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TIPS\Input\"/>
    </mc:Choice>
  </mc:AlternateContent>
  <xr:revisionPtr revIDLastSave="0" documentId="13_ncr:1_{C508C406-86AF-45B5-8241-C76E999533D0}" xr6:coauthVersionLast="45" xr6:coauthVersionMax="45" xr10:uidLastSave="{00000000-0000-0000-0000-000000000000}"/>
  <bookViews>
    <workbookView xWindow="-19310" yWindow="-1280" windowWidth="19420" windowHeight="10420" xr2:uid="{69FDFDEB-916A-4DBA-8005-81D6DD11E136}"/>
  </bookViews>
  <sheets>
    <sheet name="Sheet1" sheetId="1" r:id="rId1"/>
  </sheets>
  <definedNames>
    <definedName name="SpreadsheetBuilder_1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2" i="1"/>
</calcChain>
</file>

<file path=xl/sharedStrings.xml><?xml version="1.0" encoding="utf-8"?>
<sst xmlns="http://schemas.openxmlformats.org/spreadsheetml/2006/main" count="23870" uniqueCount="6203">
  <si>
    <t>Ticker</t>
  </si>
  <si>
    <t>Maturity</t>
  </si>
  <si>
    <t>Maturity Type</t>
  </si>
  <si>
    <t>Currency</t>
  </si>
  <si>
    <t>Coupon Type</t>
  </si>
  <si>
    <t>ISIN</t>
  </si>
  <si>
    <t>Issue Date</t>
  </si>
  <si>
    <t>Calc Type</t>
  </si>
  <si>
    <t>Day Count</t>
  </si>
  <si>
    <t>CUSIP</t>
  </si>
  <si>
    <t>Issuer Name</t>
  </si>
  <si>
    <t>Cpn</t>
  </si>
  <si>
    <t>Country (Full Name)</t>
  </si>
  <si>
    <t>First Coupon Date</t>
  </si>
  <si>
    <t>Cpn Freq Des</t>
  </si>
  <si>
    <t>Amt Out</t>
  </si>
  <si>
    <t>Security Name</t>
  </si>
  <si>
    <t>91282CBL4</t>
  </si>
  <si>
    <t>91282CBQ3</t>
  </si>
  <si>
    <t>912810SU3</t>
  </si>
  <si>
    <t>91282CBN0</t>
  </si>
  <si>
    <t>912810SS8</t>
  </si>
  <si>
    <t>91282CBP5</t>
  </si>
  <si>
    <t>912810SW9</t>
  </si>
  <si>
    <t>91282CBM2</t>
  </si>
  <si>
    <t>91282CAV3</t>
  </si>
  <si>
    <t>91282CBH3</t>
  </si>
  <si>
    <t>91282CBR1</t>
  </si>
  <si>
    <t>91282CBJ9</t>
  </si>
  <si>
    <t>91282CAE1</t>
  </si>
  <si>
    <t>912810SP4</t>
  </si>
  <si>
    <t>912810SN9</t>
  </si>
  <si>
    <t>912828Z94</t>
  </si>
  <si>
    <t>91282CBG5</t>
  </si>
  <si>
    <t>912810ST6</t>
  </si>
  <si>
    <t>912828ZQ6</t>
  </si>
  <si>
    <t>9128283W8</t>
  </si>
  <si>
    <t>912810SL3</t>
  </si>
  <si>
    <t>91282CBC4</t>
  </si>
  <si>
    <t>912828YB0</t>
  </si>
  <si>
    <t>912828YS3</t>
  </si>
  <si>
    <t>912810RV2</t>
  </si>
  <si>
    <t>91282CBE0</t>
  </si>
  <si>
    <t>912810SQ2</t>
  </si>
  <si>
    <t>912810SR0</t>
  </si>
  <si>
    <t>912828ZC7</t>
  </si>
  <si>
    <t>9128283F5</t>
  </si>
  <si>
    <t>91282CBB6</t>
  </si>
  <si>
    <t>91282CAJ0</t>
  </si>
  <si>
    <t>9128286B1</t>
  </si>
  <si>
    <t>91282CAT8</t>
  </si>
  <si>
    <t>912810FP8</t>
  </si>
  <si>
    <t>912810SJ8</t>
  </si>
  <si>
    <t>9128284V9</t>
  </si>
  <si>
    <t>9128286T2</t>
  </si>
  <si>
    <t>912828ZF0</t>
  </si>
  <si>
    <t>91282CAZ4</t>
  </si>
  <si>
    <t>912810FT0</t>
  </si>
  <si>
    <t>91282CBD2</t>
  </si>
  <si>
    <t>912828P46</t>
  </si>
  <si>
    <t>9128284N7</t>
  </si>
  <si>
    <t>912828ZT0</t>
  </si>
  <si>
    <t>912810PU6</t>
  </si>
  <si>
    <t>9128285M8</t>
  </si>
  <si>
    <t>912828ZG8</t>
  </si>
  <si>
    <t>912828ZA1</t>
  </si>
  <si>
    <t>912810SK5</t>
  </si>
  <si>
    <t>91282CAU5</t>
  </si>
  <si>
    <t>912810SE9</t>
  </si>
  <si>
    <t>9128282A7</t>
  </si>
  <si>
    <t>9128282R0</t>
  </si>
  <si>
    <t>912828ZL7</t>
  </si>
  <si>
    <t>912828W71</t>
  </si>
  <si>
    <t>91282CBA8</t>
  </si>
  <si>
    <t>912810SF6</t>
  </si>
  <si>
    <t>912828R36</t>
  </si>
  <si>
    <t>912828J27</t>
  </si>
  <si>
    <t>912810RT7</t>
  </si>
  <si>
    <t>912828YE4</t>
  </si>
  <si>
    <t>91282CAR2</t>
  </si>
  <si>
    <t>91282CAY7</t>
  </si>
  <si>
    <t>91282CAM3</t>
  </si>
  <si>
    <t>91282CAB7</t>
  </si>
  <si>
    <t>912828V98</t>
  </si>
  <si>
    <t>91282CAN1</t>
  </si>
  <si>
    <t>912828U24</t>
  </si>
  <si>
    <t>912810RK6</t>
  </si>
  <si>
    <t>912828SF8</t>
  </si>
  <si>
    <t>912828D56</t>
  </si>
  <si>
    <t>91282CAX9</t>
  </si>
  <si>
    <t>912828K74</t>
  </si>
  <si>
    <t>912828YM6</t>
  </si>
  <si>
    <t>912810SH2</t>
  </si>
  <si>
    <t>91282CAK7</t>
  </si>
  <si>
    <t>912828ZW3</t>
  </si>
  <si>
    <t>912828ZB9</t>
  </si>
  <si>
    <t>912828ZE3</t>
  </si>
  <si>
    <t>91282CAH4</t>
  </si>
  <si>
    <t>9128286H8</t>
  </si>
  <si>
    <t>912828X88</t>
  </si>
  <si>
    <t>9128286C9</t>
  </si>
  <si>
    <t>912828B66</t>
  </si>
  <si>
    <t>9128284D9</t>
  </si>
  <si>
    <t>912828ZM5</t>
  </si>
  <si>
    <t>9128284B3</t>
  </si>
  <si>
    <t>912828ZD5</t>
  </si>
  <si>
    <t>912828ZR4</t>
  </si>
  <si>
    <t>912828Z52</t>
  </si>
  <si>
    <t>912828XB1</t>
  </si>
  <si>
    <t>912828M56</t>
  </si>
  <si>
    <t>9128286L9</t>
  </si>
  <si>
    <t>912828YV6</t>
  </si>
  <si>
    <t>91282CAW1</t>
  </si>
  <si>
    <t>91282CAL5</t>
  </si>
  <si>
    <t>912810SA7</t>
  </si>
  <si>
    <t>912828UN8</t>
  </si>
  <si>
    <t>912828T67</t>
  </si>
  <si>
    <t>91282CAD3</t>
  </si>
  <si>
    <t>912828ZU7</t>
  </si>
  <si>
    <t>912828ZH6</t>
  </si>
  <si>
    <t>912828ZP8</t>
  </si>
  <si>
    <t>912810RM2</t>
  </si>
  <si>
    <t>912828ZX1</t>
  </si>
  <si>
    <t>912828G38</t>
  </si>
  <si>
    <t>912810RS9</t>
  </si>
  <si>
    <t>912828YY0</t>
  </si>
  <si>
    <t>9128285V8</t>
  </si>
  <si>
    <t>91282CAG6</t>
  </si>
  <si>
    <t>912810RQ3</t>
  </si>
  <si>
    <t>912828YH7</t>
  </si>
  <si>
    <t>912810RU4</t>
  </si>
  <si>
    <t>912828YQ7</t>
  </si>
  <si>
    <t>912828Q29</t>
  </si>
  <si>
    <t>912828J76</t>
  </si>
  <si>
    <t>912810RJ9</t>
  </si>
  <si>
    <t>912828ZN3</t>
  </si>
  <si>
    <t>912810SD1</t>
  </si>
  <si>
    <t>912828N30</t>
  </si>
  <si>
    <t>912828W89</t>
  </si>
  <si>
    <t>912828XT2</t>
  </si>
  <si>
    <t>912828RC6</t>
  </si>
  <si>
    <t>912828VS6</t>
  </si>
  <si>
    <t>912810FM5</t>
  </si>
  <si>
    <t>912828V72</t>
  </si>
  <si>
    <t>912828J43</t>
  </si>
  <si>
    <t>91282CAC5</t>
  </si>
  <si>
    <t>912828C57</t>
  </si>
  <si>
    <t>912828P87</t>
  </si>
  <si>
    <t>9128285R7</t>
  </si>
  <si>
    <t>91282CAP6</t>
  </si>
  <si>
    <t>912828Q37</t>
  </si>
  <si>
    <t>9128284T4</t>
  </si>
  <si>
    <t>912828YD6</t>
  </si>
  <si>
    <t>9128286F2</t>
  </si>
  <si>
    <t>912810PT9</t>
  </si>
  <si>
    <t>912828YX2</t>
  </si>
  <si>
    <t>912810QZ4</t>
  </si>
  <si>
    <t>912828ZY9</t>
  </si>
  <si>
    <t>912828Y87</t>
  </si>
  <si>
    <t>912828WE6</t>
  </si>
  <si>
    <t>912828WJ5</t>
  </si>
  <si>
    <t>912828Y95</t>
  </si>
  <si>
    <t>912828YF1</t>
  </si>
  <si>
    <t>912828T34</t>
  </si>
  <si>
    <t>91282CAF8</t>
  </si>
  <si>
    <t>912828S27</t>
  </si>
  <si>
    <t>912828TY6</t>
  </si>
  <si>
    <t>912828RR3</t>
  </si>
  <si>
    <t>912810RY6</t>
  </si>
  <si>
    <t>912828Z60</t>
  </si>
  <si>
    <t>912828YG9</t>
  </si>
  <si>
    <t>9128282F6</t>
  </si>
  <si>
    <t>912828W55</t>
  </si>
  <si>
    <t>912828H86</t>
  </si>
  <si>
    <t>9128286Z8</t>
  </si>
  <si>
    <t>912828QN3</t>
  </si>
  <si>
    <t>912828Q78</t>
  </si>
  <si>
    <t>912810QX9</t>
  </si>
  <si>
    <t>912828YT1</t>
  </si>
  <si>
    <t>912810RB6</t>
  </si>
  <si>
    <t>912828YU8</t>
  </si>
  <si>
    <t>912828WG1</t>
  </si>
  <si>
    <t>912828U65</t>
  </si>
  <si>
    <t>9128286R6</t>
  </si>
  <si>
    <t>9128285A4</t>
  </si>
  <si>
    <t>912828T91</t>
  </si>
  <si>
    <t>912828YJ3</t>
  </si>
  <si>
    <t>912828YW4</t>
  </si>
  <si>
    <t>912810RC4</t>
  </si>
  <si>
    <t>912828M80</t>
  </si>
  <si>
    <t>912810QY7</t>
  </si>
  <si>
    <t>9128287F1</t>
  </si>
  <si>
    <t>912810SC3</t>
  </si>
  <si>
    <t>9128287B0</t>
  </si>
  <si>
    <t>912828VB3</t>
  </si>
  <si>
    <t>912828Z78</t>
  </si>
  <si>
    <t>912810QA9</t>
  </si>
  <si>
    <t>9128286M7</t>
  </si>
  <si>
    <t>912828G87</t>
  </si>
  <si>
    <t>9128285L0</t>
  </si>
  <si>
    <t>9128286G0</t>
  </si>
  <si>
    <t>912810QW1</t>
  </si>
  <si>
    <t>912828YZ7</t>
  </si>
  <si>
    <t>912828ZV5</t>
  </si>
  <si>
    <t>912810RZ3</t>
  </si>
  <si>
    <t>912828W48</t>
  </si>
  <si>
    <t>912828Z86</t>
  </si>
  <si>
    <t>912828ZS2</t>
  </si>
  <si>
    <t>912810RH3</t>
  </si>
  <si>
    <t>9128286X3</t>
  </si>
  <si>
    <t>9128285U0</t>
  </si>
  <si>
    <t>912828R77</t>
  </si>
  <si>
    <t>912828U81</t>
  </si>
  <si>
    <t>9128286D7</t>
  </si>
  <si>
    <t>9128284G2</t>
  </si>
  <si>
    <t>9128284U1</t>
  </si>
  <si>
    <t>9128282U3</t>
  </si>
  <si>
    <t>9128285F3</t>
  </si>
  <si>
    <t>9128286V7</t>
  </si>
  <si>
    <t>9128284P2</t>
  </si>
  <si>
    <t>912810FG8</t>
  </si>
  <si>
    <t>912810RX8</t>
  </si>
  <si>
    <t>912810QN1</t>
  </si>
  <si>
    <t>9128286Y1</t>
  </si>
  <si>
    <t>912828TJ9</t>
  </si>
  <si>
    <t>912828Z29</t>
  </si>
  <si>
    <t>9128287A2</t>
  </si>
  <si>
    <t>9128284R8</t>
  </si>
  <si>
    <t>912810RG5</t>
  </si>
  <si>
    <t>9128286S4</t>
  </si>
  <si>
    <t>912810QK7</t>
  </si>
  <si>
    <t>912810QB7</t>
  </si>
  <si>
    <t>912828S76</t>
  </si>
  <si>
    <t>9128285D8</t>
  </si>
  <si>
    <t>912810RE0</t>
  </si>
  <si>
    <t>912810RD2</t>
  </si>
  <si>
    <t>912828XZ8</t>
  </si>
  <si>
    <t>912810RN0</t>
  </si>
  <si>
    <t>9128284A5</t>
  </si>
  <si>
    <t>912810FJ2</t>
  </si>
  <si>
    <t>912828YC8</t>
  </si>
  <si>
    <t>912828Y20</t>
  </si>
  <si>
    <t>9128284F4</t>
  </si>
  <si>
    <t>912810FE3</t>
  </si>
  <si>
    <t>912810QE1</t>
  </si>
  <si>
    <t>9128283J7</t>
  </si>
  <si>
    <t>9128283U2</t>
  </si>
  <si>
    <t>9128285K2</t>
  </si>
  <si>
    <t>912828X70</t>
  </si>
  <si>
    <t>9128284Z0</t>
  </si>
  <si>
    <t>9128282S8</t>
  </si>
  <si>
    <t>9128286A3</t>
  </si>
  <si>
    <t>912828P79</t>
  </si>
  <si>
    <t>912828D72</t>
  </si>
  <si>
    <t>912810RP5</t>
  </si>
  <si>
    <t>912828SV3</t>
  </si>
  <si>
    <t>9128284X5</t>
  </si>
  <si>
    <t>912828YK0</t>
  </si>
  <si>
    <t>9128285Z9</t>
  </si>
  <si>
    <t>9128286U9</t>
  </si>
  <si>
    <t>9128284W7</t>
  </si>
  <si>
    <t>912810QD3</t>
  </si>
  <si>
    <t>912828R28</t>
  </si>
  <si>
    <t>912810QH4</t>
  </si>
  <si>
    <t>912810PX0</t>
  </si>
  <si>
    <t>9128285N6</t>
  </si>
  <si>
    <t>912828X47</t>
  </si>
  <si>
    <t>912810EW4</t>
  </si>
  <si>
    <t>9128283Z1</t>
  </si>
  <si>
    <t>912828F96</t>
  </si>
  <si>
    <t>9128285J5</t>
  </si>
  <si>
    <t>9128282Y5</t>
  </si>
  <si>
    <t>912810EJ3</t>
  </si>
  <si>
    <t>912828WZ9</t>
  </si>
  <si>
    <t>9128283C2</t>
  </si>
  <si>
    <t>912828XX3</t>
  </si>
  <si>
    <t>912828WR7</t>
  </si>
  <si>
    <t>912810QC5</t>
  </si>
  <si>
    <t>912828B90</t>
  </si>
  <si>
    <t>9128283D0</t>
  </si>
  <si>
    <t>912828S92</t>
  </si>
  <si>
    <t>912828YA2</t>
  </si>
  <si>
    <t>912828P38</t>
  </si>
  <si>
    <t>9128283P3</t>
  </si>
  <si>
    <t>912828V80</t>
  </si>
  <si>
    <t>912828S35</t>
  </si>
  <si>
    <t>9128282N9</t>
  </si>
  <si>
    <t>912828YP9</t>
  </si>
  <si>
    <t>9128283V0</t>
  </si>
  <si>
    <t>912828XW5</t>
  </si>
  <si>
    <t>912828R69</t>
  </si>
  <si>
    <t>912810QL5</t>
  </si>
  <si>
    <t>912810FF0</t>
  </si>
  <si>
    <t>912810QU5</t>
  </si>
  <si>
    <t>912810QT8</t>
  </si>
  <si>
    <t>912828U57</t>
  </si>
  <si>
    <t>912828V23</t>
  </si>
  <si>
    <t>912828XQ8</t>
  </si>
  <si>
    <t>912810EL8</t>
  </si>
  <si>
    <t>912810QQ4</t>
  </si>
  <si>
    <t>9128285T3</t>
  </si>
  <si>
    <t>9128282W9</t>
  </si>
  <si>
    <t>912828WN6</t>
  </si>
  <si>
    <t>912828G53</t>
  </si>
  <si>
    <t>912828XR6</t>
  </si>
  <si>
    <t>912828Y79</t>
  </si>
  <si>
    <t>9128282P4</t>
  </si>
  <si>
    <t>912828F21</t>
  </si>
  <si>
    <t>912810PW2</t>
  </si>
  <si>
    <t>912828WY2</t>
  </si>
  <si>
    <t>9128285P1</t>
  </si>
  <si>
    <t>9128284S6</t>
  </si>
  <si>
    <t>9128284L1</t>
  </si>
  <si>
    <t>9128282D1</t>
  </si>
  <si>
    <t>912828L24</t>
  </si>
  <si>
    <t>912828Y61</t>
  </si>
  <si>
    <t>9128287C8</t>
  </si>
  <si>
    <t>912828XG0</t>
  </si>
  <si>
    <t>912828T26</t>
  </si>
  <si>
    <t>912810EM6</t>
  </si>
  <si>
    <t>912810EQ7</t>
  </si>
  <si>
    <t>912810QS0</t>
  </si>
  <si>
    <t>912810EP9</t>
  </si>
  <si>
    <t>9128284M9</t>
  </si>
  <si>
    <t>912810EK0</t>
  </si>
  <si>
    <t>912810ET1</t>
  </si>
  <si>
    <t>9128285C0</t>
  </si>
  <si>
    <t>912828XD7</t>
  </si>
  <si>
    <t>912828L57</t>
  </si>
  <si>
    <t>912810FA1</t>
  </si>
  <si>
    <t>912810EN4</t>
  </si>
  <si>
    <t>912810EZ7</t>
  </si>
  <si>
    <t>912828CB4</t>
  </si>
  <si>
    <t>912810FB9</t>
  </si>
  <si>
    <t>912810EV6</t>
  </si>
  <si>
    <t>912828M49</t>
  </si>
  <si>
    <t>912810EX2</t>
  </si>
  <si>
    <t>912810ES3</t>
  </si>
  <si>
    <t>912810EY0</t>
  </si>
  <si>
    <t>9128283X6</t>
  </si>
  <si>
    <t>9128285X4</t>
  </si>
  <si>
    <t>912828N89</t>
  </si>
  <si>
    <t>912828PX2</t>
  </si>
  <si>
    <t>912828CA6</t>
  </si>
  <si>
    <t>9128283L2</t>
  </si>
  <si>
    <t>9128282T6</t>
  </si>
  <si>
    <t>912828NT3</t>
  </si>
  <si>
    <t>912828L99</t>
  </si>
  <si>
    <t>912810EH7</t>
  </si>
  <si>
    <t>9128283Q1</t>
  </si>
  <si>
    <t>912828B58</t>
  </si>
  <si>
    <t>9128283N8</t>
  </si>
  <si>
    <t>912828X21</t>
  </si>
  <si>
    <t>912828WW6</t>
  </si>
  <si>
    <t>9128285S5</t>
  </si>
  <si>
    <t>9128283H1</t>
  </si>
  <si>
    <t>912828PC8</t>
  </si>
  <si>
    <t>9128285G1</t>
  </si>
  <si>
    <t>912828A83</t>
  </si>
  <si>
    <t>912828N48</t>
  </si>
  <si>
    <t>912827PH9</t>
  </si>
  <si>
    <t>912810EG9</t>
  </si>
  <si>
    <t>912828XU9</t>
  </si>
  <si>
    <t>912810DS4</t>
  </si>
  <si>
    <t>912828MP2</t>
  </si>
  <si>
    <t>9128285B2</t>
  </si>
  <si>
    <t>912828VV9</t>
  </si>
  <si>
    <t>9128285Q9</t>
  </si>
  <si>
    <t>912828GS3</t>
  </si>
  <si>
    <t>912827KW1</t>
  </si>
  <si>
    <t>912828XM7</t>
  </si>
  <si>
    <t>912828EE6</t>
  </si>
  <si>
    <t>912828NZ9</t>
  </si>
  <si>
    <t>9128283G3</t>
  </si>
  <si>
    <t>912828P20</t>
  </si>
  <si>
    <t>912828M98</t>
  </si>
  <si>
    <t>912828KD1</t>
  </si>
  <si>
    <t>912828ND8</t>
  </si>
  <si>
    <t>912828HZ6</t>
  </si>
  <si>
    <t>912828TW0</t>
  </si>
  <si>
    <t>9128277L0</t>
  </si>
  <si>
    <t>912828JR2</t>
  </si>
  <si>
    <t>9128283Y4</t>
  </si>
  <si>
    <t>912828VJ6</t>
  </si>
  <si>
    <t>912828W97</t>
  </si>
  <si>
    <t>912828L65</t>
  </si>
  <si>
    <t>912828TR1</t>
  </si>
  <si>
    <t>912828SL5</t>
  </si>
  <si>
    <t>912828Q45</t>
  </si>
  <si>
    <t>912828XE5</t>
  </si>
  <si>
    <t>9128282V1</t>
  </si>
  <si>
    <t>912828KB5</t>
  </si>
  <si>
    <t>912828QJ2</t>
  </si>
  <si>
    <t>912828TL4</t>
  </si>
  <si>
    <t>912828W63</t>
  </si>
  <si>
    <t>912828L32</t>
  </si>
  <si>
    <t>9128284Y3</t>
  </si>
  <si>
    <t>912828Y46</t>
  </si>
  <si>
    <t>912827UF7</t>
  </si>
  <si>
    <t>912810CP1</t>
  </si>
  <si>
    <t>912828K82</t>
  </si>
  <si>
    <t>912828RT9</t>
  </si>
  <si>
    <t>912828XK1</t>
  </si>
  <si>
    <t>912828FF2</t>
  </si>
  <si>
    <t>912828JG6</t>
  </si>
  <si>
    <t>912810EE4</t>
  </si>
  <si>
    <t>9128284J6</t>
  </si>
  <si>
    <t>912828AH3</t>
  </si>
  <si>
    <t>912828NG1</t>
  </si>
  <si>
    <t>912810ED6</t>
  </si>
  <si>
    <t>912828J68</t>
  </si>
  <si>
    <t>912828K58</t>
  </si>
  <si>
    <t>912828MQ0</t>
  </si>
  <si>
    <t>912828VF4</t>
  </si>
  <si>
    <t>912810DL9</t>
  </si>
  <si>
    <t>9128284Q0</t>
  </si>
  <si>
    <t>912828AK6</t>
  </si>
  <si>
    <t>912828SW1</t>
  </si>
  <si>
    <t>912828WC0</t>
  </si>
  <si>
    <t>9128282C3</t>
  </si>
  <si>
    <t>912828G79</t>
  </si>
  <si>
    <t>912828BL3</t>
  </si>
  <si>
    <t>912828FY1</t>
  </si>
  <si>
    <t>912828A75</t>
  </si>
  <si>
    <t>912828BA7</t>
  </si>
  <si>
    <t>912828CD0</t>
  </si>
  <si>
    <t>912828MZ0</t>
  </si>
  <si>
    <t>912828SH4</t>
  </si>
  <si>
    <t>912828ST8</t>
  </si>
  <si>
    <t>912828AA8</t>
  </si>
  <si>
    <t>912828C65</t>
  </si>
  <si>
    <t>912828DV9</t>
  </si>
  <si>
    <t>912828HR4</t>
  </si>
  <si>
    <t>912828J84</t>
  </si>
  <si>
    <t>912810EB0</t>
  </si>
  <si>
    <t>912828A42</t>
  </si>
  <si>
    <t>912810DN5</t>
  </si>
  <si>
    <t>912828A34</t>
  </si>
  <si>
    <t>912828AZ3</t>
  </si>
  <si>
    <t>912828D80</t>
  </si>
  <si>
    <t>912828F62</t>
  </si>
  <si>
    <t>912828XH8</t>
  </si>
  <si>
    <t>912828AD2</t>
  </si>
  <si>
    <t>912828FQ8</t>
  </si>
  <si>
    <t>912828SD3</t>
  </si>
  <si>
    <t>912828UU2</t>
  </si>
  <si>
    <t>912828AE0</t>
  </si>
  <si>
    <t>912828BC3</t>
  </si>
  <si>
    <t>912828C73</t>
  </si>
  <si>
    <t>912828RQ5</t>
  </si>
  <si>
    <t>912828TV2</t>
  </si>
  <si>
    <t>912828VP2</t>
  </si>
  <si>
    <t>912810DA3</t>
  </si>
  <si>
    <t>9128282J8</t>
  </si>
  <si>
    <t>912828BF6</t>
  </si>
  <si>
    <t>912828BM1</t>
  </si>
  <si>
    <t>912828BN9</t>
  </si>
  <si>
    <t>912828UZ1</t>
  </si>
  <si>
    <t>912828VA5</t>
  </si>
  <si>
    <t>912828W22</t>
  </si>
  <si>
    <t>912828WP1</t>
  </si>
  <si>
    <t>912810DR6</t>
  </si>
  <si>
    <t>9128274H2</t>
  </si>
  <si>
    <t>9128282B5</t>
  </si>
  <si>
    <t>9128282Q2</t>
  </si>
  <si>
    <t>912828GU8</t>
  </si>
  <si>
    <t>912828MK3</t>
  </si>
  <si>
    <t>912828NC0</t>
  </si>
  <si>
    <t>912828QB9</t>
  </si>
  <si>
    <t>912828SN1</t>
  </si>
  <si>
    <t>912828J50</t>
  </si>
  <si>
    <t>912828JH4</t>
  </si>
  <si>
    <t>912828QA1</t>
  </si>
  <si>
    <t>912810DF2</t>
  </si>
  <si>
    <t>912810DU9</t>
  </si>
  <si>
    <t>9128276A5</t>
  </si>
  <si>
    <t>9128284C1</t>
  </si>
  <si>
    <t>912828AX8</t>
  </si>
  <si>
    <t>912828BH2</t>
  </si>
  <si>
    <t>912828BQ2</t>
  </si>
  <si>
    <t>912828CJ7</t>
  </si>
  <si>
    <t>912828DC1</t>
  </si>
  <si>
    <t>912828EN6</t>
  </si>
  <si>
    <t>912828EU0</t>
  </si>
  <si>
    <t>912828F39</t>
  </si>
  <si>
    <t>912828N22</t>
  </si>
  <si>
    <t>912828NB2</t>
  </si>
  <si>
    <t>912828NE6</t>
  </si>
  <si>
    <t>912828RX0</t>
  </si>
  <si>
    <t>912828U73</t>
  </si>
  <si>
    <t>912828UQ1</t>
  </si>
  <si>
    <t>912828V56</t>
  </si>
  <si>
    <t>912828X96</t>
  </si>
  <si>
    <t>912810DQ8</t>
  </si>
  <si>
    <t>9128276U1</t>
  </si>
  <si>
    <t>912828A67</t>
  </si>
  <si>
    <t>912828AY6</t>
  </si>
  <si>
    <t>912828C24</t>
  </si>
  <si>
    <t>912828FT2</t>
  </si>
  <si>
    <t>912828G95</t>
  </si>
  <si>
    <t>912828GH7</t>
  </si>
  <si>
    <t>912828MT4</t>
  </si>
  <si>
    <t>912828NA4</t>
  </si>
  <si>
    <t>912828RE2</t>
  </si>
  <si>
    <t>912828RH5</t>
  </si>
  <si>
    <t>912828SR2</t>
  </si>
  <si>
    <t>912828U99</t>
  </si>
  <si>
    <t>912828UR9</t>
  </si>
  <si>
    <t>912828VZ0</t>
  </si>
  <si>
    <t>9128283S7</t>
  </si>
  <si>
    <t>912828AN0</t>
  </si>
  <si>
    <t>912828BE9</t>
  </si>
  <si>
    <t>912828C32</t>
  </si>
  <si>
    <t>912828CT5</t>
  </si>
  <si>
    <t>912828JD3</t>
  </si>
  <si>
    <t>912828JU5</t>
  </si>
  <si>
    <t>912828K25</t>
  </si>
  <si>
    <t>912828LJ7</t>
  </si>
  <si>
    <t>912828N55</t>
  </si>
  <si>
    <t>912828PR5</t>
  </si>
  <si>
    <t>912828QH6</t>
  </si>
  <si>
    <t>912828R93</t>
  </si>
  <si>
    <t>912828RJ1</t>
  </si>
  <si>
    <t>912828SU5</t>
  </si>
  <si>
    <t>912828WA4</t>
  </si>
  <si>
    <t>912828XA3</t>
  </si>
  <si>
    <t>9128273C4</t>
  </si>
  <si>
    <t>912827KH4</t>
  </si>
  <si>
    <t>912827Y89</t>
  </si>
  <si>
    <t>9128282G4</t>
  </si>
  <si>
    <t>9128282X7</t>
  </si>
  <si>
    <t>912828AJ9</t>
  </si>
  <si>
    <t>912828AS9</t>
  </si>
  <si>
    <t>912828CV0</t>
  </si>
  <si>
    <t>912828DY3</t>
  </si>
  <si>
    <t>912828H52</t>
  </si>
  <si>
    <t>912828MS6</t>
  </si>
  <si>
    <t>912828NW6</t>
  </si>
  <si>
    <t>912828QY9</t>
  </si>
  <si>
    <t>912828SM3</t>
  </si>
  <si>
    <t>912828SS0</t>
  </si>
  <si>
    <t>912828UA6</t>
  </si>
  <si>
    <t>912828VY3</t>
  </si>
  <si>
    <t>912828WL0</t>
  </si>
  <si>
    <t>912828WS5</t>
  </si>
  <si>
    <t>912810DZ8</t>
  </si>
  <si>
    <t>912810EC8</t>
  </si>
  <si>
    <t>9128276X5</t>
  </si>
  <si>
    <t>912827NW8</t>
  </si>
  <si>
    <t>912827XG2</t>
  </si>
  <si>
    <t>9128282K5</t>
  </si>
  <si>
    <t>912828AV2</t>
  </si>
  <si>
    <t>912828BJ8</t>
  </si>
  <si>
    <t>912828BU3</t>
  </si>
  <si>
    <t>912828EZ9</t>
  </si>
  <si>
    <t>912828KJ8</t>
  </si>
  <si>
    <t>912828KQ2</t>
  </si>
  <si>
    <t>912828QX1</t>
  </si>
  <si>
    <t>912828SY7</t>
  </si>
  <si>
    <t>912828UL2</t>
  </si>
  <si>
    <t>912828UY4</t>
  </si>
  <si>
    <t>912828VN7</t>
  </si>
  <si>
    <t>912828XS4</t>
  </si>
  <si>
    <t>912828XV7</t>
  </si>
  <si>
    <t>9128275G3</t>
  </si>
  <si>
    <t>9128275M0</t>
  </si>
  <si>
    <t>9128277F3</t>
  </si>
  <si>
    <t>912827L83</t>
  </si>
  <si>
    <t>912827TQ5</t>
  </si>
  <si>
    <t>912827XP2</t>
  </si>
  <si>
    <t>9128282Z2</t>
  </si>
  <si>
    <t>912828A26</t>
  </si>
  <si>
    <t>912828AM2</t>
  </si>
  <si>
    <t>912828AT7</t>
  </si>
  <si>
    <t>912828BP4</t>
  </si>
  <si>
    <t>912828BY5</t>
  </si>
  <si>
    <t>912828CL2</t>
  </si>
  <si>
    <t>912828EW6</t>
  </si>
  <si>
    <t>912828GF1</t>
  </si>
  <si>
    <t>912828JB7</t>
  </si>
  <si>
    <t>912828JF8</t>
  </si>
  <si>
    <t>912828KK5</t>
  </si>
  <si>
    <t>912828LB4</t>
  </si>
  <si>
    <t>912828MU1</t>
  </si>
  <si>
    <t>912828NR7</t>
  </si>
  <si>
    <t>912828P95</t>
  </si>
  <si>
    <t>912828Q52</t>
  </si>
  <si>
    <t>912828Q94</t>
  </si>
  <si>
    <t>912828RN2</t>
  </si>
  <si>
    <t>912828RS1</t>
  </si>
  <si>
    <t>912828TM2</t>
  </si>
  <si>
    <t>912828U32</t>
  </si>
  <si>
    <t>912828U40</t>
  </si>
  <si>
    <t>912828V31</t>
  </si>
  <si>
    <t>912828VE7</t>
  </si>
  <si>
    <t>912828WT3</t>
  </si>
  <si>
    <t>912810BX5</t>
  </si>
  <si>
    <t>912810CS5</t>
  </si>
  <si>
    <t>912810CX4</t>
  </si>
  <si>
    <t>912810DC9</t>
  </si>
  <si>
    <t>912810DM7</t>
  </si>
  <si>
    <t>9128273E0</t>
  </si>
  <si>
    <t>9128273X8</t>
  </si>
  <si>
    <t>9128275Q1</t>
  </si>
  <si>
    <t>9128276C1</t>
  </si>
  <si>
    <t>9128276D9</t>
  </si>
  <si>
    <t>9128276F4</t>
  </si>
  <si>
    <t>9128276H0</t>
  </si>
  <si>
    <t>9128276K3</t>
  </si>
  <si>
    <t>9128277B2</t>
  </si>
  <si>
    <t>9128277C0</t>
  </si>
  <si>
    <t>9128277H9</t>
  </si>
  <si>
    <t>912827KQ4</t>
  </si>
  <si>
    <t>912827MA7</t>
  </si>
  <si>
    <t>912827N32</t>
  </si>
  <si>
    <t>912827PC0</t>
  </si>
  <si>
    <t>912827V58</t>
  </si>
  <si>
    <t>912827X80</t>
  </si>
  <si>
    <t>912827YP1</t>
  </si>
  <si>
    <t>912827Z39</t>
  </si>
  <si>
    <t>912827Z88</t>
  </si>
  <si>
    <t>912827ZR6</t>
  </si>
  <si>
    <t>912828AL4</t>
  </si>
  <si>
    <t>912828B33</t>
  </si>
  <si>
    <t>912828CW8</t>
  </si>
  <si>
    <t>912828CY4</t>
  </si>
  <si>
    <t>912828DN7</t>
  </si>
  <si>
    <t>912828DQ0</t>
  </si>
  <si>
    <t>912828DU1</t>
  </si>
  <si>
    <t>912828G61</t>
  </si>
  <si>
    <t>912828GR5</t>
  </si>
  <si>
    <t>912828H37</t>
  </si>
  <si>
    <t>912828JK7</t>
  </si>
  <si>
    <t>912828JT8</t>
  </si>
  <si>
    <t>912828KS8</t>
  </si>
  <si>
    <t>912828LG3</t>
  </si>
  <si>
    <t>912828LY4</t>
  </si>
  <si>
    <t>912828ME7</t>
  </si>
  <si>
    <t>912828MJ6</t>
  </si>
  <si>
    <t>912828NP1</t>
  </si>
  <si>
    <t>912828P53</t>
  </si>
  <si>
    <t>912828QE3</t>
  </si>
  <si>
    <t>912828QM5</t>
  </si>
  <si>
    <t>912828QW3</t>
  </si>
  <si>
    <t>912828RM4</t>
  </si>
  <si>
    <t>912828RU6</t>
  </si>
  <si>
    <t>912828SC5</t>
  </si>
  <si>
    <t>912828SG6</t>
  </si>
  <si>
    <t>912828T42</t>
  </si>
  <si>
    <t>912828TC4</t>
  </si>
  <si>
    <t>912828TH3</t>
  </si>
  <si>
    <t>912828UE8</t>
  </si>
  <si>
    <t>912828US7</t>
  </si>
  <si>
    <t>912828UW8</t>
  </si>
  <si>
    <t>912828VR8</t>
  </si>
  <si>
    <t>912828WQ9</t>
  </si>
  <si>
    <t>912828XP0</t>
  </si>
  <si>
    <t>912810BG2</t>
  </si>
  <si>
    <t>912810BU1</t>
  </si>
  <si>
    <t>912810DP0</t>
  </si>
  <si>
    <t>9128272F8</t>
  </si>
  <si>
    <t>9128273K6</t>
  </si>
  <si>
    <t>9128273L4</t>
  </si>
  <si>
    <t>9128274Q2</t>
  </si>
  <si>
    <t>9128274V1</t>
  </si>
  <si>
    <t>9128276T4</t>
  </si>
  <si>
    <t>912827KL5</t>
  </si>
  <si>
    <t>912827L34</t>
  </si>
  <si>
    <t>912827Q39</t>
  </si>
  <si>
    <t>912827QN5</t>
  </si>
  <si>
    <t>912827W81</t>
  </si>
  <si>
    <t>912827WA6</t>
  </si>
  <si>
    <t>912827YF3</t>
  </si>
  <si>
    <t>912827ZW5</t>
  </si>
  <si>
    <t>912828A91</t>
  </si>
  <si>
    <t>912828AB6</t>
  </si>
  <si>
    <t>912828AP5</t>
  </si>
  <si>
    <t>912828AU4</t>
  </si>
  <si>
    <t>912828AW0</t>
  </si>
  <si>
    <t>912828BB5</t>
  </si>
  <si>
    <t>912828BG4</t>
  </si>
  <si>
    <t>912828BK5</t>
  </si>
  <si>
    <t>912828CC2</t>
  </si>
  <si>
    <t>912828CF5</t>
  </si>
  <si>
    <t>912828CH1</t>
  </si>
  <si>
    <t>912828D23</t>
  </si>
  <si>
    <t>912828DW7</t>
  </si>
  <si>
    <t>912828EF3</t>
  </si>
  <si>
    <t>912828ER7</t>
  </si>
  <si>
    <t>912828FU9</t>
  </si>
  <si>
    <t>912828GM6</t>
  </si>
  <si>
    <t>912828GT1</t>
  </si>
  <si>
    <t>912828JS0</t>
  </si>
  <si>
    <t>912828LT5</t>
  </si>
  <si>
    <t>912828NL0</t>
  </si>
  <si>
    <t>912828NQ9</t>
  </si>
  <si>
    <t>912828PM6</t>
  </si>
  <si>
    <t>912828QL7</t>
  </si>
  <si>
    <t>912828QQ6</t>
  </si>
  <si>
    <t>912828QZ6</t>
  </si>
  <si>
    <t>912828RK8</t>
  </si>
  <si>
    <t>912828RL6</t>
  </si>
  <si>
    <t>912828RV4</t>
  </si>
  <si>
    <t>912828RY8</t>
  </si>
  <si>
    <t>912828SX9</t>
  </si>
  <si>
    <t>912828TS9</t>
  </si>
  <si>
    <t>912828UF5</t>
  </si>
  <si>
    <t>912828VD9</t>
  </si>
  <si>
    <t>912810CE6</t>
  </si>
  <si>
    <t>912810DJ4</t>
  </si>
  <si>
    <t>912810EF1</t>
  </si>
  <si>
    <t>9128272G6</t>
  </si>
  <si>
    <t>9128272U5</t>
  </si>
  <si>
    <t>9128272X9</t>
  </si>
  <si>
    <t>9128273F7</t>
  </si>
  <si>
    <t>9128276N7</t>
  </si>
  <si>
    <t>9128277K2</t>
  </si>
  <si>
    <t>912827C83</t>
  </si>
  <si>
    <t>912827KP6</t>
  </si>
  <si>
    <t>912827MC3</t>
  </si>
  <si>
    <t>912827P48</t>
  </si>
  <si>
    <t>912827QD7</t>
  </si>
  <si>
    <t>912827QT2</t>
  </si>
  <si>
    <t>912827QX3</t>
  </si>
  <si>
    <t>912827SD5</t>
  </si>
  <si>
    <t>912828B74</t>
  </si>
  <si>
    <t>912828C81</t>
  </si>
  <si>
    <t>912828CM0</t>
  </si>
  <si>
    <t>912828EH9</t>
  </si>
  <si>
    <t>912828EQ9</t>
  </si>
  <si>
    <t>912828F47</t>
  </si>
  <si>
    <t>912828F54</t>
  </si>
  <si>
    <t>912828FA3</t>
  </si>
  <si>
    <t>912828GC8</t>
  </si>
  <si>
    <t>912828GZ7</t>
  </si>
  <si>
    <t>912828H78</t>
  </si>
  <si>
    <t>912828HD5</t>
  </si>
  <si>
    <t>912828HH6</t>
  </si>
  <si>
    <t>912828L40</t>
  </si>
  <si>
    <t>912828L81</t>
  </si>
  <si>
    <t>912828LF5</t>
  </si>
  <si>
    <t>912828LX6</t>
  </si>
  <si>
    <t>912828M72</t>
  </si>
  <si>
    <t>912828MR8</t>
  </si>
  <si>
    <t>912828PH7</t>
  </si>
  <si>
    <t>912828PK0</t>
  </si>
  <si>
    <t>912828PS3</t>
  </si>
  <si>
    <t>912828PT1</t>
  </si>
  <si>
    <t>912828QF0</t>
  </si>
  <si>
    <t>912828QG8</t>
  </si>
  <si>
    <t>912828QK9</t>
  </si>
  <si>
    <t>912828QT0</t>
  </si>
  <si>
    <t>912828RA0</t>
  </si>
  <si>
    <t>912828SZ4</t>
  </si>
  <si>
    <t>912828T59</t>
  </si>
  <si>
    <t>912828TA8</t>
  </si>
  <si>
    <t>912828TG5</t>
  </si>
  <si>
    <t>912828TT7</t>
  </si>
  <si>
    <t>912828UP3</t>
  </si>
  <si>
    <t>912828UV0</t>
  </si>
  <si>
    <t>912828VQ0</t>
  </si>
  <si>
    <t>912828WD8</t>
  </si>
  <si>
    <t>912828XY1</t>
  </si>
  <si>
    <t>912810BZ0</t>
  </si>
  <si>
    <t>912810CC0</t>
  </si>
  <si>
    <t>912810CG1</t>
  </si>
  <si>
    <t>912810CK2</t>
  </si>
  <si>
    <t>912810CL0</t>
  </si>
  <si>
    <t>912810CM8</t>
  </si>
  <si>
    <t>912810CN6</t>
  </si>
  <si>
    <t>912810CQ9</t>
  </si>
  <si>
    <t>912810CR7</t>
  </si>
  <si>
    <t>912810CT3</t>
  </si>
  <si>
    <t>912810CU0</t>
  </si>
  <si>
    <t>912810CV8</t>
  </si>
  <si>
    <t>912810CW6</t>
  </si>
  <si>
    <t>912810CY2</t>
  </si>
  <si>
    <t>912810CZ9</t>
  </si>
  <si>
    <t>912810DB1</t>
  </si>
  <si>
    <t>912810DD7</t>
  </si>
  <si>
    <t>912810DE5</t>
  </si>
  <si>
    <t>912810DG0</t>
  </si>
  <si>
    <t>912810DH8</t>
  </si>
  <si>
    <t>912810DK1</t>
  </si>
  <si>
    <t>912810DT2</t>
  </si>
  <si>
    <t>912810DV7</t>
  </si>
  <si>
    <t>912810DW5</t>
  </si>
  <si>
    <t>912810DX3</t>
  </si>
  <si>
    <t>912810DY1</t>
  </si>
  <si>
    <t>912810EA2</t>
  </si>
  <si>
    <t>9128272B7</t>
  </si>
  <si>
    <t>9128272C5</t>
  </si>
  <si>
    <t>9128272D3</t>
  </si>
  <si>
    <t>9128272E1</t>
  </si>
  <si>
    <t>9128272H4</t>
  </si>
  <si>
    <t>9128272J0</t>
  </si>
  <si>
    <t>9128272K7</t>
  </si>
  <si>
    <t>9128272L5</t>
  </si>
  <si>
    <t>9128272N1</t>
  </si>
  <si>
    <t>9128272P6</t>
  </si>
  <si>
    <t>9128272R2</t>
  </si>
  <si>
    <t>9128272S0</t>
  </si>
  <si>
    <t>9128272T8</t>
  </si>
  <si>
    <t>9128272V3</t>
  </si>
  <si>
    <t>9128272W1</t>
  </si>
  <si>
    <t>9128272Y7</t>
  </si>
  <si>
    <t>9128273B6</t>
  </si>
  <si>
    <t>9128273D2</t>
  </si>
  <si>
    <t>9128273G5</t>
  </si>
  <si>
    <t>9128273H3</t>
  </si>
  <si>
    <t>9128273J9</t>
  </si>
  <si>
    <t>9128273M2</t>
  </si>
  <si>
    <t>9128273P5</t>
  </si>
  <si>
    <t>9128273Q3</t>
  </si>
  <si>
    <t>9128273R1</t>
  </si>
  <si>
    <t>9128273S9</t>
  </si>
  <si>
    <t>9128273U4</t>
  </si>
  <si>
    <t>9128273V2</t>
  </si>
  <si>
    <t>9128273W0</t>
  </si>
  <si>
    <t>9128273Y6</t>
  </si>
  <si>
    <t>9128273Z3</t>
  </si>
  <si>
    <t>9128274A7</t>
  </si>
  <si>
    <t>9128274B5</t>
  </si>
  <si>
    <t>9128274C3</t>
  </si>
  <si>
    <t>9128274D1</t>
  </si>
  <si>
    <t>9128274E9</t>
  </si>
  <si>
    <t>9128274F6</t>
  </si>
  <si>
    <t>9128274G4</t>
  </si>
  <si>
    <t>9128274J8</t>
  </si>
  <si>
    <t>9128274K5</t>
  </si>
  <si>
    <t>9128274M1</t>
  </si>
  <si>
    <t>9128274N9</t>
  </si>
  <si>
    <t>9128274R0</t>
  </si>
  <si>
    <t>9128274T6</t>
  </si>
  <si>
    <t>9128274U3</t>
  </si>
  <si>
    <t>9128274W9</t>
  </si>
  <si>
    <t>9128274X7</t>
  </si>
  <si>
    <t>9128274Z2</t>
  </si>
  <si>
    <t>9128275A6</t>
  </si>
  <si>
    <t>9128275C2</t>
  </si>
  <si>
    <t>9128275D0</t>
  </si>
  <si>
    <t>9128275E8</t>
  </si>
  <si>
    <t>9128275F5</t>
  </si>
  <si>
    <t>9128275H1</t>
  </si>
  <si>
    <t>9128275J7</t>
  </si>
  <si>
    <t>9128275L2</t>
  </si>
  <si>
    <t>9128275N8</t>
  </si>
  <si>
    <t>9128275P3</t>
  </si>
  <si>
    <t>9128275R9</t>
  </si>
  <si>
    <t>9128275S7</t>
  </si>
  <si>
    <t>9128275X6</t>
  </si>
  <si>
    <t>9128275Z1</t>
  </si>
  <si>
    <t>9128276B3</t>
  </si>
  <si>
    <t>9128276E7</t>
  </si>
  <si>
    <t>9128276J6</t>
  </si>
  <si>
    <t>9128276L1</t>
  </si>
  <si>
    <t>9128276P2</t>
  </si>
  <si>
    <t>9128276Q0</t>
  </si>
  <si>
    <t>9128276S6</t>
  </si>
  <si>
    <t>9128276V9</t>
  </si>
  <si>
    <t>9128276W7</t>
  </si>
  <si>
    <t>9128276Y3</t>
  </si>
  <si>
    <t>9128276Z0</t>
  </si>
  <si>
    <t>9128277A4</t>
  </si>
  <si>
    <t>9128277D8</t>
  </si>
  <si>
    <t>9128277E6</t>
  </si>
  <si>
    <t>9128277G1</t>
  </si>
  <si>
    <t>9128277M8</t>
  </si>
  <si>
    <t>912827A28</t>
  </si>
  <si>
    <t>912827A36</t>
  </si>
  <si>
    <t>912827A44</t>
  </si>
  <si>
    <t>912827A51</t>
  </si>
  <si>
    <t>912827A69</t>
  </si>
  <si>
    <t>912827A77</t>
  </si>
  <si>
    <t>912827A85</t>
  </si>
  <si>
    <t>912827A93</t>
  </si>
  <si>
    <t>912827B27</t>
  </si>
  <si>
    <t>912827B35</t>
  </si>
  <si>
    <t>912827B43</t>
  </si>
  <si>
    <t>912827B50</t>
  </si>
  <si>
    <t>912827B68</t>
  </si>
  <si>
    <t>912827B76</t>
  </si>
  <si>
    <t>912827B84</t>
  </si>
  <si>
    <t>912827B92</t>
  </si>
  <si>
    <t>912827C26</t>
  </si>
  <si>
    <t>912827C34</t>
  </si>
  <si>
    <t>912827C42</t>
  </si>
  <si>
    <t>912827C59</t>
  </si>
  <si>
    <t>912827C67</t>
  </si>
  <si>
    <t>912827C75</t>
  </si>
  <si>
    <t>912827C91</t>
  </si>
  <si>
    <t>912827D25</t>
  </si>
  <si>
    <t>912827D33</t>
  </si>
  <si>
    <t>912827D41</t>
  </si>
  <si>
    <t>912827D58</t>
  </si>
  <si>
    <t>912827D66</t>
  </si>
  <si>
    <t>912827D74</t>
  </si>
  <si>
    <t>912827D82</t>
  </si>
  <si>
    <t>912827D90</t>
  </si>
  <si>
    <t>912827E24</t>
  </si>
  <si>
    <t>912827E40</t>
  </si>
  <si>
    <t>912827E57</t>
  </si>
  <si>
    <t>912827E65</t>
  </si>
  <si>
    <t>912827E73</t>
  </si>
  <si>
    <t>912827E81</t>
  </si>
  <si>
    <t>912827E99</t>
  </si>
  <si>
    <t>912827F23</t>
  </si>
  <si>
    <t>912827F31</t>
  </si>
  <si>
    <t>912827F49</t>
  </si>
  <si>
    <t>912827F56</t>
  </si>
  <si>
    <t>912827F64</t>
  </si>
  <si>
    <t>912827F72</t>
  </si>
  <si>
    <t>912827F80</t>
  </si>
  <si>
    <t>912827F98</t>
  </si>
  <si>
    <t>912827G22</t>
  </si>
  <si>
    <t>912827G30</t>
  </si>
  <si>
    <t>912827G48</t>
  </si>
  <si>
    <t>912827G55</t>
  </si>
  <si>
    <t>912827G63</t>
  </si>
  <si>
    <t>912827G71</t>
  </si>
  <si>
    <t>912827G89</t>
  </si>
  <si>
    <t>912827G97</t>
  </si>
  <si>
    <t>912827H21</t>
  </si>
  <si>
    <t>912827H39</t>
  </si>
  <si>
    <t>912827H47</t>
  </si>
  <si>
    <t>912827H54</t>
  </si>
  <si>
    <t>912827H70</t>
  </si>
  <si>
    <t>912827H88</t>
  </si>
  <si>
    <t>912827H96</t>
  </si>
  <si>
    <t>912827J29</t>
  </si>
  <si>
    <t>912827J37</t>
  </si>
  <si>
    <t>912827J45</t>
  </si>
  <si>
    <t>912827J52</t>
  </si>
  <si>
    <t>912827J60</t>
  </si>
  <si>
    <t>912827J78</t>
  </si>
  <si>
    <t>912827J86</t>
  </si>
  <si>
    <t>912827J94</t>
  </si>
  <si>
    <t>912827K27</t>
  </si>
  <si>
    <t>912827K35</t>
  </si>
  <si>
    <t>912827K43</t>
  </si>
  <si>
    <t>912827K50</t>
  </si>
  <si>
    <t>912827K68</t>
  </si>
  <si>
    <t>912827K76</t>
  </si>
  <si>
    <t>912827K92</t>
  </si>
  <si>
    <t>912827KC5</t>
  </si>
  <si>
    <t>912827KJ0</t>
  </si>
  <si>
    <t>912827KK7</t>
  </si>
  <si>
    <t>912827KM3</t>
  </si>
  <si>
    <t>912827KN1</t>
  </si>
  <si>
    <t>912827KR2</t>
  </si>
  <si>
    <t>912827KS0</t>
  </si>
  <si>
    <t>912827KT8</t>
  </si>
  <si>
    <t>912827KU5</t>
  </si>
  <si>
    <t>912827KV3</t>
  </si>
  <si>
    <t>912827KX9</t>
  </si>
  <si>
    <t>912827KY7</t>
  </si>
  <si>
    <t>912827KZ4</t>
  </si>
  <si>
    <t>912827L26</t>
  </si>
  <si>
    <t>912827L42</t>
  </si>
  <si>
    <t>912827L59</t>
  </si>
  <si>
    <t>912827L67</t>
  </si>
  <si>
    <t>912827L75</t>
  </si>
  <si>
    <t>912827L91</t>
  </si>
  <si>
    <t>912827LA8</t>
  </si>
  <si>
    <t>912827LB6</t>
  </si>
  <si>
    <t>912827LC4</t>
  </si>
  <si>
    <t>912827LD2</t>
  </si>
  <si>
    <t>912827LE0</t>
  </si>
  <si>
    <t>912827LF7</t>
  </si>
  <si>
    <t>912827LG5</t>
  </si>
  <si>
    <t>912827LH3</t>
  </si>
  <si>
    <t>912827LJ9</t>
  </si>
  <si>
    <t>912827LK6</t>
  </si>
  <si>
    <t>912827LL4</t>
  </si>
  <si>
    <t>912827LM2</t>
  </si>
  <si>
    <t>912827LN0</t>
  </si>
  <si>
    <t>912827LP5</t>
  </si>
  <si>
    <t>912827LQ3</t>
  </si>
  <si>
    <t>912827LR1</t>
  </si>
  <si>
    <t>912827LS9</t>
  </si>
  <si>
    <t>912827LT7</t>
  </si>
  <si>
    <t>912827LU4</t>
  </si>
  <si>
    <t>912827LV2</t>
  </si>
  <si>
    <t>912827LW0</t>
  </si>
  <si>
    <t>912827LX8</t>
  </si>
  <si>
    <t>912827LY6</t>
  </si>
  <si>
    <t>912827LZ3</t>
  </si>
  <si>
    <t>912827M25</t>
  </si>
  <si>
    <t>912827M33</t>
  </si>
  <si>
    <t>912827M41</t>
  </si>
  <si>
    <t>912827M58</t>
  </si>
  <si>
    <t>912827M66</t>
  </si>
  <si>
    <t>912827M74</t>
  </si>
  <si>
    <t>912827M90</t>
  </si>
  <si>
    <t>912827MB5</t>
  </si>
  <si>
    <t>912827MD1</t>
  </si>
  <si>
    <t>912827ME9</t>
  </si>
  <si>
    <t>912827MF6</t>
  </si>
  <si>
    <t>912827MG4</t>
  </si>
  <si>
    <t>912827MH2</t>
  </si>
  <si>
    <t>912827MJ8</t>
  </si>
  <si>
    <t>912827MK5</t>
  </si>
  <si>
    <t>912827ML3</t>
  </si>
  <si>
    <t>912827MM1</t>
  </si>
  <si>
    <t>912827MN9</t>
  </si>
  <si>
    <t>912827MP4</t>
  </si>
  <si>
    <t>912827MQ2</t>
  </si>
  <si>
    <t>912827MR0</t>
  </si>
  <si>
    <t>912827MS8</t>
  </si>
  <si>
    <t>912827MT6</t>
  </si>
  <si>
    <t>912827MU3</t>
  </si>
  <si>
    <t>912827MV1</t>
  </si>
  <si>
    <t>912827MW9</t>
  </si>
  <si>
    <t>912827MX7</t>
  </si>
  <si>
    <t>912827MY5</t>
  </si>
  <si>
    <t>912827MZ2</t>
  </si>
  <si>
    <t>912827N24</t>
  </si>
  <si>
    <t>912827N40</t>
  </si>
  <si>
    <t>912827N57</t>
  </si>
  <si>
    <t>912827N65</t>
  </si>
  <si>
    <t>912827N73</t>
  </si>
  <si>
    <t>912827N81</t>
  </si>
  <si>
    <t>912827N99</t>
  </si>
  <si>
    <t>912827NA6</t>
  </si>
  <si>
    <t>912827NB4</t>
  </si>
  <si>
    <t>912827NC2</t>
  </si>
  <si>
    <t>912827ND0</t>
  </si>
  <si>
    <t>912827NE8</t>
  </si>
  <si>
    <t>912827NF5</t>
  </si>
  <si>
    <t>912827NG3</t>
  </si>
  <si>
    <t>912827NH1</t>
  </si>
  <si>
    <t>912827NJ7</t>
  </si>
  <si>
    <t>912827NK4</t>
  </si>
  <si>
    <t>912827NL2</t>
  </si>
  <si>
    <t>912827NM0</t>
  </si>
  <si>
    <t>912827NN8</t>
  </si>
  <si>
    <t>912827NP3</t>
  </si>
  <si>
    <t>912827NR9</t>
  </si>
  <si>
    <t>912827NS7</t>
  </si>
  <si>
    <t>912827NT5</t>
  </si>
  <si>
    <t>912827NU2</t>
  </si>
  <si>
    <t>912827NV0</t>
  </si>
  <si>
    <t>912827NX6</t>
  </si>
  <si>
    <t>912827NY4</t>
  </si>
  <si>
    <t>912827NZ1</t>
  </si>
  <si>
    <t>912827P22</t>
  </si>
  <si>
    <t>912827P30</t>
  </si>
  <si>
    <t>912827P55</t>
  </si>
  <si>
    <t>912827P63</t>
  </si>
  <si>
    <t>912827P71</t>
  </si>
  <si>
    <t>912827P89</t>
  </si>
  <si>
    <t>912827P97</t>
  </si>
  <si>
    <t>912827PA4</t>
  </si>
  <si>
    <t>912827PB2</t>
  </si>
  <si>
    <t>912827PD8</t>
  </si>
  <si>
    <t>912827PE6</t>
  </si>
  <si>
    <t>912827PF3</t>
  </si>
  <si>
    <t>912827PG1</t>
  </si>
  <si>
    <t>912827PJ5</t>
  </si>
  <si>
    <t>912827PK2</t>
  </si>
  <si>
    <t>912827PL0</t>
  </si>
  <si>
    <t>912827PM8</t>
  </si>
  <si>
    <t>912827PN6</t>
  </si>
  <si>
    <t>912827PP1</t>
  </si>
  <si>
    <t>912827PQ9</t>
  </si>
  <si>
    <t>912827PR7</t>
  </si>
  <si>
    <t>912827PS5</t>
  </si>
  <si>
    <t>912827PT3</t>
  </si>
  <si>
    <t>912827PU0</t>
  </si>
  <si>
    <t>912827PV8</t>
  </si>
  <si>
    <t>912827PW6</t>
  </si>
  <si>
    <t>912827PX4</t>
  </si>
  <si>
    <t>912827PY2</t>
  </si>
  <si>
    <t>912827PZ9</t>
  </si>
  <si>
    <t>912827Q21</t>
  </si>
  <si>
    <t>912827Q47</t>
  </si>
  <si>
    <t>912827Q54</t>
  </si>
  <si>
    <t>912827Q62</t>
  </si>
  <si>
    <t>912827Q70</t>
  </si>
  <si>
    <t>912827Q88</t>
  </si>
  <si>
    <t>912827Q96</t>
  </si>
  <si>
    <t>912827QA3</t>
  </si>
  <si>
    <t>912827QB1</t>
  </si>
  <si>
    <t>912827QC9</t>
  </si>
  <si>
    <t>912827QE5</t>
  </si>
  <si>
    <t>912827QF2</t>
  </si>
  <si>
    <t>912827QG0</t>
  </si>
  <si>
    <t>912827QH8</t>
  </si>
  <si>
    <t>912827QJ4</t>
  </si>
  <si>
    <t>912827QK1</t>
  </si>
  <si>
    <t>912827QL9</t>
  </si>
  <si>
    <t>912827QM7</t>
  </si>
  <si>
    <t>912827QP0</t>
  </si>
  <si>
    <t>912827QQ8</t>
  </si>
  <si>
    <t>912827QR6</t>
  </si>
  <si>
    <t>912827QS4</t>
  </si>
  <si>
    <t>912827QU9</t>
  </si>
  <si>
    <t>912827QV7</t>
  </si>
  <si>
    <t>912827QW5</t>
  </si>
  <si>
    <t>912827QY1</t>
  </si>
  <si>
    <t>912827QZ8</t>
  </si>
  <si>
    <t>912827R20</t>
  </si>
  <si>
    <t>912827R38</t>
  </si>
  <si>
    <t>912827R46</t>
  </si>
  <si>
    <t>912827R61</t>
  </si>
  <si>
    <t>912827R79</t>
  </si>
  <si>
    <t>912827R87</t>
  </si>
  <si>
    <t>912827R95</t>
  </si>
  <si>
    <t>912827RA2</t>
  </si>
  <si>
    <t>912827RB0</t>
  </si>
  <si>
    <t>912827RC8</t>
  </si>
  <si>
    <t>912827RD6</t>
  </si>
  <si>
    <t>912827RE4</t>
  </si>
  <si>
    <t>912827RF1</t>
  </si>
  <si>
    <t>912827RG9</t>
  </si>
  <si>
    <t>912827RH7</t>
  </si>
  <si>
    <t>912827RK0</t>
  </si>
  <si>
    <t>912827RL8</t>
  </si>
  <si>
    <t>912827RM6</t>
  </si>
  <si>
    <t>912827RN4</t>
  </si>
  <si>
    <t>912827RP9</t>
  </si>
  <si>
    <t>912827RR5</t>
  </si>
  <si>
    <t>912827RS3</t>
  </si>
  <si>
    <t>912827RT1</t>
  </si>
  <si>
    <t>912827RU8</t>
  </si>
  <si>
    <t>912827RV6</t>
  </si>
  <si>
    <t>912827RW4</t>
  </si>
  <si>
    <t>912827RX2</t>
  </si>
  <si>
    <t>912827RY0</t>
  </si>
  <si>
    <t>912827RZ7</t>
  </si>
  <si>
    <t>912827S29</t>
  </si>
  <si>
    <t>912827S37</t>
  </si>
  <si>
    <t>912827S45</t>
  </si>
  <si>
    <t>912827S52</t>
  </si>
  <si>
    <t>912827S60</t>
  </si>
  <si>
    <t>912827S78</t>
  </si>
  <si>
    <t>912827S86</t>
  </si>
  <si>
    <t>912827S94</t>
  </si>
  <si>
    <t>912827SA1</t>
  </si>
  <si>
    <t>912827SB9</t>
  </si>
  <si>
    <t>912827SC7</t>
  </si>
  <si>
    <t>912827SE3</t>
  </si>
  <si>
    <t>912827SF0</t>
  </si>
  <si>
    <t>912827SG8</t>
  </si>
  <si>
    <t>912827SJ2</t>
  </si>
  <si>
    <t>912827SK9</t>
  </si>
  <si>
    <t>912827SL7</t>
  </si>
  <si>
    <t>912827SM5</t>
  </si>
  <si>
    <t>912827SN3</t>
  </si>
  <si>
    <t>912827SP8</t>
  </si>
  <si>
    <t>912827SQ6</t>
  </si>
  <si>
    <t>912827SR4</t>
  </si>
  <si>
    <t>912827SS2</t>
  </si>
  <si>
    <t>912827ST0</t>
  </si>
  <si>
    <t>912827SU7</t>
  </si>
  <si>
    <t>912827SV5</t>
  </si>
  <si>
    <t>912827SW3</t>
  </si>
  <si>
    <t>912827SX1</t>
  </si>
  <si>
    <t>912827SY9</t>
  </si>
  <si>
    <t>912827SZ6</t>
  </si>
  <si>
    <t>912827T28</t>
  </si>
  <si>
    <t>912827T36</t>
  </si>
  <si>
    <t>912827T44</t>
  </si>
  <si>
    <t>912827T51</t>
  </si>
  <si>
    <t>912827T69</t>
  </si>
  <si>
    <t>912827T77</t>
  </si>
  <si>
    <t>912827T85</t>
  </si>
  <si>
    <t>912827T93</t>
  </si>
  <si>
    <t>912827TA0</t>
  </si>
  <si>
    <t>912827TB8</t>
  </si>
  <si>
    <t>912827TC6</t>
  </si>
  <si>
    <t>912827TD4</t>
  </si>
  <si>
    <t>912827TE2</t>
  </si>
  <si>
    <t>912827TF9</t>
  </si>
  <si>
    <t>912827TH5</t>
  </si>
  <si>
    <t>912827TJ1</t>
  </si>
  <si>
    <t>912827TK8</t>
  </si>
  <si>
    <t>912827TL6</t>
  </si>
  <si>
    <t>912827TM4</t>
  </si>
  <si>
    <t>912827TN2</t>
  </si>
  <si>
    <t>912827TP7</t>
  </si>
  <si>
    <t>912827TR3</t>
  </si>
  <si>
    <t>912827TS1</t>
  </si>
  <si>
    <t>912827TT9</t>
  </si>
  <si>
    <t>912827TU6</t>
  </si>
  <si>
    <t>912827TV4</t>
  </si>
  <si>
    <t>912827TW2</t>
  </si>
  <si>
    <t>912827TX0</t>
  </si>
  <si>
    <t>912827TY8</t>
  </si>
  <si>
    <t>912827TZ5</t>
  </si>
  <si>
    <t>912827U26</t>
  </si>
  <si>
    <t>912827U34</t>
  </si>
  <si>
    <t>912827U42</t>
  </si>
  <si>
    <t>912827U59</t>
  </si>
  <si>
    <t>912827U67</t>
  </si>
  <si>
    <t>912827U75</t>
  </si>
  <si>
    <t>912827U83</t>
  </si>
  <si>
    <t>912827U91</t>
  </si>
  <si>
    <t>912827UA8</t>
  </si>
  <si>
    <t>912827UB6</t>
  </si>
  <si>
    <t>912827UC4</t>
  </si>
  <si>
    <t>912827UD2</t>
  </si>
  <si>
    <t>912827UE0</t>
  </si>
  <si>
    <t>912827UG5</t>
  </si>
  <si>
    <t>912827UH3</t>
  </si>
  <si>
    <t>912827UJ9</t>
  </si>
  <si>
    <t>912827UK6</t>
  </si>
  <si>
    <t>912827UL4</t>
  </si>
  <si>
    <t>912827UM2</t>
  </si>
  <si>
    <t>912827UN0</t>
  </si>
  <si>
    <t>912827UP5</t>
  </si>
  <si>
    <t>912827UQ3</t>
  </si>
  <si>
    <t>912827UR1</t>
  </si>
  <si>
    <t>912827US9</t>
  </si>
  <si>
    <t>912827UT7</t>
  </si>
  <si>
    <t>912827UU4</t>
  </si>
  <si>
    <t>912827UV2</t>
  </si>
  <si>
    <t>912827UW0</t>
  </si>
  <si>
    <t>912827UX8</t>
  </si>
  <si>
    <t>912827UY6</t>
  </si>
  <si>
    <t>912827UZ3</t>
  </si>
  <si>
    <t>912827V25</t>
  </si>
  <si>
    <t>912827V33</t>
  </si>
  <si>
    <t>912827V41</t>
  </si>
  <si>
    <t>912827V66</t>
  </si>
  <si>
    <t>912827V74</t>
  </si>
  <si>
    <t>912827V82</t>
  </si>
  <si>
    <t>912827V90</t>
  </si>
  <si>
    <t>912827VA7</t>
  </si>
  <si>
    <t>912827VB5</t>
  </si>
  <si>
    <t>912827VC3</t>
  </si>
  <si>
    <t>912827VD1</t>
  </si>
  <si>
    <t>912827VE9</t>
  </si>
  <si>
    <t>912827VF6</t>
  </si>
  <si>
    <t>912827VG4</t>
  </si>
  <si>
    <t>912827VH2</t>
  </si>
  <si>
    <t>912827VJ8</t>
  </si>
  <si>
    <t>912827VK5</t>
  </si>
  <si>
    <t>912827VL3</t>
  </si>
  <si>
    <t>912827VM1</t>
  </si>
  <si>
    <t>912827VN9</t>
  </si>
  <si>
    <t>912827VP4</t>
  </si>
  <si>
    <t>912827VQ2</t>
  </si>
  <si>
    <t>912827VR0</t>
  </si>
  <si>
    <t>912827VS8</t>
  </si>
  <si>
    <t>912827VT6</t>
  </si>
  <si>
    <t>912827VU3</t>
  </si>
  <si>
    <t>912827VV1</t>
  </si>
  <si>
    <t>912827VW9</t>
  </si>
  <si>
    <t>912827VX7</t>
  </si>
  <si>
    <t>912827VY5</t>
  </si>
  <si>
    <t>912827VZ2</t>
  </si>
  <si>
    <t>912827W24</t>
  </si>
  <si>
    <t>912827W32</t>
  </si>
  <si>
    <t>912827W40</t>
  </si>
  <si>
    <t>912827W57</t>
  </si>
  <si>
    <t>912827W65</t>
  </si>
  <si>
    <t>912827W73</t>
  </si>
  <si>
    <t>912827WB4</t>
  </si>
  <si>
    <t>912827WC2</t>
  </si>
  <si>
    <t>912827WE8</t>
  </si>
  <si>
    <t>912827WF5</t>
  </si>
  <si>
    <t>912827WG3</t>
  </si>
  <si>
    <t>912827WH1</t>
  </si>
  <si>
    <t>912827WJ7</t>
  </si>
  <si>
    <t>912827WK4</t>
  </si>
  <si>
    <t>912827WL2</t>
  </si>
  <si>
    <t>912827WM0</t>
  </si>
  <si>
    <t>912827WN8</t>
  </si>
  <si>
    <t>912827WP3</t>
  </si>
  <si>
    <t>912827WQ1</t>
  </si>
  <si>
    <t>912827WR9</t>
  </si>
  <si>
    <t>912827WS7</t>
  </si>
  <si>
    <t>912827WT5</t>
  </si>
  <si>
    <t>912827WU2</t>
  </si>
  <si>
    <t>912827WV0</t>
  </si>
  <si>
    <t>912827WW8</t>
  </si>
  <si>
    <t>912827WX6</t>
  </si>
  <si>
    <t>912827WY4</t>
  </si>
  <si>
    <t>912827WZ1</t>
  </si>
  <si>
    <t>912827X23</t>
  </si>
  <si>
    <t>912827X31</t>
  </si>
  <si>
    <t>912827X49</t>
  </si>
  <si>
    <t>912827X56</t>
  </si>
  <si>
    <t>912827X64</t>
  </si>
  <si>
    <t>912827X72</t>
  </si>
  <si>
    <t>912827X98</t>
  </si>
  <si>
    <t>912827XA5</t>
  </si>
  <si>
    <t>912827XB3</t>
  </si>
  <si>
    <t>912827XC1</t>
  </si>
  <si>
    <t>912827XD9</t>
  </si>
  <si>
    <t>912827XE7</t>
  </si>
  <si>
    <t>912827XF4</t>
  </si>
  <si>
    <t>912827XH0</t>
  </si>
  <si>
    <t>912827XJ6</t>
  </si>
  <si>
    <t>912827XK3</t>
  </si>
  <si>
    <t>912827XL1</t>
  </si>
  <si>
    <t>912827XM9</t>
  </si>
  <si>
    <t>912827XN7</t>
  </si>
  <si>
    <t>912827XQ0</t>
  </si>
  <si>
    <t>912827XR8</t>
  </si>
  <si>
    <t>912827XS6</t>
  </si>
  <si>
    <t>912827XT4</t>
  </si>
  <si>
    <t>912827XU1</t>
  </si>
  <si>
    <t>912827XV9</t>
  </si>
  <si>
    <t>912827XW7</t>
  </si>
  <si>
    <t>912827XX5</t>
  </si>
  <si>
    <t>912827XY3</t>
  </si>
  <si>
    <t>912827XZ0</t>
  </si>
  <si>
    <t>912827Y22</t>
  </si>
  <si>
    <t>912827Y30</t>
  </si>
  <si>
    <t>912827Y48</t>
  </si>
  <si>
    <t>912827Y55</t>
  </si>
  <si>
    <t>912827Y63</t>
  </si>
  <si>
    <t>912827Y71</t>
  </si>
  <si>
    <t>912827YA4</t>
  </si>
  <si>
    <t>912827YB2</t>
  </si>
  <si>
    <t>912827YC0</t>
  </si>
  <si>
    <t>912827YD8</t>
  </si>
  <si>
    <t>912827YE6</t>
  </si>
  <si>
    <t>912827YG1</t>
  </si>
  <si>
    <t>912827YH9</t>
  </si>
  <si>
    <t>912827YJ5</t>
  </si>
  <si>
    <t>912827YK2</t>
  </si>
  <si>
    <t>912827YL0</t>
  </si>
  <si>
    <t>912827YM8</t>
  </si>
  <si>
    <t>912827YN6</t>
  </si>
  <si>
    <t>912827YQ9</t>
  </si>
  <si>
    <t>912827YR7</t>
  </si>
  <si>
    <t>912827YS5</t>
  </si>
  <si>
    <t>912827YT3</t>
  </si>
  <si>
    <t>912827YU0</t>
  </si>
  <si>
    <t>912827YV8</t>
  </si>
  <si>
    <t>912827YW6</t>
  </si>
  <si>
    <t>912827YX4</t>
  </si>
  <si>
    <t>912827YY2</t>
  </si>
  <si>
    <t>912827YZ9</t>
  </si>
  <si>
    <t>912827Z21</t>
  </si>
  <si>
    <t>912827Z47</t>
  </si>
  <si>
    <t>912827Z54</t>
  </si>
  <si>
    <t>912827Z62</t>
  </si>
  <si>
    <t>912827Z70</t>
  </si>
  <si>
    <t>912827Z96</t>
  </si>
  <si>
    <t>912827ZA3</t>
  </si>
  <si>
    <t>912827ZB1</t>
  </si>
  <si>
    <t>912827ZC9</t>
  </si>
  <si>
    <t>912827ZD7</t>
  </si>
  <si>
    <t>912827ZE5</t>
  </si>
  <si>
    <t>912827ZF2</t>
  </si>
  <si>
    <t>912827ZG0</t>
  </si>
  <si>
    <t>912827ZH8</t>
  </si>
  <si>
    <t>912827ZJ4</t>
  </si>
  <si>
    <t>912827ZK1</t>
  </si>
  <si>
    <t>912827ZL9</t>
  </si>
  <si>
    <t>912827ZM7</t>
  </si>
  <si>
    <t>912827ZN5</t>
  </si>
  <si>
    <t>912827ZP0</t>
  </si>
  <si>
    <t>912827ZQ8</t>
  </si>
  <si>
    <t>912827ZS4</t>
  </si>
  <si>
    <t>912827ZT2</t>
  </si>
  <si>
    <t>912827ZU9</t>
  </si>
  <si>
    <t>912827ZV7</t>
  </si>
  <si>
    <t>912827ZX3</t>
  </si>
  <si>
    <t>912827ZY1</t>
  </si>
  <si>
    <t>912827ZZ8</t>
  </si>
  <si>
    <t>912828A59</t>
  </si>
  <si>
    <t>912828AC4</t>
  </si>
  <si>
    <t>912828AG5</t>
  </si>
  <si>
    <t>912828AQ3</t>
  </si>
  <si>
    <t>912828AR1</t>
  </si>
  <si>
    <t>912828B41</t>
  </si>
  <si>
    <t>912828B82</t>
  </si>
  <si>
    <t>912828BR0</t>
  </si>
  <si>
    <t>912828BS8</t>
  </si>
  <si>
    <t>912828BT6</t>
  </si>
  <si>
    <t>912828BV1</t>
  </si>
  <si>
    <t>912828BX7</t>
  </si>
  <si>
    <t>912828BZ2</t>
  </si>
  <si>
    <t>912828C40</t>
  </si>
  <si>
    <t>912828CE8</t>
  </si>
  <si>
    <t>912828CG3</t>
  </si>
  <si>
    <t>912828CK4</t>
  </si>
  <si>
    <t>912828CN8</t>
  </si>
  <si>
    <t>912828CQ1</t>
  </si>
  <si>
    <t>912828CR9</t>
  </si>
  <si>
    <t>912828CS7</t>
  </si>
  <si>
    <t>912828CU2</t>
  </si>
  <si>
    <t>912828CX6</t>
  </si>
  <si>
    <t>912828D49</t>
  </si>
  <si>
    <t>912828D64</t>
  </si>
  <si>
    <t>912828D98</t>
  </si>
  <si>
    <t>912828DB3</t>
  </si>
  <si>
    <t>912828DD9</t>
  </si>
  <si>
    <t>912828DE7</t>
  </si>
  <si>
    <t>912828DF4</t>
  </si>
  <si>
    <t>912828DG2</t>
  </si>
  <si>
    <t>912828DJ6</t>
  </si>
  <si>
    <t>912828DK3</t>
  </si>
  <si>
    <t>912828DL1</t>
  </si>
  <si>
    <t>912828DM9</t>
  </si>
  <si>
    <t>912828DP2</t>
  </si>
  <si>
    <t>912828DR8</t>
  </si>
  <si>
    <t>912828DS6</t>
  </si>
  <si>
    <t>912828DT4</t>
  </si>
  <si>
    <t>912828DX5</t>
  </si>
  <si>
    <t>912828DZ0</t>
  </si>
  <si>
    <t>912828EB2</t>
  </si>
  <si>
    <t>912828EC0</t>
  </si>
  <si>
    <t>912828ED8</t>
  </si>
  <si>
    <t>912828EG1</t>
  </si>
  <si>
    <t>912828EJ5</t>
  </si>
  <si>
    <t>912828EK2</t>
  </si>
  <si>
    <t>912828EL0</t>
  </si>
  <si>
    <t>912828EM8</t>
  </si>
  <si>
    <t>912828EP1</t>
  </si>
  <si>
    <t>912828ES5</t>
  </si>
  <si>
    <t>912828EV8</t>
  </si>
  <si>
    <t>912828EX4</t>
  </si>
  <si>
    <t>912828EY2</t>
  </si>
  <si>
    <t>912828F88</t>
  </si>
  <si>
    <t>912828FC9</t>
  </si>
  <si>
    <t>912828FD7</t>
  </si>
  <si>
    <t>912828FE5</t>
  </si>
  <si>
    <t>912828FG0</t>
  </si>
  <si>
    <t>912828FH8</t>
  </si>
  <si>
    <t>912828FJ4</t>
  </si>
  <si>
    <t>912828FK1</t>
  </si>
  <si>
    <t>912828FM7</t>
  </si>
  <si>
    <t>912828FN5</t>
  </si>
  <si>
    <t>912828FP0</t>
  </si>
  <si>
    <t>912828FR6</t>
  </si>
  <si>
    <t>912828FS4</t>
  </si>
  <si>
    <t>912828FV7</t>
  </si>
  <si>
    <t>912828FW5</t>
  </si>
  <si>
    <t>912828FX3</t>
  </si>
  <si>
    <t>912828FZ8</t>
  </si>
  <si>
    <t>912828G20</t>
  </si>
  <si>
    <t>912828G46</t>
  </si>
  <si>
    <t>912828GA2</t>
  </si>
  <si>
    <t>912828GB0</t>
  </si>
  <si>
    <t>912828GE4</t>
  </si>
  <si>
    <t>912828GG9</t>
  </si>
  <si>
    <t>912828GJ3</t>
  </si>
  <si>
    <t>912828GK0</t>
  </si>
  <si>
    <t>912828GL8</t>
  </si>
  <si>
    <t>912828GP9</t>
  </si>
  <si>
    <t>912828GQ7</t>
  </si>
  <si>
    <t>912828GV6</t>
  </si>
  <si>
    <t>912828GW4</t>
  </si>
  <si>
    <t>912828GY0</t>
  </si>
  <si>
    <t>912828H29</t>
  </si>
  <si>
    <t>912828H94</t>
  </si>
  <si>
    <t>912828HA1</t>
  </si>
  <si>
    <t>912828HB9</t>
  </si>
  <si>
    <t>912828HC7</t>
  </si>
  <si>
    <t>912828HE3</t>
  </si>
  <si>
    <t>912828HF0</t>
  </si>
  <si>
    <t>912828HG8</t>
  </si>
  <si>
    <t>912828HJ2</t>
  </si>
  <si>
    <t>912828HK9</t>
  </si>
  <si>
    <t>912828HL7</t>
  </si>
  <si>
    <t>912828HM5</t>
  </si>
  <si>
    <t>912828HP8</t>
  </si>
  <si>
    <t>912828HQ6</t>
  </si>
  <si>
    <t>912828HS2</t>
  </si>
  <si>
    <t>912828HT0</t>
  </si>
  <si>
    <t>912828HU7</t>
  </si>
  <si>
    <t>912828HV5</t>
  </si>
  <si>
    <t>912828HX1</t>
  </si>
  <si>
    <t>912828HY9</t>
  </si>
  <si>
    <t>912828J35</t>
  </si>
  <si>
    <t>912828J92</t>
  </si>
  <si>
    <t>912828JA9</t>
  </si>
  <si>
    <t>912828JC5</t>
  </si>
  <si>
    <t>912828JJ0</t>
  </si>
  <si>
    <t>912828JL5</t>
  </si>
  <si>
    <t>912828JM3</t>
  </si>
  <si>
    <t>912828JP6</t>
  </si>
  <si>
    <t>912828JQ4</t>
  </si>
  <si>
    <t>912828JV3</t>
  </si>
  <si>
    <t>912828JW1</t>
  </si>
  <si>
    <t>912828JY7</t>
  </si>
  <si>
    <t>912828JZ4</t>
  </si>
  <si>
    <t>912828K66</t>
  </si>
  <si>
    <t>912828KA7</t>
  </si>
  <si>
    <t>912828KC3</t>
  </si>
  <si>
    <t>912828KE9</t>
  </si>
  <si>
    <t>912828KF6</t>
  </si>
  <si>
    <t>912828KG4</t>
  </si>
  <si>
    <t>912828KH2</t>
  </si>
  <si>
    <t>912828KL3</t>
  </si>
  <si>
    <t>912828KN9</t>
  </si>
  <si>
    <t>912828KP4</t>
  </si>
  <si>
    <t>912828KR0</t>
  </si>
  <si>
    <t>912828KT6</t>
  </si>
  <si>
    <t>912828KU3</t>
  </si>
  <si>
    <t>912828KV1</t>
  </si>
  <si>
    <t>912828KW9</t>
  </si>
  <si>
    <t>912828KX7</t>
  </si>
  <si>
    <t>912828KY5</t>
  </si>
  <si>
    <t>912828KZ2</t>
  </si>
  <si>
    <t>912828LC2</t>
  </si>
  <si>
    <t>912828LD0</t>
  </si>
  <si>
    <t>912828LH1</t>
  </si>
  <si>
    <t>912828LK4</t>
  </si>
  <si>
    <t>912828LL2</t>
  </si>
  <si>
    <t>912828LM0</t>
  </si>
  <si>
    <t>912828LP3</t>
  </si>
  <si>
    <t>912828LQ1</t>
  </si>
  <si>
    <t>912828LR9</t>
  </si>
  <si>
    <t>912828LS7</t>
  </si>
  <si>
    <t>912828LU2</t>
  </si>
  <si>
    <t>912828LV0</t>
  </si>
  <si>
    <t>912828LW8</t>
  </si>
  <si>
    <t>912828LZ1</t>
  </si>
  <si>
    <t>912828M64</t>
  </si>
  <si>
    <t>912828MA5</t>
  </si>
  <si>
    <t>912828MB3</t>
  </si>
  <si>
    <t>912828MD9</t>
  </si>
  <si>
    <t>912828MG2</t>
  </si>
  <si>
    <t>912828MH0</t>
  </si>
  <si>
    <t>912828ML1</t>
  </si>
  <si>
    <t>912828MM9</t>
  </si>
  <si>
    <t>912828MN7</t>
  </si>
  <si>
    <t>912828MV9</t>
  </si>
  <si>
    <t>912828MW7</t>
  </si>
  <si>
    <t>912828MX5</t>
  </si>
  <si>
    <t>912828N63</t>
  </si>
  <si>
    <t>912828NF3</t>
  </si>
  <si>
    <t>912828NH9</t>
  </si>
  <si>
    <t>912828NK2</t>
  </si>
  <si>
    <t>912828NN6</t>
  </si>
  <si>
    <t>912828NS5</t>
  </si>
  <si>
    <t>912828NU0</t>
  </si>
  <si>
    <t>912828NV8</t>
  </si>
  <si>
    <t>912828NX4</t>
  </si>
  <si>
    <t>912828NY2</t>
  </si>
  <si>
    <t>912828PA2</t>
  </si>
  <si>
    <t>912828PB0</t>
  </si>
  <si>
    <t>912828PD6</t>
  </si>
  <si>
    <t>912828PE4</t>
  </si>
  <si>
    <t>912828PF1</t>
  </si>
  <si>
    <t>912828PJ3</t>
  </si>
  <si>
    <t>912828PL8</t>
  </si>
  <si>
    <t>912828PN4</t>
  </si>
  <si>
    <t>912828PQ7</t>
  </si>
  <si>
    <t>912828PU8</t>
  </si>
  <si>
    <t>912828PV6</t>
  </si>
  <si>
    <t>912828PW4</t>
  </si>
  <si>
    <t>912828PY0</t>
  </si>
  <si>
    <t>912828PZ7</t>
  </si>
  <si>
    <t>912828QC7</t>
  </si>
  <si>
    <t>912828QP8</t>
  </si>
  <si>
    <t>912828QR4</t>
  </si>
  <si>
    <t>912828QS2</t>
  </si>
  <si>
    <t>912828QU7</t>
  </si>
  <si>
    <t>912828R44</t>
  </si>
  <si>
    <t>912828R51</t>
  </si>
  <si>
    <t>912828R85</t>
  </si>
  <si>
    <t>912828RB8</t>
  </si>
  <si>
    <t>912828RD4</t>
  </si>
  <si>
    <t>912828RF9</t>
  </si>
  <si>
    <t>912828RG7</t>
  </si>
  <si>
    <t>912828RP7</t>
  </si>
  <si>
    <t>912828RW2</t>
  </si>
  <si>
    <t>912828RZ5</t>
  </si>
  <si>
    <t>912828S43</t>
  </si>
  <si>
    <t>912828S68</t>
  </si>
  <si>
    <t>912828SB7</t>
  </si>
  <si>
    <t>912828SE1</t>
  </si>
  <si>
    <t>912828SJ0</t>
  </si>
  <si>
    <t>912828SK7</t>
  </si>
  <si>
    <t>912828SP6</t>
  </si>
  <si>
    <t>912828T83</t>
  </si>
  <si>
    <t>912828TB6</t>
  </si>
  <si>
    <t>912828TD2</t>
  </si>
  <si>
    <t>912828TF7</t>
  </si>
  <si>
    <t>912828TK6</t>
  </si>
  <si>
    <t>912828TN0</t>
  </si>
  <si>
    <t>912828TP5</t>
  </si>
  <si>
    <t>912828TQ3</t>
  </si>
  <si>
    <t>912828TU4</t>
  </si>
  <si>
    <t>912828TX8</t>
  </si>
  <si>
    <t>912828TZ3</t>
  </si>
  <si>
    <t>912828UB4</t>
  </si>
  <si>
    <t>912828UC2</t>
  </si>
  <si>
    <t>912828UD0</t>
  </si>
  <si>
    <t>912828UG3</t>
  </si>
  <si>
    <t>912828UJ7</t>
  </si>
  <si>
    <t>912828UK4</t>
  </si>
  <si>
    <t>912828UM0</t>
  </si>
  <si>
    <t>912828UT5</t>
  </si>
  <si>
    <t>912828VC1</t>
  </si>
  <si>
    <t>912828VG2</t>
  </si>
  <si>
    <t>912828VH0</t>
  </si>
  <si>
    <t>912828VK3</t>
  </si>
  <si>
    <t>912828VL1</t>
  </si>
  <si>
    <t>912828VU1</t>
  </si>
  <si>
    <t>912828VW7</t>
  </si>
  <si>
    <t>912828W30</t>
  </si>
  <si>
    <t>912828WB2</t>
  </si>
  <si>
    <t>912828WF3</t>
  </si>
  <si>
    <t>912828WH9</t>
  </si>
  <si>
    <t>912828WM8</t>
  </si>
  <si>
    <t>912828WX4</t>
  </si>
  <si>
    <t>912828XF2</t>
  </si>
  <si>
    <t>912828XJ4</t>
  </si>
  <si>
    <t>Amt Issued</t>
  </si>
  <si>
    <t>Market Type</t>
  </si>
  <si>
    <t>NORMAL</t>
  </si>
  <si>
    <t>USD</t>
  </si>
  <si>
    <t>UNITED STATES</t>
  </si>
  <si>
    <t>7/15/2021</t>
  </si>
  <si>
    <t>S/A</t>
  </si>
  <si>
    <t>FIXED</t>
  </si>
  <si>
    <t>ACT/ACT</t>
  </si>
  <si>
    <t>US GOVERNMENT</t>
  </si>
  <si>
    <t>4/15/2021</t>
  </si>
  <si>
    <t>2/15/2051</t>
  </si>
  <si>
    <t>8/15/2021</t>
  </si>
  <si>
    <t>2/15/2050</t>
  </si>
  <si>
    <t>8/15/2020</t>
  </si>
  <si>
    <t>1/15/2021</t>
  </si>
  <si>
    <t>7/31/2020</t>
  </si>
  <si>
    <t>10/15/2016</t>
  </si>
  <si>
    <t>7/15/2020</t>
  </si>
  <si>
    <t>1/31/2020</t>
  </si>
  <si>
    <t>7/15/2016</t>
  </si>
  <si>
    <t>1/15/2023</t>
  </si>
  <si>
    <t>7/15/2013</t>
  </si>
  <si>
    <t>1/31/2013</t>
  </si>
  <si>
    <t>1/15/2017</t>
  </si>
  <si>
    <t>4/15/2023</t>
  </si>
  <si>
    <t>10/15/2018</t>
  </si>
  <si>
    <t>4/30/2018</t>
  </si>
  <si>
    <t>4/15/2022</t>
  </si>
  <si>
    <t>10/15/2017</t>
  </si>
  <si>
    <t>10/15/2019</t>
  </si>
  <si>
    <t>4/30/2019</t>
  </si>
  <si>
    <t>7/15/2015</t>
  </si>
  <si>
    <t>10/15/2020</t>
  </si>
  <si>
    <t>4/30/2020</t>
  </si>
  <si>
    <t>7/15/2018</t>
  </si>
  <si>
    <t>1/31/2018</t>
  </si>
  <si>
    <t>2/15/2049</t>
  </si>
  <si>
    <t>8/15/2019</t>
  </si>
  <si>
    <t>2/28/2019</t>
  </si>
  <si>
    <t>2/15/2041</t>
  </si>
  <si>
    <t>8/15/2011</t>
  </si>
  <si>
    <t>2/28/2011</t>
  </si>
  <si>
    <t>7/15/2019</t>
  </si>
  <si>
    <t>1/31/2019</t>
  </si>
  <si>
    <t>2/15/2040</t>
  </si>
  <si>
    <t>8/15/2010</t>
  </si>
  <si>
    <t>1/15/2022</t>
  </si>
  <si>
    <t>7/15/2012</t>
  </si>
  <si>
    <t>1/31/2012</t>
  </si>
  <si>
    <t>1/15/2020</t>
  </si>
  <si>
    <t>7/31/2019</t>
  </si>
  <si>
    <t>1/15/2012</t>
  </si>
  <si>
    <t>7/15/2017</t>
  </si>
  <si>
    <t>1/31/2017</t>
  </si>
  <si>
    <t>2/15/2046</t>
  </si>
  <si>
    <t>8/15/2016</t>
  </si>
  <si>
    <t>2/29/2016</t>
  </si>
  <si>
    <t>1/15/2016</t>
  </si>
  <si>
    <t>7/31/2015</t>
  </si>
  <si>
    <t>1/15/2024</t>
  </si>
  <si>
    <t>7/15/2014</t>
  </si>
  <si>
    <t>1/31/2014</t>
  </si>
  <si>
    <t>1/15/2019</t>
  </si>
  <si>
    <t>7/31/2018</t>
  </si>
  <si>
    <t>2/15/2045</t>
  </si>
  <si>
    <t>8/15/2015</t>
  </si>
  <si>
    <t>1/15/2018</t>
  </si>
  <si>
    <t>7/31/2017</t>
  </si>
  <si>
    <t>2/15/2048</t>
  </si>
  <si>
    <t>8/15/2018</t>
  </si>
  <si>
    <t>2/28/2018</t>
  </si>
  <si>
    <t>2/15/2042</t>
  </si>
  <si>
    <t>8/15/2012</t>
  </si>
  <si>
    <t>2/29/2012</t>
  </si>
  <si>
    <t>7/15/2023</t>
  </si>
  <si>
    <t>1/15/2014</t>
  </si>
  <si>
    <t>7/31/2013</t>
  </si>
  <si>
    <t>7/15/2022</t>
  </si>
  <si>
    <t>1/15/2013</t>
  </si>
  <si>
    <t>7/31/2012</t>
  </si>
  <si>
    <t>7/15/2006</t>
  </si>
  <si>
    <t>1/31/2006</t>
  </si>
  <si>
    <t>2/15/2043</t>
  </si>
  <si>
    <t>8/15/2013</t>
  </si>
  <si>
    <t>2/28/2013</t>
  </si>
  <si>
    <t>1/15/2015</t>
  </si>
  <si>
    <t>7/31/2014</t>
  </si>
  <si>
    <t>4/15/2020</t>
  </si>
  <si>
    <t>10/31/2019</t>
  </si>
  <si>
    <t>10/15/1999</t>
  </si>
  <si>
    <t>4/15/1999</t>
  </si>
  <si>
    <t>10/15/1998</t>
  </si>
  <si>
    <t>4/15/1998</t>
  </si>
  <si>
    <t>2/15/2044</t>
  </si>
  <si>
    <t>8/15/2014</t>
  </si>
  <si>
    <t>2/28/2014</t>
  </si>
  <si>
    <t>1/15/2005</t>
  </si>
  <si>
    <t>2/15/2047</t>
  </si>
  <si>
    <t>8/15/2017</t>
  </si>
  <si>
    <t>2/28/2017</t>
  </si>
  <si>
    <t>1/31/2008</t>
  </si>
  <si>
    <t>7/15/2009</t>
  </si>
  <si>
    <t>1/31/2007</t>
  </si>
  <si>
    <t>7/15/2011</t>
  </si>
  <si>
    <t>1/31/2011</t>
  </si>
  <si>
    <t>7/15/1997</t>
  </si>
  <si>
    <t>1/15/2011</t>
  </si>
  <si>
    <t>7/15/2010</t>
  </si>
  <si>
    <t>10/15/2015</t>
  </si>
  <si>
    <t>4/30/2015</t>
  </si>
  <si>
    <t>4/15/2013</t>
  </si>
  <si>
    <t>10/15/2008</t>
  </si>
  <si>
    <t>4/30/2008</t>
  </si>
  <si>
    <t>1/15/1998</t>
  </si>
  <si>
    <t>7/15/2004</t>
  </si>
  <si>
    <t>4/15/2010</t>
  </si>
  <si>
    <t>4/15/2005</t>
  </si>
  <si>
    <t>4/15/2019</t>
  </si>
  <si>
    <t>10/15/2014</t>
  </si>
  <si>
    <t>4/30/2014</t>
  </si>
  <si>
    <t>1/15/2004</t>
  </si>
  <si>
    <t>4/15/2017</t>
  </si>
  <si>
    <t>10/15/2012</t>
  </si>
  <si>
    <t>4/30/2012</t>
  </si>
  <si>
    <t>7/15/1998</t>
  </si>
  <si>
    <t>1/15/2010</t>
  </si>
  <si>
    <t>4/15/2016</t>
  </si>
  <si>
    <t>10/15/2011</t>
  </si>
  <si>
    <t>4/15/2011</t>
  </si>
  <si>
    <t>10/15/2006</t>
  </si>
  <si>
    <t>4/15/2018</t>
  </si>
  <si>
    <t>10/15/2013</t>
  </si>
  <si>
    <t>4/30/2013</t>
  </si>
  <si>
    <t>7/15/2005</t>
  </si>
  <si>
    <t>1/18/2005</t>
  </si>
  <si>
    <t>1/15/2006</t>
  </si>
  <si>
    <t>1/17/2006</t>
  </si>
  <si>
    <t>1/15/2009</t>
  </si>
  <si>
    <t>4/15/2014</t>
  </si>
  <si>
    <t>10/15/2009</t>
  </si>
  <si>
    <t>4/30/2009</t>
  </si>
  <si>
    <t>4/15/2015</t>
  </si>
  <si>
    <t>10/15/2010</t>
  </si>
  <si>
    <t>4/30/2010</t>
  </si>
  <si>
    <t>7/15/1999</t>
  </si>
  <si>
    <t>1/15/1999</t>
  </si>
  <si>
    <t>4/15/2012</t>
  </si>
  <si>
    <t>4/30/2007</t>
  </si>
  <si>
    <t>United States Treasury Note/Bond</t>
  </si>
  <si>
    <t>T</t>
  </si>
  <si>
    <t>2/15/2031</t>
  </si>
  <si>
    <t>US91282CBL46</t>
  </si>
  <si>
    <t>2/16/2021</t>
  </si>
  <si>
    <t>T 1 1/8 02/15/31</t>
  </si>
  <si>
    <t>2/28/2026</t>
  </si>
  <si>
    <t>8/31/2021</t>
  </si>
  <si>
    <t>US91282CBQ33</t>
  </si>
  <si>
    <t>3/1/2021</t>
  </si>
  <si>
    <t>T 0 1/2 02/28/26</t>
  </si>
  <si>
    <t>US912810SU34</t>
  </si>
  <si>
    <t>T 1 7/8 02/15/51</t>
  </si>
  <si>
    <t>2/28/2023</t>
  </si>
  <si>
    <t>US91282CBN02</t>
  </si>
  <si>
    <t>T 0 1/8 02/28/23</t>
  </si>
  <si>
    <t>11/15/2050</t>
  </si>
  <si>
    <t>5/15/2021</t>
  </si>
  <si>
    <t>US912810SS87</t>
  </si>
  <si>
    <t>11/16/2020</t>
  </si>
  <si>
    <t>T 1 5/8 11/15/50</t>
  </si>
  <si>
    <t>2/29/2028</t>
  </si>
  <si>
    <t>US91282CBP59</t>
  </si>
  <si>
    <t>T 1 1/8 02/29/28</t>
  </si>
  <si>
    <t>US912810SW99</t>
  </si>
  <si>
    <t>T 1 7/8 02/15/41</t>
  </si>
  <si>
    <t>2/15/2024</t>
  </si>
  <si>
    <t>US91282CBM29</t>
  </si>
  <si>
    <t>T 0 1/8 02/15/24</t>
  </si>
  <si>
    <t>11/15/2030</t>
  </si>
  <si>
    <t>US91282CAV37</t>
  </si>
  <si>
    <t>T 0 7/8 11/15/30</t>
  </si>
  <si>
    <t>1/31/2026</t>
  </si>
  <si>
    <t>7/31/2021</t>
  </si>
  <si>
    <t>US91282CBH34</t>
  </si>
  <si>
    <t>2/1/2021</t>
  </si>
  <si>
    <t>T 0 3/8 01/31/26</t>
  </si>
  <si>
    <t>3/15/2024</t>
  </si>
  <si>
    <t>9/15/2021</t>
  </si>
  <si>
    <t>US91282CBR16</t>
  </si>
  <si>
    <t>3/15/2021</t>
  </si>
  <si>
    <t>T 0 1/4 03/15/24</t>
  </si>
  <si>
    <t>1/31/2028</t>
  </si>
  <si>
    <t>US91282CBJ99</t>
  </si>
  <si>
    <t>T 0 3/4 01/31/28</t>
  </si>
  <si>
    <t>8/15/2030</t>
  </si>
  <si>
    <t>2/15/2021</t>
  </si>
  <si>
    <t>US91282CAE12</t>
  </si>
  <si>
    <t>8/17/2020</t>
  </si>
  <si>
    <t>T 0 5/8 08/15/30</t>
  </si>
  <si>
    <t>8/15/2050</t>
  </si>
  <si>
    <t>US912810SP49</t>
  </si>
  <si>
    <t>T 1 3/8 08/15/50</t>
  </si>
  <si>
    <t>5/15/2050</t>
  </si>
  <si>
    <t>11/15/2020</t>
  </si>
  <si>
    <t>US912810SN90</t>
  </si>
  <si>
    <t>5/15/2020</t>
  </si>
  <si>
    <t>T 1 1/4 05/15/50</t>
  </si>
  <si>
    <t>2/15/2030</t>
  </si>
  <si>
    <t>US912828Z948</t>
  </si>
  <si>
    <t>2/18/2020</t>
  </si>
  <si>
    <t>T 1 1/2 02/15/30</t>
  </si>
  <si>
    <t>1/31/2023</t>
  </si>
  <si>
    <t>US91282CBG50</t>
  </si>
  <si>
    <t>T 0 1/8 01/31/23</t>
  </si>
  <si>
    <t>11/15/2040</t>
  </si>
  <si>
    <t>US912810ST60</t>
  </si>
  <si>
    <t>11/30/2020</t>
  </si>
  <si>
    <t>T 1 3/8 11/15/40</t>
  </si>
  <si>
    <t>5/15/2030</t>
  </si>
  <si>
    <t>US912828ZQ64</t>
  </si>
  <si>
    <t>T 0 5/8 05/15/30</t>
  </si>
  <si>
    <t>2/15/2028</t>
  </si>
  <si>
    <t>US9128283W81</t>
  </si>
  <si>
    <t>2/15/2018</t>
  </si>
  <si>
    <t>T 2 3/4 02/15/28</t>
  </si>
  <si>
    <t>US912810SL35</t>
  </si>
  <si>
    <t>T 2 02/15/50</t>
  </si>
  <si>
    <t>12/31/2025</t>
  </si>
  <si>
    <t>6/30/2021</t>
  </si>
  <si>
    <t>US91282CBC47</t>
  </si>
  <si>
    <t>12/31/2020</t>
  </si>
  <si>
    <t>T 0 3/8 12/31/25</t>
  </si>
  <si>
    <t>8/15/2029</t>
  </si>
  <si>
    <t>2/15/2020</t>
  </si>
  <si>
    <t>US912828YB05</t>
  </si>
  <si>
    <t>T 1 5/8 08/15/29</t>
  </si>
  <si>
    <t>11/15/2029</t>
  </si>
  <si>
    <t>US912828YS30</t>
  </si>
  <si>
    <t>11/15/2019</t>
  </si>
  <si>
    <t>T 1 3/4 11/15/29</t>
  </si>
  <si>
    <t>US912810RV26</t>
  </si>
  <si>
    <t>2/15/2017</t>
  </si>
  <si>
    <t>T 3 02/15/47</t>
  </si>
  <si>
    <t>US91282CBE03</t>
  </si>
  <si>
    <t>T 0 1/8 01/15/24</t>
  </si>
  <si>
    <t>8/15/2040</t>
  </si>
  <si>
    <t>US912810SQ22</t>
  </si>
  <si>
    <t>8/31/2020</t>
  </si>
  <si>
    <t>T 1 1/8 08/15/40</t>
  </si>
  <si>
    <t>5/15/2040</t>
  </si>
  <si>
    <t>US912810SR05</t>
  </si>
  <si>
    <t>6/1/2020</t>
  </si>
  <si>
    <t>T 1 1/8 05/15/40</t>
  </si>
  <si>
    <t>2/28/2025</t>
  </si>
  <si>
    <t>US912828ZC78</t>
  </si>
  <si>
    <t>3/2/2020</t>
  </si>
  <si>
    <t>T 1 1/8 02/28/25</t>
  </si>
  <si>
    <t>11/15/2027</t>
  </si>
  <si>
    <t>5/15/2018</t>
  </si>
  <si>
    <t>US9128283F58</t>
  </si>
  <si>
    <t>11/15/2017</t>
  </si>
  <si>
    <t>T 2 1/4 11/15/27</t>
  </si>
  <si>
    <t>12/31/2027</t>
  </si>
  <si>
    <t>US91282CBB63</t>
  </si>
  <si>
    <t>T 0 5/8 12/31/27</t>
  </si>
  <si>
    <t>8/31/2025</t>
  </si>
  <si>
    <t>2/28/2021</t>
  </si>
  <si>
    <t>US91282CAJ09</t>
  </si>
  <si>
    <t>T 0 1/4 08/31/25</t>
  </si>
  <si>
    <t>2/15/2029</t>
  </si>
  <si>
    <t>US9128286B18</t>
  </si>
  <si>
    <t>2/15/2019</t>
  </si>
  <si>
    <t>T 2 5/8 02/15/29</t>
  </si>
  <si>
    <t>10/31/2025</t>
  </si>
  <si>
    <t>4/30/2021</t>
  </si>
  <si>
    <t>US91282CAT80</t>
  </si>
  <si>
    <t>11/2/2020</t>
  </si>
  <si>
    <t>T 0 1/4 10/31/25</t>
  </si>
  <si>
    <t>8/15/2001</t>
  </si>
  <si>
    <t>US912810FP85</t>
  </si>
  <si>
    <t>2/15/2001</t>
  </si>
  <si>
    <t>T 5 3/8 02/15/31</t>
  </si>
  <si>
    <t>8/15/2049</t>
  </si>
  <si>
    <t>US912810SJ88</t>
  </si>
  <si>
    <t>T 2 1/4 08/15/49</t>
  </si>
  <si>
    <t>8/15/2028</t>
  </si>
  <si>
    <t>US9128284V99</t>
  </si>
  <si>
    <t>T 2 7/8 08/15/28</t>
  </si>
  <si>
    <t>5/15/2029</t>
  </si>
  <si>
    <t>US9128286T26</t>
  </si>
  <si>
    <t>5/15/2019</t>
  </si>
  <si>
    <t>T 2 3/8 05/15/29</t>
  </si>
  <si>
    <t>3/31/2025</t>
  </si>
  <si>
    <t>9/30/2020</t>
  </si>
  <si>
    <t>US912828ZF00</t>
  </si>
  <si>
    <t>3/31/2020</t>
  </si>
  <si>
    <t>T 0 1/2 03/31/25</t>
  </si>
  <si>
    <t>11/30/2025</t>
  </si>
  <si>
    <t>5/31/2021</t>
  </si>
  <si>
    <t>US91282CAZ41</t>
  </si>
  <si>
    <t>T 0 3/8 11/30/25</t>
  </si>
  <si>
    <t>2/15/2036</t>
  </si>
  <si>
    <t>8/15/2006</t>
  </si>
  <si>
    <t>US912810FT08</t>
  </si>
  <si>
    <t>2/15/2006</t>
  </si>
  <si>
    <t>T 4 1/2 02/15/36</t>
  </si>
  <si>
    <t>12/31/2022</t>
  </si>
  <si>
    <t>US91282CBD20</t>
  </si>
  <si>
    <t>T 0 1/8 12/31/22</t>
  </si>
  <si>
    <t>2/15/2026</t>
  </si>
  <si>
    <t>US912828P469</t>
  </si>
  <si>
    <t>2/16/2016</t>
  </si>
  <si>
    <t>T 1 5/8 02/15/26</t>
  </si>
  <si>
    <t>5/15/2028</t>
  </si>
  <si>
    <t>11/15/2018</t>
  </si>
  <si>
    <t>US9128284N73</t>
  </si>
  <si>
    <t>T 2 7/8 05/15/28</t>
  </si>
  <si>
    <t>5/31/2025</t>
  </si>
  <si>
    <t>US912828ZT04</t>
  </si>
  <si>
    <t>T 0 1/4 05/31/25</t>
  </si>
  <si>
    <t>5/15/2037</t>
  </si>
  <si>
    <t>11/15/2007</t>
  </si>
  <si>
    <t>US912810PU60</t>
  </si>
  <si>
    <t>8/15/2007</t>
  </si>
  <si>
    <t>T 5 05/15/37</t>
  </si>
  <si>
    <t>11/15/2028</t>
  </si>
  <si>
    <t>US9128285M81</t>
  </si>
  <si>
    <t>T 3 1/8 11/15/28</t>
  </si>
  <si>
    <t>3/31/2022</t>
  </si>
  <si>
    <t>US912828ZG82</t>
  </si>
  <si>
    <t>T 0 3/8 03/31/22</t>
  </si>
  <si>
    <t>2/28/2022</t>
  </si>
  <si>
    <t>US912828ZA13</t>
  </si>
  <si>
    <t>T 1 1/8 02/28/22</t>
  </si>
  <si>
    <t>11/15/2049</t>
  </si>
  <si>
    <t>US912810SK51</t>
  </si>
  <si>
    <t>T 2 3/8 11/15/49</t>
  </si>
  <si>
    <t>10/31/2027</t>
  </si>
  <si>
    <t>US91282CAU53</t>
  </si>
  <si>
    <t>T 0 1/2 10/31/27</t>
  </si>
  <si>
    <t>11/15/2048</t>
  </si>
  <si>
    <t>US912810SE91</t>
  </si>
  <si>
    <t>T 3 3/8 11/15/48</t>
  </si>
  <si>
    <t>8/15/2026</t>
  </si>
  <si>
    <t>US9128282A70</t>
  </si>
  <si>
    <t>T 1 1/2 08/15/26</t>
  </si>
  <si>
    <t>8/15/2027</t>
  </si>
  <si>
    <t>US9128282R06</t>
  </si>
  <si>
    <t>T 2 1/4 08/15/27</t>
  </si>
  <si>
    <t>4/30/2025</t>
  </si>
  <si>
    <t>10/31/2020</t>
  </si>
  <si>
    <t>US912828ZL77</t>
  </si>
  <si>
    <t>T 0 3/8 04/30/25</t>
  </si>
  <si>
    <t>3/31/2024</t>
  </si>
  <si>
    <t>9/30/2017</t>
  </si>
  <si>
    <t>US912828W713</t>
  </si>
  <si>
    <t>3/31/2017</t>
  </si>
  <si>
    <t>T 2 1/8 03/31/24</t>
  </si>
  <si>
    <t>12/15/2023</t>
  </si>
  <si>
    <t>6/15/2021</t>
  </si>
  <si>
    <t>US91282CBA80</t>
  </si>
  <si>
    <t>12/15/2020</t>
  </si>
  <si>
    <t>T 0 1/8 12/15/23</t>
  </si>
  <si>
    <t>US912810SF66</t>
  </si>
  <si>
    <t>T 3 02/15/49</t>
  </si>
  <si>
    <t>5/15/2026</t>
  </si>
  <si>
    <t>11/15/2016</t>
  </si>
  <si>
    <t>US912828R366</t>
  </si>
  <si>
    <t>5/16/2016</t>
  </si>
  <si>
    <t>T 1 5/8 05/15/26</t>
  </si>
  <si>
    <t>2/15/2025</t>
  </si>
  <si>
    <t>US912828J272</t>
  </si>
  <si>
    <t>2/17/2015</t>
  </si>
  <si>
    <t>T 2 02/15/25</t>
  </si>
  <si>
    <t>8/15/2046</t>
  </si>
  <si>
    <t>US912810RT79</t>
  </si>
  <si>
    <t>T 2 1/4 08/15/46</t>
  </si>
  <si>
    <t>8/31/2024</t>
  </si>
  <si>
    <t>2/29/2020</t>
  </si>
  <si>
    <t>US912828YE44</t>
  </si>
  <si>
    <t>9/3/2019</t>
  </si>
  <si>
    <t>T 1 1/4 08/31/24</t>
  </si>
  <si>
    <t>10/31/2022</t>
  </si>
  <si>
    <t>US91282CAR25</t>
  </si>
  <si>
    <t>T 0 1/8 10/31/22</t>
  </si>
  <si>
    <t>11/30/2027</t>
  </si>
  <si>
    <t>US91282CAY75</t>
  </si>
  <si>
    <t>T 0 5/8 11/30/27</t>
  </si>
  <si>
    <t>9/30/2025</t>
  </si>
  <si>
    <t>3/31/2021</t>
  </si>
  <si>
    <t>US91282CAM38</t>
  </si>
  <si>
    <t>T 0 1/4 09/30/25</t>
  </si>
  <si>
    <t>7/31/2025</t>
  </si>
  <si>
    <t>1/31/2021</t>
  </si>
  <si>
    <t>US91282CAB72</t>
  </si>
  <si>
    <t>T 0 1/4 07/31/25</t>
  </si>
  <si>
    <t>2/15/2027</t>
  </si>
  <si>
    <t>US912828V988</t>
  </si>
  <si>
    <t>T 2 1/4 02/15/27</t>
  </si>
  <si>
    <t>9/30/2022</t>
  </si>
  <si>
    <t>US91282CAN11</t>
  </si>
  <si>
    <t>T 0 1/8 09/30/22</t>
  </si>
  <si>
    <t>11/15/2026</t>
  </si>
  <si>
    <t>5/15/2017</t>
  </si>
  <si>
    <t>US912828U246</t>
  </si>
  <si>
    <t>T 2 11/15/26</t>
  </si>
  <si>
    <t>US912810RK60</t>
  </si>
  <si>
    <t>T 2 1/2 02/15/45</t>
  </si>
  <si>
    <t>2/15/2022</t>
  </si>
  <si>
    <t>US912828SF82</t>
  </si>
  <si>
    <t>2/15/2012</t>
  </si>
  <si>
    <t>T 2 02/15/22</t>
  </si>
  <si>
    <t>8/15/2024</t>
  </si>
  <si>
    <t>2/15/2015</t>
  </si>
  <si>
    <t>US912828D564</t>
  </si>
  <si>
    <t>T 2 3/8 08/15/24</t>
  </si>
  <si>
    <t>11/30/2022</t>
  </si>
  <si>
    <t>US91282CAX92</t>
  </si>
  <si>
    <t>T 0 1/8 11/30/22</t>
  </si>
  <si>
    <t>8/15/2025</t>
  </si>
  <si>
    <t>2/15/2016</t>
  </si>
  <si>
    <t>US912828K742</t>
  </si>
  <si>
    <t>8/17/2015</t>
  </si>
  <si>
    <t>T 2 08/15/25</t>
  </si>
  <si>
    <t>10/31/2024</t>
  </si>
  <si>
    <t>US912828YM69</t>
  </si>
  <si>
    <t>T 1 1/2 10/31/24</t>
  </si>
  <si>
    <t>5/15/2049</t>
  </si>
  <si>
    <t>US912810SH23</t>
  </si>
  <si>
    <t>T 2 7/8 05/15/49</t>
  </si>
  <si>
    <t>9/15/2023</t>
  </si>
  <si>
    <t>US91282CAK71</t>
  </si>
  <si>
    <t>9/15/2020</t>
  </si>
  <si>
    <t>T 0 1/8 09/15/23</t>
  </si>
  <si>
    <t>6/30/2025</t>
  </si>
  <si>
    <t>US912828ZW33</t>
  </si>
  <si>
    <t>6/30/2020</t>
  </si>
  <si>
    <t>T 0 1/4 06/30/25</t>
  </si>
  <si>
    <t>2/28/2027</t>
  </si>
  <si>
    <t>US912828ZB95</t>
  </si>
  <si>
    <t>T 1 1/8 02/28/27</t>
  </si>
  <si>
    <t>3/31/2027</t>
  </si>
  <si>
    <t>US912828ZE35</t>
  </si>
  <si>
    <t>T 0 5/8 03/31/27</t>
  </si>
  <si>
    <t>8/31/2027</t>
  </si>
  <si>
    <t>US91282CAH43</t>
  </si>
  <si>
    <t>T 0 1/2 08/31/27</t>
  </si>
  <si>
    <t>3/15/2022</t>
  </si>
  <si>
    <t>9/15/2019</t>
  </si>
  <si>
    <t>US9128286H87</t>
  </si>
  <si>
    <t>3/15/2019</t>
  </si>
  <si>
    <t>T 2 3/8 03/15/22</t>
  </si>
  <si>
    <t>5/15/2027</t>
  </si>
  <si>
    <t>US912828X885</t>
  </si>
  <si>
    <t>T 2 3/8 05/15/27</t>
  </si>
  <si>
    <t>US9128286C90</t>
  </si>
  <si>
    <t>T 2 1/2 02/15/22</t>
  </si>
  <si>
    <t>US912828B667</t>
  </si>
  <si>
    <t>2/18/2014</t>
  </si>
  <si>
    <t>T 2 3/4 02/15/24</t>
  </si>
  <si>
    <t>3/31/2023</t>
  </si>
  <si>
    <t>9/30/2018</t>
  </si>
  <si>
    <t>US9128284D91</t>
  </si>
  <si>
    <t>4/2/2018</t>
  </si>
  <si>
    <t>T 2 1/2 03/31/23</t>
  </si>
  <si>
    <t>4/30/2022</t>
  </si>
  <si>
    <t>US912828ZM50</t>
  </si>
  <si>
    <t>T 0 1/8 04/30/22</t>
  </si>
  <si>
    <t>9/15/2018</t>
  </si>
  <si>
    <t>US9128284B36</t>
  </si>
  <si>
    <t>3/15/2018</t>
  </si>
  <si>
    <t>T 2 3/8 03/15/21</t>
  </si>
  <si>
    <t>3/15/2023</t>
  </si>
  <si>
    <t>US912828ZD51</t>
  </si>
  <si>
    <t>3/16/2020</t>
  </si>
  <si>
    <t>T 0 1/2 03/15/23</t>
  </si>
  <si>
    <t>5/31/2022</t>
  </si>
  <si>
    <t>US912828ZR48</t>
  </si>
  <si>
    <t>T 0 1/8 05/31/22</t>
  </si>
  <si>
    <t>1/31/2025</t>
  </si>
  <si>
    <t>US912828Z526</t>
  </si>
  <si>
    <t>T 1 3/8 01/31/25</t>
  </si>
  <si>
    <t>5/15/2025</t>
  </si>
  <si>
    <t>11/15/2015</t>
  </si>
  <si>
    <t>US912828XB14</t>
  </si>
  <si>
    <t>5/15/2015</t>
  </si>
  <si>
    <t>T 2 1/8 05/15/25</t>
  </si>
  <si>
    <t>11/15/2025</t>
  </si>
  <si>
    <t>5/15/2016</t>
  </si>
  <si>
    <t>US912828M565</t>
  </si>
  <si>
    <t>11/16/2015</t>
  </si>
  <si>
    <t>T 2 1/4 11/15/25</t>
  </si>
  <si>
    <t>3/31/2026</t>
  </si>
  <si>
    <t>9/30/2019</t>
  </si>
  <si>
    <t>US9128286L99</t>
  </si>
  <si>
    <t>4/1/2019</t>
  </si>
  <si>
    <t>T 2 1/4 03/31/26</t>
  </si>
  <si>
    <t>11/30/2024</t>
  </si>
  <si>
    <t>5/31/2020</t>
  </si>
  <si>
    <t>US912828YV68</t>
  </si>
  <si>
    <t>12/2/2019</t>
  </si>
  <si>
    <t>T 1 1/2 11/30/24</t>
  </si>
  <si>
    <t>11/15/2023</t>
  </si>
  <si>
    <t>US91282CAW10</t>
  </si>
  <si>
    <t>T 0 1/4 11/15/23</t>
  </si>
  <si>
    <t>9/30/2027</t>
  </si>
  <si>
    <t>US91282CAL54</t>
  </si>
  <si>
    <t>T 0 3/8 09/30/27</t>
  </si>
  <si>
    <t>US912810SA79</t>
  </si>
  <si>
    <t>T 3 02/15/48</t>
  </si>
  <si>
    <t>2/15/2023</t>
  </si>
  <si>
    <t>US912828UN88</t>
  </si>
  <si>
    <t>2/15/2013</t>
  </si>
  <si>
    <t>T 2 02/15/23</t>
  </si>
  <si>
    <t>10/31/2021</t>
  </si>
  <si>
    <t>4/30/2017</t>
  </si>
  <si>
    <t>US912828T677</t>
  </si>
  <si>
    <t>10/31/2016</t>
  </si>
  <si>
    <t>T 1 1/4 10/31/21</t>
  </si>
  <si>
    <t>7/31/2027</t>
  </si>
  <si>
    <t>US91282CAD39</t>
  </si>
  <si>
    <t>T 0 3/8 07/31/27</t>
  </si>
  <si>
    <t>6/15/2023</t>
  </si>
  <si>
    <t>US912828ZU76</t>
  </si>
  <si>
    <t>6/15/2020</t>
  </si>
  <si>
    <t>T 0 1/4 06/15/23</t>
  </si>
  <si>
    <t>US912828ZH65</t>
  </si>
  <si>
    <t>T 0 1/4 04/15/23</t>
  </si>
  <si>
    <t>5/15/2023</t>
  </si>
  <si>
    <t>US912828ZP81</t>
  </si>
  <si>
    <t>T 0 1/8 05/15/23</t>
  </si>
  <si>
    <t>5/15/2045</t>
  </si>
  <si>
    <t>US912810RM27</t>
  </si>
  <si>
    <t>T 3 05/15/45</t>
  </si>
  <si>
    <t>6/30/2022</t>
  </si>
  <si>
    <t>US912828ZX16</t>
  </si>
  <si>
    <t>T 0 1/8 06/30/22</t>
  </si>
  <si>
    <t>11/15/2024</t>
  </si>
  <si>
    <t>US912828G385</t>
  </si>
  <si>
    <t>11/17/2014</t>
  </si>
  <si>
    <t>T 2 1/4 11/15/24</t>
  </si>
  <si>
    <t>5/15/2046</t>
  </si>
  <si>
    <t>US912810RS96</t>
  </si>
  <si>
    <t>T 2 1/2 05/15/46</t>
  </si>
  <si>
    <t>12/31/2024</t>
  </si>
  <si>
    <t>US912828YY08</t>
  </si>
  <si>
    <t>12/31/2019</t>
  </si>
  <si>
    <t>T 1 3/4 12/31/24</t>
  </si>
  <si>
    <t>US9128285V80</t>
  </si>
  <si>
    <t>T 2 1/2 01/15/22</t>
  </si>
  <si>
    <t>8/31/2022</t>
  </si>
  <si>
    <t>US91282CAG69</t>
  </si>
  <si>
    <t>T 0 1/8 08/31/22</t>
  </si>
  <si>
    <t>US912810RQ31</t>
  </si>
  <si>
    <t>T 2 1/2 02/15/46</t>
  </si>
  <si>
    <t>9/30/2024</t>
  </si>
  <si>
    <t>US912828YH74</t>
  </si>
  <si>
    <t>T 1 1/2 09/30/24</t>
  </si>
  <si>
    <t>11/15/2046</t>
  </si>
  <si>
    <t>US912810RU43</t>
  </si>
  <si>
    <t>T 2 7/8 11/15/46</t>
  </si>
  <si>
    <t>10/31/2026</t>
  </si>
  <si>
    <t>US912828YQ73</t>
  </si>
  <si>
    <t>T 1 5/8 10/31/26</t>
  </si>
  <si>
    <t>9/30/2016</t>
  </si>
  <si>
    <t>US912828Q293</t>
  </si>
  <si>
    <t>3/31/2016</t>
  </si>
  <si>
    <t>T 1 1/2 03/31/23</t>
  </si>
  <si>
    <t>9/30/2015</t>
  </si>
  <si>
    <t>US912828J769</t>
  </si>
  <si>
    <t>3/31/2015</t>
  </si>
  <si>
    <t>T 1 3/4 03/31/22</t>
  </si>
  <si>
    <t>11/15/2044</t>
  </si>
  <si>
    <t>US912810RJ97</t>
  </si>
  <si>
    <t>T 3 11/15/44</t>
  </si>
  <si>
    <t>4/30/2027</t>
  </si>
  <si>
    <t>US912828ZN34</t>
  </si>
  <si>
    <t>T 0 1/2 04/30/27</t>
  </si>
  <si>
    <t>8/15/2048</t>
  </si>
  <si>
    <t>US912810SD19</t>
  </si>
  <si>
    <t>T 3 08/15/48</t>
  </si>
  <si>
    <t>6/30/2016</t>
  </si>
  <si>
    <t>US912828N308</t>
  </si>
  <si>
    <t>12/31/2015</t>
  </si>
  <si>
    <t>T 2 1/8 12/31/22</t>
  </si>
  <si>
    <t>US912828W895</t>
  </si>
  <si>
    <t>T 1 7/8 03/31/22</t>
  </si>
  <si>
    <t>5/31/2024</t>
  </si>
  <si>
    <t>11/30/2017</t>
  </si>
  <si>
    <t>US912828XT22</t>
  </si>
  <si>
    <t>5/31/2017</t>
  </si>
  <si>
    <t>T 2 05/31/24</t>
  </si>
  <si>
    <t>US912828RC60</t>
  </si>
  <si>
    <t>T 2 1/8 08/15/21</t>
  </si>
  <si>
    <t>8/15/2023</t>
  </si>
  <si>
    <t>2/15/2014</t>
  </si>
  <si>
    <t>US912828VS66</t>
  </si>
  <si>
    <t>T 2 1/2 08/15/23</t>
  </si>
  <si>
    <t>5/15/2000</t>
  </si>
  <si>
    <t>US912810FM54</t>
  </si>
  <si>
    <t>2/15/2000</t>
  </si>
  <si>
    <t>T 6 1/4 05/15/30</t>
  </si>
  <si>
    <t>1/31/2022</t>
  </si>
  <si>
    <t>US912828V723</t>
  </si>
  <si>
    <t>T 1 7/8 01/31/22</t>
  </si>
  <si>
    <t>8/31/2015</t>
  </si>
  <si>
    <t>US912828J439</t>
  </si>
  <si>
    <t>3/2/2015</t>
  </si>
  <si>
    <t>T 1 3/4 02/28/22</t>
  </si>
  <si>
    <t>7/31/2022</t>
  </si>
  <si>
    <t>US91282CAC55</t>
  </si>
  <si>
    <t>T 0 1/8 07/31/22</t>
  </si>
  <si>
    <t>9/30/2014</t>
  </si>
  <si>
    <t>US912828C574</t>
  </si>
  <si>
    <t>3/31/2014</t>
  </si>
  <si>
    <t>T 2 1/4 03/31/21</t>
  </si>
  <si>
    <t>8/31/2016</t>
  </si>
  <si>
    <t>US912828P873</t>
  </si>
  <si>
    <t>T 1 1/8 02/28/21</t>
  </si>
  <si>
    <t>12/15/2021</t>
  </si>
  <si>
    <t>6/15/2019</t>
  </si>
  <si>
    <t>US9128285R78</t>
  </si>
  <si>
    <t>12/17/2018</t>
  </si>
  <si>
    <t>T 2 5/8 12/15/21</t>
  </si>
  <si>
    <t>10/15/2023</t>
  </si>
  <si>
    <t>US91282CAP68</t>
  </si>
  <si>
    <t>T 0 1/8 10/15/23</t>
  </si>
  <si>
    <t>US912828Q376</t>
  </si>
  <si>
    <t>T 1 1/4 03/31/21</t>
  </si>
  <si>
    <t>12/15/2018</t>
  </si>
  <si>
    <t>US9128284T44</t>
  </si>
  <si>
    <t>6/15/2018</t>
  </si>
  <si>
    <t>T 2 5/8 06/15/21</t>
  </si>
  <si>
    <t>8/31/2026</t>
  </si>
  <si>
    <t>US912828YD60</t>
  </si>
  <si>
    <t>T 1 3/8 08/31/26</t>
  </si>
  <si>
    <t>8/31/2019</t>
  </si>
  <si>
    <t>US9128286F22</t>
  </si>
  <si>
    <t>T 2 1/2 02/28/26</t>
  </si>
  <si>
    <t>2/15/2037</t>
  </si>
  <si>
    <t>US912810PT97</t>
  </si>
  <si>
    <t>2/15/2007</t>
  </si>
  <si>
    <t>T 4 3/4 02/15/37</t>
  </si>
  <si>
    <t>12/31/2026</t>
  </si>
  <si>
    <t>US912828YX25</t>
  </si>
  <si>
    <t>T 1 3/4 12/31/26</t>
  </si>
  <si>
    <t>US912810QZ49</t>
  </si>
  <si>
    <t>T 3 1/8 02/15/43</t>
  </si>
  <si>
    <t>US912828ZY98</t>
  </si>
  <si>
    <t>T 0 1/8 07/15/23</t>
  </si>
  <si>
    <t>7/31/2024</t>
  </si>
  <si>
    <t>US912828Y875</t>
  </si>
  <si>
    <t>T 1 3/4 07/31/24</t>
  </si>
  <si>
    <t>5/15/2014</t>
  </si>
  <si>
    <t>US912828WE61</t>
  </si>
  <si>
    <t>11/15/2013</t>
  </si>
  <si>
    <t>T 2 3/4 11/15/23</t>
  </si>
  <si>
    <t>5/15/2024</t>
  </si>
  <si>
    <t>11/15/2014</t>
  </si>
  <si>
    <t>US912828WJ58</t>
  </si>
  <si>
    <t>T 2 1/2 05/15/24</t>
  </si>
  <si>
    <t>7/31/2026</t>
  </si>
  <si>
    <t>US912828Y958</t>
  </si>
  <si>
    <t>T 1 7/8 07/31/26</t>
  </si>
  <si>
    <t>9/15/2022</t>
  </si>
  <si>
    <t>3/15/2020</t>
  </si>
  <si>
    <t>US912828YF19</t>
  </si>
  <si>
    <t>9/16/2019</t>
  </si>
  <si>
    <t>T 1 1/2 09/15/22</t>
  </si>
  <si>
    <t>9/30/2021</t>
  </si>
  <si>
    <t>US912828T347</t>
  </si>
  <si>
    <t>T 1 1/8 09/30/21</t>
  </si>
  <si>
    <t>US91282CAF86</t>
  </si>
  <si>
    <t>T 0 1/8 08/15/23</t>
  </si>
  <si>
    <t>12/31/2016</t>
  </si>
  <si>
    <t>US912828S273</t>
  </si>
  <si>
    <t>T 1 1/8 06/30/21</t>
  </si>
  <si>
    <t>11/15/2022</t>
  </si>
  <si>
    <t>5/15/2013</t>
  </si>
  <si>
    <t>US912828TY62</t>
  </si>
  <si>
    <t>11/15/2012</t>
  </si>
  <si>
    <t>T 1 5/8 11/15/22</t>
  </si>
  <si>
    <t>11/15/2021</t>
  </si>
  <si>
    <t>5/15/2012</t>
  </si>
  <si>
    <t>US912828RR30</t>
  </si>
  <si>
    <t>11/15/2011</t>
  </si>
  <si>
    <t>T 2 11/15/21</t>
  </si>
  <si>
    <t>8/15/2047</t>
  </si>
  <si>
    <t>US912810RY64</t>
  </si>
  <si>
    <t>T 2 3/4 08/15/47</t>
  </si>
  <si>
    <t>US912828Z609</t>
  </si>
  <si>
    <t>T 1 3/8 01/31/22</t>
  </si>
  <si>
    <t>9/30/2026</t>
  </si>
  <si>
    <t>US912828YG91</t>
  </si>
  <si>
    <t>T 1 5/8 09/30/26</t>
  </si>
  <si>
    <t>US9128282F67</t>
  </si>
  <si>
    <t>T 1 1/8 08/31/21</t>
  </si>
  <si>
    <t>8/31/2017</t>
  </si>
  <si>
    <t>US912828W556</t>
  </si>
  <si>
    <t>T 1 7/8 02/28/22</t>
  </si>
  <si>
    <t>US912828H862</t>
  </si>
  <si>
    <t>2/2/2015</t>
  </si>
  <si>
    <t>T 1 1/2 01/31/22</t>
  </si>
  <si>
    <t>6/30/2024</t>
  </si>
  <si>
    <t>US9128286Z85</t>
  </si>
  <si>
    <t>7/1/2019</t>
  </si>
  <si>
    <t>T 1 3/4 06/30/24</t>
  </si>
  <si>
    <t>US912828QN35</t>
  </si>
  <si>
    <t>5/16/2011</t>
  </si>
  <si>
    <t>T 3 1/8 05/15/21</t>
  </si>
  <si>
    <t>US912828Q780</t>
  </si>
  <si>
    <t>5/2/2016</t>
  </si>
  <si>
    <t>T 1 3/8 04/30/21</t>
  </si>
  <si>
    <t>8/15/2042</t>
  </si>
  <si>
    <t>US912810QX90</t>
  </si>
  <si>
    <t>T 2 3/4 08/15/42</t>
  </si>
  <si>
    <t>11/30/2021</t>
  </si>
  <si>
    <t>US912828YT13</t>
  </si>
  <si>
    <t>T 1 1/2 11/30/21</t>
  </si>
  <si>
    <t>5/15/2043</t>
  </si>
  <si>
    <t>US912810RB61</t>
  </si>
  <si>
    <t>T 2 7/8 05/15/43</t>
  </si>
  <si>
    <t>11/30/2026</t>
  </si>
  <si>
    <t>US912828YU85</t>
  </si>
  <si>
    <t>T 1 5/8 11/30/26</t>
  </si>
  <si>
    <t>10/31/2014</t>
  </si>
  <si>
    <t>US912828WG10</t>
  </si>
  <si>
    <t>T 2 1/4 04/30/21</t>
  </si>
  <si>
    <t>US912828U659</t>
  </si>
  <si>
    <t>11/30/2016</t>
  </si>
  <si>
    <t>T 1 3/4 11/30/21</t>
  </si>
  <si>
    <t>4/30/2024</t>
  </si>
  <si>
    <t>US9128286R69</t>
  </si>
  <si>
    <t>T 2 1/4 04/30/24</t>
  </si>
  <si>
    <t>US9128285A44</t>
  </si>
  <si>
    <t>9/17/2018</t>
  </si>
  <si>
    <t>T 2 3/4 09/15/21</t>
  </si>
  <si>
    <t>10/31/2023</t>
  </si>
  <si>
    <t>US912828T917</t>
  </si>
  <si>
    <t>T 1 5/8 10/31/23</t>
  </si>
  <si>
    <t>US912828YJ31</t>
  </si>
  <si>
    <t>T 1 1/2 09/30/21</t>
  </si>
  <si>
    <t>12/15/2022</t>
  </si>
  <si>
    <t>US912828YW42</t>
  </si>
  <si>
    <t>12/16/2019</t>
  </si>
  <si>
    <t>T 1 5/8 12/15/22</t>
  </si>
  <si>
    <t>8/15/2043</t>
  </si>
  <si>
    <t>US912810RC45</t>
  </si>
  <si>
    <t>T 3 5/8 08/15/43</t>
  </si>
  <si>
    <t>5/31/2016</t>
  </si>
  <si>
    <t>US912828M805</t>
  </si>
  <si>
    <t>11/30/2015</t>
  </si>
  <si>
    <t>T 2 11/30/22</t>
  </si>
  <si>
    <t>11/15/2042</t>
  </si>
  <si>
    <t>US912810QY73</t>
  </si>
  <si>
    <t>T 2 3/4 11/15/42</t>
  </si>
  <si>
    <t>US9128287F13</t>
  </si>
  <si>
    <t>T 1 3/4 07/31/21</t>
  </si>
  <si>
    <t>5/15/2048</t>
  </si>
  <si>
    <t>US912810SC36</t>
  </si>
  <si>
    <t>T 3 1/8 05/15/48</t>
  </si>
  <si>
    <t>6/30/2026</t>
  </si>
  <si>
    <t>US9128287B09</t>
  </si>
  <si>
    <t>T 1 7/8 06/30/26</t>
  </si>
  <si>
    <t>US912828VB32</t>
  </si>
  <si>
    <t>T 1 3/4 05/15/23</t>
  </si>
  <si>
    <t>1/31/2027</t>
  </si>
  <si>
    <t>US912828Z781</t>
  </si>
  <si>
    <t>T 1 1/2 01/31/27</t>
  </si>
  <si>
    <t>2/15/2039</t>
  </si>
  <si>
    <t>8/15/2009</t>
  </si>
  <si>
    <t>US912810QA97</t>
  </si>
  <si>
    <t>2/17/2009</t>
  </si>
  <si>
    <t>T 3 1/2 02/15/39</t>
  </si>
  <si>
    <t>US9128286M72</t>
  </si>
  <si>
    <t>T 2 1/4 04/15/22</t>
  </si>
  <si>
    <t>12/31/2021</t>
  </si>
  <si>
    <t>6/30/2015</t>
  </si>
  <si>
    <t>US912828G872</t>
  </si>
  <si>
    <t>12/31/2014</t>
  </si>
  <si>
    <t>T 2 1/8 12/31/21</t>
  </si>
  <si>
    <t>US9128285L09</t>
  </si>
  <si>
    <t>T 2 7/8 11/15/21</t>
  </si>
  <si>
    <t>2/29/2024</t>
  </si>
  <si>
    <t>US9128286G05</t>
  </si>
  <si>
    <t>T 2 3/8 02/29/24</t>
  </si>
  <si>
    <t>5/15/2042</t>
  </si>
  <si>
    <t>US912810QW18</t>
  </si>
  <si>
    <t>T 3 05/15/42</t>
  </si>
  <si>
    <t>US912828YZ72</t>
  </si>
  <si>
    <t>T 1 5/8 12/31/21</t>
  </si>
  <si>
    <t>6/30/2027</t>
  </si>
  <si>
    <t>US912828ZV59</t>
  </si>
  <si>
    <t>T 0 1/2 06/30/27</t>
  </si>
  <si>
    <t>11/15/2047</t>
  </si>
  <si>
    <t>US912810RZ30</t>
  </si>
  <si>
    <t>T 2 3/4 11/15/47</t>
  </si>
  <si>
    <t>US912828W481</t>
  </si>
  <si>
    <t>T 2 1/8 02/29/24</t>
  </si>
  <si>
    <t>US912828Z864</t>
  </si>
  <si>
    <t>T 1 3/8 02/15/23</t>
  </si>
  <si>
    <t>5/31/2027</t>
  </si>
  <si>
    <t>US912828ZS21</t>
  </si>
  <si>
    <t>T 0 1/2 05/31/27</t>
  </si>
  <si>
    <t>8/15/2044</t>
  </si>
  <si>
    <t>US912810RH32</t>
  </si>
  <si>
    <t>T 3 1/8 08/15/44</t>
  </si>
  <si>
    <t>5/31/2026</t>
  </si>
  <si>
    <t>11/30/2019</t>
  </si>
  <si>
    <t>US9128286X38</t>
  </si>
  <si>
    <t>5/31/2019</t>
  </si>
  <si>
    <t>T 2 1/8 05/31/26</t>
  </si>
  <si>
    <t>12/31/2023</t>
  </si>
  <si>
    <t>6/30/2019</t>
  </si>
  <si>
    <t>US9128285U08</t>
  </si>
  <si>
    <t>12/31/2018</t>
  </si>
  <si>
    <t>T 2 5/8 12/31/23</t>
  </si>
  <si>
    <t>US912828R770</t>
  </si>
  <si>
    <t>T 1 3/8 05/31/21</t>
  </si>
  <si>
    <t>6/30/2017</t>
  </si>
  <si>
    <t>US912828U816</t>
  </si>
  <si>
    <t>1/3/2017</t>
  </si>
  <si>
    <t>T 2 12/31/21</t>
  </si>
  <si>
    <t>US9128286D73</t>
  </si>
  <si>
    <t>T 2 1/2 02/28/21</t>
  </si>
  <si>
    <t>US9128284G23</t>
  </si>
  <si>
    <t>4/16/2018</t>
  </si>
  <si>
    <t>T 2 3/8 04/15/21</t>
  </si>
  <si>
    <t>6/30/2023</t>
  </si>
  <si>
    <t>US9128284U17</t>
  </si>
  <si>
    <t>7/2/2018</t>
  </si>
  <si>
    <t>T 2 5/8 06/30/23</t>
  </si>
  <si>
    <t>US9128282U35</t>
  </si>
  <si>
    <t>T 1 7/8 08/31/24</t>
  </si>
  <si>
    <t>10/15/2021</t>
  </si>
  <si>
    <t>US9128285F31</t>
  </si>
  <si>
    <t>T 2 7/8 10/15/21</t>
  </si>
  <si>
    <t>US9128286V71</t>
  </si>
  <si>
    <t>T 2 1/8 05/31/21</t>
  </si>
  <si>
    <t>US9128284P22</t>
  </si>
  <si>
    <t>T 2 5/8 05/15/21</t>
  </si>
  <si>
    <t>8/15/1999</t>
  </si>
  <si>
    <t>US912810FG86</t>
  </si>
  <si>
    <t>2/16/1999</t>
  </si>
  <si>
    <t>T 5 1/4 02/15/29</t>
  </si>
  <si>
    <t>5/15/2047</t>
  </si>
  <si>
    <t>US912810RX81</t>
  </si>
  <si>
    <t>T 3 05/15/47</t>
  </si>
  <si>
    <t>US912810QN19</t>
  </si>
  <si>
    <t>2/15/2011</t>
  </si>
  <si>
    <t>T 4 3/4 02/15/41</t>
  </si>
  <si>
    <t>6/15/2022</t>
  </si>
  <si>
    <t>12/15/2019</t>
  </si>
  <si>
    <t>US9128286Y11</t>
  </si>
  <si>
    <t>6/17/2019</t>
  </si>
  <si>
    <t>T 1 3/4 06/15/22</t>
  </si>
  <si>
    <t>8/15/2022</t>
  </si>
  <si>
    <t>US912828TJ95</t>
  </si>
  <si>
    <t>T 1 5/8 08/15/22</t>
  </si>
  <si>
    <t>US912828Z294</t>
  </si>
  <si>
    <t>T 1 1/2 01/15/23</t>
  </si>
  <si>
    <t>US9128287A26</t>
  </si>
  <si>
    <t>T 1 5/8 06/30/21</t>
  </si>
  <si>
    <t>11/30/2018</t>
  </si>
  <si>
    <t>US9128284R87</t>
  </si>
  <si>
    <t>5/31/2018</t>
  </si>
  <si>
    <t>T 2 7/8 05/31/25</t>
  </si>
  <si>
    <t>5/15/2044</t>
  </si>
  <si>
    <t>US912810RG58</t>
  </si>
  <si>
    <t>T 3 3/8 05/15/44</t>
  </si>
  <si>
    <t>4/30/2026</t>
  </si>
  <si>
    <t>US9128286S43</t>
  </si>
  <si>
    <t>T 2 3/8 04/30/26</t>
  </si>
  <si>
    <t>US912810QK79</t>
  </si>
  <si>
    <t>8/16/2010</t>
  </si>
  <si>
    <t>T 3 7/8 08/15/40</t>
  </si>
  <si>
    <t>5/15/2039</t>
  </si>
  <si>
    <t>11/15/2009</t>
  </si>
  <si>
    <t>US912810QB70</t>
  </si>
  <si>
    <t>5/15/2009</t>
  </si>
  <si>
    <t>T 4 1/4 05/15/39</t>
  </si>
  <si>
    <t>US912828S760</t>
  </si>
  <si>
    <t>8/1/2016</t>
  </si>
  <si>
    <t>T 1 1/8 07/31/21</t>
  </si>
  <si>
    <t>9/30/2023</t>
  </si>
  <si>
    <t>3/31/2019</t>
  </si>
  <si>
    <t>US9128285D82</t>
  </si>
  <si>
    <t>10/1/2018</t>
  </si>
  <si>
    <t>T 2 7/8 09/30/23</t>
  </si>
  <si>
    <t>US912810RE01</t>
  </si>
  <si>
    <t>T 3 5/8 02/15/44</t>
  </si>
  <si>
    <t>11/15/2043</t>
  </si>
  <si>
    <t>US912810RD28</t>
  </si>
  <si>
    <t>T 3 3/4 11/15/43</t>
  </si>
  <si>
    <t>US912828XZ81</t>
  </si>
  <si>
    <t>T 2 3/4 06/30/25</t>
  </si>
  <si>
    <t>8/15/2045</t>
  </si>
  <si>
    <t>US912810RN00</t>
  </si>
  <si>
    <t>T 2 7/8 08/15/45</t>
  </si>
  <si>
    <t>8/31/2018</t>
  </si>
  <si>
    <t>US9128284A52</t>
  </si>
  <si>
    <t>T 2 5/8 02/28/23</t>
  </si>
  <si>
    <t>US912810FJ26</t>
  </si>
  <si>
    <t>8/16/1999</t>
  </si>
  <si>
    <t>T 6 1/8 08/15/29</t>
  </si>
  <si>
    <t>US912828YC87</t>
  </si>
  <si>
    <t>T 1 1/2 08/31/21</t>
  </si>
  <si>
    <t>US912828Y206</t>
  </si>
  <si>
    <t>7/16/2018</t>
  </si>
  <si>
    <t>T 2 5/8 07/15/21</t>
  </si>
  <si>
    <t>US9128284F40</t>
  </si>
  <si>
    <t>T 2 5/8 03/31/25</t>
  </si>
  <si>
    <t>2/15/1999</t>
  </si>
  <si>
    <t>US912810FE39</t>
  </si>
  <si>
    <t>8/17/1998</t>
  </si>
  <si>
    <t>T 5 1/2 08/15/28</t>
  </si>
  <si>
    <t>US912810QE10</t>
  </si>
  <si>
    <t>2/16/2010</t>
  </si>
  <si>
    <t>T 4 5/8 02/15/40</t>
  </si>
  <si>
    <t>US9128283J70</t>
  </si>
  <si>
    <t>T 2 1/8 11/30/24</t>
  </si>
  <si>
    <t>US9128283U26</t>
  </si>
  <si>
    <t>T 2 3/8 01/31/23</t>
  </si>
  <si>
    <t>US9128285K26</t>
  </si>
  <si>
    <t>10/31/2018</t>
  </si>
  <si>
    <t>T 2 7/8 10/31/23</t>
  </si>
  <si>
    <t>10/31/2017</t>
  </si>
  <si>
    <t>US912828X703</t>
  </si>
  <si>
    <t>5/1/2017</t>
  </si>
  <si>
    <t>T 2 04/30/24</t>
  </si>
  <si>
    <t>US9128284Z04</t>
  </si>
  <si>
    <t>T 2 3/4 08/31/25</t>
  </si>
  <si>
    <t>US9128282S88</t>
  </si>
  <si>
    <t>T 1 5/8 08/31/22</t>
  </si>
  <si>
    <t>US9128286A35</t>
  </si>
  <si>
    <t>T 2 5/8 01/31/26</t>
  </si>
  <si>
    <t>US912828P790</t>
  </si>
  <si>
    <t>T 1 1/2 02/28/23</t>
  </si>
  <si>
    <t>2/28/2015</t>
  </si>
  <si>
    <t>US912828D721</t>
  </si>
  <si>
    <t>9/2/2014</t>
  </si>
  <si>
    <t>T 2 08/31/21</t>
  </si>
  <si>
    <t>11/15/2045</t>
  </si>
  <si>
    <t>US912810RP57</t>
  </si>
  <si>
    <t>T 3 11/15/45</t>
  </si>
  <si>
    <t>5/15/2022</t>
  </si>
  <si>
    <t>US912828SV33</t>
  </si>
  <si>
    <t>T 1 3/4 05/15/22</t>
  </si>
  <si>
    <t>8/31/2023</t>
  </si>
  <si>
    <t>US9128284X55</t>
  </si>
  <si>
    <t>T 2 3/4 08/31/23</t>
  </si>
  <si>
    <t>10/15/2022</t>
  </si>
  <si>
    <t>US912828YK04</t>
  </si>
  <si>
    <t>T 1 3/8 10/15/22</t>
  </si>
  <si>
    <t>1/31/2024</t>
  </si>
  <si>
    <t>US9128285Z94</t>
  </si>
  <si>
    <t>T 2 1/2 01/31/24</t>
  </si>
  <si>
    <t>US9128286U98</t>
  </si>
  <si>
    <t>T 2 1/8 05/15/22</t>
  </si>
  <si>
    <t>US9128284W72</t>
  </si>
  <si>
    <t>T 2 3/4 08/15/21</t>
  </si>
  <si>
    <t>11/15/2039</t>
  </si>
  <si>
    <t>5/15/2010</t>
  </si>
  <si>
    <t>US912810QD37</t>
  </si>
  <si>
    <t>11/16/2009</t>
  </si>
  <si>
    <t>T 4 3/8 11/15/39</t>
  </si>
  <si>
    <t>4/30/2023</t>
  </si>
  <si>
    <t>US912828R283</t>
  </si>
  <si>
    <t>T 1 5/8 04/30/23</t>
  </si>
  <si>
    <t>11/15/2010</t>
  </si>
  <si>
    <t>US912810QH41</t>
  </si>
  <si>
    <t>5/17/2010</t>
  </si>
  <si>
    <t>T 4 3/8 05/15/40</t>
  </si>
  <si>
    <t>5/15/2038</t>
  </si>
  <si>
    <t>11/15/2008</t>
  </si>
  <si>
    <t>US912810PX00</t>
  </si>
  <si>
    <t>8/15/2008</t>
  </si>
  <si>
    <t>T 4 1/2 05/15/38</t>
  </si>
  <si>
    <t>US9128285N64</t>
  </si>
  <si>
    <t>T 2 7/8 11/30/25</t>
  </si>
  <si>
    <t>US912828X471</t>
  </si>
  <si>
    <t>T 1 7/8 04/30/22</t>
  </si>
  <si>
    <t>8/15/1996</t>
  </si>
  <si>
    <t>US912810EW46</t>
  </si>
  <si>
    <t>2/15/1996</t>
  </si>
  <si>
    <t>T 6 02/15/26</t>
  </si>
  <si>
    <t>US9128283Z13</t>
  </si>
  <si>
    <t>T 2 3/4 02/28/25</t>
  </si>
  <si>
    <t>US912828F965</t>
  </si>
  <si>
    <t>T 2 10/31/21</t>
  </si>
  <si>
    <t>US9128285J52</t>
  </si>
  <si>
    <t>T 3 10/31/25</t>
  </si>
  <si>
    <t>3/31/2018</t>
  </si>
  <si>
    <t>US9128282Y56</t>
  </si>
  <si>
    <t>10/2/2017</t>
  </si>
  <si>
    <t>T 2 1/8 09/30/24</t>
  </si>
  <si>
    <t>11/15/1991</t>
  </si>
  <si>
    <t>US912810EJ35</t>
  </si>
  <si>
    <t>5/15/1991</t>
  </si>
  <si>
    <t>T 8 1/8 05/15/21</t>
  </si>
  <si>
    <t>10/31/2015</t>
  </si>
  <si>
    <t>US912828WZ90</t>
  </si>
  <si>
    <t>T 1 3/4 04/30/22</t>
  </si>
  <si>
    <t>US9128283C28</t>
  </si>
  <si>
    <t>T 2 10/31/22</t>
  </si>
  <si>
    <t>12/31/2017</t>
  </si>
  <si>
    <t>US912828XX34</t>
  </si>
  <si>
    <t>T 2 06/30/24</t>
  </si>
  <si>
    <t>US912828WR74</t>
  </si>
  <si>
    <t>6/30/2014</t>
  </si>
  <si>
    <t>T 2 1/8 06/30/21</t>
  </si>
  <si>
    <t>8/15/2039</t>
  </si>
  <si>
    <t>2/15/2010</t>
  </si>
  <si>
    <t>US912810QC53</t>
  </si>
  <si>
    <t>8/17/2009</t>
  </si>
  <si>
    <t>T 4 1/2 08/15/39</t>
  </si>
  <si>
    <t>8/31/2014</t>
  </si>
  <si>
    <t>US912828B907</t>
  </si>
  <si>
    <t>T 2 02/28/21</t>
  </si>
  <si>
    <t>US9128283D01</t>
  </si>
  <si>
    <t>T 2 1/4 10/31/24</t>
  </si>
  <si>
    <t>7/31/2023</t>
  </si>
  <si>
    <t>US912828S927</t>
  </si>
  <si>
    <t>T 1 1/4 07/31/23</t>
  </si>
  <si>
    <t>US912828YA22</t>
  </si>
  <si>
    <t>T 1 1/2 08/15/22</t>
  </si>
  <si>
    <t>7/31/2016</t>
  </si>
  <si>
    <t>US912828P386</t>
  </si>
  <si>
    <t>2/1/2016</t>
  </si>
  <si>
    <t>T 1 3/4 01/31/23</t>
  </si>
  <si>
    <t>6/30/2018</t>
  </si>
  <si>
    <t>US9128283P31</t>
  </si>
  <si>
    <t>1/2/2018</t>
  </si>
  <si>
    <t>T 2 1/4 12/31/24</t>
  </si>
  <si>
    <t>US912828V806</t>
  </si>
  <si>
    <t>T 2 1/4 01/31/24</t>
  </si>
  <si>
    <t>US912828S356</t>
  </si>
  <si>
    <t>T 1 3/8 06/30/23</t>
  </si>
  <si>
    <t>US9128282N91</t>
  </si>
  <si>
    <t>T 2 1/8 07/31/24</t>
  </si>
  <si>
    <t>US912828YP90</t>
  </si>
  <si>
    <t>T 1 1/2 10/31/21</t>
  </si>
  <si>
    <t>US9128283V09</t>
  </si>
  <si>
    <t>T 2 1/2 01/31/25</t>
  </si>
  <si>
    <t>US912828XW50</t>
  </si>
  <si>
    <t>T 1 3/4 06/30/22</t>
  </si>
  <si>
    <t>5/31/2023</t>
  </si>
  <si>
    <t>US912828R697</t>
  </si>
  <si>
    <t>T 1 5/8 05/31/23</t>
  </si>
  <si>
    <t>5/15/2011</t>
  </si>
  <si>
    <t>US912810QL52</t>
  </si>
  <si>
    <t>T 4 1/4 11/15/40</t>
  </si>
  <si>
    <t>5/15/1999</t>
  </si>
  <si>
    <t>US912810FF04</t>
  </si>
  <si>
    <t>11/16/1998</t>
  </si>
  <si>
    <t>T 5 1/4 11/15/28</t>
  </si>
  <si>
    <t>US912810QU51</t>
  </si>
  <si>
    <t>T 3 1/8 02/15/42</t>
  </si>
  <si>
    <t>11/15/2041</t>
  </si>
  <si>
    <t>US912810QT88</t>
  </si>
  <si>
    <t>T 3 1/8 11/15/41</t>
  </si>
  <si>
    <t>11/30/2023</t>
  </si>
  <si>
    <t>US912828U576</t>
  </si>
  <si>
    <t>T 2 1/8 11/30/23</t>
  </si>
  <si>
    <t>US912828V236</t>
  </si>
  <si>
    <t>T 2 1/4 12/31/23</t>
  </si>
  <si>
    <t>1/31/2016</t>
  </si>
  <si>
    <t>US912828XQ82</t>
  </si>
  <si>
    <t>T 2 07/31/22</t>
  </si>
  <si>
    <t>5/15/1992</t>
  </si>
  <si>
    <t>US912810EL80</t>
  </si>
  <si>
    <t>T 8 11/15/21</t>
  </si>
  <si>
    <t>5/15/2041</t>
  </si>
  <si>
    <t>US912810QQ40</t>
  </si>
  <si>
    <t>T 4 3/8 05/15/41</t>
  </si>
  <si>
    <t>US9128285T35</t>
  </si>
  <si>
    <t>T 2 5/8 12/31/25</t>
  </si>
  <si>
    <t>US9128282W90</t>
  </si>
  <si>
    <t>T 1 7/8 09/30/22</t>
  </si>
  <si>
    <t>11/30/2014</t>
  </si>
  <si>
    <t>US912828WN60</t>
  </si>
  <si>
    <t>6/2/2014</t>
  </si>
  <si>
    <t>T 2 05/31/21</t>
  </si>
  <si>
    <t>5/31/2015</t>
  </si>
  <si>
    <t>US912828G534</t>
  </si>
  <si>
    <t>12/1/2014</t>
  </si>
  <si>
    <t>T 1 7/8 11/30/21</t>
  </si>
  <si>
    <t>US912828XR65</t>
  </si>
  <si>
    <t>T 1 3/4 05/31/22</t>
  </si>
  <si>
    <t>US912828Y792</t>
  </si>
  <si>
    <t>T 2 7/8 07/31/25</t>
  </si>
  <si>
    <t>US9128282P40</t>
  </si>
  <si>
    <t>T 1 7/8 07/31/22</t>
  </si>
  <si>
    <t>US912828F213</t>
  </si>
  <si>
    <t>T 2 1/8 09/30/21</t>
  </si>
  <si>
    <t>2/15/2038</t>
  </si>
  <si>
    <t>US912810PW27</t>
  </si>
  <si>
    <t>2/15/2008</t>
  </si>
  <si>
    <t>T 4 3/8 02/15/38</t>
  </si>
  <si>
    <t>1/31/2015</t>
  </si>
  <si>
    <t>US912828WY26</t>
  </si>
  <si>
    <t>T 2 1/4 07/31/21</t>
  </si>
  <si>
    <t>US9128285P13</t>
  </si>
  <si>
    <t>T 2 7/8 11/30/23</t>
  </si>
  <si>
    <t>US9128284S60</t>
  </si>
  <si>
    <t>T 2 3/4 05/31/23</t>
  </si>
  <si>
    <t>US9128284L18</t>
  </si>
  <si>
    <t>T 2 3/4 04/30/23</t>
  </si>
  <si>
    <t>US9128282D10</t>
  </si>
  <si>
    <t>T 1 3/8 08/31/23</t>
  </si>
  <si>
    <t>US912828L245</t>
  </si>
  <si>
    <t>T 1 7/8 08/31/22</t>
  </si>
  <si>
    <t>US912828Y610</t>
  </si>
  <si>
    <t>T 2 3/4 07/31/23</t>
  </si>
  <si>
    <t>US9128287C81</t>
  </si>
  <si>
    <t>T 1 3/4 07/15/22</t>
  </si>
  <si>
    <t>US912828XG01</t>
  </si>
  <si>
    <t>T 2 1/8 06/30/22</t>
  </si>
  <si>
    <t>US912828T263</t>
  </si>
  <si>
    <t>T 1 3/8 09/30/23</t>
  </si>
  <si>
    <t>2/15/1993</t>
  </si>
  <si>
    <t>US912810EM63</t>
  </si>
  <si>
    <t>8/17/1992</t>
  </si>
  <si>
    <t>T 7 1/4 08/15/22</t>
  </si>
  <si>
    <t>2/15/1994</t>
  </si>
  <si>
    <t>US912810EQ77</t>
  </si>
  <si>
    <t>8/16/1993</t>
  </si>
  <si>
    <t>T 6 1/4 08/15/23</t>
  </si>
  <si>
    <t>8/15/2041</t>
  </si>
  <si>
    <t>US912810QS06</t>
  </si>
  <si>
    <t>T 3 3/4 08/15/41</t>
  </si>
  <si>
    <t>8/15/1993</t>
  </si>
  <si>
    <t>US912810EP94</t>
  </si>
  <si>
    <t>2/16/1993</t>
  </si>
  <si>
    <t>T 7 1/8 02/15/23</t>
  </si>
  <si>
    <t>US9128284M90</t>
  </si>
  <si>
    <t>T 2 7/8 04/30/25</t>
  </si>
  <si>
    <t>2/15/1992</t>
  </si>
  <si>
    <t>US912810EK08</t>
  </si>
  <si>
    <t>8/15/1991</t>
  </si>
  <si>
    <t>T 8 1/8 08/15/21</t>
  </si>
  <si>
    <t>8/15/1995</t>
  </si>
  <si>
    <t>US912810ET17</t>
  </si>
  <si>
    <t>2/15/1995</t>
  </si>
  <si>
    <t>T 7 5/8 02/15/25</t>
  </si>
  <si>
    <t>US9128285C00</t>
  </si>
  <si>
    <t>T 3 09/30/25</t>
  </si>
  <si>
    <t>US912828XD79</t>
  </si>
  <si>
    <t>6/1/2015</t>
  </si>
  <si>
    <t>T 1 7/8 05/31/22</t>
  </si>
  <si>
    <t>US912828L575</t>
  </si>
  <si>
    <t>T 1 3/4 09/30/22</t>
  </si>
  <si>
    <t>2/15/1998</t>
  </si>
  <si>
    <t>US912810FA17</t>
  </si>
  <si>
    <t>8/15/1997</t>
  </si>
  <si>
    <t>T 6 3/8 08/15/27</t>
  </si>
  <si>
    <t>5/15/1993</t>
  </si>
  <si>
    <t>US912810EN47</t>
  </si>
  <si>
    <t>11/16/1992</t>
  </si>
  <si>
    <t>T 7 5/8 11/15/22</t>
  </si>
  <si>
    <t>US912810EZ76</t>
  </si>
  <si>
    <t>2/18/1997</t>
  </si>
  <si>
    <t>T 6 5/8 02/15/27</t>
  </si>
  <si>
    <t>2/28/2006</t>
  </si>
  <si>
    <t>8/31/2004</t>
  </si>
  <si>
    <t>US912828CB43</t>
  </si>
  <si>
    <t>3/1/2004</t>
  </si>
  <si>
    <t>T 1 5/8 02/28/06</t>
  </si>
  <si>
    <t>5/15/1998</t>
  </si>
  <si>
    <t>US912810FB99</t>
  </si>
  <si>
    <t>11/17/1997</t>
  </si>
  <si>
    <t>T 6 1/8 11/15/27</t>
  </si>
  <si>
    <t>US912810EV62</t>
  </si>
  <si>
    <t>T 6 7/8 08/15/25</t>
  </si>
  <si>
    <t>4/30/2016</t>
  </si>
  <si>
    <t>US912828M490</t>
  </si>
  <si>
    <t>11/2/2015</t>
  </si>
  <si>
    <t>T 1 7/8 10/31/22</t>
  </si>
  <si>
    <t>2/15/1997</t>
  </si>
  <si>
    <t>US912810EX29</t>
  </si>
  <si>
    <t>T 6 3/4 08/15/26</t>
  </si>
  <si>
    <t>11/15/1994</t>
  </si>
  <si>
    <t>US912810ES34</t>
  </si>
  <si>
    <t>8/15/1994</t>
  </si>
  <si>
    <t>T 7 1/2 11/15/24</t>
  </si>
  <si>
    <t>5/15/1997</t>
  </si>
  <si>
    <t>US912810EY02</t>
  </si>
  <si>
    <t>11/15/1996</t>
  </si>
  <si>
    <t>T 6 1/2 11/15/26</t>
  </si>
  <si>
    <t>US9128283X64</t>
  </si>
  <si>
    <t>T 2 1/4 02/15/21</t>
  </si>
  <si>
    <t>US9128285X47</t>
  </si>
  <si>
    <t>T 2 1/2 01/31/21</t>
  </si>
  <si>
    <t>US912828N894</t>
  </si>
  <si>
    <t>T 1 3/8 01/31/21</t>
  </si>
  <si>
    <t>US912828PX26</t>
  </si>
  <si>
    <t>T 3 5/8 02/15/21</t>
  </si>
  <si>
    <t>8/15/2004</t>
  </si>
  <si>
    <t>US912828CA69</t>
  </si>
  <si>
    <t>2/17/2004</t>
  </si>
  <si>
    <t>T 4 02/15/14</t>
  </si>
  <si>
    <t>US9128283L27</t>
  </si>
  <si>
    <t>12/15/2017</t>
  </si>
  <si>
    <t>T 1 7/8 12/15/20</t>
  </si>
  <si>
    <t>US9128282T61</t>
  </si>
  <si>
    <t>T 1 1/4 08/31/19</t>
  </si>
  <si>
    <t>US912828NT32</t>
  </si>
  <si>
    <t>T 2 5/8 08/15/20</t>
  </si>
  <si>
    <t>US912828L997</t>
  </si>
  <si>
    <t>T 1 3/8 10/31/20</t>
  </si>
  <si>
    <t>US912810EH78</t>
  </si>
  <si>
    <t>2/15/1991</t>
  </si>
  <si>
    <t>T 7 7/8 02/15/21</t>
  </si>
  <si>
    <t>US9128283Q14</t>
  </si>
  <si>
    <t>1/16/2018</t>
  </si>
  <si>
    <t>T 2 01/15/21</t>
  </si>
  <si>
    <t>US912828B584</t>
  </si>
  <si>
    <t>T 2 1/8 01/31/21</t>
  </si>
  <si>
    <t>US9128283N82</t>
  </si>
  <si>
    <t>T 1 7/8 12/31/19</t>
  </si>
  <si>
    <t>US912828X216</t>
  </si>
  <si>
    <t>4/17/2017</t>
  </si>
  <si>
    <t>T 1 1/2 04/15/20</t>
  </si>
  <si>
    <t>US912828WW69</t>
  </si>
  <si>
    <t>T 1 5/8 07/31/19</t>
  </si>
  <si>
    <t>US9128285S51</t>
  </si>
  <si>
    <t>T 2 1/2 12/31/20</t>
  </si>
  <si>
    <t>US9128283H15</t>
  </si>
  <si>
    <t>T 1 3/4 11/30/19</t>
  </si>
  <si>
    <t>US912828PC88</t>
  </si>
  <si>
    <t>T 2 5/8 11/15/20</t>
  </si>
  <si>
    <t>US9128285G14</t>
  </si>
  <si>
    <t>T 2 7/8 10/31/20</t>
  </si>
  <si>
    <t>US912828A834</t>
  </si>
  <si>
    <t>12/31/2013</t>
  </si>
  <si>
    <t>T 2 3/8 12/31/20</t>
  </si>
  <si>
    <t>US912828N480</t>
  </si>
  <si>
    <t>T 1 3/4 12/31/20</t>
  </si>
  <si>
    <t>3/31/1987</t>
  </si>
  <si>
    <t>9/30/1983</t>
  </si>
  <si>
    <t>US912827PH92</t>
  </si>
  <si>
    <t>3/31/1983</t>
  </si>
  <si>
    <t>T 10 1/4 03/31/87</t>
  </si>
  <si>
    <t>US912810EG95</t>
  </si>
  <si>
    <t>8/15/1990</t>
  </si>
  <si>
    <t>T 8 3/4 08/15/20</t>
  </si>
  <si>
    <t>US912828XU94</t>
  </si>
  <si>
    <t>6/15/2017</t>
  </si>
  <si>
    <t>T 1 1/2 06/15/20</t>
  </si>
  <si>
    <t>2/15/1986</t>
  </si>
  <si>
    <t>US912810DS43</t>
  </si>
  <si>
    <t>8/15/1985</t>
  </si>
  <si>
    <t>T 10 5/8 08/15/15</t>
  </si>
  <si>
    <t>US912828MP29</t>
  </si>
  <si>
    <t>T 3 5/8 02/15/20</t>
  </si>
  <si>
    <t>US9128285B27</t>
  </si>
  <si>
    <t>T 2 3/4 09/30/20</t>
  </si>
  <si>
    <t>US912828VV95</t>
  </si>
  <si>
    <t>9/3/2013</t>
  </si>
  <si>
    <t>T 2 1/8 08/31/20</t>
  </si>
  <si>
    <t>US9128285Q95</t>
  </si>
  <si>
    <t>T 2 3/4 11/30/20</t>
  </si>
  <si>
    <t>US912828GS32</t>
  </si>
  <si>
    <t>5/15/2007</t>
  </si>
  <si>
    <t>T 4 1/2 05/15/17</t>
  </si>
  <si>
    <t>7/31/1982</t>
  </si>
  <si>
    <t>1/31/1981</t>
  </si>
  <si>
    <t>US912827KW15</t>
  </si>
  <si>
    <t>7/31/1980</t>
  </si>
  <si>
    <t>T 8 7/8 07/31/82</t>
  </si>
  <si>
    <t>US912828XM78</t>
  </si>
  <si>
    <t>T 1 5/8 07/31/20</t>
  </si>
  <si>
    <t>US912828EE63</t>
  </si>
  <si>
    <t>8/15/2005</t>
  </si>
  <si>
    <t>T 4 1/4 08/15/15</t>
  </si>
  <si>
    <t>3/31/2011</t>
  </si>
  <si>
    <t>US912828NZ91</t>
  </si>
  <si>
    <t>9/30/2010</t>
  </si>
  <si>
    <t>T 1 1/4 09/30/15</t>
  </si>
  <si>
    <t>US9128283G32</t>
  </si>
  <si>
    <t>T 1 3/4 11/15/20</t>
  </si>
  <si>
    <t>US912828P204</t>
  </si>
  <si>
    <t>T 0 3/4 01/31/18</t>
  </si>
  <si>
    <t>US912828M987</t>
  </si>
  <si>
    <t>T 1 5/8 11/30/20</t>
  </si>
  <si>
    <t>US912828KD17</t>
  </si>
  <si>
    <t>T 2 3/4 02/15/19</t>
  </si>
  <si>
    <t>US912828ND89</t>
  </si>
  <si>
    <t>T 3 1/2 05/15/20</t>
  </si>
  <si>
    <t>US912828HZ65</t>
  </si>
  <si>
    <t>5/15/2008</t>
  </si>
  <si>
    <t>T 3 7/8 05/15/18</t>
  </si>
  <si>
    <t>US912828TW07</t>
  </si>
  <si>
    <t>10/31/2012</t>
  </si>
  <si>
    <t>T 0 3/4 10/31/17</t>
  </si>
  <si>
    <t>8/15/2002</t>
  </si>
  <si>
    <t>US9128277L09</t>
  </si>
  <si>
    <t>2/15/2002</t>
  </si>
  <si>
    <t>T 4 7/8 02/15/12</t>
  </si>
  <si>
    <t>US912828JR22</t>
  </si>
  <si>
    <t>11/17/2008</t>
  </si>
  <si>
    <t>T 3 3/4 11/15/18</t>
  </si>
  <si>
    <t>US9128283Y48</t>
  </si>
  <si>
    <t>T 2 1/4 02/29/20</t>
  </si>
  <si>
    <t>US912828VJ67</t>
  </si>
  <si>
    <t>7/1/2013</t>
  </si>
  <si>
    <t>T 1 7/8 06/30/20</t>
  </si>
  <si>
    <t>US912828W978</t>
  </si>
  <si>
    <t>T 1 1/4 03/31/19</t>
  </si>
  <si>
    <t>US912828L658</t>
  </si>
  <si>
    <t>T 1 3/8 09/30/20</t>
  </si>
  <si>
    <t>3/31/2013</t>
  </si>
  <si>
    <t>US912828TR12</t>
  </si>
  <si>
    <t>10/1/2012</t>
  </si>
  <si>
    <t>T 1 09/30/19</t>
  </si>
  <si>
    <t>9/30/2012</t>
  </si>
  <si>
    <t>US912828SL50</t>
  </si>
  <si>
    <t>4/2/2012</t>
  </si>
  <si>
    <t>T 0 1/4 03/31/14</t>
  </si>
  <si>
    <t>US912828Q459</t>
  </si>
  <si>
    <t>T 0 7/8 03/31/18</t>
  </si>
  <si>
    <t>US912828XE52</t>
  </si>
  <si>
    <t>T 1 1/2 05/31/20</t>
  </si>
  <si>
    <t>US9128282V18</t>
  </si>
  <si>
    <t>9/15/2017</t>
  </si>
  <si>
    <t>T 1 3/8 09/15/20</t>
  </si>
  <si>
    <t>US912828KB50</t>
  </si>
  <si>
    <t>T 1 1/8 01/15/12</t>
  </si>
  <si>
    <t>8/31/2011</t>
  </si>
  <si>
    <t>US912828QJ23</t>
  </si>
  <si>
    <t>T 2 1/8 02/29/16</t>
  </si>
  <si>
    <t>US912828TL42</t>
  </si>
  <si>
    <t>8/31/2012</t>
  </si>
  <si>
    <t>T 0 1/4 08/31/14</t>
  </si>
  <si>
    <t>US912828W630</t>
  </si>
  <si>
    <t>3/15/2017</t>
  </si>
  <si>
    <t>T 1 5/8 03/15/20</t>
  </si>
  <si>
    <t>US912828L328</t>
  </si>
  <si>
    <t>T 1 3/8 08/31/20</t>
  </si>
  <si>
    <t>US9128284Y39</t>
  </si>
  <si>
    <t>T 2 5/8 08/31/20</t>
  </si>
  <si>
    <t>US912828Y461</t>
  </si>
  <si>
    <t>T 2 5/8 07/31/20</t>
  </si>
  <si>
    <t>5/15/1987</t>
  </si>
  <si>
    <t>US912827UF71</t>
  </si>
  <si>
    <t>11/17/1986</t>
  </si>
  <si>
    <t>T 7 1/4 11/15/96</t>
  </si>
  <si>
    <t>CALLABLE</t>
  </si>
  <si>
    <t>11/15/1980</t>
  </si>
  <si>
    <t>US912810CP13</t>
  </si>
  <si>
    <t>5/15/1980</t>
  </si>
  <si>
    <t>T 10 05/15/10</t>
  </si>
  <si>
    <t>US912828K825</t>
  </si>
  <si>
    <t>T 1 08/15/18</t>
  </si>
  <si>
    <t>5/31/2012</t>
  </si>
  <si>
    <t>US912828RT95</t>
  </si>
  <si>
    <t>11/30/2011</t>
  </si>
  <si>
    <t>T 1 3/8 11/30/18</t>
  </si>
  <si>
    <t>US912828XK13</t>
  </si>
  <si>
    <t>T 0 7/8 07/15/18</t>
  </si>
  <si>
    <t>11/15/2006</t>
  </si>
  <si>
    <t>US912828FF20</t>
  </si>
  <si>
    <t>5/15/2006</t>
  </si>
  <si>
    <t>T 5 1/8 05/15/16</t>
  </si>
  <si>
    <t>1/31/2009</t>
  </si>
  <si>
    <t>US912828JG66</t>
  </si>
  <si>
    <t>7/31/2008</t>
  </si>
  <si>
    <t>T 3 3/8 07/31/13</t>
  </si>
  <si>
    <t>US912810EE48</t>
  </si>
  <si>
    <t>2/15/1990</t>
  </si>
  <si>
    <t>T 8 1/2 02/15/20</t>
  </si>
  <si>
    <t>US9128284J61</t>
  </si>
  <si>
    <t>T 2 3/8 04/30/20</t>
  </si>
  <si>
    <t>2/15/2003</t>
  </si>
  <si>
    <t>US912828AH31</t>
  </si>
  <si>
    <t>T 3 1/4 08/15/07</t>
  </si>
  <si>
    <t>11/30/2010</t>
  </si>
  <si>
    <t>US912828NG11</t>
  </si>
  <si>
    <t>6/1/2010</t>
  </si>
  <si>
    <t>T 2 3/4 05/31/17</t>
  </si>
  <si>
    <t>US912810ED64</t>
  </si>
  <si>
    <t>8/15/1989</t>
  </si>
  <si>
    <t>T 8 1/8 08/15/19</t>
  </si>
  <si>
    <t>9/15/2015</t>
  </si>
  <si>
    <t>US912828J686</t>
  </si>
  <si>
    <t>3/16/2015</t>
  </si>
  <si>
    <t>T 1 03/15/18</t>
  </si>
  <si>
    <t>US912828K585</t>
  </si>
  <si>
    <t>T 1 3/8 04/30/20</t>
  </si>
  <si>
    <t>8/31/2010</t>
  </si>
  <si>
    <t>US912828MQ02</t>
  </si>
  <si>
    <t>3/1/2010</t>
  </si>
  <si>
    <t>T 0 7/8 02/29/12</t>
  </si>
  <si>
    <t>11/30/2013</t>
  </si>
  <si>
    <t>US912828VF46</t>
  </si>
  <si>
    <t>5/31/2013</t>
  </si>
  <si>
    <t>T 1 3/8 05/31/20</t>
  </si>
  <si>
    <t>2/15/1985</t>
  </si>
  <si>
    <t>US912810DL99</t>
  </si>
  <si>
    <t>8/15/1984</t>
  </si>
  <si>
    <t>T 12 1/2 08/15/14</t>
  </si>
  <si>
    <t>US9128284Q05</t>
  </si>
  <si>
    <t>T 2 1/2 05/31/20</t>
  </si>
  <si>
    <t>2/28/2003</t>
  </si>
  <si>
    <t>US912828AK69</t>
  </si>
  <si>
    <t>9/3/2002</t>
  </si>
  <si>
    <t>T 2 1/8 08/31/04</t>
  </si>
  <si>
    <t>5/31/2014</t>
  </si>
  <si>
    <t>11/30/2012</t>
  </si>
  <si>
    <t>US912828SW16</t>
  </si>
  <si>
    <t>T 0 1/4 05/31/14</t>
  </si>
  <si>
    <t>US912828WC06</t>
  </si>
  <si>
    <t>10/31/2013</t>
  </si>
  <si>
    <t>T 1 3/4 10/31/20</t>
  </si>
  <si>
    <t>US9128282C37</t>
  </si>
  <si>
    <t>T 0 3/4 08/31/18</t>
  </si>
  <si>
    <t>6/15/2015</t>
  </si>
  <si>
    <t>US912828G799</t>
  </si>
  <si>
    <t>12/15/2014</t>
  </si>
  <si>
    <t>T 1 12/15/17</t>
  </si>
  <si>
    <t>9/30/2005</t>
  </si>
  <si>
    <t>3/31/2004</t>
  </si>
  <si>
    <t>US912828BL34</t>
  </si>
  <si>
    <t>9/30/2003</t>
  </si>
  <si>
    <t>T 1 5/8 09/30/05</t>
  </si>
  <si>
    <t>US912828FY19</t>
  </si>
  <si>
    <t>T 4 5/8 11/15/16</t>
  </si>
  <si>
    <t>US912828A750</t>
  </si>
  <si>
    <t>T 1 1/2 12/31/18</t>
  </si>
  <si>
    <t>11/15/2003</t>
  </si>
  <si>
    <t>US912828BA78</t>
  </si>
  <si>
    <t>5/15/2003</t>
  </si>
  <si>
    <t>T 3 5/8 05/15/13</t>
  </si>
  <si>
    <t>3/31/2006</t>
  </si>
  <si>
    <t>9/30/2004</t>
  </si>
  <si>
    <t>US912828CD09</t>
  </si>
  <si>
    <t>T 1 1/2 03/31/06</t>
  </si>
  <si>
    <t>10/31/2010</t>
  </si>
  <si>
    <t>US912828MZ01</t>
  </si>
  <si>
    <t>T 2 1/2 04/30/15</t>
  </si>
  <si>
    <t>US912828SH49</t>
  </si>
  <si>
    <t>T 1 3/8 02/28/19</t>
  </si>
  <si>
    <t>US912828ST86</t>
  </si>
  <si>
    <t>T 1 1/4 04/30/19</t>
  </si>
  <si>
    <t>9/30/2002</t>
  </si>
  <si>
    <t>US912828AA87</t>
  </si>
  <si>
    <t>4/1/2002</t>
  </si>
  <si>
    <t>T 3 5/8 03/31/04</t>
  </si>
  <si>
    <t>US912828C657</t>
  </si>
  <si>
    <t>T 1 5/8 03/31/19</t>
  </si>
  <si>
    <t>11/15/2005</t>
  </si>
  <si>
    <t>US912828DV97</t>
  </si>
  <si>
    <t>5/16/2005</t>
  </si>
  <si>
    <t>T 4 1/8 05/15/15</t>
  </si>
  <si>
    <t>US912828HR40</t>
  </si>
  <si>
    <t>T 3 1/2 02/15/18</t>
  </si>
  <si>
    <t>US912828J843</t>
  </si>
  <si>
    <t>T 1 3/8 03/31/20</t>
  </si>
  <si>
    <t>5/15/1989</t>
  </si>
  <si>
    <t>US912810EB09</t>
  </si>
  <si>
    <t>11/22/1988</t>
  </si>
  <si>
    <t>T 9 11/15/18</t>
  </si>
  <si>
    <t>US912828A420</t>
  </si>
  <si>
    <t>12/2/2013</t>
  </si>
  <si>
    <t>T 2 11/30/20</t>
  </si>
  <si>
    <t>5/15/1985</t>
  </si>
  <si>
    <t>US912810DN55</t>
  </si>
  <si>
    <t>11/15/1984</t>
  </si>
  <si>
    <t>T 11 3/4 11/15/14</t>
  </si>
  <si>
    <t>US912828A347</t>
  </si>
  <si>
    <t>T 1 1/4 11/30/18</t>
  </si>
  <si>
    <t>US912828AZ39</t>
  </si>
  <si>
    <t>T 2 5/8 05/15/08</t>
  </si>
  <si>
    <t>US912828D804</t>
  </si>
  <si>
    <t>T 1 5/8 08/31/19</t>
  </si>
  <si>
    <t>US912828F627</t>
  </si>
  <si>
    <t>T 1 1/2 10/31/19</t>
  </si>
  <si>
    <t>US912828XH83</t>
  </si>
  <si>
    <t>T 1 5/8 06/30/20</t>
  </si>
  <si>
    <t>5/31/2004</t>
  </si>
  <si>
    <t>11/30/2002</t>
  </si>
  <si>
    <t>US912828AD27</t>
  </si>
  <si>
    <t>5/31/2002</t>
  </si>
  <si>
    <t>T 3 1/4 05/31/04</t>
  </si>
  <si>
    <t>US912828FQ84</t>
  </si>
  <si>
    <t>T 4 7/8 08/15/16</t>
  </si>
  <si>
    <t>US912828SD35</t>
  </si>
  <si>
    <t>T 1 1/4 01/31/19</t>
  </si>
  <si>
    <t>9/30/2013</t>
  </si>
  <si>
    <t>US912828UU22</t>
  </si>
  <si>
    <t>4/1/2013</t>
  </si>
  <si>
    <t>T 0 3/4 03/31/18</t>
  </si>
  <si>
    <t>6/30/2004</t>
  </si>
  <si>
    <t>12/31/2002</t>
  </si>
  <si>
    <t>US912828AE00</t>
  </si>
  <si>
    <t>7/1/2002</t>
  </si>
  <si>
    <t>T 2 7/8 06/30/04</t>
  </si>
  <si>
    <t>6/30/2005</t>
  </si>
  <si>
    <t>12/31/2003</t>
  </si>
  <si>
    <t>US912828BC35</t>
  </si>
  <si>
    <t>6/30/2003</t>
  </si>
  <si>
    <t>T 1 1/8 06/30/05</t>
  </si>
  <si>
    <t>US912828C731</t>
  </si>
  <si>
    <t>T 0 7/8 04/15/17</t>
  </si>
  <si>
    <t>US912828RQ56</t>
  </si>
  <si>
    <t>T 0 3/8 11/15/14</t>
  </si>
  <si>
    <t>US912828TV24</t>
  </si>
  <si>
    <t>T 1 1/4 10/31/19</t>
  </si>
  <si>
    <t>US912828VP28</t>
  </si>
  <si>
    <t>T 2 07/31/20</t>
  </si>
  <si>
    <t>11/15/2002</t>
  </si>
  <si>
    <t>5/15/1983</t>
  </si>
  <si>
    <t>US912810DA35</t>
  </si>
  <si>
    <t>9/29/1982</t>
  </si>
  <si>
    <t>T 11 5/8 11/15/02</t>
  </si>
  <si>
    <t>US9128282J89</t>
  </si>
  <si>
    <t>7/17/2017</t>
  </si>
  <si>
    <t>T 1 1/2 07/15/20</t>
  </si>
  <si>
    <t>2/15/2004</t>
  </si>
  <si>
    <t>US912828BF65</t>
  </si>
  <si>
    <t>8/15/2003</t>
  </si>
  <si>
    <t>T 2 3/8 08/15/06</t>
  </si>
  <si>
    <t>4/15/2004</t>
  </si>
  <si>
    <t>US912828BM17</t>
  </si>
  <si>
    <t>10/15/2003</t>
  </si>
  <si>
    <t>T 3 1/8 10/15/08</t>
  </si>
  <si>
    <t>10/31/2005</t>
  </si>
  <si>
    <t>4/30/2004</t>
  </si>
  <si>
    <t>US912828BN99</t>
  </si>
  <si>
    <t>10/31/2003</t>
  </si>
  <si>
    <t>T 1 5/8 10/31/05</t>
  </si>
  <si>
    <t>US912828UZ19</t>
  </si>
  <si>
    <t>T 0 5/8 04/30/18</t>
  </si>
  <si>
    <t>US912828VA58</t>
  </si>
  <si>
    <t>T 1 1/8 04/30/20</t>
  </si>
  <si>
    <t>US912828W226</t>
  </si>
  <si>
    <t>T 1 3/8 02/15/20</t>
  </si>
  <si>
    <t>US912828WP19</t>
  </si>
  <si>
    <t>6/16/2014</t>
  </si>
  <si>
    <t>T 0 7/8 06/15/17</t>
  </si>
  <si>
    <t>US912810DR69</t>
  </si>
  <si>
    <t>7/2/1985</t>
  </si>
  <si>
    <t>T 10 3/4 08/15/05</t>
  </si>
  <si>
    <t>5/31/2003</t>
  </si>
  <si>
    <t>11/30/1998</t>
  </si>
  <si>
    <t>US9128274H24</t>
  </si>
  <si>
    <t>6/1/1998</t>
  </si>
  <si>
    <t>T 5 1/2 05/31/03</t>
  </si>
  <si>
    <t>US9128282B53</t>
  </si>
  <si>
    <t>T 0 3/4 08/15/19</t>
  </si>
  <si>
    <t>US9128282Q23</t>
  </si>
  <si>
    <t>T 1 1/2 08/15/20</t>
  </si>
  <si>
    <t>11/30/2007</t>
  </si>
  <si>
    <t>US912828GU87</t>
  </si>
  <si>
    <t>5/31/2007</t>
  </si>
  <si>
    <t>T 4 3/4 05/31/12</t>
  </si>
  <si>
    <t>7/31/2010</t>
  </si>
  <si>
    <t>US912828MK32</t>
  </si>
  <si>
    <t>2/1/2010</t>
  </si>
  <si>
    <t>T 3 1/8 01/31/17</t>
  </si>
  <si>
    <t>US912828NC07</t>
  </si>
  <si>
    <t>T 1 3/8 05/15/13</t>
  </si>
  <si>
    <t>9/30/2011</t>
  </si>
  <si>
    <t>US912828QB96</t>
  </si>
  <si>
    <t>T 2 7/8 03/31/18</t>
  </si>
  <si>
    <t>US912828SN17</t>
  </si>
  <si>
    <t>T 1 1/2 03/31/19</t>
  </si>
  <si>
    <t>US912828J504</t>
  </si>
  <si>
    <t>T 1 3/8 02/29/20</t>
  </si>
  <si>
    <t>2/15/2009</t>
  </si>
  <si>
    <t>US912828JH40</t>
  </si>
  <si>
    <t>T 4 08/15/18</t>
  </si>
  <si>
    <t>US912828QA14</t>
  </si>
  <si>
    <t>T 2 1/4 03/31/16</t>
  </si>
  <si>
    <t>2/15/1984</t>
  </si>
  <si>
    <t>US912810DF22</t>
  </si>
  <si>
    <t>8/15/1983</t>
  </si>
  <si>
    <t>T 12 08/15/13</t>
  </si>
  <si>
    <t>8/15/1986</t>
  </si>
  <si>
    <t>US912810DU98</t>
  </si>
  <si>
    <t>1/15/1986</t>
  </si>
  <si>
    <t>T 9 3/8 02/15/06</t>
  </si>
  <si>
    <t>2/28/2002</t>
  </si>
  <si>
    <t>8/31/2000</t>
  </si>
  <si>
    <t>US9128276A52</t>
  </si>
  <si>
    <t>2/29/2000</t>
  </si>
  <si>
    <t>T 6 1/2 02/28/02</t>
  </si>
  <si>
    <t>US9128284C19</t>
  </si>
  <si>
    <t>T 2 1/4 03/31/20</t>
  </si>
  <si>
    <t>4/30/2005</t>
  </si>
  <si>
    <t>US912828AX80</t>
  </si>
  <si>
    <t>4/30/2003</t>
  </si>
  <si>
    <t>T 1 5/8 04/30/05</t>
  </si>
  <si>
    <t>US912828BH22</t>
  </si>
  <si>
    <t>T 4 1/4 08/15/13</t>
  </si>
  <si>
    <t>5/15/2004</t>
  </si>
  <si>
    <t>US912828BQ21</t>
  </si>
  <si>
    <t>11/17/2003</t>
  </si>
  <si>
    <t>T 3 3/8 11/15/08</t>
  </si>
  <si>
    <t>11/15/2004</t>
  </si>
  <si>
    <t>US912828CJ78</t>
  </si>
  <si>
    <t>5/17/2004</t>
  </si>
  <si>
    <t>T 4 3/4 05/15/14</t>
  </si>
  <si>
    <t>5/15/2005</t>
  </si>
  <si>
    <t>US912828DC17</t>
  </si>
  <si>
    <t>T 4 1/4 11/15/14</t>
  </si>
  <si>
    <t>US912828EN62</t>
  </si>
  <si>
    <t>T 4 1/2 11/15/15</t>
  </si>
  <si>
    <t>7/31/2006</t>
  </si>
  <si>
    <t>US912828EU06</t>
  </si>
  <si>
    <t>T 4 3/8 01/31/08</t>
  </si>
  <si>
    <t>US912828F395</t>
  </si>
  <si>
    <t>T 1 3/4 09/30/19</t>
  </si>
  <si>
    <t>6/15/2016</t>
  </si>
  <si>
    <t>US912828N225</t>
  </si>
  <si>
    <t>12/15/2015</t>
  </si>
  <si>
    <t>T 1 1/4 12/15/18</t>
  </si>
  <si>
    <t>US912828NB24</t>
  </si>
  <si>
    <t>T 1 04/30/12</t>
  </si>
  <si>
    <t>US912828NE62</t>
  </si>
  <si>
    <t>T 0 3/4 05/31/12</t>
  </si>
  <si>
    <t>6/30/2012</t>
  </si>
  <si>
    <t>US912828RX08</t>
  </si>
  <si>
    <t>1/3/2012</t>
  </si>
  <si>
    <t>T 0 7/8 12/31/16</t>
  </si>
  <si>
    <t>US912828U733</t>
  </si>
  <si>
    <t>12/15/2016</t>
  </si>
  <si>
    <t>T 1 3/8 12/15/19</t>
  </si>
  <si>
    <t>8/31/2013</t>
  </si>
  <si>
    <t>US912828UQ10</t>
  </si>
  <si>
    <t>T 1 1/4 02/29/20</t>
  </si>
  <si>
    <t>US912828V566</t>
  </si>
  <si>
    <t>T 1 1/8 01/31/19</t>
  </si>
  <si>
    <t>US912828X968</t>
  </si>
  <si>
    <t>T 1 1/2 05/15/20</t>
  </si>
  <si>
    <t>11/15/1985</t>
  </si>
  <si>
    <t>US912810DQ86</t>
  </si>
  <si>
    <t>4/2/1985</t>
  </si>
  <si>
    <t>T 12 05/15/05</t>
  </si>
  <si>
    <t>8/31/2001</t>
  </si>
  <si>
    <t>US9128276U17</t>
  </si>
  <si>
    <t>2/28/2001</t>
  </si>
  <si>
    <t>T 4 5/8 02/28/03</t>
  </si>
  <si>
    <t>US912828A677</t>
  </si>
  <si>
    <t>T 0 1/4 12/31/15</t>
  </si>
  <si>
    <t>US912828AY63</t>
  </si>
  <si>
    <t>T 2 05/15/06</t>
  </si>
  <si>
    <t>US912828C244</t>
  </si>
  <si>
    <t>T 1 1/2 02/28/19</t>
  </si>
  <si>
    <t>9/30/2008</t>
  </si>
  <si>
    <t>3/31/2007</t>
  </si>
  <si>
    <t>US912828FT24</t>
  </si>
  <si>
    <t>10/2/2006</t>
  </si>
  <si>
    <t>T 4 5/8 09/30/08</t>
  </si>
  <si>
    <t>US912828G955</t>
  </si>
  <si>
    <t>T 1 5/8 12/31/19</t>
  </si>
  <si>
    <t>US912828GH76</t>
  </si>
  <si>
    <t>T 4 5/8 02/15/17</t>
  </si>
  <si>
    <t>3/15/2013</t>
  </si>
  <si>
    <t>9/15/2010</t>
  </si>
  <si>
    <t>US912828MT41</t>
  </si>
  <si>
    <t>3/15/2010</t>
  </si>
  <si>
    <t>T 1 3/8 03/15/13</t>
  </si>
  <si>
    <t>US912828NA41</t>
  </si>
  <si>
    <t>T 3 1/8 04/30/17</t>
  </si>
  <si>
    <t>US912828RE27</t>
  </si>
  <si>
    <t>T 1 1/2 08/31/18</t>
  </si>
  <si>
    <t>3/31/2012</t>
  </si>
  <si>
    <t>US912828RH57</t>
  </si>
  <si>
    <t>T 1 3/8 09/30/18</t>
  </si>
  <si>
    <t>US912828SR21</t>
  </si>
  <si>
    <t>T 0 1/4 04/30/14</t>
  </si>
  <si>
    <t>US912828U998</t>
  </si>
  <si>
    <t>T 1 1/4 12/31/18</t>
  </si>
  <si>
    <t>US912828UR92</t>
  </si>
  <si>
    <t>T 0 3/4 02/28/18</t>
  </si>
  <si>
    <t>US912828VZ00</t>
  </si>
  <si>
    <t>T 2 09/30/20</t>
  </si>
  <si>
    <t>US9128283S79</t>
  </si>
  <si>
    <t>T 2 01/31/20</t>
  </si>
  <si>
    <t>US912828AN09</t>
  </si>
  <si>
    <t>T 3 11/15/07</t>
  </si>
  <si>
    <t>7/31/2005</t>
  </si>
  <si>
    <t>1/31/2004</t>
  </si>
  <si>
    <t>US912828BE90</t>
  </si>
  <si>
    <t>7/31/2003</t>
  </si>
  <si>
    <t>T 1 1/2 07/31/05</t>
  </si>
  <si>
    <t>9/15/2014</t>
  </si>
  <si>
    <t>US912828C327</t>
  </si>
  <si>
    <t>3/17/2014</t>
  </si>
  <si>
    <t>T 0 3/4 03/15/17</t>
  </si>
  <si>
    <t>2/15/2005</t>
  </si>
  <si>
    <t>US912828CT50</t>
  </si>
  <si>
    <t>8/16/2004</t>
  </si>
  <si>
    <t>T 4 1/4 08/15/14</t>
  </si>
  <si>
    <t>6/30/2013</t>
  </si>
  <si>
    <t>12/31/2008</t>
  </si>
  <si>
    <t>US912828JD36</t>
  </si>
  <si>
    <t>6/30/2008</t>
  </si>
  <si>
    <t>T 3 3/8 06/30/13</t>
  </si>
  <si>
    <t>US912828JU50</t>
  </si>
  <si>
    <t>T 1 3/4 11/15/11</t>
  </si>
  <si>
    <t>US912828K254</t>
  </si>
  <si>
    <t>T 0 3/4 04/15/18</t>
  </si>
  <si>
    <t>US912828LJ77</t>
  </si>
  <si>
    <t>T 3 5/8 08/15/19</t>
  </si>
  <si>
    <t>US912828N555</t>
  </si>
  <si>
    <t>T 1 12/31/17</t>
  </si>
  <si>
    <t>7/31/2011</t>
  </si>
  <si>
    <t>US912828PR57</t>
  </si>
  <si>
    <t>T 0 5/8 01/31/13</t>
  </si>
  <si>
    <t>US912828QH66</t>
  </si>
  <si>
    <t>T 1 1/4 02/15/14</t>
  </si>
  <si>
    <t>US912828R937</t>
  </si>
  <si>
    <t>T 0 5/8 06/30/18</t>
  </si>
  <si>
    <t>US912828RJ14</t>
  </si>
  <si>
    <t>T 1 09/30/16</t>
  </si>
  <si>
    <t>US912828SU59</t>
  </si>
  <si>
    <t>T 0 1/4 05/15/15</t>
  </si>
  <si>
    <t>US912828WA40</t>
  </si>
  <si>
    <t>T 0 5/8 10/15/16</t>
  </si>
  <si>
    <t>US912828XA31</t>
  </si>
  <si>
    <t>T 1 05/15/18</t>
  </si>
  <si>
    <t>7/31/2002</t>
  </si>
  <si>
    <t>1/31/1998</t>
  </si>
  <si>
    <t>US9128273C46</t>
  </si>
  <si>
    <t>7/31/1997</t>
  </si>
  <si>
    <t>T 6 07/31/02</t>
  </si>
  <si>
    <t>1/31/1982</t>
  </si>
  <si>
    <t>US912827KH48</t>
  </si>
  <si>
    <t>1/31/1980</t>
  </si>
  <si>
    <t>T 11 1/2 01/31/82</t>
  </si>
  <si>
    <t>US912827Y893</t>
  </si>
  <si>
    <t>T 6 08/15/99</t>
  </si>
  <si>
    <t>US9128282G41</t>
  </si>
  <si>
    <t>9/15/2016</t>
  </si>
  <si>
    <t>T 0 7/8 09/15/19</t>
  </si>
  <si>
    <t>US9128282X73</t>
  </si>
  <si>
    <t>T 1 3/8 09/30/19</t>
  </si>
  <si>
    <t>US912828AJ96</t>
  </si>
  <si>
    <t>T 4 3/8 08/15/12</t>
  </si>
  <si>
    <t>1/31/2005</t>
  </si>
  <si>
    <t>US912828AS95</t>
  </si>
  <si>
    <t>1/31/2003</t>
  </si>
  <si>
    <t>T 1 5/8 01/31/05</t>
  </si>
  <si>
    <t>9/15/2009</t>
  </si>
  <si>
    <t>3/15/2005</t>
  </si>
  <si>
    <t>US912828CV07</t>
  </si>
  <si>
    <t>9/15/2004</t>
  </si>
  <si>
    <t>T 3 3/8 09/15/09</t>
  </si>
  <si>
    <t>6/30/2007</t>
  </si>
  <si>
    <t>12/31/2005</t>
  </si>
  <si>
    <t>US912828DY37</t>
  </si>
  <si>
    <t>T 3 5/8 06/30/07</t>
  </si>
  <si>
    <t>US912828H524</t>
  </si>
  <si>
    <t>T 1 1/4 01/31/20</t>
  </si>
  <si>
    <t>US912828MS67</t>
  </si>
  <si>
    <t>T 3 02/28/17</t>
  </si>
  <si>
    <t>US912828NW60</t>
  </si>
  <si>
    <t>T 1 7/8 08/31/17</t>
  </si>
  <si>
    <t>US912828QY99</t>
  </si>
  <si>
    <t>8/1/2011</t>
  </si>
  <si>
    <t>T 2 1/4 07/31/18</t>
  </si>
  <si>
    <t>US912828SM34</t>
  </si>
  <si>
    <t>T 1 03/31/17</t>
  </si>
  <si>
    <t>US912828SS04</t>
  </si>
  <si>
    <t>T 0 7/8 04/30/17</t>
  </si>
  <si>
    <t>US912828UA67</t>
  </si>
  <si>
    <t>T 0 5/8 11/30/17</t>
  </si>
  <si>
    <t>US912828VY35</t>
  </si>
  <si>
    <t>T 0 1/4 09/30/15</t>
  </si>
  <si>
    <t>US912828WL05</t>
  </si>
  <si>
    <t>T 1 1/2 05/31/19</t>
  </si>
  <si>
    <t>US912828WS57</t>
  </si>
  <si>
    <t>T 1 5/8 06/30/19</t>
  </si>
  <si>
    <t>2/15/1988</t>
  </si>
  <si>
    <t>US912810DZ85</t>
  </si>
  <si>
    <t>8/17/1987</t>
  </si>
  <si>
    <t>T 8 7/8 08/15/17</t>
  </si>
  <si>
    <t>US912810EC81</t>
  </si>
  <si>
    <t>2/15/1989</t>
  </si>
  <si>
    <t>T 8 7/8 02/15/19</t>
  </si>
  <si>
    <t>11/15/2001</t>
  </si>
  <si>
    <t>US9128276X55</t>
  </si>
  <si>
    <t>5/15/2001</t>
  </si>
  <si>
    <t>T 4 5/8 05/15/06</t>
  </si>
  <si>
    <t>11/30/1984</t>
  </si>
  <si>
    <t>5/31/1983</t>
  </si>
  <si>
    <t>US912827NW87</t>
  </si>
  <si>
    <t>11/30/1982</t>
  </si>
  <si>
    <t>T 9 7/8 11/30/84</t>
  </si>
  <si>
    <t>5/15/1994</t>
  </si>
  <si>
    <t>11/15/1989</t>
  </si>
  <si>
    <t>US912827XG28</t>
  </si>
  <si>
    <t>3/3/1989</t>
  </si>
  <si>
    <t>T 9 1/2 05/15/94</t>
  </si>
  <si>
    <t>US9128282K52</t>
  </si>
  <si>
    <t>T 1 3/8 07/31/19</t>
  </si>
  <si>
    <t>2/28/2005</t>
  </si>
  <si>
    <t>8/31/2003</t>
  </si>
  <si>
    <t>US912828AV25</t>
  </si>
  <si>
    <t>T 1 1/2 02/28/05</t>
  </si>
  <si>
    <t>8/31/2005</t>
  </si>
  <si>
    <t>2/29/2004</t>
  </si>
  <si>
    <t>US912828BJ87</t>
  </si>
  <si>
    <t>9/2/2003</t>
  </si>
  <si>
    <t>T 2 08/31/05</t>
  </si>
  <si>
    <t>US912828BU33</t>
  </si>
  <si>
    <t>T 1 7/8 12/31/05</t>
  </si>
  <si>
    <t>3/31/2008</t>
  </si>
  <si>
    <t>9/30/2006</t>
  </si>
  <si>
    <t>US912828EZ92</t>
  </si>
  <si>
    <t>T 4 5/8 03/31/08</t>
  </si>
  <si>
    <t>9/30/2009</t>
  </si>
  <si>
    <t>US912828KJ86</t>
  </si>
  <si>
    <t>3/31/2009</t>
  </si>
  <si>
    <t>T 1 3/4 03/31/14</t>
  </si>
  <si>
    <t>US912828KQ20</t>
  </si>
  <si>
    <t>T 3 1/8 05/15/19</t>
  </si>
  <si>
    <t>US912828QX17</t>
  </si>
  <si>
    <t>T 1 1/2 07/31/16</t>
  </si>
  <si>
    <t>US912828SY71</t>
  </si>
  <si>
    <t>T 0 5/8 05/31/17</t>
  </si>
  <si>
    <t>US912828UL23</t>
  </si>
  <si>
    <t>T 1 3/8 01/31/20</t>
  </si>
  <si>
    <t>US912828UY44</t>
  </si>
  <si>
    <t>T 0 1/8 04/30/15</t>
  </si>
  <si>
    <t>US912828VN79</t>
  </si>
  <si>
    <t>T 0 1/4 07/31/15</t>
  </si>
  <si>
    <t>US912828XS49</t>
  </si>
  <si>
    <t>T 1 1/4 05/31/19</t>
  </si>
  <si>
    <t>US912828XV77</t>
  </si>
  <si>
    <t>T 1 1/4 06/30/19</t>
  </si>
  <si>
    <t>11/15/1999</t>
  </si>
  <si>
    <t>US9128275G32</t>
  </si>
  <si>
    <t>5/17/1999</t>
  </si>
  <si>
    <t>T 5 1/2 05/15/09</t>
  </si>
  <si>
    <t>US9128275M00</t>
  </si>
  <si>
    <t>T 6 08/15/04</t>
  </si>
  <si>
    <t>5/15/2002</t>
  </si>
  <si>
    <t>US9128277F31</t>
  </si>
  <si>
    <t>T 3 1/2 11/15/06</t>
  </si>
  <si>
    <t>US912827L833</t>
  </si>
  <si>
    <t>T 5 3/4 08/15/03</t>
  </si>
  <si>
    <t>5/15/1996</t>
  </si>
  <si>
    <t>11/15/1986</t>
  </si>
  <si>
    <t>US912827TQ55</t>
  </si>
  <si>
    <t>5/15/1986</t>
  </si>
  <si>
    <t>T 7 3/8 05/15/96</t>
  </si>
  <si>
    <t>5/31/1991</t>
  </si>
  <si>
    <t>11/30/1989</t>
  </si>
  <si>
    <t>US912827XP27</t>
  </si>
  <si>
    <t>5/31/1989</t>
  </si>
  <si>
    <t>T 8 3/4 05/31/91</t>
  </si>
  <si>
    <t>US9128282Z22</t>
  </si>
  <si>
    <t>10/16/2017</t>
  </si>
  <si>
    <t>T 1 5/8 10/15/20</t>
  </si>
  <si>
    <t>US912828A263</t>
  </si>
  <si>
    <t>T 0 1/4 11/30/15</t>
  </si>
  <si>
    <t>10/31/2004</t>
  </si>
  <si>
    <t>US912828AM26</t>
  </si>
  <si>
    <t>10/31/2002</t>
  </si>
  <si>
    <t>T 2 1/8 10/31/04</t>
  </si>
  <si>
    <t>US912828AT78</t>
  </si>
  <si>
    <t>2/18/2003</t>
  </si>
  <si>
    <t>T 3 02/15/08</t>
  </si>
  <si>
    <t>US912828BP48</t>
  </si>
  <si>
    <t>T 2 5/8 11/15/06</t>
  </si>
  <si>
    <t>US912828BY54</t>
  </si>
  <si>
    <t>T 2 1/4 02/15/07</t>
  </si>
  <si>
    <t>6/15/2009</t>
  </si>
  <si>
    <t>12/15/2004</t>
  </si>
  <si>
    <t>US912828CL25</t>
  </si>
  <si>
    <t>6/15/2004</t>
  </si>
  <si>
    <t>T 4 06/15/09</t>
  </si>
  <si>
    <t>US912828EW61</t>
  </si>
  <si>
    <t>T 4 1/2 02/15/16</t>
  </si>
  <si>
    <t>7/31/2007</t>
  </si>
  <si>
    <t>US912828GF11</t>
  </si>
  <si>
    <t>T 4 3/4 01/31/12</t>
  </si>
  <si>
    <t>11/30/2008</t>
  </si>
  <si>
    <t>US912828JB79</t>
  </si>
  <si>
    <t>6/2/2008</t>
  </si>
  <si>
    <t>T 3 1/2 05/31/13</t>
  </si>
  <si>
    <t>US912828JF83</t>
  </si>
  <si>
    <t>T 2 3/4 07/31/10</t>
  </si>
  <si>
    <t>US912828KK59</t>
  </si>
  <si>
    <t>4/15/2009</t>
  </si>
  <si>
    <t>T 1 3/8 04/15/12</t>
  </si>
  <si>
    <t>US912828LB42</t>
  </si>
  <si>
    <t>T 1 1/2 07/15/12</t>
  </si>
  <si>
    <t>US912828MU14</t>
  </si>
  <si>
    <t>3/31/2010</t>
  </si>
  <si>
    <t>T 1 03/31/12</t>
  </si>
  <si>
    <t>US912828NR75</t>
  </si>
  <si>
    <t>8/2/2010</t>
  </si>
  <si>
    <t>T 2 3/8 07/31/17</t>
  </si>
  <si>
    <t>US912828P956</t>
  </si>
  <si>
    <t>3/15/2016</t>
  </si>
  <si>
    <t>T 1 03/15/19</t>
  </si>
  <si>
    <t>US912828Q525</t>
  </si>
  <si>
    <t>T 0 7/8 04/15/19</t>
  </si>
  <si>
    <t>US912828Q947</t>
  </si>
  <si>
    <t>T 0 3/4 04/30/18</t>
  </si>
  <si>
    <t>US912828RN26</t>
  </si>
  <si>
    <t>10/31/2011</t>
  </si>
  <si>
    <t>T 0 1/4 10/31/13</t>
  </si>
  <si>
    <t>US912828RS13</t>
  </si>
  <si>
    <t>T 0 1/4 11/30/13</t>
  </si>
  <si>
    <t>US912828TM25</t>
  </si>
  <si>
    <t>T 0 5/8 08/31/17</t>
  </si>
  <si>
    <t>US912828U329</t>
  </si>
  <si>
    <t>T 1 11/15/19</t>
  </si>
  <si>
    <t>US912828U402</t>
  </si>
  <si>
    <t>T 1 11/30/18</t>
  </si>
  <si>
    <t>US912828V319</t>
  </si>
  <si>
    <t>1/17/2017</t>
  </si>
  <si>
    <t>T 1 3/8 01/15/20</t>
  </si>
  <si>
    <t>US912828VE70</t>
  </si>
  <si>
    <t>T 1 05/31/18</t>
  </si>
  <si>
    <t>US912828WT31</t>
  </si>
  <si>
    <t>T 0 7/8 07/15/17</t>
  </si>
  <si>
    <t>8/15/1977</t>
  </si>
  <si>
    <t>US912810BX55</t>
  </si>
  <si>
    <t>2/15/1977</t>
  </si>
  <si>
    <t>T 7 5/8 02/15/07</t>
  </si>
  <si>
    <t>5/15/1981</t>
  </si>
  <si>
    <t>US912810CS51</t>
  </si>
  <si>
    <t>11/17/1980</t>
  </si>
  <si>
    <t>T 12 3/4 11/15/10</t>
  </si>
  <si>
    <t>5/15/1982</t>
  </si>
  <si>
    <t>US912810CX47</t>
  </si>
  <si>
    <t>10/7/1981</t>
  </si>
  <si>
    <t>T 15 3/4 11/15/01</t>
  </si>
  <si>
    <t>US912810DC90</t>
  </si>
  <si>
    <t>1/4/1983</t>
  </si>
  <si>
    <t>T 10 3/4 02/15/03</t>
  </si>
  <si>
    <t>US912810DM72</t>
  </si>
  <si>
    <t>10/30/1984</t>
  </si>
  <si>
    <t>T 11 5/8 11/15/04</t>
  </si>
  <si>
    <t>US9128273E02</t>
  </si>
  <si>
    <t>T 6 1/8 08/15/07</t>
  </si>
  <si>
    <t>8/15/1998</t>
  </si>
  <si>
    <t>US9128273X82</t>
  </si>
  <si>
    <t>2/17/1998</t>
  </si>
  <si>
    <t>T 5 1/2 02/15/08</t>
  </si>
  <si>
    <t>9/30/2001</t>
  </si>
  <si>
    <t>3/31/2000</t>
  </si>
  <si>
    <t>US9128275Q14</t>
  </si>
  <si>
    <t>9/30/1999</t>
  </si>
  <si>
    <t>T 5 5/8 09/30/01</t>
  </si>
  <si>
    <t>4/30/2002</t>
  </si>
  <si>
    <t>10/31/2000</t>
  </si>
  <si>
    <t>US9128276C19</t>
  </si>
  <si>
    <t>5/1/2000</t>
  </si>
  <si>
    <t>T 6 3/8 04/30/02</t>
  </si>
  <si>
    <t>11/15/2000</t>
  </si>
  <si>
    <t>US9128276D91</t>
  </si>
  <si>
    <t>T 6 3/4 05/15/05</t>
  </si>
  <si>
    <t>6/30/2002</t>
  </si>
  <si>
    <t>12/31/2000</t>
  </si>
  <si>
    <t>US9128276F40</t>
  </si>
  <si>
    <t>6/30/2000</t>
  </si>
  <si>
    <t>T 6 3/8 06/30/02</t>
  </si>
  <si>
    <t>1/31/2001</t>
  </si>
  <si>
    <t>US9128276H06</t>
  </si>
  <si>
    <t>7/31/2000</t>
  </si>
  <si>
    <t>T 6 1/4 07/31/02</t>
  </si>
  <si>
    <t>8/31/2002</t>
  </si>
  <si>
    <t>US9128276K35</t>
  </si>
  <si>
    <t>T 6 1/8 08/31/02</t>
  </si>
  <si>
    <t>US9128277B27</t>
  </si>
  <si>
    <t>T 5 08/15/11</t>
  </si>
  <si>
    <t>US9128277C00</t>
  </si>
  <si>
    <t>T 3 5/8 08/31/03</t>
  </si>
  <si>
    <t>US9128277H96</t>
  </si>
  <si>
    <t>12/31/2001</t>
  </si>
  <si>
    <t>T 3 1/4 12/31/03</t>
  </si>
  <si>
    <t>4/30/1982</t>
  </si>
  <si>
    <t>10/31/1980</t>
  </si>
  <si>
    <t>US912827KQ47</t>
  </si>
  <si>
    <t>4/30/1980</t>
  </si>
  <si>
    <t>T 11 3/8 04/30/82</t>
  </si>
  <si>
    <t>6/30/1985</t>
  </si>
  <si>
    <t>12/31/1981</t>
  </si>
  <si>
    <t>US912827MA76</t>
  </si>
  <si>
    <t>6/30/1981</t>
  </si>
  <si>
    <t>T 14 06/30/85</t>
  </si>
  <si>
    <t>12/31/1995</t>
  </si>
  <si>
    <t>6/30/1994</t>
  </si>
  <si>
    <t>US912827N326</t>
  </si>
  <si>
    <t>12/31/1993</t>
  </si>
  <si>
    <t>T 4 1/4 12/31/95</t>
  </si>
  <si>
    <t>US912827PC06</t>
  </si>
  <si>
    <t>2/15/1983</t>
  </si>
  <si>
    <t>T 9 7/8 02/15/86</t>
  </si>
  <si>
    <t>10/31/1997</t>
  </si>
  <si>
    <t>4/30/1996</t>
  </si>
  <si>
    <t>US912827V584</t>
  </si>
  <si>
    <t>10/31/1995</t>
  </si>
  <si>
    <t>T 5 5/8 10/31/97</t>
  </si>
  <si>
    <t>US912827X804</t>
  </si>
  <si>
    <t>T 6 7/8 05/15/06</t>
  </si>
  <si>
    <t>2/29/1992</t>
  </si>
  <si>
    <t>8/31/1990</t>
  </si>
  <si>
    <t>US912827YP18</t>
  </si>
  <si>
    <t>2/28/1990</t>
  </si>
  <si>
    <t>T 8 1/2 02/29/92</t>
  </si>
  <si>
    <t>2/28/1997</t>
  </si>
  <si>
    <t>US912827Z395</t>
  </si>
  <si>
    <t>9/3/1996</t>
  </si>
  <si>
    <t>T 6 1/2 08/31/01</t>
  </si>
  <si>
    <t>10/31/2001</t>
  </si>
  <si>
    <t>4/30/1997</t>
  </si>
  <si>
    <t>US912827Z882</t>
  </si>
  <si>
    <t>10/31/1996</t>
  </si>
  <si>
    <t>T 6 1/4 10/31/01</t>
  </si>
  <si>
    <t>12/31/1992</t>
  </si>
  <si>
    <t>6/30/1991</t>
  </si>
  <si>
    <t>US912827ZR64</t>
  </si>
  <si>
    <t>12/31/1990</t>
  </si>
  <si>
    <t>T 7 1/4 12/31/92</t>
  </si>
  <si>
    <t>3/31/2003</t>
  </si>
  <si>
    <t>US912828AL43</t>
  </si>
  <si>
    <t>T 1 7/8 09/30/04</t>
  </si>
  <si>
    <t>US912828B337</t>
  </si>
  <si>
    <t>T 1 1/2 01/31/19</t>
  </si>
  <si>
    <t>3/31/2005</t>
  </si>
  <si>
    <t>US912828CW89</t>
  </si>
  <si>
    <t>T 2 1/2 09/30/06</t>
  </si>
  <si>
    <t>10/31/2006</t>
  </si>
  <si>
    <t>US912828CY46</t>
  </si>
  <si>
    <t>11/1/2004</t>
  </si>
  <si>
    <t>T 2 1/2 10/31/06</t>
  </si>
  <si>
    <t>2/28/2007</t>
  </si>
  <si>
    <t>US912828DN71</t>
  </si>
  <si>
    <t>T 3 3/8 02/28/07</t>
  </si>
  <si>
    <t>US912828DQ03</t>
  </si>
  <si>
    <t>T 3 3/4 03/31/07</t>
  </si>
  <si>
    <t>US912828DU15</t>
  </si>
  <si>
    <t>T 3 7/8 05/15/10</t>
  </si>
  <si>
    <t>US912828G617</t>
  </si>
  <si>
    <t>T 1 1/2 11/30/19</t>
  </si>
  <si>
    <t>US912828GR58</t>
  </si>
  <si>
    <t>T 4 1/2 05/15/10</t>
  </si>
  <si>
    <t>US912828H375</t>
  </si>
  <si>
    <t>T 0 7/8 01/15/18</t>
  </si>
  <si>
    <t>2/28/2009</t>
  </si>
  <si>
    <t>US912828JK78</t>
  </si>
  <si>
    <t>9/2/2008</t>
  </si>
  <si>
    <t>T 3 1/8 08/31/13</t>
  </si>
  <si>
    <t>5/31/2009</t>
  </si>
  <si>
    <t>US912828JT87</t>
  </si>
  <si>
    <t>12/1/2008</t>
  </si>
  <si>
    <t>T 2 11/30/13</t>
  </si>
  <si>
    <t>8/31/2009</t>
  </si>
  <si>
    <t>US912828KS85</t>
  </si>
  <si>
    <t>3/2/2009</t>
  </si>
  <si>
    <t>T 2 5/8 02/29/16</t>
  </si>
  <si>
    <t>1/31/2010</t>
  </si>
  <si>
    <t>US912828LG39</t>
  </si>
  <si>
    <t>7/31/2009</t>
  </si>
  <si>
    <t>T 1 07/31/11</t>
  </si>
  <si>
    <t>US912828LY45</t>
  </si>
  <si>
    <t>T 3 3/8 11/15/19</t>
  </si>
  <si>
    <t>6/30/2010</t>
  </si>
  <si>
    <t>US912828ME71</t>
  </si>
  <si>
    <t>12/31/2009</t>
  </si>
  <si>
    <t>T 2 5/8 12/31/14</t>
  </si>
  <si>
    <t>US912828MJ68</t>
  </si>
  <si>
    <t>T 0 7/8 01/31/12</t>
  </si>
  <si>
    <t>US912828NP10</t>
  </si>
  <si>
    <t>T 1 3/4 07/31/15</t>
  </si>
  <si>
    <t>US912828P535</t>
  </si>
  <si>
    <t>T 0 3/4 02/15/19</t>
  </si>
  <si>
    <t>US912828QE36</t>
  </si>
  <si>
    <t>5/2/2011</t>
  </si>
  <si>
    <t>T 0 5/8 04/30/13</t>
  </si>
  <si>
    <t>US912828QM51</t>
  </si>
  <si>
    <t>T 1 05/15/14</t>
  </si>
  <si>
    <t>US912828QW34</t>
  </si>
  <si>
    <t>T 0 3/8 07/31/13</t>
  </si>
  <si>
    <t>US912828RM43</t>
  </si>
  <si>
    <t>T 1 10/31/16</t>
  </si>
  <si>
    <t>US912828RU68</t>
  </si>
  <si>
    <t>T 0 7/8 11/30/16</t>
  </si>
  <si>
    <t>US912828SC51</t>
  </si>
  <si>
    <t>T 0 7/8 01/31/17</t>
  </si>
  <si>
    <t>US912828SG65</t>
  </si>
  <si>
    <t>T 0 1/4 02/28/14</t>
  </si>
  <si>
    <t>US912828T420</t>
  </si>
  <si>
    <t>T 0 3/4 09/30/18</t>
  </si>
  <si>
    <t>12/31/2012</t>
  </si>
  <si>
    <t>US912828TC43</t>
  </si>
  <si>
    <t>7/2/2012</t>
  </si>
  <si>
    <t>T 1 06/30/19</t>
  </si>
  <si>
    <t>US912828TH30</t>
  </si>
  <si>
    <t>T 0 7/8 07/31/19</t>
  </si>
  <si>
    <t>US912828UE89</t>
  </si>
  <si>
    <t>T 0 3/4 12/31/17</t>
  </si>
  <si>
    <t>9/15/2013</t>
  </si>
  <si>
    <t>US912828US75</t>
  </si>
  <si>
    <t>T 0 3/8 03/15/16</t>
  </si>
  <si>
    <t>US912828UW87</t>
  </si>
  <si>
    <t>T 0 1/4 04/15/16</t>
  </si>
  <si>
    <t>US912828VR83</t>
  </si>
  <si>
    <t>T 0 5/8 08/15/16</t>
  </si>
  <si>
    <t>US912828WQ91</t>
  </si>
  <si>
    <t>T 0 1/2 06/30/16</t>
  </si>
  <si>
    <t>US912828XP00</t>
  </si>
  <si>
    <t>T 0 5/8 07/31/17</t>
  </si>
  <si>
    <t>11/15/1998</t>
  </si>
  <si>
    <t>11/15/1961</t>
  </si>
  <si>
    <t>US912810BG23</t>
  </si>
  <si>
    <t>10/3/1960</t>
  </si>
  <si>
    <t>T 3 1/2 11/15/98</t>
  </si>
  <si>
    <t>11/15/1975</t>
  </si>
  <si>
    <t>US912810BU17</t>
  </si>
  <si>
    <t>5/15/1975</t>
  </si>
  <si>
    <t>T 8 1/4 05/15/05</t>
  </si>
  <si>
    <t>US912810DP04</t>
  </si>
  <si>
    <t>T 11 1/4 02/15/15</t>
  </si>
  <si>
    <t>1/31/1999</t>
  </si>
  <si>
    <t>US9128272F85</t>
  </si>
  <si>
    <t>1/31/1997</t>
  </si>
  <si>
    <t>T 5 7/8 01/31/99</t>
  </si>
  <si>
    <t>10/31/1999</t>
  </si>
  <si>
    <t>4/30/1998</t>
  </si>
  <si>
    <t>US9128273K61</t>
  </si>
  <si>
    <t>T 5 5/8 10/31/99</t>
  </si>
  <si>
    <t>US9128273L45</t>
  </si>
  <si>
    <t>T 5 3/4 10/31/02</t>
  </si>
  <si>
    <t>2/28/1999</t>
  </si>
  <si>
    <t>US9128274Q23</t>
  </si>
  <si>
    <t>8/31/1998</t>
  </si>
  <si>
    <t>T 5 1/8 08/31/00</t>
  </si>
  <si>
    <t>US9128274V18</t>
  </si>
  <si>
    <t>T 4 3/4 11/15/08</t>
  </si>
  <si>
    <t>US9128276T44</t>
  </si>
  <si>
    <t>T 5 02/15/11</t>
  </si>
  <si>
    <t>2/28/1982</t>
  </si>
  <si>
    <t>8/31/1980</t>
  </si>
  <si>
    <t>US912827KL59</t>
  </si>
  <si>
    <t>2/29/1980</t>
  </si>
  <si>
    <t>T 13 7/8 02/28/82</t>
  </si>
  <si>
    <t>6/30/1995</t>
  </si>
  <si>
    <t>US912827L346</t>
  </si>
  <si>
    <t>6/30/1993</t>
  </si>
  <si>
    <t>T 4 1/8 06/30/95</t>
  </si>
  <si>
    <t>6/30/1996</t>
  </si>
  <si>
    <t>12/31/1994</t>
  </si>
  <si>
    <t>US912827Q394</t>
  </si>
  <si>
    <t>T 6 06/30/96</t>
  </si>
  <si>
    <t>US912827QN51</t>
  </si>
  <si>
    <t>3/5/1984</t>
  </si>
  <si>
    <t>T 11 3/4 05/15/89</t>
  </si>
  <si>
    <t>US912827W814</t>
  </si>
  <si>
    <t>T 5 5/8 02/15/06</t>
  </si>
  <si>
    <t>3/31/1992</t>
  </si>
  <si>
    <t>9/30/1988</t>
  </si>
  <si>
    <t>US912827WA66</t>
  </si>
  <si>
    <t>3/31/1988</t>
  </si>
  <si>
    <t>T 7 7/8 03/31/92</t>
  </si>
  <si>
    <t>11/30/1991</t>
  </si>
  <si>
    <t>5/31/1990</t>
  </si>
  <si>
    <t>US912827YF36</t>
  </si>
  <si>
    <t>T 7 3/4 11/30/91</t>
  </si>
  <si>
    <t>US912827ZW59</t>
  </si>
  <si>
    <t>T 6 7/8 02/15/94</t>
  </si>
  <si>
    <t>US912828A917</t>
  </si>
  <si>
    <t>T 0 3/4 01/15/17</t>
  </si>
  <si>
    <t>US912828AB60</t>
  </si>
  <si>
    <t>T 3 3/8 04/30/04</t>
  </si>
  <si>
    <t>US912828AP56</t>
  </si>
  <si>
    <t>T 4 11/15/12</t>
  </si>
  <si>
    <t>US912828AU42</t>
  </si>
  <si>
    <t>T 3 7/8 02/15/13</t>
  </si>
  <si>
    <t>US912828AW08</t>
  </si>
  <si>
    <t>T 1 5/8 03/31/05</t>
  </si>
  <si>
    <t>5/31/2005</t>
  </si>
  <si>
    <t>11/30/2003</t>
  </si>
  <si>
    <t>US912828BB51</t>
  </si>
  <si>
    <t>6/2/2003</t>
  </si>
  <si>
    <t>T 1 1/4 05/31/05</t>
  </si>
  <si>
    <t>US912828BG49</t>
  </si>
  <si>
    <t>T 3 1/4 08/15/08</t>
  </si>
  <si>
    <t>9/15/2008</t>
  </si>
  <si>
    <t>3/15/2004</t>
  </si>
  <si>
    <t>US912828BK50</t>
  </si>
  <si>
    <t>9/15/2003</t>
  </si>
  <si>
    <t>T 3 1/8 09/15/08</t>
  </si>
  <si>
    <t>3/15/2009</t>
  </si>
  <si>
    <t>US912828CC26</t>
  </si>
  <si>
    <t>T 2 5/8 03/15/09</t>
  </si>
  <si>
    <t>4/30/2006</t>
  </si>
  <si>
    <t>US912828CF56</t>
  </si>
  <si>
    <t>T 2 1/4 04/30/06</t>
  </si>
  <si>
    <t>US912828CH13</t>
  </si>
  <si>
    <t>T 3 7/8 05/15/09</t>
  </si>
  <si>
    <t>US912828D234</t>
  </si>
  <si>
    <t>T 1 5/8 04/30/19</t>
  </si>
  <si>
    <t>11/30/2005</t>
  </si>
  <si>
    <t>US912828DW70</t>
  </si>
  <si>
    <t>T 3 1/2 05/31/07</t>
  </si>
  <si>
    <t>8/31/2007</t>
  </si>
  <si>
    <t>US912828EF39</t>
  </si>
  <si>
    <t>T 4 08/31/07</t>
  </si>
  <si>
    <t>12/31/2007</t>
  </si>
  <si>
    <t>6/30/2006</t>
  </si>
  <si>
    <t>US912828ER76</t>
  </si>
  <si>
    <t>1/3/2006</t>
  </si>
  <si>
    <t>T 4 3/8 12/31/07</t>
  </si>
  <si>
    <t>US912828FU96</t>
  </si>
  <si>
    <t>T 4 1/2 09/30/11</t>
  </si>
  <si>
    <t>9/30/2007</t>
  </si>
  <si>
    <t>US912828GM61</t>
  </si>
  <si>
    <t>4/2/2007</t>
  </si>
  <si>
    <t>T 4 1/2 03/31/12</t>
  </si>
  <si>
    <t>US912828GT15</t>
  </si>
  <si>
    <t>T 4 7/8 05/31/09</t>
  </si>
  <si>
    <t>US912828JS05</t>
  </si>
  <si>
    <t>T 1 1/4 11/30/10</t>
  </si>
  <si>
    <t>US912828LT59</t>
  </si>
  <si>
    <t>11/2/2009</t>
  </si>
  <si>
    <t>T 1 10/31/11</t>
  </si>
  <si>
    <t>12/31/2010</t>
  </si>
  <si>
    <t>US912828NL06</t>
  </si>
  <si>
    <t>T 1 7/8 06/30/15</t>
  </si>
  <si>
    <t>US912828NQ92</t>
  </si>
  <si>
    <t>T 0 5/8 07/31/12</t>
  </si>
  <si>
    <t>6/30/2011</t>
  </si>
  <si>
    <t>US912828PM60</t>
  </si>
  <si>
    <t>T 2 1/8 12/31/15</t>
  </si>
  <si>
    <t>US912828QL78</t>
  </si>
  <si>
    <t>T 0 3/4 03/31/13</t>
  </si>
  <si>
    <t>US912828QQ65</t>
  </si>
  <si>
    <t>5/31/2011</t>
  </si>
  <si>
    <t>T 2 3/8 05/31/18</t>
  </si>
  <si>
    <t>US912828QZ64</t>
  </si>
  <si>
    <t>T 0 1/2 05/31/13</t>
  </si>
  <si>
    <t>US912828RK86</t>
  </si>
  <si>
    <t>T 0 1/8 09/30/13</t>
  </si>
  <si>
    <t>US912828RL69</t>
  </si>
  <si>
    <t>10/17/2011</t>
  </si>
  <si>
    <t>T 0 1/2 10/15/14</t>
  </si>
  <si>
    <t>6/15/2012</t>
  </si>
  <si>
    <t>US912828RV42</t>
  </si>
  <si>
    <t>12/15/2011</t>
  </si>
  <si>
    <t>T 0 1/4 12/15/14</t>
  </si>
  <si>
    <t>US912828RY80</t>
  </si>
  <si>
    <t>T 1 3/8 12/31/18</t>
  </si>
  <si>
    <t>US912828SX98</t>
  </si>
  <si>
    <t>T 1 1/8 05/31/19</t>
  </si>
  <si>
    <t>US912828TS94</t>
  </si>
  <si>
    <t>T 0 5/8 09/30/17</t>
  </si>
  <si>
    <t>US912828UF54</t>
  </si>
  <si>
    <t>T 1 1/8 12/31/19</t>
  </si>
  <si>
    <t>US912828VD97</t>
  </si>
  <si>
    <t>T 0 1/4 05/31/15</t>
  </si>
  <si>
    <t>5/15/1979</t>
  </si>
  <si>
    <t>US912810CE65</t>
  </si>
  <si>
    <t>11/15/1978</t>
  </si>
  <si>
    <t>T 8 3/4 11/15/08</t>
  </si>
  <si>
    <t>US912810DJ44</t>
  </si>
  <si>
    <t>5/15/1984</t>
  </si>
  <si>
    <t>T 13 1/4 05/15/14</t>
  </si>
  <si>
    <t>11/15/1990</t>
  </si>
  <si>
    <t>US912810EF13</t>
  </si>
  <si>
    <t>5/15/1990</t>
  </si>
  <si>
    <t>T 8 3/4 05/15/20</t>
  </si>
  <si>
    <t>1/31/2002</t>
  </si>
  <si>
    <t>US9128272G68</t>
  </si>
  <si>
    <t>T 6 1/4 01/31/02</t>
  </si>
  <si>
    <t>11/15/1997</t>
  </si>
  <si>
    <t>US9128272U52</t>
  </si>
  <si>
    <t>T 6 5/8 05/15/07</t>
  </si>
  <si>
    <t>6/30/1999</t>
  </si>
  <si>
    <t>12/31/1997</t>
  </si>
  <si>
    <t>US9128272X91</t>
  </si>
  <si>
    <t>6/30/1997</t>
  </si>
  <si>
    <t>T 6 06/30/99</t>
  </si>
  <si>
    <t>8/31/1999</t>
  </si>
  <si>
    <t>2/28/1998</t>
  </si>
  <si>
    <t>US9128273F76</t>
  </si>
  <si>
    <t>9/2/1997</t>
  </si>
  <si>
    <t>T 5 7/8 08/31/99</t>
  </si>
  <si>
    <t>US9128276N73</t>
  </si>
  <si>
    <t>T 5 3/4 11/15/05</t>
  </si>
  <si>
    <t>US9128277K26</t>
  </si>
  <si>
    <t>T 3 01/31/04</t>
  </si>
  <si>
    <t>4/30/1992</t>
  </si>
  <si>
    <t>US912827C832</t>
  </si>
  <si>
    <t>10/31/1991</t>
  </si>
  <si>
    <t>T 6 7/8 10/31/96</t>
  </si>
  <si>
    <t>3/31/1984</t>
  </si>
  <si>
    <t>9/30/1980</t>
  </si>
  <si>
    <t>US912827KP63</t>
  </si>
  <si>
    <t>3/31/1980</t>
  </si>
  <si>
    <t>T 14 1/4 03/31/84</t>
  </si>
  <si>
    <t>7/31/1983</t>
  </si>
  <si>
    <t>US912827MC33</t>
  </si>
  <si>
    <t>7/31/1981</t>
  </si>
  <si>
    <t>T 15 7/8 07/31/83</t>
  </si>
  <si>
    <t>3/31/1999</t>
  </si>
  <si>
    <t>9/30/1994</t>
  </si>
  <si>
    <t>US912827P487</t>
  </si>
  <si>
    <t>3/31/1994</t>
  </si>
  <si>
    <t>T 5 7/8 03/31/99</t>
  </si>
  <si>
    <t>11/15/1993</t>
  </si>
  <si>
    <t>US912827QD79</t>
  </si>
  <si>
    <t>11/15/1983</t>
  </si>
  <si>
    <t>T 11 3/4 11/15/93</t>
  </si>
  <si>
    <t>US912827QT22</t>
  </si>
  <si>
    <t>T 12 1/2 05/15/87</t>
  </si>
  <si>
    <t>6/30/1986</t>
  </si>
  <si>
    <t>12/31/1984</t>
  </si>
  <si>
    <t>US912827QX34</t>
  </si>
  <si>
    <t>7/2/1984</t>
  </si>
  <si>
    <t>T 13 06/30/86</t>
  </si>
  <si>
    <t>5/15/1988</t>
  </si>
  <si>
    <t>US912827SD51</t>
  </si>
  <si>
    <t>T 10 05/15/88</t>
  </si>
  <si>
    <t>US912828B741</t>
  </si>
  <si>
    <t>T 0 5/8 02/15/17</t>
  </si>
  <si>
    <t>US912828C814</t>
  </si>
  <si>
    <t>T 0 3/8 04/30/16</t>
  </si>
  <si>
    <t>12/31/2004</t>
  </si>
  <si>
    <t>US912828CM08</t>
  </si>
  <si>
    <t>T 2 3/4 06/30/06</t>
  </si>
  <si>
    <t>US912828EH94</t>
  </si>
  <si>
    <t>T 4 09/30/07</t>
  </si>
  <si>
    <t>12/15/2010</t>
  </si>
  <si>
    <t>6/15/2006</t>
  </si>
  <si>
    <t>US912828EQ93</t>
  </si>
  <si>
    <t>12/15/2005</t>
  </si>
  <si>
    <t>T 4 3/8 12/15/10</t>
  </si>
  <si>
    <t>US912828F478</t>
  </si>
  <si>
    <t>T 0 1/2 09/30/16</t>
  </si>
  <si>
    <t>US912828F544</t>
  </si>
  <si>
    <t>T 0 7/8 10/15/17</t>
  </si>
  <si>
    <t>US912828FA33</t>
  </si>
  <si>
    <t>T 4 3/4 03/31/11</t>
  </si>
  <si>
    <t>12/31/2011</t>
  </si>
  <si>
    <t>US912828GC89</t>
  </si>
  <si>
    <t>1/2/2007</t>
  </si>
  <si>
    <t>T 4 5/8 12/31/11</t>
  </si>
  <si>
    <t>US912828GZ74</t>
  </si>
  <si>
    <t>T 4 5/8 07/31/12</t>
  </si>
  <si>
    <t>US912828H789</t>
  </si>
  <si>
    <t>T 0 1/2 01/31/17</t>
  </si>
  <si>
    <t>US912828HD53</t>
  </si>
  <si>
    <t>10/1/2007</t>
  </si>
  <si>
    <t>T 4 09/30/09</t>
  </si>
  <si>
    <t>US912828HH67</t>
  </si>
  <si>
    <t>T 4 1/4 11/15/17</t>
  </si>
  <si>
    <t>US912828L401</t>
  </si>
  <si>
    <t>T 1 09/15/18</t>
  </si>
  <si>
    <t>US912828L815</t>
  </si>
  <si>
    <t>T 0 7/8 10/15/18</t>
  </si>
  <si>
    <t>US912828LF55</t>
  </si>
  <si>
    <t>6/30/2009</t>
  </si>
  <si>
    <t>T 1 1/8 06/30/11</t>
  </si>
  <si>
    <t>US912828LX61</t>
  </si>
  <si>
    <t>T 1 3/8 11/15/12</t>
  </si>
  <si>
    <t>US912828M722</t>
  </si>
  <si>
    <t>T 0 7/8 11/30/17</t>
  </si>
  <si>
    <t>US912828MR84</t>
  </si>
  <si>
    <t>T 2 3/8 02/28/15</t>
  </si>
  <si>
    <t>US912828PH75</t>
  </si>
  <si>
    <t>T 0 3/8 08/31/12</t>
  </si>
  <si>
    <t>US912828PK05</t>
  </si>
  <si>
    <t>T 2 1/4 11/30/17</t>
  </si>
  <si>
    <t>US912828PS31</t>
  </si>
  <si>
    <t>T 2 01/31/16</t>
  </si>
  <si>
    <t>US912828PT14</t>
  </si>
  <si>
    <t>T 2 5/8 01/31/18</t>
  </si>
  <si>
    <t>US912828QF01</t>
  </si>
  <si>
    <t>T 2 04/30/16</t>
  </si>
  <si>
    <t>US912828QG83</t>
  </si>
  <si>
    <t>T 2 5/8 04/30/18</t>
  </si>
  <si>
    <t>US912828QK95</t>
  </si>
  <si>
    <t>T 0 5/8 02/28/13</t>
  </si>
  <si>
    <t>US912828QT05</t>
  </si>
  <si>
    <t>T 2 3/8 06/30/18</t>
  </si>
  <si>
    <t>US912828RA05</t>
  </si>
  <si>
    <t>T 0 3/8 06/30/13</t>
  </si>
  <si>
    <t>12/15/2012</t>
  </si>
  <si>
    <t>US912828SZ47</t>
  </si>
  <si>
    <t>T 0 3/8 06/15/15</t>
  </si>
  <si>
    <t>US912828T594</t>
  </si>
  <si>
    <t>10/17/2016</t>
  </si>
  <si>
    <t>T 1 10/15/19</t>
  </si>
  <si>
    <t>US912828TA86</t>
  </si>
  <si>
    <t>T 0 1/4 06/30/14</t>
  </si>
  <si>
    <t>US912828TG56</t>
  </si>
  <si>
    <t>T 0 1/2 07/31/17</t>
  </si>
  <si>
    <t>US912828TT77</t>
  </si>
  <si>
    <t>T 0 1/4 10/15/15</t>
  </si>
  <si>
    <t>US912828UP37</t>
  </si>
  <si>
    <t>T 0 1/4 02/28/15</t>
  </si>
  <si>
    <t>US912828UV05</t>
  </si>
  <si>
    <t>T 1 1/8 03/31/20</t>
  </si>
  <si>
    <t>US912828VQ01</t>
  </si>
  <si>
    <t>T 1 3/8 07/31/18</t>
  </si>
  <si>
    <t>US912828WD88</t>
  </si>
  <si>
    <t>T 1 1/4 10/31/18</t>
  </si>
  <si>
    <t>US912828XY17</t>
  </si>
  <si>
    <t>T 2 1/2 06/30/20</t>
  </si>
  <si>
    <t>5/15/1978</t>
  </si>
  <si>
    <t>US912810BZ04</t>
  </si>
  <si>
    <t>11/15/1977</t>
  </si>
  <si>
    <t>T 7 7/8 11/15/07</t>
  </si>
  <si>
    <t>2/15/1979</t>
  </si>
  <si>
    <t>US912810CC00</t>
  </si>
  <si>
    <t>8/15/1978</t>
  </si>
  <si>
    <t>T 8 3/8 08/15/08</t>
  </si>
  <si>
    <t>11/15/1979</t>
  </si>
  <si>
    <t>US912810CG14</t>
  </si>
  <si>
    <t>T 9 1/8 05/15/09</t>
  </si>
  <si>
    <t>US912810CK26</t>
  </si>
  <si>
    <t>T 10 3/8 11/15/09</t>
  </si>
  <si>
    <t>8/15/1980</t>
  </si>
  <si>
    <t>US912810CL09</t>
  </si>
  <si>
    <t>1/10/1980</t>
  </si>
  <si>
    <t>T 10 1/2 02/15/95</t>
  </si>
  <si>
    <t>US912810CM81</t>
  </si>
  <si>
    <t>2/15/1980</t>
  </si>
  <si>
    <t>T 11 3/4 02/15/10</t>
  </si>
  <si>
    <t>5/15/1995</t>
  </si>
  <si>
    <t>US912810CN64</t>
  </si>
  <si>
    <t>4/8/1980</t>
  </si>
  <si>
    <t>T 12 5/8 05/15/95</t>
  </si>
  <si>
    <t>US912810CQ95</t>
  </si>
  <si>
    <t>7/9/1980</t>
  </si>
  <si>
    <t>T 10 3/8 05/15/95</t>
  </si>
  <si>
    <t>11/15/1995</t>
  </si>
  <si>
    <t>US912810CR78</t>
  </si>
  <si>
    <t>10/14/1980</t>
  </si>
  <si>
    <t>T 11 1/2 11/15/95</t>
  </si>
  <si>
    <t>8/15/1981</t>
  </si>
  <si>
    <t>US912810CT35</t>
  </si>
  <si>
    <t>1/12/1981</t>
  </si>
  <si>
    <t>T 11 3/4 02/15/01</t>
  </si>
  <si>
    <t>11/15/1981</t>
  </si>
  <si>
    <t>US912810CU08</t>
  </si>
  <si>
    <t>4/2/1981</t>
  </si>
  <si>
    <t>T 13 1/8 05/15/01</t>
  </si>
  <si>
    <t>US912810CV80</t>
  </si>
  <si>
    <t>T 13 7/8 05/15/11</t>
  </si>
  <si>
    <t>2/15/1982</t>
  </si>
  <si>
    <t>US912810CW63</t>
  </si>
  <si>
    <t>7/2/1981</t>
  </si>
  <si>
    <t>T 13 3/8 08/15/01</t>
  </si>
  <si>
    <t>US912810CY20</t>
  </si>
  <si>
    <t>11/16/1981</t>
  </si>
  <si>
    <t>T 14 11/15/11</t>
  </si>
  <si>
    <t>8/15/1982</t>
  </si>
  <si>
    <t>US912810CZ94</t>
  </si>
  <si>
    <t>1/6/1982</t>
  </si>
  <si>
    <t>T 14 1/4 02/15/02</t>
  </si>
  <si>
    <t>US912810DB18</t>
  </si>
  <si>
    <t>11/15/1982</t>
  </si>
  <si>
    <t>T 10 3/8 11/15/12</t>
  </si>
  <si>
    <t>US912810DD73</t>
  </si>
  <si>
    <t>4/4/1983</t>
  </si>
  <si>
    <t>T 10 3/4 05/15/03</t>
  </si>
  <si>
    <t>US912810DE56</t>
  </si>
  <si>
    <t>7/5/1983</t>
  </si>
  <si>
    <t>T 11 1/8 08/15/03</t>
  </si>
  <si>
    <t>US912810DG05</t>
  </si>
  <si>
    <t>10/5/1983</t>
  </si>
  <si>
    <t>T 11 7/8 11/15/03</t>
  </si>
  <si>
    <t>US912810DH87</t>
  </si>
  <si>
    <t>4/5/1984</t>
  </si>
  <si>
    <t>T 12 3/8 05/15/04</t>
  </si>
  <si>
    <t>US912810DK17</t>
  </si>
  <si>
    <t>7/10/1984</t>
  </si>
  <si>
    <t>T 13 3/4 08/15/04</t>
  </si>
  <si>
    <t>US912810DT26</t>
  </si>
  <si>
    <t>11/29/1985</t>
  </si>
  <si>
    <t>T 9 7/8 11/15/15</t>
  </si>
  <si>
    <t>US912810DV71</t>
  </si>
  <si>
    <t>2/18/1986</t>
  </si>
  <si>
    <t>T 9 1/4 02/15/16</t>
  </si>
  <si>
    <t>US912810DW54</t>
  </si>
  <si>
    <t>T 7 1/4 05/15/16</t>
  </si>
  <si>
    <t>US912810DX38</t>
  </si>
  <si>
    <t>T 7 1/2 11/15/16</t>
  </si>
  <si>
    <t>11/15/1987</t>
  </si>
  <si>
    <t>US912810DY11</t>
  </si>
  <si>
    <t>T 8 3/4 05/15/17</t>
  </si>
  <si>
    <t>11/15/1988</t>
  </si>
  <si>
    <t>US912810EA26</t>
  </si>
  <si>
    <t>5/16/1988</t>
  </si>
  <si>
    <t>T 9 1/8 05/15/18</t>
  </si>
  <si>
    <t>5/31/1997</t>
  </si>
  <si>
    <t>US9128272B71</t>
  </si>
  <si>
    <t>12/2/1996</t>
  </si>
  <si>
    <t>T 5 5/8 11/30/98</t>
  </si>
  <si>
    <t>11/30/2001</t>
  </si>
  <si>
    <t>US9128272C54</t>
  </si>
  <si>
    <t>T 5 7/8 11/30/01</t>
  </si>
  <si>
    <t>12/31/1998</t>
  </si>
  <si>
    <t>US9128272D38</t>
  </si>
  <si>
    <t>12/31/1996</t>
  </si>
  <si>
    <t>T 5 3/4 12/31/98</t>
  </si>
  <si>
    <t>US9128272E11</t>
  </si>
  <si>
    <t>T 6 1/8 12/31/01</t>
  </si>
  <si>
    <t>US9128272H42</t>
  </si>
  <si>
    <t>T 5 7/8 02/15/00</t>
  </si>
  <si>
    <t>US9128272J08</t>
  </si>
  <si>
    <t>T 6 1/4 02/15/07</t>
  </si>
  <si>
    <t>8/31/1997</t>
  </si>
  <si>
    <t>US9128272K70</t>
  </si>
  <si>
    <t>T 5 7/8 02/28/99</t>
  </si>
  <si>
    <t>US9128272L53</t>
  </si>
  <si>
    <t>T 6 1/4 02/28/02</t>
  </si>
  <si>
    <t>9/30/1997</t>
  </si>
  <si>
    <t>US9128272N10</t>
  </si>
  <si>
    <t>3/31/1997</t>
  </si>
  <si>
    <t>T 6 1/4 03/31/99</t>
  </si>
  <si>
    <t>3/31/2002</t>
  </si>
  <si>
    <t>US9128272P67</t>
  </si>
  <si>
    <t>T 6 5/8 03/31/02</t>
  </si>
  <si>
    <t>4/30/1999</t>
  </si>
  <si>
    <t>US9128272R24</t>
  </si>
  <si>
    <t>T 6 3/8 04/30/99</t>
  </si>
  <si>
    <t>US9128272S07</t>
  </si>
  <si>
    <t>T 6 5/8 04/30/02</t>
  </si>
  <si>
    <t>US9128272T89</t>
  </si>
  <si>
    <t>T 6 3/8 05/15/00</t>
  </si>
  <si>
    <t>5/31/1999</t>
  </si>
  <si>
    <t>11/30/1997</t>
  </si>
  <si>
    <t>US9128272V36</t>
  </si>
  <si>
    <t>6/2/1997</t>
  </si>
  <si>
    <t>T 6 1/4 05/31/99</t>
  </si>
  <si>
    <t>US9128272W19</t>
  </si>
  <si>
    <t>T 6 1/2 05/31/02</t>
  </si>
  <si>
    <t>US9128272Y74</t>
  </si>
  <si>
    <t>T 6 1/4 06/30/02</t>
  </si>
  <si>
    <t>7/31/1999</t>
  </si>
  <si>
    <t>US9128273B62</t>
  </si>
  <si>
    <t>T 5 7/8 07/31/99</t>
  </si>
  <si>
    <t>8/15/2000</t>
  </si>
  <si>
    <t>US9128273D29</t>
  </si>
  <si>
    <t>T 6 08/15/00</t>
  </si>
  <si>
    <t>US9128273G59</t>
  </si>
  <si>
    <t>T 6 1/4 08/31/02</t>
  </si>
  <si>
    <t>3/31/1998</t>
  </si>
  <si>
    <t>US9128273H33</t>
  </si>
  <si>
    <t>T 5 3/4 09/30/99</t>
  </si>
  <si>
    <t>US9128273J98</t>
  </si>
  <si>
    <t>T 5 7/8 09/30/02</t>
  </si>
  <si>
    <t>US9128273M28</t>
  </si>
  <si>
    <t>T 5 3/4 11/15/00</t>
  </si>
  <si>
    <t>11/30/1999</t>
  </si>
  <si>
    <t>5/31/1998</t>
  </si>
  <si>
    <t>US9128273P58</t>
  </si>
  <si>
    <t>12/1/1997</t>
  </si>
  <si>
    <t>T 5 5/8 11/30/99</t>
  </si>
  <si>
    <t>US9128273Q32</t>
  </si>
  <si>
    <t>T 5 3/4 11/30/02</t>
  </si>
  <si>
    <t>12/31/1999</t>
  </si>
  <si>
    <t>6/30/1998</t>
  </si>
  <si>
    <t>US9128273R15</t>
  </si>
  <si>
    <t>T 5 5/8 12/31/99</t>
  </si>
  <si>
    <t>US9128273S97</t>
  </si>
  <si>
    <t>T 5 5/8 12/31/02</t>
  </si>
  <si>
    <t>1/31/2000</t>
  </si>
  <si>
    <t>7/31/1998</t>
  </si>
  <si>
    <t>US9128273U44</t>
  </si>
  <si>
    <t>2/2/1998</t>
  </si>
  <si>
    <t>T 5 3/8 01/31/00</t>
  </si>
  <si>
    <t>US9128273V27</t>
  </si>
  <si>
    <t>T 5 1/2 01/31/03</t>
  </si>
  <si>
    <t>US9128273W00</t>
  </si>
  <si>
    <t>T 5 3/8 02/15/01</t>
  </si>
  <si>
    <t>US9128273Y65</t>
  </si>
  <si>
    <t>3/2/1998</t>
  </si>
  <si>
    <t>T 5 1/2 02/29/00</t>
  </si>
  <si>
    <t>US9128273Z31</t>
  </si>
  <si>
    <t>T 5 1/2 02/28/03</t>
  </si>
  <si>
    <t>9/30/1998</t>
  </si>
  <si>
    <t>US9128274A70</t>
  </si>
  <si>
    <t>T 5 1/2 03/31/00</t>
  </si>
  <si>
    <t>US9128274B53</t>
  </si>
  <si>
    <t>T 5 1/2 03/31/03</t>
  </si>
  <si>
    <t>4/30/2000</t>
  </si>
  <si>
    <t>10/31/1998</t>
  </si>
  <si>
    <t>US9128274C37</t>
  </si>
  <si>
    <t>T 5 5/8 04/30/00</t>
  </si>
  <si>
    <t>US9128274D10</t>
  </si>
  <si>
    <t>T 5 3/4 04/30/03</t>
  </si>
  <si>
    <t>US9128274E92</t>
  </si>
  <si>
    <t>T 5 5/8 05/15/01</t>
  </si>
  <si>
    <t>US9128274F67</t>
  </si>
  <si>
    <t>T 5 5/8 05/15/08</t>
  </si>
  <si>
    <t>5/31/2000</t>
  </si>
  <si>
    <t>US9128274G41</t>
  </si>
  <si>
    <t>T 5 1/2 05/31/00</t>
  </si>
  <si>
    <t>US9128274J89</t>
  </si>
  <si>
    <t>T 5 3/8 06/30/00</t>
  </si>
  <si>
    <t>US9128274K52</t>
  </si>
  <si>
    <t>T 5 3/8 06/30/03</t>
  </si>
  <si>
    <t>US9128274M19</t>
  </si>
  <si>
    <t>T 5 3/8 07/31/00</t>
  </si>
  <si>
    <t>US9128274N91</t>
  </si>
  <si>
    <t>T 5 1/4 08/15/03</t>
  </si>
  <si>
    <t>9/30/2000</t>
  </si>
  <si>
    <t>US9128274R06</t>
  </si>
  <si>
    <t>T 4 1/2 09/30/00</t>
  </si>
  <si>
    <t>US9128274T61</t>
  </si>
  <si>
    <t>11/2/1998</t>
  </si>
  <si>
    <t>T 4 10/31/00</t>
  </si>
  <si>
    <t>US9128274U35</t>
  </si>
  <si>
    <t>T 4 1/4 11/15/03</t>
  </si>
  <si>
    <t>11/30/2000</t>
  </si>
  <si>
    <t>US9128274W90</t>
  </si>
  <si>
    <t>T 4 5/8 11/30/00</t>
  </si>
  <si>
    <t>US9128274X73</t>
  </si>
  <si>
    <t>T 4 5/8 12/31/00</t>
  </si>
  <si>
    <t>US9128274Z22</t>
  </si>
  <si>
    <t>2/1/1999</t>
  </si>
  <si>
    <t>T 4 1/2 01/31/01</t>
  </si>
  <si>
    <t>US9128275A61</t>
  </si>
  <si>
    <t>T 4 3/4 02/15/04</t>
  </si>
  <si>
    <t>US9128275C28</t>
  </si>
  <si>
    <t>3/1/1999</t>
  </si>
  <si>
    <t>T 5 02/28/01</t>
  </si>
  <si>
    <t>3/31/2001</t>
  </si>
  <si>
    <t>US9128275D01</t>
  </si>
  <si>
    <t>T 4 7/8 03/31/01</t>
  </si>
  <si>
    <t>4/30/2001</t>
  </si>
  <si>
    <t>US9128275E83</t>
  </si>
  <si>
    <t>T 5 04/30/01</t>
  </si>
  <si>
    <t>US9128275F58</t>
  </si>
  <si>
    <t>T 5 1/4 05/15/04</t>
  </si>
  <si>
    <t>5/31/2001</t>
  </si>
  <si>
    <t>US9128275H15</t>
  </si>
  <si>
    <t>6/1/1999</t>
  </si>
  <si>
    <t>T 5 1/4 05/31/01</t>
  </si>
  <si>
    <t>6/30/2001</t>
  </si>
  <si>
    <t>US9128275J70</t>
  </si>
  <si>
    <t>T 5 3/4 06/30/01</t>
  </si>
  <si>
    <t>7/31/2001</t>
  </si>
  <si>
    <t>US9128275L27</t>
  </si>
  <si>
    <t>8/2/1999</t>
  </si>
  <si>
    <t>T 5 1/2 07/31/01</t>
  </si>
  <si>
    <t>US9128275N82</t>
  </si>
  <si>
    <t>T 6 08/15/09</t>
  </si>
  <si>
    <t>US9128275P31</t>
  </si>
  <si>
    <t>T 5 1/2 08/31/01</t>
  </si>
  <si>
    <t>US9128275R96</t>
  </si>
  <si>
    <t>11/1/1999</t>
  </si>
  <si>
    <t>T 5 7/8 10/31/01</t>
  </si>
  <si>
    <t>US9128275S79</t>
  </si>
  <si>
    <t>T 5 7/8 11/15/04</t>
  </si>
  <si>
    <t>US9128275X64</t>
  </si>
  <si>
    <t>T 6 3/8 01/31/02</t>
  </si>
  <si>
    <t>US9128275Z13</t>
  </si>
  <si>
    <t>T 6 1/2 02/15/10</t>
  </si>
  <si>
    <t>US9128276B36</t>
  </si>
  <si>
    <t>T 6 1/2 03/31/02</t>
  </si>
  <si>
    <t>US9128276E74</t>
  </si>
  <si>
    <t>T 6 5/8 05/31/02</t>
  </si>
  <si>
    <t>US9128276J61</t>
  </si>
  <si>
    <t>T 5 3/4 08/15/10</t>
  </si>
  <si>
    <t>US9128276L18</t>
  </si>
  <si>
    <t>10/2/2000</t>
  </si>
  <si>
    <t>T 6 09/30/02</t>
  </si>
  <si>
    <t>US9128276P22</t>
  </si>
  <si>
    <t>T 5 5/8 11/30/02</t>
  </si>
  <si>
    <t>US9128276Q05</t>
  </si>
  <si>
    <t>1/2/2001</t>
  </si>
  <si>
    <t>T 5 1/8 12/31/02</t>
  </si>
  <si>
    <t>US9128276S60</t>
  </si>
  <si>
    <t>T 4 3/4 01/31/03</t>
  </si>
  <si>
    <t>US9128276V99</t>
  </si>
  <si>
    <t>4/2/2001</t>
  </si>
  <si>
    <t>T 4 1/4 03/31/03</t>
  </si>
  <si>
    <t>US9128276W72</t>
  </si>
  <si>
    <t>T 4 04/30/03</t>
  </si>
  <si>
    <t>US9128276Y39</t>
  </si>
  <si>
    <t>T 4 1/4 05/31/03</t>
  </si>
  <si>
    <t>US9128276Z04</t>
  </si>
  <si>
    <t>7/2/2001</t>
  </si>
  <si>
    <t>T 3 7/8 06/30/03</t>
  </si>
  <si>
    <t>US9128277A44</t>
  </si>
  <si>
    <t>T 3 7/8 07/31/03</t>
  </si>
  <si>
    <t>US9128277D82</t>
  </si>
  <si>
    <t>10/1/2001</t>
  </si>
  <si>
    <t>T 2 3/4 09/30/03</t>
  </si>
  <si>
    <t>US9128277E65</t>
  </si>
  <si>
    <t>T 2 3/4 10/31/03</t>
  </si>
  <si>
    <t>US9128277G14</t>
  </si>
  <si>
    <t>T 3 11/30/03</t>
  </si>
  <si>
    <t>US9128277M81</t>
  </si>
  <si>
    <t>T 3 02/29/04</t>
  </si>
  <si>
    <t>3/31/1993</t>
  </si>
  <si>
    <t>9/30/1991</t>
  </si>
  <si>
    <t>US912827A281</t>
  </si>
  <si>
    <t>4/1/1991</t>
  </si>
  <si>
    <t>T 7 1/8 03/31/93</t>
  </si>
  <si>
    <t>3/31/1996</t>
  </si>
  <si>
    <t>US912827A364</t>
  </si>
  <si>
    <t>T 7 3/4 03/31/96</t>
  </si>
  <si>
    <t>10/15/1991</t>
  </si>
  <si>
    <t>US912827A448</t>
  </si>
  <si>
    <t>4/15/1991</t>
  </si>
  <si>
    <t>T 7 7/8 04/15/98</t>
  </si>
  <si>
    <t>4/30/1993</t>
  </si>
  <si>
    <t>US912827A513</t>
  </si>
  <si>
    <t>4/30/1991</t>
  </si>
  <si>
    <t>T 7 04/30/93</t>
  </si>
  <si>
    <t>US912827A695</t>
  </si>
  <si>
    <t>T 7 5/8 04/30/96</t>
  </si>
  <si>
    <t>US912827A778</t>
  </si>
  <si>
    <t>T 7 05/15/94</t>
  </si>
  <si>
    <t>US912827A851</t>
  </si>
  <si>
    <t>T 8 05/15/01</t>
  </si>
  <si>
    <t>5/31/1993</t>
  </si>
  <si>
    <t>US912827A935</t>
  </si>
  <si>
    <t>T 6 3/4 05/31/93</t>
  </si>
  <si>
    <t>5/31/1996</t>
  </si>
  <si>
    <t>US912827B271</t>
  </si>
  <si>
    <t>T 7 5/8 05/31/96</t>
  </si>
  <si>
    <t>12/31/1991</t>
  </si>
  <si>
    <t>US912827B354</t>
  </si>
  <si>
    <t>7/1/1991</t>
  </si>
  <si>
    <t>T 7 06/30/93</t>
  </si>
  <si>
    <t>US912827B438</t>
  </si>
  <si>
    <t>T 7 7/8 06/30/96</t>
  </si>
  <si>
    <t>1/15/1992</t>
  </si>
  <si>
    <t>US912827B503</t>
  </si>
  <si>
    <t>7/15/1991</t>
  </si>
  <si>
    <t>T 8 1/4 07/15/98</t>
  </si>
  <si>
    <t>7/31/1993</t>
  </si>
  <si>
    <t>1/31/1992</t>
  </si>
  <si>
    <t>US912827B685</t>
  </si>
  <si>
    <t>7/31/1991</t>
  </si>
  <si>
    <t>T 6 7/8 07/31/93</t>
  </si>
  <si>
    <t>7/31/1996</t>
  </si>
  <si>
    <t>US912827B768</t>
  </si>
  <si>
    <t>T 7 7/8 07/31/96</t>
  </si>
  <si>
    <t>US912827B842</t>
  </si>
  <si>
    <t>T 6 7/8 08/15/94</t>
  </si>
  <si>
    <t>US912827B925</t>
  </si>
  <si>
    <t>T 7 7/8 08/15/01</t>
  </si>
  <si>
    <t>8/31/1993</t>
  </si>
  <si>
    <t>US912827C261</t>
  </si>
  <si>
    <t>9/3/1991</t>
  </si>
  <si>
    <t>T 6 3/8 08/31/93</t>
  </si>
  <si>
    <t>8/31/1996</t>
  </si>
  <si>
    <t>US912827C345</t>
  </si>
  <si>
    <t>T 7 1/4 08/31/96</t>
  </si>
  <si>
    <t>9/30/1993</t>
  </si>
  <si>
    <t>US912827C428</t>
  </si>
  <si>
    <t>T 6 1/8 09/30/93</t>
  </si>
  <si>
    <t>9/30/1996</t>
  </si>
  <si>
    <t>US912827C592</t>
  </si>
  <si>
    <t>T 7 09/30/96</t>
  </si>
  <si>
    <t>4/15/1992</t>
  </si>
  <si>
    <t>US912827C675</t>
  </si>
  <si>
    <t>T 7 1/8 10/15/98</t>
  </si>
  <si>
    <t>10/31/1993</t>
  </si>
  <si>
    <t>US912827C758</t>
  </si>
  <si>
    <t>T 6 10/31/93</t>
  </si>
  <si>
    <t>US912827C915</t>
  </si>
  <si>
    <t>T 6 11/15/94</t>
  </si>
  <si>
    <t>US912827D251</t>
  </si>
  <si>
    <t>T 7 1/2 11/15/01</t>
  </si>
  <si>
    <t>11/30/1993</t>
  </si>
  <si>
    <t>5/31/1992</t>
  </si>
  <si>
    <t>US912827D335</t>
  </si>
  <si>
    <t>12/2/1991</t>
  </si>
  <si>
    <t>T 5 1/2 11/30/93</t>
  </si>
  <si>
    <t>11/30/1996</t>
  </si>
  <si>
    <t>US912827D418</t>
  </si>
  <si>
    <t>T 6 1/2 11/30/96</t>
  </si>
  <si>
    <t>6/30/1992</t>
  </si>
  <si>
    <t>US912827D582</t>
  </si>
  <si>
    <t>T 5 12/31/93</t>
  </si>
  <si>
    <t>US912827D665</t>
  </si>
  <si>
    <t>T 6 1/8 12/31/96</t>
  </si>
  <si>
    <t>7/15/1992</t>
  </si>
  <si>
    <t>US912827D749</t>
  </si>
  <si>
    <t>T 6 3/8 01/15/99</t>
  </si>
  <si>
    <t>1/31/1994</t>
  </si>
  <si>
    <t>7/31/1992</t>
  </si>
  <si>
    <t>US912827D822</t>
  </si>
  <si>
    <t>T 4 7/8 01/31/94</t>
  </si>
  <si>
    <t>US912827D905</t>
  </si>
  <si>
    <t>T 6 1/4 01/31/97</t>
  </si>
  <si>
    <t>8/15/1992</t>
  </si>
  <si>
    <t>US912827E242</t>
  </si>
  <si>
    <t>2/18/1992</t>
  </si>
  <si>
    <t>T 5 1/2 02/15/95</t>
  </si>
  <si>
    <t>2/28/1994</t>
  </si>
  <si>
    <t>8/31/1992</t>
  </si>
  <si>
    <t>US912827E408</t>
  </si>
  <si>
    <t>3/2/1992</t>
  </si>
  <si>
    <t>T 5 3/8 02/28/94</t>
  </si>
  <si>
    <t>US912827E572</t>
  </si>
  <si>
    <t>T 6 3/4 02/28/97</t>
  </si>
  <si>
    <t>9/30/1992</t>
  </si>
  <si>
    <t>US912827E655</t>
  </si>
  <si>
    <t>T 5 3/4 03/31/94</t>
  </si>
  <si>
    <t>US912827E739</t>
  </si>
  <si>
    <t>T 6 7/8 03/31/97</t>
  </si>
  <si>
    <t>10/15/1992</t>
  </si>
  <si>
    <t>US912827E812</t>
  </si>
  <si>
    <t>T 7 04/15/99</t>
  </si>
  <si>
    <t>4/30/1994</t>
  </si>
  <si>
    <t>10/31/1992</t>
  </si>
  <si>
    <t>US912827E994</t>
  </si>
  <si>
    <t>T 5 3/8 04/30/94</t>
  </si>
  <si>
    <t>US912827F231</t>
  </si>
  <si>
    <t>T 6 7/8 04/30/97</t>
  </si>
  <si>
    <t>11/15/1992</t>
  </si>
  <si>
    <t>US912827F314</t>
  </si>
  <si>
    <t>T 5 7/8 05/15/95</t>
  </si>
  <si>
    <t>US912827F496</t>
  </si>
  <si>
    <t>T 7 1/2 05/15/02</t>
  </si>
  <si>
    <t>5/31/1994</t>
  </si>
  <si>
    <t>11/30/1992</t>
  </si>
  <si>
    <t>US912827F561</t>
  </si>
  <si>
    <t>6/1/1992</t>
  </si>
  <si>
    <t>T 5 1/8 05/31/94</t>
  </si>
  <si>
    <t>US912827F645</t>
  </si>
  <si>
    <t>T 6 3/4 05/31/97</t>
  </si>
  <si>
    <t>US912827F728</t>
  </si>
  <si>
    <t>T 5 06/30/94</t>
  </si>
  <si>
    <t>US912827F801</t>
  </si>
  <si>
    <t>T 6 3/8 06/30/97</t>
  </si>
  <si>
    <t>1/15/1993</t>
  </si>
  <si>
    <t>US912827F983</t>
  </si>
  <si>
    <t>T 6 3/8 07/15/99</t>
  </si>
  <si>
    <t>7/31/1994</t>
  </si>
  <si>
    <t>1/31/1993</t>
  </si>
  <si>
    <t>US912827G221</t>
  </si>
  <si>
    <t>T 4 1/4 07/31/94</t>
  </si>
  <si>
    <t>US912827G304</t>
  </si>
  <si>
    <t>T 5 1/2 07/31/97</t>
  </si>
  <si>
    <t>US912827G486</t>
  </si>
  <si>
    <t>T 4 5/8 08/15/95</t>
  </si>
  <si>
    <t>US912827G551</t>
  </si>
  <si>
    <t>T 6 3/8 08/15/02</t>
  </si>
  <si>
    <t>8/31/1994</t>
  </si>
  <si>
    <t>2/28/1993</t>
  </si>
  <si>
    <t>US912827G635</t>
  </si>
  <si>
    <t>T 4 1/4 08/31/94</t>
  </si>
  <si>
    <t>US912827G718</t>
  </si>
  <si>
    <t>T 5 5/8 08/31/97</t>
  </si>
  <si>
    <t>US912827G890</t>
  </si>
  <si>
    <t>T 4 09/30/94</t>
  </si>
  <si>
    <t>US912827G973</t>
  </si>
  <si>
    <t>T 5 1/2 09/30/97</t>
  </si>
  <si>
    <t>4/15/1993</t>
  </si>
  <si>
    <t>US912827H211</t>
  </si>
  <si>
    <t>T 6 10/15/99</t>
  </si>
  <si>
    <t>10/31/1994</t>
  </si>
  <si>
    <t>US912827H393</t>
  </si>
  <si>
    <t>11/2/1992</t>
  </si>
  <si>
    <t>T 4 1/4 10/31/94</t>
  </si>
  <si>
    <t>US912827H476</t>
  </si>
  <si>
    <t>T 5 3/4 10/31/97</t>
  </si>
  <si>
    <t>US912827H542</t>
  </si>
  <si>
    <t>T 5 1/8 11/15/95</t>
  </si>
  <si>
    <t>11/30/1994</t>
  </si>
  <si>
    <t>US912827H708</t>
  </si>
  <si>
    <t>T 4 5/8 11/30/94</t>
  </si>
  <si>
    <t>US912827H880</t>
  </si>
  <si>
    <t>T 6 11/30/97</t>
  </si>
  <si>
    <t>US912827H963</t>
  </si>
  <si>
    <t>T 4 5/8 12/31/94</t>
  </si>
  <si>
    <t>US912827J290</t>
  </si>
  <si>
    <t>T 6 12/31/97</t>
  </si>
  <si>
    <t>1/15/2000</t>
  </si>
  <si>
    <t>7/15/1993</t>
  </si>
  <si>
    <t>US912827J373</t>
  </si>
  <si>
    <t>T 6 3/8 01/15/00</t>
  </si>
  <si>
    <t>US912827J456</t>
  </si>
  <si>
    <t>2/1/1993</t>
  </si>
  <si>
    <t>T 5 5/8 01/31/98</t>
  </si>
  <si>
    <t>1/31/1995</t>
  </si>
  <si>
    <t>US912827J522</t>
  </si>
  <si>
    <t>T 4 1/4 01/31/95</t>
  </si>
  <si>
    <t>US912827J605</t>
  </si>
  <si>
    <t>T 4 5/8 02/15/96</t>
  </si>
  <si>
    <t>US912827J787</t>
  </si>
  <si>
    <t>T 6 1/4 02/15/03</t>
  </si>
  <si>
    <t>2/28/1995</t>
  </si>
  <si>
    <t>US912827J860</t>
  </si>
  <si>
    <t>3/1/1993</t>
  </si>
  <si>
    <t>T 3 7/8 02/28/95</t>
  </si>
  <si>
    <t>US912827J944</t>
  </si>
  <si>
    <t>T 5 1/8 02/28/98</t>
  </si>
  <si>
    <t>3/31/1995</t>
  </si>
  <si>
    <t>US912827K272</t>
  </si>
  <si>
    <t>T 3 7/8 03/31/95</t>
  </si>
  <si>
    <t>US912827K355</t>
  </si>
  <si>
    <t>T 5 1/8 03/31/98</t>
  </si>
  <si>
    <t>4/15/2000</t>
  </si>
  <si>
    <t>10/15/1993</t>
  </si>
  <si>
    <t>US912827K439</t>
  </si>
  <si>
    <t>T 5 1/2 04/15/00</t>
  </si>
  <si>
    <t>4/30/1995</t>
  </si>
  <si>
    <t>US912827K504</t>
  </si>
  <si>
    <t>T 3 7/8 04/30/95</t>
  </si>
  <si>
    <t>US912827K686</t>
  </si>
  <si>
    <t>T 5 1/8 04/30/98</t>
  </si>
  <si>
    <t>US912827K769</t>
  </si>
  <si>
    <t>5/17/1993</t>
  </si>
  <si>
    <t>T 4 1/4 05/15/96</t>
  </si>
  <si>
    <t>5/31/1995</t>
  </si>
  <si>
    <t>US912827K926</t>
  </si>
  <si>
    <t>6/1/1993</t>
  </si>
  <si>
    <t>T 4 1/8 05/31/95</t>
  </si>
  <si>
    <t>US912827KC50</t>
  </si>
  <si>
    <t>T 10 3/4 11/15/89</t>
  </si>
  <si>
    <t>US912827KJ04</t>
  </si>
  <si>
    <t>T 11 7/8 08/15/83</t>
  </si>
  <si>
    <t>US912827KK76</t>
  </si>
  <si>
    <t>T 12 05/15/87</t>
  </si>
  <si>
    <t>US912827KM33</t>
  </si>
  <si>
    <t>3/3/1980</t>
  </si>
  <si>
    <t>T 14 3/8 05/15/85</t>
  </si>
  <si>
    <t>3/31/1982</t>
  </si>
  <si>
    <t>US912827KN16</t>
  </si>
  <si>
    <t>T 15 03/31/82</t>
  </si>
  <si>
    <t>2/15/1981</t>
  </si>
  <si>
    <t>US912827KR20</t>
  </si>
  <si>
    <t>T 9 1/4 08/15/83</t>
  </si>
  <si>
    <t>5/31/1982</t>
  </si>
  <si>
    <t>11/30/1980</t>
  </si>
  <si>
    <t>US912827KS03</t>
  </si>
  <si>
    <t>6/4/1980</t>
  </si>
  <si>
    <t>T 9 3/8 05/31/82</t>
  </si>
  <si>
    <t>US912827KT85</t>
  </si>
  <si>
    <t>6/5/1980</t>
  </si>
  <si>
    <t>T 9 5/8 08/15/85</t>
  </si>
  <si>
    <t>6/30/1982</t>
  </si>
  <si>
    <t>12/31/1980</t>
  </si>
  <si>
    <t>US912827KU58</t>
  </si>
  <si>
    <t>6/30/1980</t>
  </si>
  <si>
    <t>T 8 5/8 06/30/82</t>
  </si>
  <si>
    <t>6/30/1984</t>
  </si>
  <si>
    <t>US912827KV32</t>
  </si>
  <si>
    <t>T 8 7/8 06/30/84</t>
  </si>
  <si>
    <t>US912827KX97</t>
  </si>
  <si>
    <t>T 9 7/8 11/15/83</t>
  </si>
  <si>
    <t>US912827KY70</t>
  </si>
  <si>
    <t>T 10 3/4 08/15/90</t>
  </si>
  <si>
    <t>8/31/1982</t>
  </si>
  <si>
    <t>2/28/1981</t>
  </si>
  <si>
    <t>US912827KZ46</t>
  </si>
  <si>
    <t>9/2/1980</t>
  </si>
  <si>
    <t>T 11 1/8 08/31/82</t>
  </si>
  <si>
    <t>US912827L262</t>
  </si>
  <si>
    <t>T 5 3/8 05/31/98</t>
  </si>
  <si>
    <t>US912827L429</t>
  </si>
  <si>
    <t>T 5 1/8 06/30/98</t>
  </si>
  <si>
    <t>7/31/1995</t>
  </si>
  <si>
    <t>US912827L593</t>
  </si>
  <si>
    <t>8/2/1993</t>
  </si>
  <si>
    <t>T 4 1/4 07/31/95</t>
  </si>
  <si>
    <t>US912827L676</t>
  </si>
  <si>
    <t>T 5 1/4 07/31/98</t>
  </si>
  <si>
    <t>US912827L759</t>
  </si>
  <si>
    <t>T 4 3/8 08/15/96</t>
  </si>
  <si>
    <t>8/31/1995</t>
  </si>
  <si>
    <t>US912827L916</t>
  </si>
  <si>
    <t>T 3 7/8 08/31/95</t>
  </si>
  <si>
    <t>US912827LA85</t>
  </si>
  <si>
    <t>9/3/1980</t>
  </si>
  <si>
    <t>T 11 3/4 11/15/85</t>
  </si>
  <si>
    <t>9/30/1982</t>
  </si>
  <si>
    <t>3/31/1981</t>
  </si>
  <si>
    <t>US912827LB68</t>
  </si>
  <si>
    <t>T 11 7/8 09/30/82</t>
  </si>
  <si>
    <t>9/30/1984</t>
  </si>
  <si>
    <t>US912827LC42</t>
  </si>
  <si>
    <t>T 12 1/8 09/30/84</t>
  </si>
  <si>
    <t>10/31/1982</t>
  </si>
  <si>
    <t>4/30/1981</t>
  </si>
  <si>
    <t>US912827LD25</t>
  </si>
  <si>
    <t>T 12 1/8 10/31/82</t>
  </si>
  <si>
    <t>US912827LE08</t>
  </si>
  <si>
    <t>T 13 1/4 05/15/84</t>
  </si>
  <si>
    <t>US912827LF72</t>
  </si>
  <si>
    <t>T 13 11/15/90</t>
  </si>
  <si>
    <t>5/31/1981</t>
  </si>
  <si>
    <t>US912827LG55</t>
  </si>
  <si>
    <t>12/1/1980</t>
  </si>
  <si>
    <t>T 13 7/8 11/30/82</t>
  </si>
  <si>
    <t>US912827LH39</t>
  </si>
  <si>
    <t>12/8/1980</t>
  </si>
  <si>
    <t>T 13 1/2 02/15/86</t>
  </si>
  <si>
    <t>12/31/1982</t>
  </si>
  <si>
    <t>US912827LJ94</t>
  </si>
  <si>
    <t>T 15 1/8 12/31/82</t>
  </si>
  <si>
    <t>US912827LK67</t>
  </si>
  <si>
    <t>T 14 12/31/84</t>
  </si>
  <si>
    <t>1/15/1988</t>
  </si>
  <si>
    <t>7/15/1981</t>
  </si>
  <si>
    <t>US912827LL41</t>
  </si>
  <si>
    <t>1/5/1981</t>
  </si>
  <si>
    <t>T 12 3/8 01/15/88</t>
  </si>
  <si>
    <t>1/31/1983</t>
  </si>
  <si>
    <t>US912827LM24</t>
  </si>
  <si>
    <t>2/2/1981</t>
  </si>
  <si>
    <t>T 13 5/8 01/31/83</t>
  </si>
  <si>
    <t>US912827LN07</t>
  </si>
  <si>
    <t>2/17/1981</t>
  </si>
  <si>
    <t>T 13 1/4 08/15/84</t>
  </si>
  <si>
    <t>2/28/1983</t>
  </si>
  <si>
    <t>8/31/1981</t>
  </si>
  <si>
    <t>US912827LP54</t>
  </si>
  <si>
    <t>3/2/1981</t>
  </si>
  <si>
    <t>T 13 7/8 02/28/83</t>
  </si>
  <si>
    <t>US912827LQ38</t>
  </si>
  <si>
    <t>3/4/1981</t>
  </si>
  <si>
    <t>T 13 3/4 05/15/86</t>
  </si>
  <si>
    <t>9/30/1981</t>
  </si>
  <si>
    <t>US912827LR11</t>
  </si>
  <si>
    <t>T 12 5/8 03/31/83</t>
  </si>
  <si>
    <t>3/31/1985</t>
  </si>
  <si>
    <t>US912827LS93</t>
  </si>
  <si>
    <t>T 13 3/8 03/31/85</t>
  </si>
  <si>
    <t>4/15/1988</t>
  </si>
  <si>
    <t>10/15/1981</t>
  </si>
  <si>
    <t>US912827LT76</t>
  </si>
  <si>
    <t>4/6/1981</t>
  </si>
  <si>
    <t>T 13 1/4 04/15/88</t>
  </si>
  <si>
    <t>4/30/1983</t>
  </si>
  <si>
    <t>10/31/1981</t>
  </si>
  <si>
    <t>US912827LU40</t>
  </si>
  <si>
    <t>T 14 1/2 04/30/83</t>
  </si>
  <si>
    <t>US912827LV23</t>
  </si>
  <si>
    <t>T 15 3/4 05/15/84</t>
  </si>
  <si>
    <t>US912827LW06</t>
  </si>
  <si>
    <t>T 14 1/2 05/15/91</t>
  </si>
  <si>
    <t>11/30/1981</t>
  </si>
  <si>
    <t>US912827LX88</t>
  </si>
  <si>
    <t>6/1/1981</t>
  </si>
  <si>
    <t>T 15 5/8 05/31/83</t>
  </si>
  <si>
    <t>US912827LY61</t>
  </si>
  <si>
    <t>6/3/1981</t>
  </si>
  <si>
    <t>T 13 7/8 11/15/86</t>
  </si>
  <si>
    <t>6/30/1983</t>
  </si>
  <si>
    <t>US912827LZ37</t>
  </si>
  <si>
    <t>T 14 5/8 06/30/83</t>
  </si>
  <si>
    <t>US912827M252</t>
  </si>
  <si>
    <t>T 4 3/4 08/31/98</t>
  </si>
  <si>
    <t>9/30/1995</t>
  </si>
  <si>
    <t>US912827M336</t>
  </si>
  <si>
    <t>T 3 7/8 09/30/95</t>
  </si>
  <si>
    <t>US912827M419</t>
  </si>
  <si>
    <t>T 4 3/4 09/30/98</t>
  </si>
  <si>
    <t>US912827M583</t>
  </si>
  <si>
    <t>11/1/1993</t>
  </si>
  <si>
    <t>T 3 7/8 10/31/95</t>
  </si>
  <si>
    <t>US912827M666</t>
  </si>
  <si>
    <t>T 4 3/4 10/31/98</t>
  </si>
  <si>
    <t>US912827M740</t>
  </si>
  <si>
    <t>T 4 3/8 11/15/96</t>
  </si>
  <si>
    <t>11/30/1995</t>
  </si>
  <si>
    <t>US912827M906</t>
  </si>
  <si>
    <t>T 4 1/4 11/30/95</t>
  </si>
  <si>
    <t>7/15/1988</t>
  </si>
  <si>
    <t>1/15/1982</t>
  </si>
  <si>
    <t>US912827MB59</t>
  </si>
  <si>
    <t>7/7/1981</t>
  </si>
  <si>
    <t>T 14 07/15/88</t>
  </si>
  <si>
    <t>US912827MD16</t>
  </si>
  <si>
    <t>8/17/1981</t>
  </si>
  <si>
    <t>T 16 11/15/84</t>
  </si>
  <si>
    <t>US912827ME98</t>
  </si>
  <si>
    <t>T 14 7/8 08/15/91</t>
  </si>
  <si>
    <t>8/31/1983</t>
  </si>
  <si>
    <t>US912827MF63</t>
  </si>
  <si>
    <t>T 16 1/4 08/31/83</t>
  </si>
  <si>
    <t>US912827MG47</t>
  </si>
  <si>
    <t>9/8/1981</t>
  </si>
  <si>
    <t>T 16 1/8 11/15/86</t>
  </si>
  <si>
    <t>US912827MH20</t>
  </si>
  <si>
    <t>T 16 09/30/83</t>
  </si>
  <si>
    <t>9/30/1985</t>
  </si>
  <si>
    <t>US912827MJ85</t>
  </si>
  <si>
    <t>T 15 7/8 09/30/85</t>
  </si>
  <si>
    <t>10/15/1988</t>
  </si>
  <si>
    <t>4/15/1982</t>
  </si>
  <si>
    <t>US912827MK58</t>
  </si>
  <si>
    <t>10/14/1981</t>
  </si>
  <si>
    <t>T 15 3/8 10/15/88</t>
  </si>
  <si>
    <t>10/31/1983</t>
  </si>
  <si>
    <t>US912827ML32</t>
  </si>
  <si>
    <t>11/2/1981</t>
  </si>
  <si>
    <t>T 15 1/2 10/31/83</t>
  </si>
  <si>
    <t>US912827MM15</t>
  </si>
  <si>
    <t>T 14 3/8 11/15/84</t>
  </si>
  <si>
    <t>US912827MN97</t>
  </si>
  <si>
    <t>T 14 1/4 11/15/91</t>
  </si>
  <si>
    <t>11/30/1983</t>
  </si>
  <si>
    <t>US912827MP46</t>
  </si>
  <si>
    <t>T 12 1/8 11/30/83</t>
  </si>
  <si>
    <t>2/15/1987</t>
  </si>
  <si>
    <t>US912827MQ29</t>
  </si>
  <si>
    <t>12/2/1981</t>
  </si>
  <si>
    <t>T 12 3/4 02/15/87</t>
  </si>
  <si>
    <t>12/31/1983</t>
  </si>
  <si>
    <t>US912827MR02</t>
  </si>
  <si>
    <t>T 13 12/31/83</t>
  </si>
  <si>
    <t>12/31/1985</t>
  </si>
  <si>
    <t>US912827MS84</t>
  </si>
  <si>
    <t>T 14 1/8 12/31/85</t>
  </si>
  <si>
    <t>1/15/1989</t>
  </si>
  <si>
    <t>7/15/1982</t>
  </si>
  <si>
    <t>US912827MT67</t>
  </si>
  <si>
    <t>1/13/1982</t>
  </si>
  <si>
    <t>T 14 5/8 01/15/89</t>
  </si>
  <si>
    <t>1/31/1984</t>
  </si>
  <si>
    <t>US912827MU31</t>
  </si>
  <si>
    <t>2/1/1982</t>
  </si>
  <si>
    <t>T 15 01/31/84</t>
  </si>
  <si>
    <t>US912827MV14</t>
  </si>
  <si>
    <t>2/16/1982</t>
  </si>
  <si>
    <t>T 14 5/8 02/15/85</t>
  </si>
  <si>
    <t>US912827MW96</t>
  </si>
  <si>
    <t>T 14 5/8 02/15/92</t>
  </si>
  <si>
    <t>2/29/1984</t>
  </si>
  <si>
    <t>US912827MX79</t>
  </si>
  <si>
    <t>3/1/1982</t>
  </si>
  <si>
    <t>T 15 1/8 02/29/84</t>
  </si>
  <si>
    <t>US912827MY52</t>
  </si>
  <si>
    <t>3/3/1982</t>
  </si>
  <si>
    <t>T 14 05/15/87</t>
  </si>
  <si>
    <t>US912827MZ28</t>
  </si>
  <si>
    <t>T 14 1/8 03/31/84</t>
  </si>
  <si>
    <t>US912827N243</t>
  </si>
  <si>
    <t>T 5 1/8 11/30/98</t>
  </si>
  <si>
    <t>US912827N409</t>
  </si>
  <si>
    <t>T 5 1/8 12/31/98</t>
  </si>
  <si>
    <t>1/31/1996</t>
  </si>
  <si>
    <t>US912827N573</t>
  </si>
  <si>
    <t>T 4 01/31/96</t>
  </si>
  <si>
    <t>US912827N656</t>
  </si>
  <si>
    <t>T 5 01/31/99</t>
  </si>
  <si>
    <t>US912827N730</t>
  </si>
  <si>
    <t>T 4 3/4 02/15/97</t>
  </si>
  <si>
    <t>US912827N813</t>
  </si>
  <si>
    <t>T 5 7/8 02/15/04</t>
  </si>
  <si>
    <t>2/29/1996</t>
  </si>
  <si>
    <t>US912827N995</t>
  </si>
  <si>
    <t>T 4 5/8 02/29/96</t>
  </si>
  <si>
    <t>3/31/1986</t>
  </si>
  <si>
    <t>US912827NA67</t>
  </si>
  <si>
    <t>T 14 03/31/86</t>
  </si>
  <si>
    <t>4/15/1989</t>
  </si>
  <si>
    <t>10/15/1982</t>
  </si>
  <si>
    <t>US912827NB41</t>
  </si>
  <si>
    <t>4/7/1982</t>
  </si>
  <si>
    <t>T 14 3/8 04/15/89</t>
  </si>
  <si>
    <t>4/30/1984</t>
  </si>
  <si>
    <t>US912827NC24</t>
  </si>
  <si>
    <t>T 13 7/8 04/30/84</t>
  </si>
  <si>
    <t>US912827ND07</t>
  </si>
  <si>
    <t>5/17/1982</t>
  </si>
  <si>
    <t>T 14 1/8 05/15/85</t>
  </si>
  <si>
    <t>US912827NE89</t>
  </si>
  <si>
    <t>T 13 3/4 05/15/92</t>
  </si>
  <si>
    <t>5/31/1984</t>
  </si>
  <si>
    <t>US912827NF54</t>
  </si>
  <si>
    <t>6/1/1982</t>
  </si>
  <si>
    <t>T 13 3/4 05/31/84</t>
  </si>
  <si>
    <t>8/15/1987</t>
  </si>
  <si>
    <t>US912827NG38</t>
  </si>
  <si>
    <t>6/2/1982</t>
  </si>
  <si>
    <t>T 13 3/4 08/15/87</t>
  </si>
  <si>
    <t>US912827NH11</t>
  </si>
  <si>
    <t>T 14 3/8 06/30/84</t>
  </si>
  <si>
    <t>US912827NJ76</t>
  </si>
  <si>
    <t>7/6/1982</t>
  </si>
  <si>
    <t>T 14 7/8 06/30/86</t>
  </si>
  <si>
    <t>7/15/1989</t>
  </si>
  <si>
    <t>1/15/1983</t>
  </si>
  <si>
    <t>US912827NK40</t>
  </si>
  <si>
    <t>7/8/1982</t>
  </si>
  <si>
    <t>T 14 1/2 07/15/89</t>
  </si>
  <si>
    <t>7/31/1984</t>
  </si>
  <si>
    <t>US912827NL23</t>
  </si>
  <si>
    <t>8/2/1982</t>
  </si>
  <si>
    <t>T 13 1/8 07/31/84</t>
  </si>
  <si>
    <t>US912827NM06</t>
  </si>
  <si>
    <t>8/16/1982</t>
  </si>
  <si>
    <t>T 13 1/8 08/15/85</t>
  </si>
  <si>
    <t>8/31/1984</t>
  </si>
  <si>
    <t>US912827NN88</t>
  </si>
  <si>
    <t>T 11 5/8 08/31/84</t>
  </si>
  <si>
    <t>US912827NP37</t>
  </si>
  <si>
    <t>9/7/1982</t>
  </si>
  <si>
    <t>T 12 5/8 11/15/87</t>
  </si>
  <si>
    <t>9/30/1986</t>
  </si>
  <si>
    <t>US912827NR92</t>
  </si>
  <si>
    <t>T 12 1/4 09/30/86</t>
  </si>
  <si>
    <t>10/15/1989</t>
  </si>
  <si>
    <t>4/15/1983</t>
  </si>
  <si>
    <t>US912827NS75</t>
  </si>
  <si>
    <t>T 11 7/8 10/15/89</t>
  </si>
  <si>
    <t>10/31/1984</t>
  </si>
  <si>
    <t>US912827NT58</t>
  </si>
  <si>
    <t>11/1/1982</t>
  </si>
  <si>
    <t>T 9 3/4 10/31/84</t>
  </si>
  <si>
    <t>US912827NU22</t>
  </si>
  <si>
    <t>T 9 3/4 11/15/85</t>
  </si>
  <si>
    <t>US912827NV05</t>
  </si>
  <si>
    <t>T 10 1/2 11/15/92</t>
  </si>
  <si>
    <t>US912827NX60</t>
  </si>
  <si>
    <t>12/2/1982</t>
  </si>
  <si>
    <t>T 10 1/8 02/15/88</t>
  </si>
  <si>
    <t>US912827NY44</t>
  </si>
  <si>
    <t>T 9 3/8 12/31/84</t>
  </si>
  <si>
    <t>12/31/1986</t>
  </si>
  <si>
    <t>US912827NZ19</t>
  </si>
  <si>
    <t>T 10 12/31/86</t>
  </si>
  <si>
    <t>US912827P222</t>
  </si>
  <si>
    <t>T 5 1/2 02/28/99</t>
  </si>
  <si>
    <t>US912827P305</t>
  </si>
  <si>
    <t>T 5 1/8 03/31/96</t>
  </si>
  <si>
    <t>US912827P552</t>
  </si>
  <si>
    <t>5/2/1994</t>
  </si>
  <si>
    <t>T 5 1/2 04/30/96</t>
  </si>
  <si>
    <t>US912827P636</t>
  </si>
  <si>
    <t>T 6 1/2 04/30/99</t>
  </si>
  <si>
    <t>US912827P719</t>
  </si>
  <si>
    <t>5/16/1994</t>
  </si>
  <si>
    <t>T 6 1/2 05/15/97</t>
  </si>
  <si>
    <t>US912827P891</t>
  </si>
  <si>
    <t>T 7 1/4 05/15/04</t>
  </si>
  <si>
    <t>US912827P974</t>
  </si>
  <si>
    <t>T 5 7/8 05/31/96</t>
  </si>
  <si>
    <t>1/15/1990</t>
  </si>
  <si>
    <t>7/15/1983</t>
  </si>
  <si>
    <t>US912827PA40</t>
  </si>
  <si>
    <t>T 10 1/2 01/15/90</t>
  </si>
  <si>
    <t>1/31/1985</t>
  </si>
  <si>
    <t>US912827PB23</t>
  </si>
  <si>
    <t>T 9 1/4 01/31/85</t>
  </si>
  <si>
    <t>US912827PD88</t>
  </si>
  <si>
    <t>T 10 7/8 02/15/93</t>
  </si>
  <si>
    <t>2/28/1985</t>
  </si>
  <si>
    <t>US912827PE61</t>
  </si>
  <si>
    <t>T 9 5/8 02/28/85</t>
  </si>
  <si>
    <t>US912827PF37</t>
  </si>
  <si>
    <t>3/1/1983</t>
  </si>
  <si>
    <t>T 9 7/8 05/15/88</t>
  </si>
  <si>
    <t>US912827PG10</t>
  </si>
  <si>
    <t>T 9 5/8 03/31/85</t>
  </si>
  <si>
    <t>4/15/1990</t>
  </si>
  <si>
    <t>10/15/1983</t>
  </si>
  <si>
    <t>US912827PJ58</t>
  </si>
  <si>
    <t>T 10 1/2 04/15/90</t>
  </si>
  <si>
    <t>4/30/1985</t>
  </si>
  <si>
    <t>US912827PK22</t>
  </si>
  <si>
    <t>5/2/1983</t>
  </si>
  <si>
    <t>T 9 1/2 04/30/85</t>
  </si>
  <si>
    <t>US912827PL05</t>
  </si>
  <si>
    <t>5/16/1983</t>
  </si>
  <si>
    <t>T 9 3/8 05/15/86</t>
  </si>
  <si>
    <t>US912827PM87</t>
  </si>
  <si>
    <t>T 10 1/8 05/15/93</t>
  </si>
  <si>
    <t>5/31/1985</t>
  </si>
  <si>
    <t>US912827PN60</t>
  </si>
  <si>
    <t>T 9 7/8 05/31/85</t>
  </si>
  <si>
    <t>8/15/1988</t>
  </si>
  <si>
    <t>US912827PP19</t>
  </si>
  <si>
    <t>6/3/1983</t>
  </si>
  <si>
    <t>T 10 1/2 08/15/88</t>
  </si>
  <si>
    <t>US912827PQ91</t>
  </si>
  <si>
    <t>T 10 06/30/85</t>
  </si>
  <si>
    <t>6/30/1987</t>
  </si>
  <si>
    <t>US912827PR74</t>
  </si>
  <si>
    <t>T 10 1/2 06/30/87</t>
  </si>
  <si>
    <t>7/15/1990</t>
  </si>
  <si>
    <t>1/15/1984</t>
  </si>
  <si>
    <t>US912827PS57</t>
  </si>
  <si>
    <t>T 10 3/4 07/15/90</t>
  </si>
  <si>
    <t>7/31/1985</t>
  </si>
  <si>
    <t>US912827PT31</t>
  </si>
  <si>
    <t>8/1/1983</t>
  </si>
  <si>
    <t>T 10 5/8 07/31/85</t>
  </si>
  <si>
    <t>US912827PU04</t>
  </si>
  <si>
    <t>T 11 3/8 08/15/86</t>
  </si>
  <si>
    <t>US912827PV86</t>
  </si>
  <si>
    <t>T 11 7/8 08/15/93</t>
  </si>
  <si>
    <t>8/31/1985</t>
  </si>
  <si>
    <t>US912827PW69</t>
  </si>
  <si>
    <t>T 10 5/8 08/31/85</t>
  </si>
  <si>
    <t>US912827PX43</t>
  </si>
  <si>
    <t>9/6/1983</t>
  </si>
  <si>
    <t>T 11 3/4 11/15/88</t>
  </si>
  <si>
    <t>US912827PY26</t>
  </si>
  <si>
    <t>T 10 7/8 09/30/85</t>
  </si>
  <si>
    <t>9/30/1987</t>
  </si>
  <si>
    <t>US912827PZ90</t>
  </si>
  <si>
    <t>T 11 1/8 09/30/87</t>
  </si>
  <si>
    <t>US912827Q212</t>
  </si>
  <si>
    <t>T 6 3/4 05/31/99</t>
  </si>
  <si>
    <t>US912827Q477</t>
  </si>
  <si>
    <t>T 6 3/4 06/30/99</t>
  </si>
  <si>
    <t>US912827Q543</t>
  </si>
  <si>
    <t>8/1/1994</t>
  </si>
  <si>
    <t>T 6 1/8 07/31/96</t>
  </si>
  <si>
    <t>US912827Q626</t>
  </si>
  <si>
    <t>T 6 7/8 07/31/99</t>
  </si>
  <si>
    <t>US912827Q709</t>
  </si>
  <si>
    <t>T 6 1/2 08/15/97</t>
  </si>
  <si>
    <t>US912827Q881</t>
  </si>
  <si>
    <t>T 7 1/4 08/15/04</t>
  </si>
  <si>
    <t>US912827Q964</t>
  </si>
  <si>
    <t>T 6 1/4 08/31/96</t>
  </si>
  <si>
    <t>10/15/1990</t>
  </si>
  <si>
    <t>4/15/1984</t>
  </si>
  <si>
    <t>US912827QA31</t>
  </si>
  <si>
    <t>T 11 1/2 10/15/90</t>
  </si>
  <si>
    <t>10/31/1985</t>
  </si>
  <si>
    <t>US912827QB14</t>
  </si>
  <si>
    <t>T 10 1/2 10/31/85</t>
  </si>
  <si>
    <t>US912827QC96</t>
  </si>
  <si>
    <t>T 11 11/15/86</t>
  </si>
  <si>
    <t>11/30/1985</t>
  </si>
  <si>
    <t>US912827QE52</t>
  </si>
  <si>
    <t>T 10 1/2 11/30/85</t>
  </si>
  <si>
    <t>US912827QF28</t>
  </si>
  <si>
    <t>12/1/1983</t>
  </si>
  <si>
    <t>T 11 3/8 02/15/89</t>
  </si>
  <si>
    <t>US912827QG01</t>
  </si>
  <si>
    <t>1/3/1984</t>
  </si>
  <si>
    <t>T 10 7/8 12/31/85</t>
  </si>
  <si>
    <t>12/31/1987</t>
  </si>
  <si>
    <t>US912827QH83</t>
  </si>
  <si>
    <t>T 11 1/4 12/31/87</t>
  </si>
  <si>
    <t>1/15/1991</t>
  </si>
  <si>
    <t>7/15/1984</t>
  </si>
  <si>
    <t>US912827QJ40</t>
  </si>
  <si>
    <t>1/4/1984</t>
  </si>
  <si>
    <t>T 11 3/4 01/15/91</t>
  </si>
  <si>
    <t>1/31/1986</t>
  </si>
  <si>
    <t>US912827QK13</t>
  </si>
  <si>
    <t>T 10 5/8 01/31/86</t>
  </si>
  <si>
    <t>US912827QL95</t>
  </si>
  <si>
    <t>T 10 7/8 02/15/87</t>
  </si>
  <si>
    <t>2/28/1986</t>
  </si>
  <si>
    <t>US912827QM78</t>
  </si>
  <si>
    <t>T 10 7/8 02/28/86</t>
  </si>
  <si>
    <t>US912827QP00</t>
  </si>
  <si>
    <t>4/2/1984</t>
  </si>
  <si>
    <t>T 11 1/2 03/31/86</t>
  </si>
  <si>
    <t>US912827QQ82</t>
  </si>
  <si>
    <t>T 12 03/31/88</t>
  </si>
  <si>
    <t>10/15/1984</t>
  </si>
  <si>
    <t>US912827QR65</t>
  </si>
  <si>
    <t>4/4/1984</t>
  </si>
  <si>
    <t>T 12 3/8 04/15/91</t>
  </si>
  <si>
    <t>4/30/1986</t>
  </si>
  <si>
    <t>US912827QS49</t>
  </si>
  <si>
    <t>T 11 3/4 04/30/86</t>
  </si>
  <si>
    <t>US912827QU94</t>
  </si>
  <si>
    <t>T 13 1/8 05/15/94</t>
  </si>
  <si>
    <t>5/31/1986</t>
  </si>
  <si>
    <t>US912827QV77</t>
  </si>
  <si>
    <t>T 12 5/8 05/31/86</t>
  </si>
  <si>
    <t>US912827QW50</t>
  </si>
  <si>
    <t>6/1/1984</t>
  </si>
  <si>
    <t>T 13 7/8 08/15/89</t>
  </si>
  <si>
    <t>6/30/1988</t>
  </si>
  <si>
    <t>US912827QY17</t>
  </si>
  <si>
    <t>T 13 5/8 06/30/88</t>
  </si>
  <si>
    <t>1/15/1985</t>
  </si>
  <si>
    <t>US912827QZ81</t>
  </si>
  <si>
    <t>7/9/1984</t>
  </si>
  <si>
    <t>T 13 3/4 07/15/91</t>
  </si>
  <si>
    <t>US912827R202</t>
  </si>
  <si>
    <t>T 6 7/8 08/31/99</t>
  </si>
  <si>
    <t>US912827R384</t>
  </si>
  <si>
    <t>T 6 1/2 09/30/96</t>
  </si>
  <si>
    <t>US912827R467</t>
  </si>
  <si>
    <t>T 7 1/8 09/30/99</t>
  </si>
  <si>
    <t>US912827R616</t>
  </si>
  <si>
    <t>T 7 1/2 10/31/99</t>
  </si>
  <si>
    <t>US912827R798</t>
  </si>
  <si>
    <t>T 7 3/8 11/15/97</t>
  </si>
  <si>
    <t>US912827R871</t>
  </si>
  <si>
    <t>T 7 7/8 11/15/04</t>
  </si>
  <si>
    <t>US912827R954</t>
  </si>
  <si>
    <t>T 7 1/4 11/30/96</t>
  </si>
  <si>
    <t>7/31/1986</t>
  </si>
  <si>
    <t>US912827RA22</t>
  </si>
  <si>
    <t>T 12 5/8 07/31/86</t>
  </si>
  <si>
    <t>US912827RB05</t>
  </si>
  <si>
    <t>T 12 3/8 08/15/87</t>
  </si>
  <si>
    <t>US912827RC87</t>
  </si>
  <si>
    <t>T 12 5/8 08/15/94</t>
  </si>
  <si>
    <t>8/31/1986</t>
  </si>
  <si>
    <t>US912827RD60</t>
  </si>
  <si>
    <t>T 12 3/8 08/31/86</t>
  </si>
  <si>
    <t>US912827RE44</t>
  </si>
  <si>
    <t>9/4/1984</t>
  </si>
  <si>
    <t>T 12 3/4 11/15/89</t>
  </si>
  <si>
    <t>US912827RF19</t>
  </si>
  <si>
    <t>10/1/1984</t>
  </si>
  <si>
    <t>T 11 7/8 09/30/86</t>
  </si>
  <si>
    <t>4/15/1985</t>
  </si>
  <si>
    <t>US912827RG91</t>
  </si>
  <si>
    <t>10/23/1984</t>
  </si>
  <si>
    <t>T 12 1/4 10/15/91</t>
  </si>
  <si>
    <t>US912827RH74</t>
  </si>
  <si>
    <t>T 11 3/8 09/30/88</t>
  </si>
  <si>
    <t>10/31/1986</t>
  </si>
  <si>
    <t>US912827RK04</t>
  </si>
  <si>
    <t>T 11 5/8 10/31/86</t>
  </si>
  <si>
    <t>US912827RL86</t>
  </si>
  <si>
    <t>T 11 11/15/87</t>
  </si>
  <si>
    <t>US912827RM69</t>
  </si>
  <si>
    <t>T 11 5/8 11/15/94</t>
  </si>
  <si>
    <t>11/30/1986</t>
  </si>
  <si>
    <t>US912827RN43</t>
  </si>
  <si>
    <t>T 10 3/8 11/30/86</t>
  </si>
  <si>
    <t>US912827RP90</t>
  </si>
  <si>
    <t>12/3/1984</t>
  </si>
  <si>
    <t>T 11 02/15/90</t>
  </si>
  <si>
    <t>US912827RR56</t>
  </si>
  <si>
    <t>T 9 7/8 12/31/86</t>
  </si>
  <si>
    <t>12/31/1988</t>
  </si>
  <si>
    <t>US912827RS30</t>
  </si>
  <si>
    <t>T 10 5/8 12/31/88</t>
  </si>
  <si>
    <t>7/15/1985</t>
  </si>
  <si>
    <t>US912827RT13</t>
  </si>
  <si>
    <t>1/4/1985</t>
  </si>
  <si>
    <t>T 11 5/8 01/15/92</t>
  </si>
  <si>
    <t>1/31/1987</t>
  </si>
  <si>
    <t>US912827RU85</t>
  </si>
  <si>
    <t>T 9 3/4 01/31/87</t>
  </si>
  <si>
    <t>US912827RV68</t>
  </si>
  <si>
    <t>T 10 3/8 02/15/88</t>
  </si>
  <si>
    <t>US912827RW42</t>
  </si>
  <si>
    <t>T 11 1/4 02/15/95</t>
  </si>
  <si>
    <t>2/28/1987</t>
  </si>
  <si>
    <t>US912827RX25</t>
  </si>
  <si>
    <t>T 10 02/28/87</t>
  </si>
  <si>
    <t>US912827RY08</t>
  </si>
  <si>
    <t>3/1/1985</t>
  </si>
  <si>
    <t>T 11 3/8 05/15/90</t>
  </si>
  <si>
    <t>US912827RZ72</t>
  </si>
  <si>
    <t>4/1/1985</t>
  </si>
  <si>
    <t>T 10 3/4 03/31/87</t>
  </si>
  <si>
    <t>US912827S291</t>
  </si>
  <si>
    <t>T 7 3/4 11/30/99</t>
  </si>
  <si>
    <t>US912827S374</t>
  </si>
  <si>
    <t>1/3/1995</t>
  </si>
  <si>
    <t>T 7 1/2 12/31/96</t>
  </si>
  <si>
    <t>US912827S457</t>
  </si>
  <si>
    <t>T 7 3/4 12/31/99</t>
  </si>
  <si>
    <t>US912827S523</t>
  </si>
  <si>
    <t>T 7 1/2 01/31/97</t>
  </si>
  <si>
    <t>US912827S606</t>
  </si>
  <si>
    <t>T 7 3/4 01/31/00</t>
  </si>
  <si>
    <t>US912827S788</t>
  </si>
  <si>
    <t>T 7 1/4 02/15/98</t>
  </si>
  <si>
    <t>US912827S861</t>
  </si>
  <si>
    <t>T 7 1/2 02/15/05</t>
  </si>
  <si>
    <t>US912827S945</t>
  </si>
  <si>
    <t>T 6 7/8 02/28/97</t>
  </si>
  <si>
    <t>3/31/1989</t>
  </si>
  <si>
    <t>US912827SA13</t>
  </si>
  <si>
    <t>T 11 1/4 03/31/89</t>
  </si>
  <si>
    <t>10/15/1985</t>
  </si>
  <si>
    <t>US912827SB95</t>
  </si>
  <si>
    <t>T 11 3/4 04/15/92</t>
  </si>
  <si>
    <t>4/30/1987</t>
  </si>
  <si>
    <t>US912827SC78</t>
  </si>
  <si>
    <t>T 9 3/4 04/30/87</t>
  </si>
  <si>
    <t>US912827SE35</t>
  </si>
  <si>
    <t>T 11 1/4 05/15/95</t>
  </si>
  <si>
    <t>5/31/1987</t>
  </si>
  <si>
    <t>US912827SF00</t>
  </si>
  <si>
    <t>T 9 1/8 05/31/87</t>
  </si>
  <si>
    <t>US912827SG82</t>
  </si>
  <si>
    <t>6/4/1985</t>
  </si>
  <si>
    <t>T 9 7/8 08/15/90</t>
  </si>
  <si>
    <t>US912827SJ22</t>
  </si>
  <si>
    <t>7/1/1985</t>
  </si>
  <si>
    <t>T 8 1/2 06/30/87</t>
  </si>
  <si>
    <t>6/30/1989</t>
  </si>
  <si>
    <t>US912827SK94</t>
  </si>
  <si>
    <t>T 9 5/8 06/30/89</t>
  </si>
  <si>
    <t>US912827SL77</t>
  </si>
  <si>
    <t>T 10 3/8 07/15/92</t>
  </si>
  <si>
    <t>7/31/1987</t>
  </si>
  <si>
    <t>US912827SM50</t>
  </si>
  <si>
    <t>T 8 7/8 07/31/87</t>
  </si>
  <si>
    <t>US912827SN34</t>
  </si>
  <si>
    <t>T 9 1/2 08/15/88</t>
  </si>
  <si>
    <t>US912827SP81</t>
  </si>
  <si>
    <t>T 10 1/2 08/15/95</t>
  </si>
  <si>
    <t>8/31/1987</t>
  </si>
  <si>
    <t>US912827SQ64</t>
  </si>
  <si>
    <t>9/3/1985</t>
  </si>
  <si>
    <t>T 8 7/8 08/31/87</t>
  </si>
  <si>
    <t>US912827SR48</t>
  </si>
  <si>
    <t>T 9 5/8 11/15/90</t>
  </si>
  <si>
    <t>US912827SS21</t>
  </si>
  <si>
    <t>T 9 09/30/87</t>
  </si>
  <si>
    <t>10/31/1987</t>
  </si>
  <si>
    <t>US912827ST04</t>
  </si>
  <si>
    <t>T 8 7/8 10/31/87</t>
  </si>
  <si>
    <t>9/30/1989</t>
  </si>
  <si>
    <t>US912827SU76</t>
  </si>
  <si>
    <t>11/1/1985</t>
  </si>
  <si>
    <t>T 9 3/8 09/30/89</t>
  </si>
  <si>
    <t>4/15/1986</t>
  </si>
  <si>
    <t>US912827SV59</t>
  </si>
  <si>
    <t>T 9 3/4 10/15/92</t>
  </si>
  <si>
    <t>11/30/1987</t>
  </si>
  <si>
    <t>US912827SW33</t>
  </si>
  <si>
    <t>12/2/1985</t>
  </si>
  <si>
    <t>T 8 1/2 11/30/87</t>
  </si>
  <si>
    <t>US912827SX16</t>
  </si>
  <si>
    <t>11/26/1985</t>
  </si>
  <si>
    <t>T 8 5/8 11/15/88</t>
  </si>
  <si>
    <t>US912827SY98</t>
  </si>
  <si>
    <t>T 9 1/2 11/15/95</t>
  </si>
  <si>
    <t>US912827SZ63</t>
  </si>
  <si>
    <t>12/3/1985</t>
  </si>
  <si>
    <t>T 9 1/8 02/15/91</t>
  </si>
  <si>
    <t>US912827T281</t>
  </si>
  <si>
    <t>T 7 1/8 02/29/00</t>
  </si>
  <si>
    <t>US912827T364</t>
  </si>
  <si>
    <t>T 6 5/8 03/31/97</t>
  </si>
  <si>
    <t>US912827T448</t>
  </si>
  <si>
    <t>T 6 7/8 03/31/00</t>
  </si>
  <si>
    <t>US912827T513</t>
  </si>
  <si>
    <t>5/1/1995</t>
  </si>
  <si>
    <t>T 6 1/2 04/30/97</t>
  </si>
  <si>
    <t>US912827T695</t>
  </si>
  <si>
    <t>T 6 3/4 04/30/00</t>
  </si>
  <si>
    <t>US912827T778</t>
  </si>
  <si>
    <t>T 6 1/8 05/15/98</t>
  </si>
  <si>
    <t>US912827T851</t>
  </si>
  <si>
    <t>T 6 1/2 05/15/05</t>
  </si>
  <si>
    <t>US912827T935</t>
  </si>
  <si>
    <t>T 6 1/8 05/31/97</t>
  </si>
  <si>
    <t>US912827TA04</t>
  </si>
  <si>
    <t>T 7 7/8 12/31/87</t>
  </si>
  <si>
    <t>12/31/1989</t>
  </si>
  <si>
    <t>US912827TB86</t>
  </si>
  <si>
    <t>T 8 3/8 12/31/89</t>
  </si>
  <si>
    <t>7/15/1986</t>
  </si>
  <si>
    <t>US912827TC69</t>
  </si>
  <si>
    <t>T 8 3/4 01/15/93</t>
  </si>
  <si>
    <t>1/31/1988</t>
  </si>
  <si>
    <t>US912827TD43</t>
  </si>
  <si>
    <t>T 8 1/8 01/31/88</t>
  </si>
  <si>
    <t>US912827TE26</t>
  </si>
  <si>
    <t>T 8 02/15/89</t>
  </si>
  <si>
    <t>US912827TF90</t>
  </si>
  <si>
    <t>T 8 7/8 02/15/96</t>
  </si>
  <si>
    <t>2/29/1988</t>
  </si>
  <si>
    <t>US912827TH56</t>
  </si>
  <si>
    <t>T 8 02/29/88</t>
  </si>
  <si>
    <t>US912827TJ13</t>
  </si>
  <si>
    <t>3/5/1986</t>
  </si>
  <si>
    <t>T 8 1/8 05/15/91</t>
  </si>
  <si>
    <t>US912827TK85</t>
  </si>
  <si>
    <t>T 7 1/8 03/31/88</t>
  </si>
  <si>
    <t>3/31/1990</t>
  </si>
  <si>
    <t>US912827TL68</t>
  </si>
  <si>
    <t>T 7 1/4 03/31/90</t>
  </si>
  <si>
    <t>10/15/1986</t>
  </si>
  <si>
    <t>US912827TM42</t>
  </si>
  <si>
    <t>4/3/1986</t>
  </si>
  <si>
    <t>T 7 3/8 04/15/93</t>
  </si>
  <si>
    <t>4/30/1988</t>
  </si>
  <si>
    <t>US912827TN25</t>
  </si>
  <si>
    <t>T 6 5/8 04/30/88</t>
  </si>
  <si>
    <t>US912827TP72</t>
  </si>
  <si>
    <t>T 6 7/8 05/15/89</t>
  </si>
  <si>
    <t>5/31/1988</t>
  </si>
  <si>
    <t>US912827TR39</t>
  </si>
  <si>
    <t>6/2/1986</t>
  </si>
  <si>
    <t>T 7 1/8 05/31/88</t>
  </si>
  <si>
    <t>US912827TS12</t>
  </si>
  <si>
    <t>6/3/1986</t>
  </si>
  <si>
    <t>T 7 1/2 08/15/91</t>
  </si>
  <si>
    <t>US912827TT94</t>
  </si>
  <si>
    <t>T 7 06/30/88</t>
  </si>
  <si>
    <t>6/30/1990</t>
  </si>
  <si>
    <t>US912827TU67</t>
  </si>
  <si>
    <t>T 7 1/4 06/30/90</t>
  </si>
  <si>
    <t>1/15/1987</t>
  </si>
  <si>
    <t>US912827TV41</t>
  </si>
  <si>
    <t>7/7/1986</t>
  </si>
  <si>
    <t>T 7 1/4 07/15/93</t>
  </si>
  <si>
    <t>7/31/1988</t>
  </si>
  <si>
    <t>US912827TW24</t>
  </si>
  <si>
    <t>T 6 5/8 07/31/88</t>
  </si>
  <si>
    <t>US912827TX07</t>
  </si>
  <si>
    <t>T 6 5/8 08/15/89</t>
  </si>
  <si>
    <t>8/31/1988</t>
  </si>
  <si>
    <t>US912827TY89</t>
  </si>
  <si>
    <t>9/2/1986</t>
  </si>
  <si>
    <t>T 6 1/8 08/31/88</t>
  </si>
  <si>
    <t>US912827TZ54</t>
  </si>
  <si>
    <t>9/3/1986</t>
  </si>
  <si>
    <t>T 6 1/2 11/15/91</t>
  </si>
  <si>
    <t>US912827U263</t>
  </si>
  <si>
    <t>T 6 1/4 05/31/00</t>
  </si>
  <si>
    <t>US912827U347</t>
  </si>
  <si>
    <t>T 5 5/8 06/30/97</t>
  </si>
  <si>
    <t>US912827U420</t>
  </si>
  <si>
    <t>T 5 7/8 06/30/00</t>
  </si>
  <si>
    <t>US912827U594</t>
  </si>
  <si>
    <t>T 5 7/8 07/31/97</t>
  </si>
  <si>
    <t>US912827U677</t>
  </si>
  <si>
    <t>T 6 1/8 07/31/00</t>
  </si>
  <si>
    <t>US912827U750</t>
  </si>
  <si>
    <t>T 5 7/8 08/15/98</t>
  </si>
  <si>
    <t>US912827U834</t>
  </si>
  <si>
    <t>T 6 1/2 08/15/05</t>
  </si>
  <si>
    <t>US912827U917</t>
  </si>
  <si>
    <t>T 6 08/31/97</t>
  </si>
  <si>
    <t>US912827UA84</t>
  </si>
  <si>
    <t>T 6 3/8 09/30/88</t>
  </si>
  <si>
    <t>9/30/1990</t>
  </si>
  <si>
    <t>US912827UB67</t>
  </si>
  <si>
    <t>T 6 3/4 09/30/90</t>
  </si>
  <si>
    <t>10/31/1988</t>
  </si>
  <si>
    <t>US912827UC41</t>
  </si>
  <si>
    <t>T 6 3/8 10/31/88</t>
  </si>
  <si>
    <t>4/15/1987</t>
  </si>
  <si>
    <t>US912827UD24</t>
  </si>
  <si>
    <t>11/3/1986</t>
  </si>
  <si>
    <t>T 7 1/8 10/15/93</t>
  </si>
  <si>
    <t>US912827UE07</t>
  </si>
  <si>
    <t>T 6 3/8 11/15/89</t>
  </si>
  <si>
    <t>11/30/1988</t>
  </si>
  <si>
    <t>US912827UG54</t>
  </si>
  <si>
    <t>12/1/1986</t>
  </si>
  <si>
    <t>T 6 1/4 11/30/88</t>
  </si>
  <si>
    <t>US912827UH38</t>
  </si>
  <si>
    <t>12/3/1986</t>
  </si>
  <si>
    <t>T 6 5/8 02/15/92</t>
  </si>
  <si>
    <t>US912827UJ93</t>
  </si>
  <si>
    <t>T 6 1/4 12/31/88</t>
  </si>
  <si>
    <t>US912827UK66</t>
  </si>
  <si>
    <t>T 6 5/8 12/31/90</t>
  </si>
  <si>
    <t>1/15/1994</t>
  </si>
  <si>
    <t>7/15/1987</t>
  </si>
  <si>
    <t>US912827UL40</t>
  </si>
  <si>
    <t>1/5/1987</t>
  </si>
  <si>
    <t>T 7 01/15/94</t>
  </si>
  <si>
    <t>1/31/1989</t>
  </si>
  <si>
    <t>US912827UM23</t>
  </si>
  <si>
    <t>2/2/1987</t>
  </si>
  <si>
    <t>T 6 1/8 01/31/89</t>
  </si>
  <si>
    <t>US912827UN06</t>
  </si>
  <si>
    <t>2/17/1987</t>
  </si>
  <si>
    <t>T 6 1/2 02/15/90</t>
  </si>
  <si>
    <t>2/28/1989</t>
  </si>
  <si>
    <t>US912827UP53</t>
  </si>
  <si>
    <t>3/2/1987</t>
  </si>
  <si>
    <t>T 6 1/4 02/28/89</t>
  </si>
  <si>
    <t>US912827UQ37</t>
  </si>
  <si>
    <t>3/3/1987</t>
  </si>
  <si>
    <t>T 6 5/8 05/15/92</t>
  </si>
  <si>
    <t>US912827UR10</t>
  </si>
  <si>
    <t>T 6 3/8 03/31/89</t>
  </si>
  <si>
    <t>3/31/1991</t>
  </si>
  <si>
    <t>US912827US92</t>
  </si>
  <si>
    <t>T 6 3/4 03/31/91</t>
  </si>
  <si>
    <t>4/15/1994</t>
  </si>
  <si>
    <t>10/15/1987</t>
  </si>
  <si>
    <t>US912827UT75</t>
  </si>
  <si>
    <t>4/1/1987</t>
  </si>
  <si>
    <t>T 7 04/15/94</t>
  </si>
  <si>
    <t>4/30/1989</t>
  </si>
  <si>
    <t>US912827UU49</t>
  </si>
  <si>
    <t>T 7 1/8 04/30/89</t>
  </si>
  <si>
    <t>US912827UV22</t>
  </si>
  <si>
    <t>T 7 7/8 05/15/90</t>
  </si>
  <si>
    <t>US912827UW05</t>
  </si>
  <si>
    <t>T 8 1/2 05/15/97</t>
  </si>
  <si>
    <t>US912827UX87</t>
  </si>
  <si>
    <t>6/1/1987</t>
  </si>
  <si>
    <t>T 8 05/31/89</t>
  </si>
  <si>
    <t>US912827UY60</t>
  </si>
  <si>
    <t>6/3/1987</t>
  </si>
  <si>
    <t>T 8 1/4 08/15/92</t>
  </si>
  <si>
    <t>US912827UZ36</t>
  </si>
  <si>
    <t>T 7 3/8 06/30/89</t>
  </si>
  <si>
    <t>US912827V253</t>
  </si>
  <si>
    <t>T 6 1/4 08/31/00</t>
  </si>
  <si>
    <t>US912827V337</t>
  </si>
  <si>
    <t>10/2/1995</t>
  </si>
  <si>
    <t>T 5 3/4 09/30/97</t>
  </si>
  <si>
    <t>US912827V410</t>
  </si>
  <si>
    <t>T 6 1/8 09/30/00</t>
  </si>
  <si>
    <t>US912827V667</t>
  </si>
  <si>
    <t>T 5 3/4 10/31/00</t>
  </si>
  <si>
    <t>US912827V741</t>
  </si>
  <si>
    <t>11/24/1995</t>
  </si>
  <si>
    <t>T 5 1/2 11/15/98</t>
  </si>
  <si>
    <t>US912827V824</t>
  </si>
  <si>
    <t>T 5 7/8 11/15/05</t>
  </si>
  <si>
    <t>US912827V907</t>
  </si>
  <si>
    <t>T 5 3/8 11/30/97</t>
  </si>
  <si>
    <t>US912827VA75</t>
  </si>
  <si>
    <t>T 7 7/8 06/30/91</t>
  </si>
  <si>
    <t>7/15/1994</t>
  </si>
  <si>
    <t>US912827VB58</t>
  </si>
  <si>
    <t>7/6/1987</t>
  </si>
  <si>
    <t>T 8 07/15/94</t>
  </si>
  <si>
    <t>7/31/1989</t>
  </si>
  <si>
    <t>US912827VC32</t>
  </si>
  <si>
    <t>T 7 5/8 07/31/89</t>
  </si>
  <si>
    <t>US912827VD15</t>
  </si>
  <si>
    <t>T 7 7/8 08/15/90</t>
  </si>
  <si>
    <t>US912827VE97</t>
  </si>
  <si>
    <t>T 8 5/8 08/15/97</t>
  </si>
  <si>
    <t>8/31/1989</t>
  </si>
  <si>
    <t>US912827VF62</t>
  </si>
  <si>
    <t>T 7 3/4 08/31/89</t>
  </si>
  <si>
    <t>US912827VG46</t>
  </si>
  <si>
    <t>9/3/1987</t>
  </si>
  <si>
    <t>T 8 3/8 11/15/92</t>
  </si>
  <si>
    <t>US912827VH29</t>
  </si>
  <si>
    <t>T 8 1/2 09/30/89</t>
  </si>
  <si>
    <t>US912827VJ84</t>
  </si>
  <si>
    <t>T 9 1/8 09/30/91</t>
  </si>
  <si>
    <t>10/15/1994</t>
  </si>
  <si>
    <t>US912827VK57</t>
  </si>
  <si>
    <t>T 9 1/2 10/15/94</t>
  </si>
  <si>
    <t>10/31/1989</t>
  </si>
  <si>
    <t>US912827VL31</t>
  </si>
  <si>
    <t>11/2/1987</t>
  </si>
  <si>
    <t>T 7 7/8 10/31/89</t>
  </si>
  <si>
    <t>US912827VM14</t>
  </si>
  <si>
    <t>11/16/1987</t>
  </si>
  <si>
    <t>T 8 11/15/90</t>
  </si>
  <si>
    <t>US912827VN96</t>
  </si>
  <si>
    <t>T 8 7/8 11/15/97</t>
  </si>
  <si>
    <t>US912827VP45</t>
  </si>
  <si>
    <t>T 7 3/4 11/30/89</t>
  </si>
  <si>
    <t>US912827VQ28</t>
  </si>
  <si>
    <t>12/1/1987</t>
  </si>
  <si>
    <t>T 8 1/4 02/15/93</t>
  </si>
  <si>
    <t>US912827VR01</t>
  </si>
  <si>
    <t>T 7 7/8 12/31/89</t>
  </si>
  <si>
    <t>US912827VS83</t>
  </si>
  <si>
    <t>T 8 1/4 12/31/91</t>
  </si>
  <si>
    <t>1/15/1995</t>
  </si>
  <si>
    <t>US912827VT66</t>
  </si>
  <si>
    <t>T 8 5/8 01/15/95</t>
  </si>
  <si>
    <t>1/31/1990</t>
  </si>
  <si>
    <t>US912827VU30</t>
  </si>
  <si>
    <t>2/1/1988</t>
  </si>
  <si>
    <t>T 7 3/8 01/31/90</t>
  </si>
  <si>
    <t>US912827VV13</t>
  </si>
  <si>
    <t>2/16/1988</t>
  </si>
  <si>
    <t>T 7 3/8 02/15/91</t>
  </si>
  <si>
    <t>US912827VW95</t>
  </si>
  <si>
    <t>T 8 1/8 02/15/98</t>
  </si>
  <si>
    <t>US912827VX78</t>
  </si>
  <si>
    <t>T 7 1/8 02/28/90</t>
  </si>
  <si>
    <t>US912827VY51</t>
  </si>
  <si>
    <t>3/3/1988</t>
  </si>
  <si>
    <t>T 7 5/8 05/15/93</t>
  </si>
  <si>
    <t>US912827VZ27</t>
  </si>
  <si>
    <t>T 7 3/8 03/31/90</t>
  </si>
  <si>
    <t>US912827W244</t>
  </si>
  <si>
    <t>T 5 5/8 11/30/00</t>
  </si>
  <si>
    <t>US912827W327</t>
  </si>
  <si>
    <t>1/2/1996</t>
  </si>
  <si>
    <t>T 5 1/4 12/31/97</t>
  </si>
  <si>
    <t>US912827W400</t>
  </si>
  <si>
    <t>T 5 1/2 12/31/00</t>
  </si>
  <si>
    <t>US912827W574</t>
  </si>
  <si>
    <t>T 5 01/31/98</t>
  </si>
  <si>
    <t>US912827W657</t>
  </si>
  <si>
    <t>T 5 1/4 01/31/01</t>
  </si>
  <si>
    <t>US912827W731</t>
  </si>
  <si>
    <t>T 5 02/15/99</t>
  </si>
  <si>
    <t>4/15/1995</t>
  </si>
  <si>
    <t>US912827WB40</t>
  </si>
  <si>
    <t>T 8 3/8 04/15/95</t>
  </si>
  <si>
    <t>4/30/1990</t>
  </si>
  <si>
    <t>US912827WC23</t>
  </si>
  <si>
    <t>5/2/1988</t>
  </si>
  <si>
    <t>T 7 5/8 04/30/90</t>
  </si>
  <si>
    <t>US912827WE88</t>
  </si>
  <si>
    <t>T 9 05/15/98</t>
  </si>
  <si>
    <t>US912827WF53</t>
  </si>
  <si>
    <t>T 8 1/8 05/31/90</t>
  </si>
  <si>
    <t>US912827WG37</t>
  </si>
  <si>
    <t>6/1/1988</t>
  </si>
  <si>
    <t>T 8 3/4 08/15/93</t>
  </si>
  <si>
    <t>US912827WH10</t>
  </si>
  <si>
    <t>T 8 06/30/90</t>
  </si>
  <si>
    <t>US912827WJ75</t>
  </si>
  <si>
    <t>T 8 1/4 06/30/92</t>
  </si>
  <si>
    <t>7/15/1995</t>
  </si>
  <si>
    <t>US912827WK49</t>
  </si>
  <si>
    <t>T 8 7/8 07/15/95</t>
  </si>
  <si>
    <t>7/31/1990</t>
  </si>
  <si>
    <t>US912827WL22</t>
  </si>
  <si>
    <t>8/1/1988</t>
  </si>
  <si>
    <t>T 8 3/8 07/31/90</t>
  </si>
  <si>
    <t>US912827WM05</t>
  </si>
  <si>
    <t>T 8 3/4 08/15/91</t>
  </si>
  <si>
    <t>US912827WN87</t>
  </si>
  <si>
    <t>T 9 1/4 08/15/98</t>
  </si>
  <si>
    <t>US912827WP36</t>
  </si>
  <si>
    <t>T 8 5/8 08/31/90</t>
  </si>
  <si>
    <t>US912827WQ19</t>
  </si>
  <si>
    <t>9/1/1988</t>
  </si>
  <si>
    <t>T 9 11/15/93</t>
  </si>
  <si>
    <t>US912827WR91</t>
  </si>
  <si>
    <t>T 8 1/2 09/30/90</t>
  </si>
  <si>
    <t>US912827WS74</t>
  </si>
  <si>
    <t>T 8 3/4 09/30/92</t>
  </si>
  <si>
    <t>10/15/1995</t>
  </si>
  <si>
    <t>US912827WT57</t>
  </si>
  <si>
    <t>10/17/1988</t>
  </si>
  <si>
    <t>T 8 5/8 10/15/95</t>
  </si>
  <si>
    <t>10/31/1990</t>
  </si>
  <si>
    <t>US912827WU21</t>
  </si>
  <si>
    <t>T 8 1/4 10/31/90</t>
  </si>
  <si>
    <t>US912827WV04</t>
  </si>
  <si>
    <t>T 8 1/2 11/15/91</t>
  </si>
  <si>
    <t>US912827WW86</t>
  </si>
  <si>
    <t>T 8 7/8 11/15/98</t>
  </si>
  <si>
    <t>11/30/1990</t>
  </si>
  <si>
    <t>US912827WX69</t>
  </si>
  <si>
    <t>T 8 7/8 11/30/90</t>
  </si>
  <si>
    <t>US912827WY43</t>
  </si>
  <si>
    <t>12/1/1988</t>
  </si>
  <si>
    <t>T 8 7/8 02/15/94</t>
  </si>
  <si>
    <t>US912827WZ18</t>
  </si>
  <si>
    <t>1/3/1989</t>
  </si>
  <si>
    <t>T 9 1/8 12/31/90</t>
  </si>
  <si>
    <t>US912827X234</t>
  </si>
  <si>
    <t>T 5 5/8 02/28/01</t>
  </si>
  <si>
    <t>US912827X317</t>
  </si>
  <si>
    <t>4/10/1996</t>
  </si>
  <si>
    <t>T 6 1/8 03/31/98</t>
  </si>
  <si>
    <t>US912827X499</t>
  </si>
  <si>
    <t>T 6 3/8 03/31/01</t>
  </si>
  <si>
    <t>US912827X564</t>
  </si>
  <si>
    <t>T 5 7/8 04/30/98</t>
  </si>
  <si>
    <t>US912827X648</t>
  </si>
  <si>
    <t>T 6 1/4 04/30/01</t>
  </si>
  <si>
    <t>US912827X721</t>
  </si>
  <si>
    <t>T 6 3/8 05/15/99</t>
  </si>
  <si>
    <t>US912827X986</t>
  </si>
  <si>
    <t>T 6 05/31/98</t>
  </si>
  <si>
    <t>US912827XA57</t>
  </si>
  <si>
    <t>T 9 1/8 12/31/92</t>
  </si>
  <si>
    <t>1/15/1996</t>
  </si>
  <si>
    <t>US912827XB31</t>
  </si>
  <si>
    <t>1/17/1989</t>
  </si>
  <si>
    <t>T 9 1/4 01/15/96</t>
  </si>
  <si>
    <t>1/31/1991</t>
  </si>
  <si>
    <t>US912827XC14</t>
  </si>
  <si>
    <t>T 9 01/31/91</t>
  </si>
  <si>
    <t>US912827XD96</t>
  </si>
  <si>
    <t>T 9 1/8 02/15/92</t>
  </si>
  <si>
    <t>US912827XE79</t>
  </si>
  <si>
    <t>T 8 7/8 02/15/99</t>
  </si>
  <si>
    <t>2/28/1991</t>
  </si>
  <si>
    <t>US912827XF45</t>
  </si>
  <si>
    <t>T 9 3/8 02/28/91</t>
  </si>
  <si>
    <t>US912827XH01</t>
  </si>
  <si>
    <t>T 9 3/4 03/31/91</t>
  </si>
  <si>
    <t>US912827XJ66</t>
  </si>
  <si>
    <t>T 9 5/8 03/31/93</t>
  </si>
  <si>
    <t>4/15/1996</t>
  </si>
  <si>
    <t>US912827XK30</t>
  </si>
  <si>
    <t>4/17/1989</t>
  </si>
  <si>
    <t>T 9 3/8 04/15/96</t>
  </si>
  <si>
    <t>US912827XL13</t>
  </si>
  <si>
    <t>5/1/1989</t>
  </si>
  <si>
    <t>T 9 1/4 04/30/91</t>
  </si>
  <si>
    <t>US912827XM95</t>
  </si>
  <si>
    <t>T 9 05/15/92</t>
  </si>
  <si>
    <t>US912827XN78</t>
  </si>
  <si>
    <t>T 9 1/8 05/15/99</t>
  </si>
  <si>
    <t>US912827XQ00</t>
  </si>
  <si>
    <t>6/2/1989</t>
  </si>
  <si>
    <t>T 8 5/8 08/15/94</t>
  </si>
  <si>
    <t>US912827XR82</t>
  </si>
  <si>
    <t>T 8 1/4 06/30/91</t>
  </si>
  <si>
    <t>US912827XS65</t>
  </si>
  <si>
    <t>T 8 1/8 06/30/93</t>
  </si>
  <si>
    <t>7/15/1996</t>
  </si>
  <si>
    <t>US912827XT49</t>
  </si>
  <si>
    <t>7/17/1989</t>
  </si>
  <si>
    <t>T 7 7/8 07/15/96</t>
  </si>
  <si>
    <t>US912827XU12</t>
  </si>
  <si>
    <t>T 7 3/4 07/31/91</t>
  </si>
  <si>
    <t>US912827XV94</t>
  </si>
  <si>
    <t>T 7 7/8 08/15/92</t>
  </si>
  <si>
    <t>US912827XW77</t>
  </si>
  <si>
    <t>T 8 08/15/99</t>
  </si>
  <si>
    <t>8/31/1991</t>
  </si>
  <si>
    <t>US912827XX50</t>
  </si>
  <si>
    <t>T 8 1/4 08/31/91</t>
  </si>
  <si>
    <t>US912827XY34</t>
  </si>
  <si>
    <t>9/1/1989</t>
  </si>
  <si>
    <t>T 8 1/4 11/15/94</t>
  </si>
  <si>
    <t>US912827XZ09</t>
  </si>
  <si>
    <t>10/2/1989</t>
  </si>
  <si>
    <t>T 8 3/8 09/30/91</t>
  </si>
  <si>
    <t>US912827Y224</t>
  </si>
  <si>
    <t>T 6 1/2 05/31/01</t>
  </si>
  <si>
    <t>US912827Y307</t>
  </si>
  <si>
    <t>7/1/1996</t>
  </si>
  <si>
    <t>T 6 1/4 06/30/98</t>
  </si>
  <si>
    <t>US912827Y489</t>
  </si>
  <si>
    <t>T 6 5/8 06/30/01</t>
  </si>
  <si>
    <t>1/15/1997</t>
  </si>
  <si>
    <t>US912827Y554</t>
  </si>
  <si>
    <t>T 7 07/15/06</t>
  </si>
  <si>
    <t>US912827Y638</t>
  </si>
  <si>
    <t>T 6 1/4 07/31/98</t>
  </si>
  <si>
    <t>US912827Y711</t>
  </si>
  <si>
    <t>T 6 5/8 07/31/01</t>
  </si>
  <si>
    <t>US912827YA49</t>
  </si>
  <si>
    <t>T 8 1/4 09/30/93</t>
  </si>
  <si>
    <t>10/15/1996</t>
  </si>
  <si>
    <t>US912827YB22</t>
  </si>
  <si>
    <t>10/16/1989</t>
  </si>
  <si>
    <t>T 8 10/15/96</t>
  </si>
  <si>
    <t>US912827YC05</t>
  </si>
  <si>
    <t>T 7 5/8 10/31/91</t>
  </si>
  <si>
    <t>US912827YD87</t>
  </si>
  <si>
    <t>T 7 3/4 11/15/92</t>
  </si>
  <si>
    <t>US912827YE60</t>
  </si>
  <si>
    <t>T 7 7/8 11/15/99</t>
  </si>
  <si>
    <t>US912827YG19</t>
  </si>
  <si>
    <t>12/1/1989</t>
  </si>
  <si>
    <t>T 7 3/4 02/15/95</t>
  </si>
  <si>
    <t>US912827YH91</t>
  </si>
  <si>
    <t>1/2/1990</t>
  </si>
  <si>
    <t>T 7 5/8 12/31/91</t>
  </si>
  <si>
    <t>US912827YJ57</t>
  </si>
  <si>
    <t>T 7 5/8 12/31/93</t>
  </si>
  <si>
    <t>US912827YK21</t>
  </si>
  <si>
    <t>1/16/1990</t>
  </si>
  <si>
    <t>T 8 01/15/97</t>
  </si>
  <si>
    <t>US912827YL04</t>
  </si>
  <si>
    <t>T 8 1/8 01/31/92</t>
  </si>
  <si>
    <t>US912827YM86</t>
  </si>
  <si>
    <t>T 8 3/8 02/15/93</t>
  </si>
  <si>
    <t>US912827YN69</t>
  </si>
  <si>
    <t>T 8 1/2 02/15/00</t>
  </si>
  <si>
    <t>US912827YQ90</t>
  </si>
  <si>
    <t>3/1/1990</t>
  </si>
  <si>
    <t>T 8 1/2 05/15/95</t>
  </si>
  <si>
    <t>US912827YR73</t>
  </si>
  <si>
    <t>4/2/1990</t>
  </si>
  <si>
    <t>T 8 1/2 03/31/92</t>
  </si>
  <si>
    <t>US912827YS56</t>
  </si>
  <si>
    <t>T 8 1/2 03/31/94</t>
  </si>
  <si>
    <t>4/15/1997</t>
  </si>
  <si>
    <t>US912827YT30</t>
  </si>
  <si>
    <t>4/16/1990</t>
  </si>
  <si>
    <t>T 8 1/2 04/15/97</t>
  </si>
  <si>
    <t>US912827YU03</t>
  </si>
  <si>
    <t>T 8 7/8 04/30/92</t>
  </si>
  <si>
    <t>US912827YV85</t>
  </si>
  <si>
    <t>T 8 5/8 05/15/93</t>
  </si>
  <si>
    <t>US912827YW68</t>
  </si>
  <si>
    <t>T 8 7/8 05/15/00</t>
  </si>
  <si>
    <t>US912827YX42</t>
  </si>
  <si>
    <t>T 8 1/2 05/31/92</t>
  </si>
  <si>
    <t>US912827YY25</t>
  </si>
  <si>
    <t>6/1/1990</t>
  </si>
  <si>
    <t>T 8 1/2 08/15/95</t>
  </si>
  <si>
    <t>US912827YZ99</t>
  </si>
  <si>
    <t>7/2/1990</t>
  </si>
  <si>
    <t>T 8 3/8 06/30/92</t>
  </si>
  <si>
    <t>US912827Z213</t>
  </si>
  <si>
    <t>T 6 1/8 08/31/98</t>
  </si>
  <si>
    <t>US912827Z478</t>
  </si>
  <si>
    <t>T 6 09/30/98</t>
  </si>
  <si>
    <t>US912827Z544</t>
  </si>
  <si>
    <t>T 6 3/8 09/30/01</t>
  </si>
  <si>
    <t>US912827Z627</t>
  </si>
  <si>
    <t>T 6 1/2 10/15/06</t>
  </si>
  <si>
    <t>US912827Z700</t>
  </si>
  <si>
    <t>T 5 7/8 10/31/98</t>
  </si>
  <si>
    <t>US912827Z965</t>
  </si>
  <si>
    <t>T 5 7/8 11/15/99</t>
  </si>
  <si>
    <t>US912827ZA30</t>
  </si>
  <si>
    <t>T 8 1/2 06/30/94</t>
  </si>
  <si>
    <t>US912827ZB13</t>
  </si>
  <si>
    <t>7/16/1990</t>
  </si>
  <si>
    <t>T 8 1/2 07/15/97</t>
  </si>
  <si>
    <t>US912827ZC95</t>
  </si>
  <si>
    <t>T 8 07/31/92</t>
  </si>
  <si>
    <t>US912827ZD78</t>
  </si>
  <si>
    <t>T 8 08/15/93</t>
  </si>
  <si>
    <t>US912827ZE51</t>
  </si>
  <si>
    <t>T 8 3/4 08/15/00</t>
  </si>
  <si>
    <t>US912827ZF27</t>
  </si>
  <si>
    <t>T 8 1/8 08/31/92</t>
  </si>
  <si>
    <t>US912827ZG00</t>
  </si>
  <si>
    <t>9/4/1990</t>
  </si>
  <si>
    <t>T 8 1/2 11/15/95</t>
  </si>
  <si>
    <t>US912827ZH82</t>
  </si>
  <si>
    <t>10/1/1990</t>
  </si>
  <si>
    <t>T 8 1/8 09/30/92</t>
  </si>
  <si>
    <t>US912827ZJ49</t>
  </si>
  <si>
    <t>T 8 1/2 09/30/94</t>
  </si>
  <si>
    <t>10/15/1997</t>
  </si>
  <si>
    <t>US912827ZK12</t>
  </si>
  <si>
    <t>T 8 3/4 10/15/97</t>
  </si>
  <si>
    <t>US912827ZL94</t>
  </si>
  <si>
    <t>T 7 3/4 10/31/92</t>
  </si>
  <si>
    <t>US912827ZM77</t>
  </si>
  <si>
    <t>T 7 3/4 11/15/93</t>
  </si>
  <si>
    <t>US912827ZN50</t>
  </si>
  <si>
    <t>T 8 1/2 11/15/00</t>
  </si>
  <si>
    <t>US912827ZP09</t>
  </si>
  <si>
    <t>T 7 3/8 11/30/92</t>
  </si>
  <si>
    <t>US912827ZQ81</t>
  </si>
  <si>
    <t>12/3/1990</t>
  </si>
  <si>
    <t>T 7 7/8 02/15/96</t>
  </si>
  <si>
    <t>US912827ZS48</t>
  </si>
  <si>
    <t>T 7 5/8 12/31/94</t>
  </si>
  <si>
    <t>US912827ZT21</t>
  </si>
  <si>
    <t>T 7 7/8 01/15/98</t>
  </si>
  <si>
    <t>US912827ZU93</t>
  </si>
  <si>
    <t>T 7 01/31/93</t>
  </si>
  <si>
    <t>US912827ZV76</t>
  </si>
  <si>
    <t>T 7 1/2 01/31/96</t>
  </si>
  <si>
    <t>US912827ZX33</t>
  </si>
  <si>
    <t>T 7 3/4 02/15/01</t>
  </si>
  <si>
    <t>US912827ZY16</t>
  </si>
  <si>
    <t>T 6 3/4 02/28/93</t>
  </si>
  <si>
    <t>US912827ZZ80</t>
  </si>
  <si>
    <t>T 7 1/2 02/29/96</t>
  </si>
  <si>
    <t>6/15/2014</t>
  </si>
  <si>
    <t>US912828A594</t>
  </si>
  <si>
    <t>12/16/2013</t>
  </si>
  <si>
    <t>T 0 5/8 12/15/16</t>
  </si>
  <si>
    <t>US912828AC44</t>
  </si>
  <si>
    <t>T 4 3/8 05/15/07</t>
  </si>
  <si>
    <t>7/31/2004</t>
  </si>
  <si>
    <t>US912828AG57</t>
  </si>
  <si>
    <t>T 2 1/4 07/31/04</t>
  </si>
  <si>
    <t>11/30/2004</t>
  </si>
  <si>
    <t>US912828AQ30</t>
  </si>
  <si>
    <t>12/2/2002</t>
  </si>
  <si>
    <t>T 2 11/30/04</t>
  </si>
  <si>
    <t>US912828AR13</t>
  </si>
  <si>
    <t>T 1 3/4 12/31/04</t>
  </si>
  <si>
    <t>US912828B410</t>
  </si>
  <si>
    <t>T 0 3/8 01/31/16</t>
  </si>
  <si>
    <t>US912828B824</t>
  </si>
  <si>
    <t>T 0 1/4 02/29/16</t>
  </si>
  <si>
    <t>US912828BR04</t>
  </si>
  <si>
    <t>T 4 1/4 11/15/13</t>
  </si>
  <si>
    <t>US912828BS86</t>
  </si>
  <si>
    <t>12/1/2003</t>
  </si>
  <si>
    <t>T 1 7/8 11/30/05</t>
  </si>
  <si>
    <t>12/15/2008</t>
  </si>
  <si>
    <t>US912828BT69</t>
  </si>
  <si>
    <t>12/15/2003</t>
  </si>
  <si>
    <t>T 3 3/8 12/15/08</t>
  </si>
  <si>
    <t>US912828BV16</t>
  </si>
  <si>
    <t>T 3 1/4 01/15/09</t>
  </si>
  <si>
    <t>US912828BX71</t>
  </si>
  <si>
    <t>2/2/2004</t>
  </si>
  <si>
    <t>T 1 7/8 01/31/06</t>
  </si>
  <si>
    <t>US912828BZ20</t>
  </si>
  <si>
    <t>T 3 02/15/09</t>
  </si>
  <si>
    <t>US912828C400</t>
  </si>
  <si>
    <t>T 0 3/8 03/31/16</t>
  </si>
  <si>
    <t>10/15/2004</t>
  </si>
  <si>
    <t>US912828CE81</t>
  </si>
  <si>
    <t>T 3 1/8 04/15/09</t>
  </si>
  <si>
    <t>US912828CG30</t>
  </si>
  <si>
    <t>T 3 1/8 05/15/07</t>
  </si>
  <si>
    <t>5/31/2006</t>
  </si>
  <si>
    <t>US912828CK42</t>
  </si>
  <si>
    <t>6/1/2004</t>
  </si>
  <si>
    <t>T 2 1/2 05/31/06</t>
  </si>
  <si>
    <t>US912828CN80</t>
  </si>
  <si>
    <t>T 3 5/8 07/15/09</t>
  </si>
  <si>
    <t>US912828CQ12</t>
  </si>
  <si>
    <t>8/2/2004</t>
  </si>
  <si>
    <t>T 2 3/4 07/31/06</t>
  </si>
  <si>
    <t>US912828CR94</t>
  </si>
  <si>
    <t>T 2 3/4 08/15/07</t>
  </si>
  <si>
    <t>US912828CS77</t>
  </si>
  <si>
    <t>T 3 1/2 08/15/09</t>
  </si>
  <si>
    <t>8/31/2006</t>
  </si>
  <si>
    <t>US912828CU24</t>
  </si>
  <si>
    <t>T 2 3/8 08/31/06</t>
  </si>
  <si>
    <t>US912828CX62</t>
  </si>
  <si>
    <t>T 3 3/8 10/15/09</t>
  </si>
  <si>
    <t>US912828D499</t>
  </si>
  <si>
    <t>T 0 7/8 08/15/17</t>
  </si>
  <si>
    <t>US912828D648</t>
  </si>
  <si>
    <t>T 0 1/2 08/31/16</t>
  </si>
  <si>
    <t>3/15/2015</t>
  </si>
  <si>
    <t>US912828D986</t>
  </si>
  <si>
    <t>T 1 09/15/17</t>
  </si>
  <si>
    <t>US912828DB34</t>
  </si>
  <si>
    <t>T 3 1/2 11/15/09</t>
  </si>
  <si>
    <t>11/30/2006</t>
  </si>
  <si>
    <t>US912828DD99</t>
  </si>
  <si>
    <t>T 2 7/8 11/30/06</t>
  </si>
  <si>
    <t>12/15/2009</t>
  </si>
  <si>
    <t>6/15/2005</t>
  </si>
  <si>
    <t>US912828DE72</t>
  </si>
  <si>
    <t>T 3 1/2 12/15/09</t>
  </si>
  <si>
    <t>12/31/2006</t>
  </si>
  <si>
    <t>US912828DF48</t>
  </si>
  <si>
    <t>T 3 12/31/06</t>
  </si>
  <si>
    <t>US912828DG21</t>
  </si>
  <si>
    <t>T 3 5/8 01/15/10</t>
  </si>
  <si>
    <t>US912828DJ69</t>
  </si>
  <si>
    <t>T 3 1/8 01/31/07</t>
  </si>
  <si>
    <t>US912828DK33</t>
  </si>
  <si>
    <t>T 3 3/8 02/15/08</t>
  </si>
  <si>
    <t>US912828DL16</t>
  </si>
  <si>
    <t>T 3 1/2 02/15/10</t>
  </si>
  <si>
    <t>US912828DM98</t>
  </si>
  <si>
    <t>T 4 02/15/15</t>
  </si>
  <si>
    <t>9/15/2005</t>
  </si>
  <si>
    <t>US912828DP20</t>
  </si>
  <si>
    <t>T 4 03/15/10</t>
  </si>
  <si>
    <t>10/15/2005</t>
  </si>
  <si>
    <t>US912828DR85</t>
  </si>
  <si>
    <t>T 4 04/15/10</t>
  </si>
  <si>
    <t>US912828DS68</t>
  </si>
  <si>
    <t>5/2/2005</t>
  </si>
  <si>
    <t>T 3 5/8 04/30/07</t>
  </si>
  <si>
    <t>US912828DT42</t>
  </si>
  <si>
    <t>T 3 3/4 05/15/08</t>
  </si>
  <si>
    <t>6/15/2010</t>
  </si>
  <si>
    <t>US912828DX53</t>
  </si>
  <si>
    <t>T 3 5/8 06/15/10</t>
  </si>
  <si>
    <t>US912828DZ02</t>
  </si>
  <si>
    <t>T 3 7/8 07/15/10</t>
  </si>
  <si>
    <t>US912828EB25</t>
  </si>
  <si>
    <t>8/1/2005</t>
  </si>
  <si>
    <t>T 3 7/8 07/31/07</t>
  </si>
  <si>
    <t>US912828EC08</t>
  </si>
  <si>
    <t>T 4 1/8 08/15/08</t>
  </si>
  <si>
    <t>US912828ED80</t>
  </si>
  <si>
    <t>T 4 1/8 08/15/10</t>
  </si>
  <si>
    <t>3/15/2006</t>
  </si>
  <si>
    <t>US912828EG12</t>
  </si>
  <si>
    <t>T 3 7/8 09/15/10</t>
  </si>
  <si>
    <t>4/15/2006</t>
  </si>
  <si>
    <t>US912828EJ50</t>
  </si>
  <si>
    <t>10/17/2005</t>
  </si>
  <si>
    <t>T 4 1/4 10/15/10</t>
  </si>
  <si>
    <t>10/31/2007</t>
  </si>
  <si>
    <t>US912828EK24</t>
  </si>
  <si>
    <t>T 4 1/4 10/31/07</t>
  </si>
  <si>
    <t>US912828EL07</t>
  </si>
  <si>
    <t>T 4 3/8 11/15/08</t>
  </si>
  <si>
    <t>US912828EM89</t>
  </si>
  <si>
    <t>T 4 1/2 11/15/10</t>
  </si>
  <si>
    <t>US912828EP11</t>
  </si>
  <si>
    <t>T 4 1/4 11/30/07</t>
  </si>
  <si>
    <t>US912828ES59</t>
  </si>
  <si>
    <t>T 4 1/4 01/15/11</t>
  </si>
  <si>
    <t>US912828EV88</t>
  </si>
  <si>
    <t>T 4 1/2 02/15/09</t>
  </si>
  <si>
    <t>US912828EX45</t>
  </si>
  <si>
    <t>T 4 1/2 02/28/11</t>
  </si>
  <si>
    <t>2/29/2008</t>
  </si>
  <si>
    <t>US912828EY28</t>
  </si>
  <si>
    <t>T 4 5/8 02/29/08</t>
  </si>
  <si>
    <t>US912828F882</t>
  </si>
  <si>
    <t>T 0 3/8 10/31/16</t>
  </si>
  <si>
    <t>US912828FC98</t>
  </si>
  <si>
    <t>5/1/2006</t>
  </si>
  <si>
    <t>T 4 7/8 04/30/08</t>
  </si>
  <si>
    <t>4/30/2011</t>
  </si>
  <si>
    <t>US912828FD71</t>
  </si>
  <si>
    <t>T 4 7/8 04/30/11</t>
  </si>
  <si>
    <t>US912828FE54</t>
  </si>
  <si>
    <t>T 4 7/8 05/15/09</t>
  </si>
  <si>
    <t>5/31/2008</t>
  </si>
  <si>
    <t>US912828FG03</t>
  </si>
  <si>
    <t>T 4 7/8 05/31/08</t>
  </si>
  <si>
    <t>US912828FH85</t>
  </si>
  <si>
    <t>T 4 7/8 05/31/11</t>
  </si>
  <si>
    <t>US912828FJ42</t>
  </si>
  <si>
    <t>T 5 1/8 06/30/08</t>
  </si>
  <si>
    <t>US912828FK15</t>
  </si>
  <si>
    <t>T 5 1/8 06/30/11</t>
  </si>
  <si>
    <t>US912828FM70</t>
  </si>
  <si>
    <t>T 5 07/31/08</t>
  </si>
  <si>
    <t>US912828FN53</t>
  </si>
  <si>
    <t>T 4 7/8 07/31/11</t>
  </si>
  <si>
    <t>US912828FP02</t>
  </si>
  <si>
    <t>T 4 7/8 08/15/09</t>
  </si>
  <si>
    <t>8/31/2008</t>
  </si>
  <si>
    <t>US912828FR67</t>
  </si>
  <si>
    <t>T 4 7/8 08/31/08</t>
  </si>
  <si>
    <t>US912828FS41</t>
  </si>
  <si>
    <t>T 4 5/8 08/31/11</t>
  </si>
  <si>
    <t>10/31/2008</t>
  </si>
  <si>
    <t>US912828FV79</t>
  </si>
  <si>
    <t>T 4 7/8 10/31/08</t>
  </si>
  <si>
    <t>US912828FW52</t>
  </si>
  <si>
    <t>T 4 5/8 10/31/11</t>
  </si>
  <si>
    <t>US912828FX36</t>
  </si>
  <si>
    <t>T 4 5/8 11/15/09</t>
  </si>
  <si>
    <t>US912828FZ83</t>
  </si>
  <si>
    <t>T 4 5/8 11/30/08</t>
  </si>
  <si>
    <t>US912828G203</t>
  </si>
  <si>
    <t>T 0 7/8 11/15/17</t>
  </si>
  <si>
    <t>US912828G468</t>
  </si>
  <si>
    <t>T 0 1/2 11/30/16</t>
  </si>
  <si>
    <t>US912828GA24</t>
  </si>
  <si>
    <t>T 4 1/2 11/30/11</t>
  </si>
  <si>
    <t>US912828GB07</t>
  </si>
  <si>
    <t>T 4 3/4 12/31/08</t>
  </si>
  <si>
    <t>US912828GE46</t>
  </si>
  <si>
    <t>T 4 7/8 01/31/09</t>
  </si>
  <si>
    <t>US912828GG93</t>
  </si>
  <si>
    <t>T 4 3/4 02/15/10</t>
  </si>
  <si>
    <t>US912828GJ33</t>
  </si>
  <si>
    <t>T 4 3/4 02/28/09</t>
  </si>
  <si>
    <t>US912828GK06</t>
  </si>
  <si>
    <t>T 4 5/8 02/29/12</t>
  </si>
  <si>
    <t>US912828GL88</t>
  </si>
  <si>
    <t>T 4 1/2 03/31/09</t>
  </si>
  <si>
    <t>US912828GP92</t>
  </si>
  <si>
    <t>T 4 1/2 04/30/09</t>
  </si>
  <si>
    <t>US912828GQ75</t>
  </si>
  <si>
    <t>T 4 1/2 04/30/12</t>
  </si>
  <si>
    <t>US912828GV60</t>
  </si>
  <si>
    <t>7/2/2007</t>
  </si>
  <si>
    <t>T 4 7/8 06/30/09</t>
  </si>
  <si>
    <t>US912828GW44</t>
  </si>
  <si>
    <t>T 4 7/8 06/30/12</t>
  </si>
  <si>
    <t>US912828GY00</t>
  </si>
  <si>
    <t>T 4 5/8 07/31/09</t>
  </si>
  <si>
    <t>US912828H292</t>
  </si>
  <si>
    <t>T 0 5/8 12/31/16</t>
  </si>
  <si>
    <t>US912828H946</t>
  </si>
  <si>
    <t>T 1 02/15/18</t>
  </si>
  <si>
    <t>US912828HA15</t>
  </si>
  <si>
    <t>T 4 3/4 08/15/17</t>
  </si>
  <si>
    <t>US912828HB97</t>
  </si>
  <si>
    <t>T 4 08/31/09</t>
  </si>
  <si>
    <t>US912828HC70</t>
  </si>
  <si>
    <t>T 4 1/8 08/31/12</t>
  </si>
  <si>
    <t>US912828HE37</t>
  </si>
  <si>
    <t>T 4 1/4 09/30/12</t>
  </si>
  <si>
    <t>10/31/2009</t>
  </si>
  <si>
    <t>US912828HF02</t>
  </si>
  <si>
    <t>T 3 5/8 10/31/09</t>
  </si>
  <si>
    <t>US912828HG84</t>
  </si>
  <si>
    <t>T 3 7/8 10/31/12</t>
  </si>
  <si>
    <t>11/30/2009</t>
  </si>
  <si>
    <t>US912828HJ24</t>
  </si>
  <si>
    <t>T 3 1/8 11/30/09</t>
  </si>
  <si>
    <t>US912828HK96</t>
  </si>
  <si>
    <t>T 3 3/8 11/30/12</t>
  </si>
  <si>
    <t>US912828HL79</t>
  </si>
  <si>
    <t>T 3 1/4 12/31/09</t>
  </si>
  <si>
    <t>US912828HM52</t>
  </si>
  <si>
    <t>T 3 5/8 12/31/12</t>
  </si>
  <si>
    <t>US912828HP83</t>
  </si>
  <si>
    <t>T 2 1/8 01/31/10</t>
  </si>
  <si>
    <t>US912828HQ66</t>
  </si>
  <si>
    <t>T 2 7/8 01/31/13</t>
  </si>
  <si>
    <t>2/28/2010</t>
  </si>
  <si>
    <t>US912828HS23</t>
  </si>
  <si>
    <t>T 2 02/28/10</t>
  </si>
  <si>
    <t>US912828HT06</t>
  </si>
  <si>
    <t>T 2 3/4 02/28/13</t>
  </si>
  <si>
    <t>US912828HU78</t>
  </si>
  <si>
    <t>T 1 3/4 03/31/10</t>
  </si>
  <si>
    <t>US912828HV51</t>
  </si>
  <si>
    <t>T 2 1/2 03/31/13</t>
  </si>
  <si>
    <t>US912828HX18</t>
  </si>
  <si>
    <t>T 2 1/8 04/30/10</t>
  </si>
  <si>
    <t>US912828HY90</t>
  </si>
  <si>
    <t>T 3 1/8 04/30/13</t>
  </si>
  <si>
    <t>US912828J355</t>
  </si>
  <si>
    <t>T 0 1/2 02/28/17</t>
  </si>
  <si>
    <t>US912828J926</t>
  </si>
  <si>
    <t>T 0 1/2 03/31/17</t>
  </si>
  <si>
    <t>5/31/2010</t>
  </si>
  <si>
    <t>US912828JA96</t>
  </si>
  <si>
    <t>T 2 5/8 05/31/10</t>
  </si>
  <si>
    <t>US912828JC52</t>
  </si>
  <si>
    <t>T 2 7/8 06/30/10</t>
  </si>
  <si>
    <t>US912828JJ06</t>
  </si>
  <si>
    <t>T 2 3/8 08/31/10</t>
  </si>
  <si>
    <t>US912828JL51</t>
  </si>
  <si>
    <t>T 2 09/30/10</t>
  </si>
  <si>
    <t>US912828JM35</t>
  </si>
  <si>
    <t>T 3 1/8 09/30/13</t>
  </si>
  <si>
    <t>US912828JP65</t>
  </si>
  <si>
    <t>T 1 1/2 10/31/10</t>
  </si>
  <si>
    <t>US912828JQ49</t>
  </si>
  <si>
    <t>T 2 3/4 10/31/13</t>
  </si>
  <si>
    <t>US912828JV34</t>
  </si>
  <si>
    <t>T 0 7/8 12/31/10</t>
  </si>
  <si>
    <t>US912828JW17</t>
  </si>
  <si>
    <t>T 1 1/2 12/31/13</t>
  </si>
  <si>
    <t>US912828JY72</t>
  </si>
  <si>
    <t>2/2/2009</t>
  </si>
  <si>
    <t>T 0 7/8 01/31/11</t>
  </si>
  <si>
    <t>US912828JZ48</t>
  </si>
  <si>
    <t>T 1 3/4 01/31/14</t>
  </si>
  <si>
    <t>US912828K668</t>
  </si>
  <si>
    <t>T 0 1/2 04/30/17</t>
  </si>
  <si>
    <t>US912828KA77</t>
  </si>
  <si>
    <t>T 1 1/8 12/15/11</t>
  </si>
  <si>
    <t>US912828KC34</t>
  </si>
  <si>
    <t>T 1 3/8 02/15/12</t>
  </si>
  <si>
    <t>US912828KE99</t>
  </si>
  <si>
    <t>T 0 7/8 02/28/11</t>
  </si>
  <si>
    <t>US912828KF64</t>
  </si>
  <si>
    <t>T 1 7/8 02/28/14</t>
  </si>
  <si>
    <t>3/15/2012</t>
  </si>
  <si>
    <t>US912828KG48</t>
  </si>
  <si>
    <t>3/16/2009</t>
  </si>
  <si>
    <t>T 1 3/8 03/15/12</t>
  </si>
  <si>
    <t>US912828KH21</t>
  </si>
  <si>
    <t>T 0 7/8 03/31/11</t>
  </si>
  <si>
    <t>US912828KL33</t>
  </si>
  <si>
    <t>T 0 7/8 04/30/11</t>
  </si>
  <si>
    <t>US912828KN98</t>
  </si>
  <si>
    <t>T 1 7/8 04/30/14</t>
  </si>
  <si>
    <t>US912828KP47</t>
  </si>
  <si>
    <t>T 1 3/8 05/15/12</t>
  </si>
  <si>
    <t>US912828KR03</t>
  </si>
  <si>
    <t>T 2 5/8 04/30/16</t>
  </si>
  <si>
    <t>US912828KT68</t>
  </si>
  <si>
    <t>T 2 3/8 03/31/16</t>
  </si>
  <si>
    <t>US912828KU32</t>
  </si>
  <si>
    <t>6/1/2009</t>
  </si>
  <si>
    <t>T 0 7/8 05/31/11</t>
  </si>
  <si>
    <t>US912828KV15</t>
  </si>
  <si>
    <t>T 2 1/4 05/31/14</t>
  </si>
  <si>
    <t>US912828KW97</t>
  </si>
  <si>
    <t>T 3 1/4 05/31/16</t>
  </si>
  <si>
    <t>US912828KX70</t>
  </si>
  <si>
    <t>T 1 7/8 06/15/12</t>
  </si>
  <si>
    <t>US912828KY53</t>
  </si>
  <si>
    <t>T 2 5/8 06/30/14</t>
  </si>
  <si>
    <t>US912828KZ29</t>
  </si>
  <si>
    <t>T 3 1/4 06/30/16</t>
  </si>
  <si>
    <t>US912828LC25</t>
  </si>
  <si>
    <t>T 2 5/8 07/31/14</t>
  </si>
  <si>
    <t>US912828LD08</t>
  </si>
  <si>
    <t>T 3 1/4 07/31/16</t>
  </si>
  <si>
    <t>US912828LH12</t>
  </si>
  <si>
    <t>T 1 3/4 08/15/12</t>
  </si>
  <si>
    <t>US912828LK41</t>
  </si>
  <si>
    <t>T 2 3/8 08/31/14</t>
  </si>
  <si>
    <t>US912828LL24</t>
  </si>
  <si>
    <t>T 3 08/31/16</t>
  </si>
  <si>
    <t>9/15/2012</t>
  </si>
  <si>
    <t>US912828LM07</t>
  </si>
  <si>
    <t>T 1 3/8 09/15/12</t>
  </si>
  <si>
    <t>US912828LP38</t>
  </si>
  <si>
    <t>T 3 09/30/16</t>
  </si>
  <si>
    <t>US912828LQ11</t>
  </si>
  <si>
    <t>T 2 3/8 09/30/14</t>
  </si>
  <si>
    <t>US912828LR93</t>
  </si>
  <si>
    <t>T 1 3/8 10/15/12</t>
  </si>
  <si>
    <t>US912828LS76</t>
  </si>
  <si>
    <t>T 2 3/8 10/31/14</t>
  </si>
  <si>
    <t>US912828LU23</t>
  </si>
  <si>
    <t>T 3 1/8 10/31/16</t>
  </si>
  <si>
    <t>US912828LV06</t>
  </si>
  <si>
    <t>T 1 08/31/11</t>
  </si>
  <si>
    <t>US912828LW88</t>
  </si>
  <si>
    <t>T 1 09/30/11</t>
  </si>
  <si>
    <t>US912828LZ10</t>
  </si>
  <si>
    <t>T 2 1/8 11/30/14</t>
  </si>
  <si>
    <t>US912828M649</t>
  </si>
  <si>
    <t>T 1 1/4 11/15/18</t>
  </si>
  <si>
    <t>US912828MA59</t>
  </si>
  <si>
    <t>T 2 3/4 11/30/16</t>
  </si>
  <si>
    <t>US912828MB33</t>
  </si>
  <si>
    <t>T 1 1/8 12/15/12</t>
  </si>
  <si>
    <t>US912828MD98</t>
  </si>
  <si>
    <t>T 3 1/4 12/31/16</t>
  </si>
  <si>
    <t>US912828MG20</t>
  </si>
  <si>
    <t>T 1 3/8 01/15/13</t>
  </si>
  <si>
    <t>US912828MH03</t>
  </si>
  <si>
    <t>T 2 1/4 01/31/15</t>
  </si>
  <si>
    <t>US912828ML15</t>
  </si>
  <si>
    <t>T 1 12/31/11</t>
  </si>
  <si>
    <t>US912828MM97</t>
  </si>
  <si>
    <t>T 0 3/4 11/30/11</t>
  </si>
  <si>
    <t>US912828MN70</t>
  </si>
  <si>
    <t>T 1 3/8 02/15/13</t>
  </si>
  <si>
    <t>US912828MV96</t>
  </si>
  <si>
    <t>T 3 1/4 03/31/17</t>
  </si>
  <si>
    <t>US912828MW79</t>
  </si>
  <si>
    <t>T 2 1/2 03/31/15</t>
  </si>
  <si>
    <t>US912828MX52</t>
  </si>
  <si>
    <t>T 1 3/4 04/15/13</t>
  </si>
  <si>
    <t>US912828N639</t>
  </si>
  <si>
    <t>T 1 1/8 01/15/19</t>
  </si>
  <si>
    <t>US912828NF38</t>
  </si>
  <si>
    <t>T 2 1/8 05/31/15</t>
  </si>
  <si>
    <t>6/15/2013</t>
  </si>
  <si>
    <t>US912828NH93</t>
  </si>
  <si>
    <t>T 1 1/8 06/15/13</t>
  </si>
  <si>
    <t>US912828NK23</t>
  </si>
  <si>
    <t>T 2 1/2 06/30/17</t>
  </si>
  <si>
    <t>US912828NN61</t>
  </si>
  <si>
    <t>T 1 07/15/13</t>
  </si>
  <si>
    <t>US912828NS58</t>
  </si>
  <si>
    <t>T 0 5/8 06/30/12</t>
  </si>
  <si>
    <t>US912828NU05</t>
  </si>
  <si>
    <t>T 0 3/4 08/15/13</t>
  </si>
  <si>
    <t>US912828NV87</t>
  </si>
  <si>
    <t>T 1 1/4 08/31/15</t>
  </si>
  <si>
    <t>US912828NX44</t>
  </si>
  <si>
    <t>T 0 3/8 09/30/12</t>
  </si>
  <si>
    <t>3/15/2011</t>
  </si>
  <si>
    <t>US912828NY27</t>
  </si>
  <si>
    <t>T 0 3/4 09/15/13</t>
  </si>
  <si>
    <t>US912828PA23</t>
  </si>
  <si>
    <t>T 1 7/8 09/30/17</t>
  </si>
  <si>
    <t>US912828PB06</t>
  </si>
  <si>
    <t>T 0 1/2 10/15/13</t>
  </si>
  <si>
    <t>US912828PD61</t>
  </si>
  <si>
    <t>11/1/2010</t>
  </si>
  <si>
    <t>T 0 3/8 10/31/12</t>
  </si>
  <si>
    <t>US912828PE45</t>
  </si>
  <si>
    <t>T 1 1/4 10/31/15</t>
  </si>
  <si>
    <t>US912828PF10</t>
  </si>
  <si>
    <t>T 1 7/8 10/31/17</t>
  </si>
  <si>
    <t>US912828PJ32</t>
  </si>
  <si>
    <t>T 1 3/8 11/30/15</t>
  </si>
  <si>
    <t>12/15/2013</t>
  </si>
  <si>
    <t>6/15/2011</t>
  </si>
  <si>
    <t>US912828PL87</t>
  </si>
  <si>
    <t>T 0 3/4 12/15/13</t>
  </si>
  <si>
    <t>US912828PN44</t>
  </si>
  <si>
    <t>T 2 3/4 12/31/17</t>
  </si>
  <si>
    <t>US912828PQ74</t>
  </si>
  <si>
    <t>1/18/2011</t>
  </si>
  <si>
    <t>T 1 01/15/14</t>
  </si>
  <si>
    <t>US912828PU86</t>
  </si>
  <si>
    <t>T 0 1/2 11/15/13</t>
  </si>
  <si>
    <t>US912828PV69</t>
  </si>
  <si>
    <t>T 0 1/2 11/30/12</t>
  </si>
  <si>
    <t>US912828PW43</t>
  </si>
  <si>
    <t>T 0 5/8 12/31/12</t>
  </si>
  <si>
    <t>US912828PY09</t>
  </si>
  <si>
    <t>T 2 3/4 02/28/18</t>
  </si>
  <si>
    <t>3/15/2014</t>
  </si>
  <si>
    <t>9/15/2011</t>
  </si>
  <si>
    <t>US912828PZ73</t>
  </si>
  <si>
    <t>T 1 1/4 03/15/14</t>
  </si>
  <si>
    <t>US912828QC79</t>
  </si>
  <si>
    <t>T 1 1/4 04/15/14</t>
  </si>
  <si>
    <t>US912828QP82</t>
  </si>
  <si>
    <t>T 1 3/4 05/31/16</t>
  </si>
  <si>
    <t>US912828QR49</t>
  </si>
  <si>
    <t>T 1 1/2 06/30/16</t>
  </si>
  <si>
    <t>US912828QS22</t>
  </si>
  <si>
    <t>T 0 3/4 06/15/14</t>
  </si>
  <si>
    <t>US912828QU77</t>
  </si>
  <si>
    <t>T 0 5/8 07/15/14</t>
  </si>
  <si>
    <t>US912828R440</t>
  </si>
  <si>
    <t>T 0 7/8 05/15/19</t>
  </si>
  <si>
    <t>US912828R515</t>
  </si>
  <si>
    <t>T 0 7/8 05/31/18</t>
  </si>
  <si>
    <t>US912828R853</t>
  </si>
  <si>
    <t>T 0 7/8 06/15/19</t>
  </si>
  <si>
    <t>US912828RB87</t>
  </si>
  <si>
    <t>T 0 1/2 08/15/14</t>
  </si>
  <si>
    <t>US912828RD44</t>
  </si>
  <si>
    <t>T 0 1/8 08/31/13</t>
  </si>
  <si>
    <t>US912828RF91</t>
  </si>
  <si>
    <t>T 1 08/31/16</t>
  </si>
  <si>
    <t>US912828RG74</t>
  </si>
  <si>
    <t>T 0 1/4 09/15/14</t>
  </si>
  <si>
    <t>US912828RP73</t>
  </si>
  <si>
    <t>T 1 3/4 10/31/18</t>
  </si>
  <si>
    <t>US912828RW25</t>
  </si>
  <si>
    <t>T 0 1/8 12/31/13</t>
  </si>
  <si>
    <t>US912828RZ55</t>
  </si>
  <si>
    <t>1/17/2012</t>
  </si>
  <si>
    <t>T 0 1/4 01/15/15</t>
  </si>
  <si>
    <t>US912828S430</t>
  </si>
  <si>
    <t>T 0 3/4 07/15/19</t>
  </si>
  <si>
    <t>US912828S687</t>
  </si>
  <si>
    <t>T 0 3/4 07/31/18</t>
  </si>
  <si>
    <t>US912828SB78</t>
  </si>
  <si>
    <t>T 0 1/4 01/31/14</t>
  </si>
  <si>
    <t>US912828SE18</t>
  </si>
  <si>
    <t>T 0 1/4 02/15/15</t>
  </si>
  <si>
    <t>US912828SJ05</t>
  </si>
  <si>
    <t>T 0 7/8 02/28/17</t>
  </si>
  <si>
    <t>US912828SK77</t>
  </si>
  <si>
    <t>T 0 3/8 03/15/15</t>
  </si>
  <si>
    <t>US912828SP64</t>
  </si>
  <si>
    <t>4/16/2012</t>
  </si>
  <si>
    <t>T 0 3/8 04/15/15</t>
  </si>
  <si>
    <t>US912828T834</t>
  </si>
  <si>
    <t>T 0 3/4 10/31/18</t>
  </si>
  <si>
    <t>US912828TB69</t>
  </si>
  <si>
    <t>T 0 3/4 06/30/17</t>
  </si>
  <si>
    <t>US912828TD26</t>
  </si>
  <si>
    <t>7/16/2012</t>
  </si>
  <si>
    <t>T 0 1/4 07/15/15</t>
  </si>
  <si>
    <t>US912828TF73</t>
  </si>
  <si>
    <t>T 0 1/8 07/31/14</t>
  </si>
  <si>
    <t>US912828TK68</t>
  </si>
  <si>
    <t>T 0 1/4 08/15/15</t>
  </si>
  <si>
    <t>US912828TN08</t>
  </si>
  <si>
    <t>T 1 08/31/19</t>
  </si>
  <si>
    <t>US912828TP55</t>
  </si>
  <si>
    <t>9/17/2012</t>
  </si>
  <si>
    <t>T 0 1/4 09/15/15</t>
  </si>
  <si>
    <t>US912828TQ39</t>
  </si>
  <si>
    <t>T 0 1/4 09/30/14</t>
  </si>
  <si>
    <t>US912828TU41</t>
  </si>
  <si>
    <t>T 0 1/4 10/31/14</t>
  </si>
  <si>
    <t>US912828TX89</t>
  </si>
  <si>
    <t>T 0 3/8 11/15/15</t>
  </si>
  <si>
    <t>US912828TZ38</t>
  </si>
  <si>
    <t>T 0 1/4 11/30/14</t>
  </si>
  <si>
    <t>US912828UB41</t>
  </si>
  <si>
    <t>T 1 11/30/19</t>
  </si>
  <si>
    <t>US912828UC24</t>
  </si>
  <si>
    <t>12/17/2012</t>
  </si>
  <si>
    <t>T 0 1/4 12/15/15</t>
  </si>
  <si>
    <t>US912828UD07</t>
  </si>
  <si>
    <t>T 0 1/8 12/31/14</t>
  </si>
  <si>
    <t>US912828UG38</t>
  </si>
  <si>
    <t>T 0 3/8 01/15/16</t>
  </si>
  <si>
    <t>US912828UJ76</t>
  </si>
  <si>
    <t>T 0 7/8 01/31/18</t>
  </si>
  <si>
    <t>US912828UK40</t>
  </si>
  <si>
    <t>T 0 1/4 01/31/15</t>
  </si>
  <si>
    <t>US912828UM06</t>
  </si>
  <si>
    <t>T 0 3/8 02/15/16</t>
  </si>
  <si>
    <t>US912828UT58</t>
  </si>
  <si>
    <t>T 0 1/4 03/31/15</t>
  </si>
  <si>
    <t>US912828VC15</t>
  </si>
  <si>
    <t>T 0 1/4 05/15/16</t>
  </si>
  <si>
    <t>US912828VG29</t>
  </si>
  <si>
    <t>6/17/2013</t>
  </si>
  <si>
    <t>T 0 1/2 06/15/16</t>
  </si>
  <si>
    <t>US912828VH02</t>
  </si>
  <si>
    <t>T 0 3/8 06/30/15</t>
  </si>
  <si>
    <t>US912828VK31</t>
  </si>
  <si>
    <t>T 1 3/8 06/30/18</t>
  </si>
  <si>
    <t>US912828VL14</t>
  </si>
  <si>
    <t>T 0 5/8 07/15/16</t>
  </si>
  <si>
    <t>US912828VU13</t>
  </si>
  <si>
    <t>T 0 3/8 08/31/15</t>
  </si>
  <si>
    <t>US912828VW78</t>
  </si>
  <si>
    <t>9/16/2013</t>
  </si>
  <si>
    <t>T 0 7/8 09/15/16</t>
  </si>
  <si>
    <t>US912828W309</t>
  </si>
  <si>
    <t>T 1 1/8 02/28/19</t>
  </si>
  <si>
    <t>US912828WB23</t>
  </si>
  <si>
    <t>T 0 1/4 10/31/15</t>
  </si>
  <si>
    <t>US912828WF37</t>
  </si>
  <si>
    <t>T 0 5/8 11/15/16</t>
  </si>
  <si>
    <t>US912828WH92</t>
  </si>
  <si>
    <t>T 0 7/8 05/15/17</t>
  </si>
  <si>
    <t>US912828WM87</t>
  </si>
  <si>
    <t>T 0 3/8 05/31/16</t>
  </si>
  <si>
    <t>US912828WX43</t>
  </si>
  <si>
    <t>T 0 1/2 07/31/16</t>
  </si>
  <si>
    <t>US912828XF28</t>
  </si>
  <si>
    <t>T 1 1/8 06/15/18</t>
  </si>
  <si>
    <t>US912828XJ40</t>
  </si>
  <si>
    <t>T 0 5/8 06/30/17</t>
  </si>
  <si>
    <t>BB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</si>
</sst>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4">
    <xf numFmtId="0" fontId="0" fillId="0" borderId="0" xfId="0"/>
    <xf numFmtId="0" fontId="1" fillId="2" borderId="0" xfId="1"/>
    <xf numFmtId="164" fontId="1" fillId="2" borderId="0" xfId="1" applyNumberFormat="1"/>
    <xf numFmtId="164" fontId="0" fillId="0" borderId="0" xfId="0" applyNumberFormat="1"/>
  </cellXfs>
  <cellStyles count="2">
    <cellStyle name="blp_column_header" xfId="1" xr:uid="{65CB86B2-52E8-4738-BF25-08EA510D0B0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76E5-AEFF-4B8D-9354-EE35D168CCAD}">
  <dimension ref="A1:T1591"/>
  <sheetViews>
    <sheetView tabSelected="1" topLeftCell="I1" workbookViewId="0">
      <selection activeCell="T9" sqref="T9"/>
    </sheetView>
  </sheetViews>
  <sheetFormatPr defaultRowHeight="15" x14ac:dyDescent="0.25"/>
  <cols>
    <col min="1" max="1" width="31.85546875" bestFit="1" customWidth="1"/>
    <col min="2" max="2" width="6.28515625" bestFit="1" customWidth="1"/>
    <col min="3" max="3" width="7" bestFit="1" customWidth="1"/>
    <col min="4" max="4" width="10.7109375" style="3" bestFit="1" customWidth="1"/>
    <col min="5" max="5" width="13.5703125" bestFit="1" customWidth="1"/>
    <col min="6" max="6" width="8.85546875" bestFit="1" customWidth="1"/>
    <col min="7" max="7" width="19.140625" bestFit="1" customWidth="1"/>
    <col min="8" max="8" width="16.85546875" style="3" bestFit="1" customWidth="1"/>
    <col min="9" max="10" width="12.5703125" bestFit="1" customWidth="1"/>
    <col min="11" max="11" width="15.140625" bestFit="1" customWidth="1"/>
    <col min="12" max="13" width="12" bestFit="1" customWidth="1"/>
    <col min="14" max="14" width="10.7109375" style="3" bestFit="1" customWidth="1"/>
    <col min="15" max="15" width="16" bestFit="1" customWidth="1"/>
    <col min="16" max="16" width="9.28515625" bestFit="1" customWidth="1"/>
    <col min="17" max="17" width="10" bestFit="1" customWidth="1"/>
    <col min="18" max="18" width="11.7109375" bestFit="1" customWidth="1"/>
    <col min="19" max="19" width="16.5703125" bestFit="1" customWidth="1"/>
    <col min="20" max="20" width="20.7109375" bestFit="1" customWidth="1"/>
  </cols>
  <sheetData>
    <row r="1" spans="1:20" x14ac:dyDescent="0.25">
      <c r="A1" s="1" t="s">
        <v>10</v>
      </c>
      <c r="B1" s="1" t="s">
        <v>0</v>
      </c>
      <c r="C1" s="1" t="s">
        <v>11</v>
      </c>
      <c r="D1" s="2" t="s">
        <v>1</v>
      </c>
      <c r="E1" s="1" t="s">
        <v>2</v>
      </c>
      <c r="F1" s="1" t="s">
        <v>3</v>
      </c>
      <c r="G1" s="1" t="s">
        <v>12</v>
      </c>
      <c r="H1" s="2" t="s">
        <v>13</v>
      </c>
      <c r="I1" s="1" t="s">
        <v>14</v>
      </c>
      <c r="J1" s="1" t="s">
        <v>4</v>
      </c>
      <c r="K1" s="1" t="s">
        <v>5</v>
      </c>
      <c r="L1" s="1" t="s">
        <v>1607</v>
      </c>
      <c r="M1" s="1" t="s">
        <v>15</v>
      </c>
      <c r="N1" s="2" t="s">
        <v>6</v>
      </c>
      <c r="O1" s="1" t="s">
        <v>16</v>
      </c>
      <c r="P1" s="1" t="s">
        <v>7</v>
      </c>
      <c r="Q1" s="1" t="s">
        <v>8</v>
      </c>
      <c r="R1" s="1" t="s">
        <v>9</v>
      </c>
      <c r="S1" s="1" t="s">
        <v>1608</v>
      </c>
      <c r="T1" s="1" t="s">
        <v>6202</v>
      </c>
    </row>
    <row r="2" spans="1:20" x14ac:dyDescent="0.25">
      <c r="A2" t="s">
        <v>1756</v>
      </c>
      <c r="B2" t="s">
        <v>1757</v>
      </c>
      <c r="C2">
        <v>1.125</v>
      </c>
      <c r="D2" s="3" t="s">
        <v>1758</v>
      </c>
      <c r="E2" t="s">
        <v>1609</v>
      </c>
      <c r="F2" t="s">
        <v>1610</v>
      </c>
      <c r="G2" t="s">
        <v>1611</v>
      </c>
      <c r="H2" s="3" t="s">
        <v>1619</v>
      </c>
      <c r="I2" t="s">
        <v>1613</v>
      </c>
      <c r="J2" t="s">
        <v>1614</v>
      </c>
      <c r="K2" t="s">
        <v>1759</v>
      </c>
      <c r="L2">
        <v>96229000000</v>
      </c>
      <c r="M2">
        <v>96229000000</v>
      </c>
      <c r="N2" s="3" t="s">
        <v>1760</v>
      </c>
      <c r="O2" t="s">
        <v>1761</v>
      </c>
      <c r="P2">
        <v>102</v>
      </c>
      <c r="Q2" t="s">
        <v>1615</v>
      </c>
      <c r="R2" t="s">
        <v>17</v>
      </c>
      <c r="S2" t="s">
        <v>1616</v>
      </c>
      <c r="T2" t="str">
        <f>_xlfn.CONCAT(R2, " Govt")</f>
        <v>91282CBL4 Govt</v>
      </c>
    </row>
    <row r="3" spans="1:20" x14ac:dyDescent="0.25">
      <c r="A3" t="s">
        <v>1756</v>
      </c>
      <c r="B3" t="s">
        <v>1757</v>
      </c>
      <c r="C3">
        <v>0.5</v>
      </c>
      <c r="D3" s="3" t="s">
        <v>1762</v>
      </c>
      <c r="E3" t="s">
        <v>1609</v>
      </c>
      <c r="F3" t="s">
        <v>1610</v>
      </c>
      <c r="G3" t="s">
        <v>1611</v>
      </c>
      <c r="H3" s="3" t="s">
        <v>1763</v>
      </c>
      <c r="I3" t="s">
        <v>1613</v>
      </c>
      <c r="J3" t="s">
        <v>1614</v>
      </c>
      <c r="K3" t="s">
        <v>1764</v>
      </c>
      <c r="L3">
        <v>74215000000</v>
      </c>
      <c r="M3">
        <v>74215000000</v>
      </c>
      <c r="N3" s="3" t="s">
        <v>1765</v>
      </c>
      <c r="O3" t="s">
        <v>1766</v>
      </c>
      <c r="P3">
        <v>102</v>
      </c>
      <c r="Q3" t="s">
        <v>1615</v>
      </c>
      <c r="R3" t="s">
        <v>18</v>
      </c>
      <c r="S3" t="s">
        <v>1616</v>
      </c>
      <c r="T3" t="str">
        <f t="shared" ref="T3:T66" si="0">_xlfn.CONCAT(R3, " Govt")</f>
        <v>91282CBQ3 Govt</v>
      </c>
    </row>
    <row r="4" spans="1:20" x14ac:dyDescent="0.25">
      <c r="A4" t="s">
        <v>1756</v>
      </c>
      <c r="B4" t="s">
        <v>1757</v>
      </c>
      <c r="C4">
        <v>1.875</v>
      </c>
      <c r="D4" s="3" t="s">
        <v>1618</v>
      </c>
      <c r="E4" t="s">
        <v>1609</v>
      </c>
      <c r="F4" t="s">
        <v>1610</v>
      </c>
      <c r="G4" t="s">
        <v>1611</v>
      </c>
      <c r="H4" s="3" t="s">
        <v>1619</v>
      </c>
      <c r="I4" t="s">
        <v>1613</v>
      </c>
      <c r="J4" t="s">
        <v>1614</v>
      </c>
      <c r="K4" t="s">
        <v>1767</v>
      </c>
      <c r="L4">
        <v>62282000000</v>
      </c>
      <c r="M4">
        <v>62282000000</v>
      </c>
      <c r="N4" s="3" t="s">
        <v>1760</v>
      </c>
      <c r="O4" t="s">
        <v>1768</v>
      </c>
      <c r="P4">
        <v>102</v>
      </c>
      <c r="Q4" t="s">
        <v>1615</v>
      </c>
      <c r="R4" t="s">
        <v>19</v>
      </c>
      <c r="S4" t="s">
        <v>1616</v>
      </c>
      <c r="T4" t="str">
        <f t="shared" si="0"/>
        <v>912810SU3 Govt</v>
      </c>
    </row>
    <row r="5" spans="1:20" x14ac:dyDescent="0.25">
      <c r="A5" t="s">
        <v>1756</v>
      </c>
      <c r="B5" t="s">
        <v>1757</v>
      </c>
      <c r="C5">
        <v>0.125</v>
      </c>
      <c r="D5" s="3" t="s">
        <v>1769</v>
      </c>
      <c r="E5" t="s">
        <v>1609</v>
      </c>
      <c r="F5" t="s">
        <v>1610</v>
      </c>
      <c r="G5" t="s">
        <v>1611</v>
      </c>
      <c r="H5" s="3" t="s">
        <v>1763</v>
      </c>
      <c r="I5" t="s">
        <v>1613</v>
      </c>
      <c r="J5" t="s">
        <v>1614</v>
      </c>
      <c r="K5" t="s">
        <v>1770</v>
      </c>
      <c r="L5">
        <v>72998000000</v>
      </c>
      <c r="M5">
        <v>72998000000</v>
      </c>
      <c r="N5" s="3" t="s">
        <v>1765</v>
      </c>
      <c r="O5" t="s">
        <v>1771</v>
      </c>
      <c r="P5">
        <v>102</v>
      </c>
      <c r="Q5" t="s">
        <v>1615</v>
      </c>
      <c r="R5" t="s">
        <v>20</v>
      </c>
      <c r="S5" t="s">
        <v>1616</v>
      </c>
      <c r="T5" t="str">
        <f t="shared" si="0"/>
        <v>91282CBN0 Govt</v>
      </c>
    </row>
    <row r="6" spans="1:20" x14ac:dyDescent="0.25">
      <c r="A6" t="s">
        <v>1756</v>
      </c>
      <c r="B6" t="s">
        <v>1757</v>
      </c>
      <c r="C6">
        <v>1.625</v>
      </c>
      <c r="D6" s="3" t="s">
        <v>1772</v>
      </c>
      <c r="E6" t="s">
        <v>1609</v>
      </c>
      <c r="F6" t="s">
        <v>1610</v>
      </c>
      <c r="G6" t="s">
        <v>1611</v>
      </c>
      <c r="H6" s="3" t="s">
        <v>1773</v>
      </c>
      <c r="I6" t="s">
        <v>1613</v>
      </c>
      <c r="J6" t="s">
        <v>1614</v>
      </c>
      <c r="K6" t="s">
        <v>1774</v>
      </c>
      <c r="L6">
        <v>85838000000</v>
      </c>
      <c r="M6">
        <v>85838000000</v>
      </c>
      <c r="N6" s="3" t="s">
        <v>1775</v>
      </c>
      <c r="O6" t="s">
        <v>1776</v>
      </c>
      <c r="P6">
        <v>102</v>
      </c>
      <c r="Q6" t="s">
        <v>1615</v>
      </c>
      <c r="R6" t="s">
        <v>21</v>
      </c>
      <c r="S6" t="s">
        <v>1616</v>
      </c>
      <c r="T6" t="str">
        <f t="shared" si="0"/>
        <v>912810SS8 Govt</v>
      </c>
    </row>
    <row r="7" spans="1:20" x14ac:dyDescent="0.25">
      <c r="A7" t="s">
        <v>1756</v>
      </c>
      <c r="B7" t="s">
        <v>1757</v>
      </c>
      <c r="C7">
        <v>1.125</v>
      </c>
      <c r="D7" s="3" t="s">
        <v>1777</v>
      </c>
      <c r="E7" t="s">
        <v>1609</v>
      </c>
      <c r="F7" t="s">
        <v>1610</v>
      </c>
      <c r="G7" t="s">
        <v>1611</v>
      </c>
      <c r="H7" s="3" t="s">
        <v>1763</v>
      </c>
      <c r="I7" t="s">
        <v>1613</v>
      </c>
      <c r="J7" t="s">
        <v>1614</v>
      </c>
      <c r="K7" t="s">
        <v>1778</v>
      </c>
      <c r="L7">
        <v>75431000000</v>
      </c>
      <c r="M7">
        <v>75431000000</v>
      </c>
      <c r="N7" s="3" t="s">
        <v>1765</v>
      </c>
      <c r="O7" t="s">
        <v>1779</v>
      </c>
      <c r="P7">
        <v>102</v>
      </c>
      <c r="Q7" t="s">
        <v>1615</v>
      </c>
      <c r="R7" t="s">
        <v>22</v>
      </c>
      <c r="S7" t="s">
        <v>1616</v>
      </c>
      <c r="T7" t="str">
        <f t="shared" si="0"/>
        <v>91282CBP5 Govt</v>
      </c>
    </row>
    <row r="8" spans="1:20" x14ac:dyDescent="0.25">
      <c r="A8" t="s">
        <v>1756</v>
      </c>
      <c r="B8" t="s">
        <v>1757</v>
      </c>
      <c r="C8">
        <v>1.875</v>
      </c>
      <c r="D8" s="3" t="s">
        <v>1647</v>
      </c>
      <c r="E8" t="s">
        <v>1609</v>
      </c>
      <c r="F8" t="s">
        <v>1610</v>
      </c>
      <c r="G8" t="s">
        <v>1611</v>
      </c>
      <c r="H8" s="3" t="s">
        <v>1619</v>
      </c>
      <c r="I8" t="s">
        <v>1613</v>
      </c>
      <c r="J8" t="s">
        <v>1614</v>
      </c>
      <c r="K8" t="s">
        <v>1780</v>
      </c>
      <c r="L8">
        <v>56849000000</v>
      </c>
      <c r="M8">
        <v>56849000000</v>
      </c>
      <c r="N8" s="3" t="s">
        <v>1765</v>
      </c>
      <c r="O8" t="s">
        <v>1781</v>
      </c>
      <c r="P8">
        <v>102</v>
      </c>
      <c r="Q8" t="s">
        <v>1615</v>
      </c>
      <c r="R8" t="s">
        <v>23</v>
      </c>
      <c r="S8" t="s">
        <v>1616</v>
      </c>
      <c r="T8" t="str">
        <f t="shared" si="0"/>
        <v>912810SW9 Govt</v>
      </c>
    </row>
    <row r="9" spans="1:20" x14ac:dyDescent="0.25">
      <c r="A9" t="s">
        <v>1756</v>
      </c>
      <c r="B9" t="s">
        <v>1757</v>
      </c>
      <c r="C9">
        <v>0.125</v>
      </c>
      <c r="D9" s="3" t="s">
        <v>1782</v>
      </c>
      <c r="E9" t="s">
        <v>1609</v>
      </c>
      <c r="F9" t="s">
        <v>1610</v>
      </c>
      <c r="G9" t="s">
        <v>1611</v>
      </c>
      <c r="H9" s="3" t="s">
        <v>1619</v>
      </c>
      <c r="I9" t="s">
        <v>1613</v>
      </c>
      <c r="J9" t="s">
        <v>1614</v>
      </c>
      <c r="K9" t="s">
        <v>1783</v>
      </c>
      <c r="L9">
        <v>79041000000</v>
      </c>
      <c r="M9">
        <v>79041000000</v>
      </c>
      <c r="N9" s="3" t="s">
        <v>1760</v>
      </c>
      <c r="O9" t="s">
        <v>1784</v>
      </c>
      <c r="P9">
        <v>102</v>
      </c>
      <c r="Q9" t="s">
        <v>1615</v>
      </c>
      <c r="R9" t="s">
        <v>24</v>
      </c>
      <c r="S9" t="s">
        <v>1616</v>
      </c>
      <c r="T9" t="str">
        <f t="shared" si="0"/>
        <v>91282CBM2 Govt</v>
      </c>
    </row>
    <row r="10" spans="1:20" x14ac:dyDescent="0.25">
      <c r="A10" t="s">
        <v>1756</v>
      </c>
      <c r="B10" t="s">
        <v>1757</v>
      </c>
      <c r="C10">
        <v>0.875</v>
      </c>
      <c r="D10" s="3" t="s">
        <v>1785</v>
      </c>
      <c r="E10" t="s">
        <v>1609</v>
      </c>
      <c r="F10" t="s">
        <v>1610</v>
      </c>
      <c r="G10" t="s">
        <v>1611</v>
      </c>
      <c r="H10" s="3" t="s">
        <v>1773</v>
      </c>
      <c r="I10" t="s">
        <v>1613</v>
      </c>
      <c r="J10" t="s">
        <v>1614</v>
      </c>
      <c r="K10" t="s">
        <v>1786</v>
      </c>
      <c r="L10">
        <v>133681000000</v>
      </c>
      <c r="M10">
        <v>133681000000</v>
      </c>
      <c r="N10" s="3" t="s">
        <v>1775</v>
      </c>
      <c r="O10" t="s">
        <v>1787</v>
      </c>
      <c r="P10">
        <v>102</v>
      </c>
      <c r="Q10" t="s">
        <v>1615</v>
      </c>
      <c r="R10" t="s">
        <v>25</v>
      </c>
      <c r="S10" t="s">
        <v>1616</v>
      </c>
      <c r="T10" t="str">
        <f t="shared" si="0"/>
        <v>91282CAV3 Govt</v>
      </c>
    </row>
    <row r="11" spans="1:20" x14ac:dyDescent="0.25">
      <c r="A11" t="s">
        <v>1756</v>
      </c>
      <c r="B11" t="s">
        <v>1757</v>
      </c>
      <c r="C11">
        <v>0.375</v>
      </c>
      <c r="D11" s="3" t="s">
        <v>1788</v>
      </c>
      <c r="E11" t="s">
        <v>1609</v>
      </c>
      <c r="F11" t="s">
        <v>1610</v>
      </c>
      <c r="G11" t="s">
        <v>1611</v>
      </c>
      <c r="H11" s="3" t="s">
        <v>1789</v>
      </c>
      <c r="I11" t="s">
        <v>1613</v>
      </c>
      <c r="J11" t="s">
        <v>1614</v>
      </c>
      <c r="K11" t="s">
        <v>1790</v>
      </c>
      <c r="L11">
        <v>69245000000</v>
      </c>
      <c r="M11">
        <v>69245000000</v>
      </c>
      <c r="N11" s="3" t="s">
        <v>1791</v>
      </c>
      <c r="O11" t="s">
        <v>1792</v>
      </c>
      <c r="P11">
        <v>102</v>
      </c>
      <c r="Q11" t="s">
        <v>1615</v>
      </c>
      <c r="R11" t="s">
        <v>26</v>
      </c>
      <c r="S11" t="s">
        <v>1616</v>
      </c>
      <c r="T11" t="str">
        <f t="shared" si="0"/>
        <v>91282CBH3 Govt</v>
      </c>
    </row>
    <row r="12" spans="1:20" x14ac:dyDescent="0.25">
      <c r="A12" t="s">
        <v>1756</v>
      </c>
      <c r="B12" t="s">
        <v>1757</v>
      </c>
      <c r="C12">
        <v>0.25</v>
      </c>
      <c r="D12" s="3" t="s">
        <v>1793</v>
      </c>
      <c r="E12" t="s">
        <v>1609</v>
      </c>
      <c r="F12" t="s">
        <v>1610</v>
      </c>
      <c r="G12" t="s">
        <v>1611</v>
      </c>
      <c r="H12" s="3" t="s">
        <v>1794</v>
      </c>
      <c r="I12" t="s">
        <v>1613</v>
      </c>
      <c r="J12" t="s">
        <v>1614</v>
      </c>
      <c r="K12" t="s">
        <v>1795</v>
      </c>
      <c r="L12">
        <v>61595000000</v>
      </c>
      <c r="M12">
        <v>61595000000</v>
      </c>
      <c r="N12" s="3" t="s">
        <v>1796</v>
      </c>
      <c r="O12" t="s">
        <v>1797</v>
      </c>
      <c r="P12">
        <v>1</v>
      </c>
      <c r="Q12" t="s">
        <v>1615</v>
      </c>
      <c r="R12" t="s">
        <v>27</v>
      </c>
      <c r="S12" t="s">
        <v>1616</v>
      </c>
      <c r="T12" t="str">
        <f t="shared" si="0"/>
        <v>91282CBR1 Govt</v>
      </c>
    </row>
    <row r="13" spans="1:20" x14ac:dyDescent="0.25">
      <c r="A13" t="s">
        <v>1756</v>
      </c>
      <c r="B13" t="s">
        <v>1757</v>
      </c>
      <c r="C13">
        <v>0.75</v>
      </c>
      <c r="D13" s="3" t="s">
        <v>1798</v>
      </c>
      <c r="E13" t="s">
        <v>1609</v>
      </c>
      <c r="F13" t="s">
        <v>1610</v>
      </c>
      <c r="G13" t="s">
        <v>1611</v>
      </c>
      <c r="H13" s="3" t="s">
        <v>1789</v>
      </c>
      <c r="I13" t="s">
        <v>1613</v>
      </c>
      <c r="J13" t="s">
        <v>1614</v>
      </c>
      <c r="K13" t="s">
        <v>1799</v>
      </c>
      <c r="L13">
        <v>70380000000</v>
      </c>
      <c r="M13">
        <v>70380000000</v>
      </c>
      <c r="N13" s="3" t="s">
        <v>1791</v>
      </c>
      <c r="O13" t="s">
        <v>1800</v>
      </c>
      <c r="P13">
        <v>102</v>
      </c>
      <c r="Q13" t="s">
        <v>1615</v>
      </c>
      <c r="R13" t="s">
        <v>28</v>
      </c>
      <c r="S13" t="s">
        <v>1616</v>
      </c>
      <c r="T13" t="str">
        <f t="shared" si="0"/>
        <v>91282CBJ9 Govt</v>
      </c>
    </row>
    <row r="14" spans="1:20" x14ac:dyDescent="0.25">
      <c r="A14" t="s">
        <v>1756</v>
      </c>
      <c r="B14" t="s">
        <v>1757</v>
      </c>
      <c r="C14">
        <v>0.625</v>
      </c>
      <c r="D14" s="3" t="s">
        <v>1801</v>
      </c>
      <c r="E14" t="s">
        <v>1609</v>
      </c>
      <c r="F14" t="s">
        <v>1610</v>
      </c>
      <c r="G14" t="s">
        <v>1611</v>
      </c>
      <c r="H14" s="3" t="s">
        <v>1802</v>
      </c>
      <c r="I14" t="s">
        <v>1613</v>
      </c>
      <c r="J14" t="s">
        <v>1614</v>
      </c>
      <c r="K14" t="s">
        <v>1803</v>
      </c>
      <c r="L14">
        <v>133019000000</v>
      </c>
      <c r="M14">
        <v>133019000000</v>
      </c>
      <c r="N14" s="3" t="s">
        <v>1804</v>
      </c>
      <c r="O14" t="s">
        <v>1805</v>
      </c>
      <c r="P14">
        <v>102</v>
      </c>
      <c r="Q14" t="s">
        <v>1615</v>
      </c>
      <c r="R14" t="s">
        <v>29</v>
      </c>
      <c r="S14" t="s">
        <v>1616</v>
      </c>
      <c r="T14" t="str">
        <f t="shared" si="0"/>
        <v>91282CAE1 Govt</v>
      </c>
    </row>
    <row r="15" spans="1:20" x14ac:dyDescent="0.25">
      <c r="A15" t="s">
        <v>1756</v>
      </c>
      <c r="B15" t="s">
        <v>1757</v>
      </c>
      <c r="C15">
        <v>1.375</v>
      </c>
      <c r="D15" s="3" t="s">
        <v>1806</v>
      </c>
      <c r="E15" t="s">
        <v>1609</v>
      </c>
      <c r="F15" t="s">
        <v>1610</v>
      </c>
      <c r="G15" t="s">
        <v>1611</v>
      </c>
      <c r="H15" s="3" t="s">
        <v>1802</v>
      </c>
      <c r="I15" t="s">
        <v>1613</v>
      </c>
      <c r="J15" t="s">
        <v>1614</v>
      </c>
      <c r="K15" t="s">
        <v>1807</v>
      </c>
      <c r="L15">
        <v>89053000000</v>
      </c>
      <c r="M15">
        <v>89053000000</v>
      </c>
      <c r="N15" s="3" t="s">
        <v>1804</v>
      </c>
      <c r="O15" t="s">
        <v>1808</v>
      </c>
      <c r="P15">
        <v>102</v>
      </c>
      <c r="Q15" t="s">
        <v>1615</v>
      </c>
      <c r="R15" t="s">
        <v>30</v>
      </c>
      <c r="S15" t="s">
        <v>1616</v>
      </c>
      <c r="T15" t="str">
        <f t="shared" si="0"/>
        <v>912810SP4 Govt</v>
      </c>
    </row>
    <row r="16" spans="1:20" x14ac:dyDescent="0.25">
      <c r="A16" t="s">
        <v>1756</v>
      </c>
      <c r="B16" t="s">
        <v>1757</v>
      </c>
      <c r="C16">
        <v>1.25</v>
      </c>
      <c r="D16" s="3" t="s">
        <v>1809</v>
      </c>
      <c r="E16" t="s">
        <v>1609</v>
      </c>
      <c r="F16" t="s">
        <v>1610</v>
      </c>
      <c r="G16" t="s">
        <v>1611</v>
      </c>
      <c r="H16" s="3" t="s">
        <v>1810</v>
      </c>
      <c r="I16" t="s">
        <v>1613</v>
      </c>
      <c r="J16" t="s">
        <v>1614</v>
      </c>
      <c r="K16" t="s">
        <v>1811</v>
      </c>
      <c r="L16">
        <v>73572000000</v>
      </c>
      <c r="M16">
        <v>73572000000</v>
      </c>
      <c r="N16" s="3" t="s">
        <v>1812</v>
      </c>
      <c r="O16" t="s">
        <v>1813</v>
      </c>
      <c r="P16">
        <v>1</v>
      </c>
      <c r="Q16" t="s">
        <v>1615</v>
      </c>
      <c r="R16" t="s">
        <v>31</v>
      </c>
      <c r="S16" t="s">
        <v>1616</v>
      </c>
      <c r="T16" t="str">
        <f t="shared" si="0"/>
        <v>912810SN9 Govt</v>
      </c>
    </row>
    <row r="17" spans="1:20" x14ac:dyDescent="0.25">
      <c r="A17" t="s">
        <v>1756</v>
      </c>
      <c r="B17" t="s">
        <v>1757</v>
      </c>
      <c r="C17">
        <v>1.5</v>
      </c>
      <c r="D17" s="3" t="s">
        <v>1814</v>
      </c>
      <c r="E17" t="s">
        <v>1609</v>
      </c>
      <c r="F17" t="s">
        <v>1610</v>
      </c>
      <c r="G17" t="s">
        <v>1611</v>
      </c>
      <c r="H17" s="3" t="s">
        <v>1621</v>
      </c>
      <c r="I17" t="s">
        <v>1613</v>
      </c>
      <c r="J17" t="s">
        <v>1614</v>
      </c>
      <c r="K17" t="s">
        <v>1815</v>
      </c>
      <c r="L17">
        <v>88113000000</v>
      </c>
      <c r="M17">
        <v>88113000000</v>
      </c>
      <c r="N17" s="3" t="s">
        <v>1816</v>
      </c>
      <c r="O17" t="s">
        <v>1817</v>
      </c>
      <c r="P17">
        <v>102</v>
      </c>
      <c r="Q17" t="s">
        <v>1615</v>
      </c>
      <c r="R17" t="s">
        <v>32</v>
      </c>
      <c r="S17" t="s">
        <v>1616</v>
      </c>
      <c r="T17" t="str">
        <f t="shared" si="0"/>
        <v>912828Z94 Govt</v>
      </c>
    </row>
    <row r="18" spans="1:20" x14ac:dyDescent="0.25">
      <c r="A18" t="s">
        <v>1756</v>
      </c>
      <c r="B18" t="s">
        <v>1757</v>
      </c>
      <c r="C18">
        <v>0.125</v>
      </c>
      <c r="D18" s="3" t="s">
        <v>1818</v>
      </c>
      <c r="E18" t="s">
        <v>1609</v>
      </c>
      <c r="F18" t="s">
        <v>1610</v>
      </c>
      <c r="G18" t="s">
        <v>1611</v>
      </c>
      <c r="H18" s="3" t="s">
        <v>1789</v>
      </c>
      <c r="I18" t="s">
        <v>1613</v>
      </c>
      <c r="J18" t="s">
        <v>1614</v>
      </c>
      <c r="K18" t="s">
        <v>1819</v>
      </c>
      <c r="L18">
        <v>68109000000</v>
      </c>
      <c r="M18">
        <v>68109000000</v>
      </c>
      <c r="N18" s="3" t="s">
        <v>1791</v>
      </c>
      <c r="O18" t="s">
        <v>1820</v>
      </c>
      <c r="P18">
        <v>102</v>
      </c>
      <c r="Q18" t="s">
        <v>1615</v>
      </c>
      <c r="R18" t="s">
        <v>33</v>
      </c>
      <c r="S18" t="s">
        <v>1616</v>
      </c>
      <c r="T18" t="str">
        <f t="shared" si="0"/>
        <v>91282CBG5 Govt</v>
      </c>
    </row>
    <row r="19" spans="1:20" x14ac:dyDescent="0.25">
      <c r="A19" t="s">
        <v>1756</v>
      </c>
      <c r="B19" t="s">
        <v>1757</v>
      </c>
      <c r="C19">
        <v>1.375</v>
      </c>
      <c r="D19" s="3" t="s">
        <v>1821</v>
      </c>
      <c r="E19" t="s">
        <v>1609</v>
      </c>
      <c r="F19" t="s">
        <v>1610</v>
      </c>
      <c r="G19" t="s">
        <v>1611</v>
      </c>
      <c r="H19" s="3" t="s">
        <v>1773</v>
      </c>
      <c r="I19" t="s">
        <v>1613</v>
      </c>
      <c r="J19" t="s">
        <v>1614</v>
      </c>
      <c r="K19" t="s">
        <v>1822</v>
      </c>
      <c r="L19">
        <v>85641000000</v>
      </c>
      <c r="M19">
        <v>85641000000</v>
      </c>
      <c r="N19" s="3" t="s">
        <v>1823</v>
      </c>
      <c r="O19" t="s">
        <v>1824</v>
      </c>
      <c r="P19">
        <v>102</v>
      </c>
      <c r="Q19" t="s">
        <v>1615</v>
      </c>
      <c r="R19" t="s">
        <v>34</v>
      </c>
      <c r="S19" t="s">
        <v>1616</v>
      </c>
      <c r="T19" t="str">
        <f t="shared" si="0"/>
        <v>912810ST6 Govt</v>
      </c>
    </row>
    <row r="20" spans="1:20" x14ac:dyDescent="0.25">
      <c r="A20" t="s">
        <v>1756</v>
      </c>
      <c r="B20" t="s">
        <v>1757</v>
      </c>
      <c r="C20">
        <v>0.625</v>
      </c>
      <c r="D20" s="3" t="s">
        <v>1825</v>
      </c>
      <c r="E20" t="s">
        <v>1609</v>
      </c>
      <c r="F20" t="s">
        <v>1610</v>
      </c>
      <c r="G20" t="s">
        <v>1611</v>
      </c>
      <c r="H20" s="3" t="s">
        <v>1810</v>
      </c>
      <c r="I20" t="s">
        <v>1613</v>
      </c>
      <c r="J20" t="s">
        <v>1614</v>
      </c>
      <c r="K20" t="s">
        <v>1826</v>
      </c>
      <c r="L20">
        <v>109880000000</v>
      </c>
      <c r="M20">
        <v>109880000000</v>
      </c>
      <c r="N20" s="3" t="s">
        <v>1812</v>
      </c>
      <c r="O20" t="s">
        <v>1827</v>
      </c>
      <c r="P20">
        <v>1</v>
      </c>
      <c r="Q20" t="s">
        <v>1615</v>
      </c>
      <c r="R20" t="s">
        <v>35</v>
      </c>
      <c r="S20" t="s">
        <v>1616</v>
      </c>
      <c r="T20" t="str">
        <f t="shared" si="0"/>
        <v>912828ZQ6 Govt</v>
      </c>
    </row>
    <row r="21" spans="1:20" x14ac:dyDescent="0.25">
      <c r="A21" t="s">
        <v>1756</v>
      </c>
      <c r="B21" t="s">
        <v>1757</v>
      </c>
      <c r="C21">
        <v>2.75</v>
      </c>
      <c r="D21" s="3" t="s">
        <v>1828</v>
      </c>
      <c r="E21" t="s">
        <v>1609</v>
      </c>
      <c r="F21" t="s">
        <v>1610</v>
      </c>
      <c r="G21" t="s">
        <v>1611</v>
      </c>
      <c r="H21" s="3" t="s">
        <v>1677</v>
      </c>
      <c r="I21" t="s">
        <v>1613</v>
      </c>
      <c r="J21" t="s">
        <v>1614</v>
      </c>
      <c r="K21" t="s">
        <v>1829</v>
      </c>
      <c r="L21">
        <v>70572000000</v>
      </c>
      <c r="M21">
        <v>70572000000</v>
      </c>
      <c r="N21" s="3" t="s">
        <v>1830</v>
      </c>
      <c r="O21" t="s">
        <v>1831</v>
      </c>
      <c r="P21">
        <v>1</v>
      </c>
      <c r="Q21" t="s">
        <v>1615</v>
      </c>
      <c r="R21" t="s">
        <v>36</v>
      </c>
      <c r="S21" t="s">
        <v>1616</v>
      </c>
      <c r="T21" t="str">
        <f t="shared" si="0"/>
        <v>9128283W8 Govt</v>
      </c>
    </row>
    <row r="22" spans="1:20" x14ac:dyDescent="0.25">
      <c r="A22" t="s">
        <v>1756</v>
      </c>
      <c r="B22" t="s">
        <v>1757</v>
      </c>
      <c r="C22">
        <v>2</v>
      </c>
      <c r="D22" s="3" t="s">
        <v>1620</v>
      </c>
      <c r="E22" t="s">
        <v>1609</v>
      </c>
      <c r="F22" t="s">
        <v>1610</v>
      </c>
      <c r="G22" t="s">
        <v>1611</v>
      </c>
      <c r="H22" s="3" t="s">
        <v>1621</v>
      </c>
      <c r="I22" t="s">
        <v>1613</v>
      </c>
      <c r="J22" t="s">
        <v>1614</v>
      </c>
      <c r="K22" t="s">
        <v>1832</v>
      </c>
      <c r="L22">
        <v>60521000000</v>
      </c>
      <c r="M22">
        <v>60521000000</v>
      </c>
      <c r="N22" s="3" t="s">
        <v>1816</v>
      </c>
      <c r="O22" t="s">
        <v>1833</v>
      </c>
      <c r="P22">
        <v>102</v>
      </c>
      <c r="Q22" t="s">
        <v>1615</v>
      </c>
      <c r="R22" t="s">
        <v>37</v>
      </c>
      <c r="S22" t="s">
        <v>1616</v>
      </c>
      <c r="T22" t="str">
        <f t="shared" si="0"/>
        <v>912810SL3 Govt</v>
      </c>
    </row>
    <row r="23" spans="1:20" x14ac:dyDescent="0.25">
      <c r="A23" t="s">
        <v>1756</v>
      </c>
      <c r="B23" t="s">
        <v>1757</v>
      </c>
      <c r="C23">
        <v>0.375</v>
      </c>
      <c r="D23" s="3" t="s">
        <v>1834</v>
      </c>
      <c r="E23" t="s">
        <v>1609</v>
      </c>
      <c r="F23" t="s">
        <v>1610</v>
      </c>
      <c r="G23" t="s">
        <v>1611</v>
      </c>
      <c r="H23" s="3" t="s">
        <v>1835</v>
      </c>
      <c r="I23" t="s">
        <v>1613</v>
      </c>
      <c r="J23" t="s">
        <v>1614</v>
      </c>
      <c r="K23" t="s">
        <v>1836</v>
      </c>
      <c r="L23">
        <v>67977000000</v>
      </c>
      <c r="M23">
        <v>67977000000</v>
      </c>
      <c r="N23" s="3" t="s">
        <v>1837</v>
      </c>
      <c r="O23" t="s">
        <v>1838</v>
      </c>
      <c r="P23">
        <v>1</v>
      </c>
      <c r="Q23" t="s">
        <v>1615</v>
      </c>
      <c r="R23" t="s">
        <v>38</v>
      </c>
      <c r="S23" t="s">
        <v>1616</v>
      </c>
      <c r="T23" t="str">
        <f t="shared" si="0"/>
        <v>91282CBC4 Govt</v>
      </c>
    </row>
    <row r="24" spans="1:20" x14ac:dyDescent="0.25">
      <c r="A24" t="s">
        <v>1756</v>
      </c>
      <c r="B24" t="s">
        <v>1757</v>
      </c>
      <c r="C24">
        <v>1.625</v>
      </c>
      <c r="D24" s="3" t="s">
        <v>1839</v>
      </c>
      <c r="E24" t="s">
        <v>1609</v>
      </c>
      <c r="F24" t="s">
        <v>1610</v>
      </c>
      <c r="G24" t="s">
        <v>1611</v>
      </c>
      <c r="H24" s="3" t="s">
        <v>1840</v>
      </c>
      <c r="I24" t="s">
        <v>1613</v>
      </c>
      <c r="J24" t="s">
        <v>1614</v>
      </c>
      <c r="K24" t="s">
        <v>1841</v>
      </c>
      <c r="L24">
        <v>92619000000</v>
      </c>
      <c r="M24">
        <v>92619000000</v>
      </c>
      <c r="N24" s="3" t="s">
        <v>1645</v>
      </c>
      <c r="O24" t="s">
        <v>1842</v>
      </c>
      <c r="P24">
        <v>1</v>
      </c>
      <c r="Q24" t="s">
        <v>1615</v>
      </c>
      <c r="R24" t="s">
        <v>39</v>
      </c>
      <c r="S24" t="s">
        <v>1616</v>
      </c>
      <c r="T24" t="str">
        <f t="shared" si="0"/>
        <v>912828YB0 Govt</v>
      </c>
    </row>
    <row r="25" spans="1:20" x14ac:dyDescent="0.25">
      <c r="A25" t="s">
        <v>1756</v>
      </c>
      <c r="B25" t="s">
        <v>1757</v>
      </c>
      <c r="C25">
        <v>1.75</v>
      </c>
      <c r="D25" s="3" t="s">
        <v>1843</v>
      </c>
      <c r="E25" t="s">
        <v>1609</v>
      </c>
      <c r="F25" t="s">
        <v>1610</v>
      </c>
      <c r="G25" t="s">
        <v>1611</v>
      </c>
      <c r="H25" s="3" t="s">
        <v>1812</v>
      </c>
      <c r="I25" t="s">
        <v>1613</v>
      </c>
      <c r="J25" t="s">
        <v>1614</v>
      </c>
      <c r="K25" t="s">
        <v>1844</v>
      </c>
      <c r="L25">
        <v>88553000000</v>
      </c>
      <c r="M25">
        <v>88553000000</v>
      </c>
      <c r="N25" s="3" t="s">
        <v>1845</v>
      </c>
      <c r="O25" t="s">
        <v>1846</v>
      </c>
      <c r="P25">
        <v>1</v>
      </c>
      <c r="Q25" t="s">
        <v>1615</v>
      </c>
      <c r="R25" t="s">
        <v>40</v>
      </c>
      <c r="S25" t="s">
        <v>1616</v>
      </c>
      <c r="T25" t="str">
        <f t="shared" si="0"/>
        <v>912828YS3 Govt</v>
      </c>
    </row>
    <row r="26" spans="1:20" x14ac:dyDescent="0.25">
      <c r="A26" t="s">
        <v>1756</v>
      </c>
      <c r="B26" t="s">
        <v>1757</v>
      </c>
      <c r="C26">
        <v>3</v>
      </c>
      <c r="D26" s="3" t="s">
        <v>1705</v>
      </c>
      <c r="E26" t="s">
        <v>1609</v>
      </c>
      <c r="F26" t="s">
        <v>1610</v>
      </c>
      <c r="G26" t="s">
        <v>1611</v>
      </c>
      <c r="H26" s="3" t="s">
        <v>1706</v>
      </c>
      <c r="I26" t="s">
        <v>1613</v>
      </c>
      <c r="J26" t="s">
        <v>1614</v>
      </c>
      <c r="K26" t="s">
        <v>1847</v>
      </c>
      <c r="L26">
        <v>40831000000</v>
      </c>
      <c r="M26">
        <v>40831000000</v>
      </c>
      <c r="N26" s="3" t="s">
        <v>1848</v>
      </c>
      <c r="O26" t="s">
        <v>1849</v>
      </c>
      <c r="P26">
        <v>1</v>
      </c>
      <c r="Q26" t="s">
        <v>1615</v>
      </c>
      <c r="R26" t="s">
        <v>41</v>
      </c>
      <c r="S26" t="s">
        <v>1616</v>
      </c>
      <c r="T26" t="str">
        <f t="shared" si="0"/>
        <v>912810RV2 Govt</v>
      </c>
    </row>
    <row r="27" spans="1:20" x14ac:dyDescent="0.25">
      <c r="A27" t="s">
        <v>1756</v>
      </c>
      <c r="B27" t="s">
        <v>1757</v>
      </c>
      <c r="C27">
        <v>0.125</v>
      </c>
      <c r="D27" s="3" t="s">
        <v>1667</v>
      </c>
      <c r="E27" t="s">
        <v>1609</v>
      </c>
      <c r="F27" t="s">
        <v>1610</v>
      </c>
      <c r="G27" t="s">
        <v>1611</v>
      </c>
      <c r="H27" s="3" t="s">
        <v>1612</v>
      </c>
      <c r="I27" t="s">
        <v>1613</v>
      </c>
      <c r="J27" t="s">
        <v>1614</v>
      </c>
      <c r="K27" t="s">
        <v>1850</v>
      </c>
      <c r="L27">
        <v>63831000000</v>
      </c>
      <c r="M27">
        <v>63831000000</v>
      </c>
      <c r="N27" s="3" t="s">
        <v>1622</v>
      </c>
      <c r="O27" t="s">
        <v>1851</v>
      </c>
      <c r="P27">
        <v>1</v>
      </c>
      <c r="Q27" t="s">
        <v>1615</v>
      </c>
      <c r="R27" t="s">
        <v>42</v>
      </c>
      <c r="S27" t="s">
        <v>1616</v>
      </c>
      <c r="T27" t="str">
        <f t="shared" si="0"/>
        <v>91282CBE0 Govt</v>
      </c>
    </row>
    <row r="28" spans="1:20" x14ac:dyDescent="0.25">
      <c r="A28" t="s">
        <v>1756</v>
      </c>
      <c r="B28" t="s">
        <v>1757</v>
      </c>
      <c r="C28">
        <v>1.125</v>
      </c>
      <c r="D28" s="3" t="s">
        <v>1852</v>
      </c>
      <c r="E28" t="s">
        <v>1609</v>
      </c>
      <c r="F28" t="s">
        <v>1610</v>
      </c>
      <c r="G28" t="s">
        <v>1611</v>
      </c>
      <c r="H28" s="3" t="s">
        <v>1802</v>
      </c>
      <c r="I28" t="s">
        <v>1613</v>
      </c>
      <c r="J28" t="s">
        <v>1614</v>
      </c>
      <c r="K28" t="s">
        <v>1853</v>
      </c>
      <c r="L28">
        <v>76518000000</v>
      </c>
      <c r="M28">
        <v>76518000000</v>
      </c>
      <c r="N28" s="3" t="s">
        <v>1854</v>
      </c>
      <c r="O28" t="s">
        <v>1855</v>
      </c>
      <c r="P28">
        <v>102</v>
      </c>
      <c r="Q28" t="s">
        <v>1615</v>
      </c>
      <c r="R28" t="s">
        <v>43</v>
      </c>
      <c r="S28" t="s">
        <v>1616</v>
      </c>
      <c r="T28" t="str">
        <f t="shared" si="0"/>
        <v>912810SQ2 Govt</v>
      </c>
    </row>
    <row r="29" spans="1:20" x14ac:dyDescent="0.25">
      <c r="A29" t="s">
        <v>1756</v>
      </c>
      <c r="B29" t="s">
        <v>1757</v>
      </c>
      <c r="C29">
        <v>1.125</v>
      </c>
      <c r="D29" s="3" t="s">
        <v>1856</v>
      </c>
      <c r="E29" t="s">
        <v>1609</v>
      </c>
      <c r="F29" t="s">
        <v>1610</v>
      </c>
      <c r="G29" t="s">
        <v>1611</v>
      </c>
      <c r="H29" s="3" t="s">
        <v>1810</v>
      </c>
      <c r="I29" t="s">
        <v>1613</v>
      </c>
      <c r="J29" t="s">
        <v>1614</v>
      </c>
      <c r="K29" t="s">
        <v>1857</v>
      </c>
      <c r="L29">
        <v>60357000000</v>
      </c>
      <c r="M29">
        <v>60357000000</v>
      </c>
      <c r="N29" s="3" t="s">
        <v>1858</v>
      </c>
      <c r="O29" t="s">
        <v>1859</v>
      </c>
      <c r="P29">
        <v>102</v>
      </c>
      <c r="Q29" t="s">
        <v>1615</v>
      </c>
      <c r="R29" t="s">
        <v>44</v>
      </c>
      <c r="S29" t="s">
        <v>1616</v>
      </c>
      <c r="T29" t="str">
        <f t="shared" si="0"/>
        <v>912810SR0 Govt</v>
      </c>
    </row>
    <row r="30" spans="1:20" x14ac:dyDescent="0.25">
      <c r="A30" t="s">
        <v>1756</v>
      </c>
      <c r="B30" t="s">
        <v>1757</v>
      </c>
      <c r="C30">
        <v>1.125</v>
      </c>
      <c r="D30" s="3" t="s">
        <v>1860</v>
      </c>
      <c r="E30" t="s">
        <v>1609</v>
      </c>
      <c r="F30" t="s">
        <v>1610</v>
      </c>
      <c r="G30" t="s">
        <v>1611</v>
      </c>
      <c r="H30" s="3" t="s">
        <v>1854</v>
      </c>
      <c r="I30" t="s">
        <v>1613</v>
      </c>
      <c r="J30" t="s">
        <v>1614</v>
      </c>
      <c r="K30" t="s">
        <v>1861</v>
      </c>
      <c r="L30">
        <v>47197000000</v>
      </c>
      <c r="M30">
        <v>47197000000</v>
      </c>
      <c r="N30" s="3" t="s">
        <v>1862</v>
      </c>
      <c r="O30" t="s">
        <v>1863</v>
      </c>
      <c r="P30">
        <v>102</v>
      </c>
      <c r="Q30" t="s">
        <v>1615</v>
      </c>
      <c r="R30" t="s">
        <v>45</v>
      </c>
      <c r="S30" t="s">
        <v>1616</v>
      </c>
      <c r="T30" t="str">
        <f t="shared" si="0"/>
        <v>912828ZC7 Govt</v>
      </c>
    </row>
    <row r="31" spans="1:20" x14ac:dyDescent="0.25">
      <c r="A31" t="s">
        <v>1756</v>
      </c>
      <c r="B31" t="s">
        <v>1757</v>
      </c>
      <c r="C31">
        <v>2.25</v>
      </c>
      <c r="D31" s="3" t="s">
        <v>1864</v>
      </c>
      <c r="E31" t="s">
        <v>1609</v>
      </c>
      <c r="F31" t="s">
        <v>1610</v>
      </c>
      <c r="G31" t="s">
        <v>1611</v>
      </c>
      <c r="H31" s="3" t="s">
        <v>1865</v>
      </c>
      <c r="I31" t="s">
        <v>1613</v>
      </c>
      <c r="J31" t="s">
        <v>1614</v>
      </c>
      <c r="K31" t="s">
        <v>1866</v>
      </c>
      <c r="L31">
        <v>66474000000</v>
      </c>
      <c r="M31">
        <v>66474000000</v>
      </c>
      <c r="N31" s="3" t="s">
        <v>1867</v>
      </c>
      <c r="O31" t="s">
        <v>1868</v>
      </c>
      <c r="P31">
        <v>1</v>
      </c>
      <c r="Q31" t="s">
        <v>1615</v>
      </c>
      <c r="R31" t="s">
        <v>46</v>
      </c>
      <c r="S31" t="s">
        <v>1616</v>
      </c>
      <c r="T31" t="str">
        <f t="shared" si="0"/>
        <v>9128283F5 Govt</v>
      </c>
    </row>
    <row r="32" spans="1:20" x14ac:dyDescent="0.25">
      <c r="A32" t="s">
        <v>1756</v>
      </c>
      <c r="B32" t="s">
        <v>1757</v>
      </c>
      <c r="C32">
        <v>0.625</v>
      </c>
      <c r="D32" s="3" t="s">
        <v>1869</v>
      </c>
      <c r="E32" t="s">
        <v>1609</v>
      </c>
      <c r="F32" t="s">
        <v>1610</v>
      </c>
      <c r="G32" t="s">
        <v>1611</v>
      </c>
      <c r="H32" s="3" t="s">
        <v>1835</v>
      </c>
      <c r="I32" t="s">
        <v>1613</v>
      </c>
      <c r="J32" t="s">
        <v>1614</v>
      </c>
      <c r="K32" t="s">
        <v>1870</v>
      </c>
      <c r="L32">
        <v>67977000000</v>
      </c>
      <c r="M32">
        <v>67977000000</v>
      </c>
      <c r="N32" s="3" t="s">
        <v>1837</v>
      </c>
      <c r="O32" t="s">
        <v>1871</v>
      </c>
      <c r="P32">
        <v>1</v>
      </c>
      <c r="Q32" t="s">
        <v>1615</v>
      </c>
      <c r="R32" t="s">
        <v>47</v>
      </c>
      <c r="S32" t="s">
        <v>1616</v>
      </c>
      <c r="T32" t="str">
        <f t="shared" si="0"/>
        <v>91282CBB6 Govt</v>
      </c>
    </row>
    <row r="33" spans="1:20" x14ac:dyDescent="0.25">
      <c r="A33" t="s">
        <v>1756</v>
      </c>
      <c r="B33" t="s">
        <v>1757</v>
      </c>
      <c r="C33">
        <v>0.25</v>
      </c>
      <c r="D33" s="3" t="s">
        <v>1872</v>
      </c>
      <c r="E33" t="s">
        <v>1609</v>
      </c>
      <c r="F33" t="s">
        <v>1610</v>
      </c>
      <c r="G33" t="s">
        <v>1611</v>
      </c>
      <c r="H33" s="3" t="s">
        <v>1873</v>
      </c>
      <c r="I33" t="s">
        <v>1613</v>
      </c>
      <c r="J33" t="s">
        <v>1614</v>
      </c>
      <c r="K33" t="s">
        <v>1874</v>
      </c>
      <c r="L33">
        <v>55431000000</v>
      </c>
      <c r="M33">
        <v>55431000000</v>
      </c>
      <c r="N33" s="3" t="s">
        <v>1854</v>
      </c>
      <c r="O33" t="s">
        <v>1875</v>
      </c>
      <c r="P33">
        <v>1</v>
      </c>
      <c r="Q33" t="s">
        <v>1615</v>
      </c>
      <c r="R33" t="s">
        <v>48</v>
      </c>
      <c r="S33" t="s">
        <v>1616</v>
      </c>
      <c r="T33" t="str">
        <f t="shared" si="0"/>
        <v>91282CAJ0 Govt</v>
      </c>
    </row>
    <row r="34" spans="1:20" x14ac:dyDescent="0.25">
      <c r="A34" t="s">
        <v>1756</v>
      </c>
      <c r="B34" t="s">
        <v>1757</v>
      </c>
      <c r="C34">
        <v>2.625</v>
      </c>
      <c r="D34" s="3" t="s">
        <v>1876</v>
      </c>
      <c r="E34" t="s">
        <v>1609</v>
      </c>
      <c r="F34" t="s">
        <v>1610</v>
      </c>
      <c r="G34" t="s">
        <v>1611</v>
      </c>
      <c r="H34" s="3" t="s">
        <v>1645</v>
      </c>
      <c r="I34" t="s">
        <v>1613</v>
      </c>
      <c r="J34" t="s">
        <v>1614</v>
      </c>
      <c r="K34" t="s">
        <v>1877</v>
      </c>
      <c r="L34">
        <v>81505000000</v>
      </c>
      <c r="M34">
        <v>81505000000</v>
      </c>
      <c r="N34" s="3" t="s">
        <v>1878</v>
      </c>
      <c r="O34" t="s">
        <v>1879</v>
      </c>
      <c r="P34">
        <v>1</v>
      </c>
      <c r="Q34" t="s">
        <v>1615</v>
      </c>
      <c r="R34" t="s">
        <v>49</v>
      </c>
      <c r="S34" t="s">
        <v>1616</v>
      </c>
      <c r="T34" t="str">
        <f t="shared" si="0"/>
        <v>9128286B1 Govt</v>
      </c>
    </row>
    <row r="35" spans="1:20" x14ac:dyDescent="0.25">
      <c r="A35" t="s">
        <v>1756</v>
      </c>
      <c r="B35" t="s">
        <v>1757</v>
      </c>
      <c r="C35">
        <v>0.25</v>
      </c>
      <c r="D35" s="3" t="s">
        <v>1880</v>
      </c>
      <c r="E35" t="s">
        <v>1609</v>
      </c>
      <c r="F35" t="s">
        <v>1610</v>
      </c>
      <c r="G35" t="s">
        <v>1611</v>
      </c>
      <c r="H35" s="3" t="s">
        <v>1881</v>
      </c>
      <c r="I35" t="s">
        <v>1613</v>
      </c>
      <c r="J35" t="s">
        <v>1614</v>
      </c>
      <c r="K35" t="s">
        <v>1882</v>
      </c>
      <c r="L35">
        <v>60835000000</v>
      </c>
      <c r="M35">
        <v>60835000000</v>
      </c>
      <c r="N35" s="3" t="s">
        <v>1883</v>
      </c>
      <c r="O35" t="s">
        <v>1884</v>
      </c>
      <c r="P35">
        <v>102</v>
      </c>
      <c r="Q35" t="s">
        <v>1615</v>
      </c>
      <c r="R35" t="s">
        <v>50</v>
      </c>
      <c r="S35" t="s">
        <v>1616</v>
      </c>
      <c r="T35" t="str">
        <f t="shared" si="0"/>
        <v>91282CAT8 Govt</v>
      </c>
    </row>
    <row r="36" spans="1:20" x14ac:dyDescent="0.25">
      <c r="A36" t="s">
        <v>1756</v>
      </c>
      <c r="B36" t="s">
        <v>1757</v>
      </c>
      <c r="C36">
        <v>5.375</v>
      </c>
      <c r="D36" s="3" t="s">
        <v>1758</v>
      </c>
      <c r="E36" t="s">
        <v>1609</v>
      </c>
      <c r="F36" t="s">
        <v>1610</v>
      </c>
      <c r="G36" t="s">
        <v>1611</v>
      </c>
      <c r="H36" s="3" t="s">
        <v>1885</v>
      </c>
      <c r="I36" t="s">
        <v>1613</v>
      </c>
      <c r="J36" t="s">
        <v>1614</v>
      </c>
      <c r="K36" t="s">
        <v>1886</v>
      </c>
      <c r="L36">
        <v>16428000000</v>
      </c>
      <c r="M36">
        <v>16428000000</v>
      </c>
      <c r="N36" s="3" t="s">
        <v>1887</v>
      </c>
      <c r="O36" t="s">
        <v>1888</v>
      </c>
      <c r="P36">
        <v>1</v>
      </c>
      <c r="Q36" t="s">
        <v>1615</v>
      </c>
      <c r="R36" t="s">
        <v>51</v>
      </c>
      <c r="S36" t="s">
        <v>1616</v>
      </c>
      <c r="T36" t="str">
        <f t="shared" si="0"/>
        <v>912810FP8 Govt</v>
      </c>
    </row>
    <row r="37" spans="1:20" x14ac:dyDescent="0.25">
      <c r="A37" t="s">
        <v>1756</v>
      </c>
      <c r="B37" t="s">
        <v>1757</v>
      </c>
      <c r="C37">
        <v>2.25</v>
      </c>
      <c r="D37" s="3" t="s">
        <v>1889</v>
      </c>
      <c r="E37" t="s">
        <v>1609</v>
      </c>
      <c r="F37" t="s">
        <v>1610</v>
      </c>
      <c r="G37" t="s">
        <v>1611</v>
      </c>
      <c r="H37" s="3" t="s">
        <v>1840</v>
      </c>
      <c r="I37" t="s">
        <v>1613</v>
      </c>
      <c r="J37" t="s">
        <v>1614</v>
      </c>
      <c r="K37" t="s">
        <v>1890</v>
      </c>
      <c r="L37">
        <v>63396000000</v>
      </c>
      <c r="M37">
        <v>63396000000</v>
      </c>
      <c r="N37" s="3" t="s">
        <v>1645</v>
      </c>
      <c r="O37" t="s">
        <v>1891</v>
      </c>
      <c r="P37">
        <v>1</v>
      </c>
      <c r="Q37" t="s">
        <v>1615</v>
      </c>
      <c r="R37" t="s">
        <v>52</v>
      </c>
      <c r="S37" t="s">
        <v>1616</v>
      </c>
      <c r="T37" t="str">
        <f t="shared" si="0"/>
        <v>912810SJ8 Govt</v>
      </c>
    </row>
    <row r="38" spans="1:20" x14ac:dyDescent="0.25">
      <c r="A38" t="s">
        <v>1756</v>
      </c>
      <c r="B38" t="s">
        <v>1757</v>
      </c>
      <c r="C38">
        <v>2.875</v>
      </c>
      <c r="D38" s="3" t="s">
        <v>1892</v>
      </c>
      <c r="E38" t="s">
        <v>1609</v>
      </c>
      <c r="F38" t="s">
        <v>1610</v>
      </c>
      <c r="G38" t="s">
        <v>1611</v>
      </c>
      <c r="H38" s="3" t="s">
        <v>1878</v>
      </c>
      <c r="I38" t="s">
        <v>1613</v>
      </c>
      <c r="J38" t="s">
        <v>1614</v>
      </c>
      <c r="K38" t="s">
        <v>1893</v>
      </c>
      <c r="L38">
        <v>75496000000</v>
      </c>
      <c r="M38">
        <v>75496000000</v>
      </c>
      <c r="N38" s="3" t="s">
        <v>1677</v>
      </c>
      <c r="O38" t="s">
        <v>1894</v>
      </c>
      <c r="P38">
        <v>1</v>
      </c>
      <c r="Q38" t="s">
        <v>1615</v>
      </c>
      <c r="R38" t="s">
        <v>53</v>
      </c>
      <c r="S38" t="s">
        <v>1616</v>
      </c>
      <c r="T38" t="str">
        <f t="shared" si="0"/>
        <v>9128284V9 Govt</v>
      </c>
    </row>
    <row r="39" spans="1:20" x14ac:dyDescent="0.25">
      <c r="A39" t="s">
        <v>1756</v>
      </c>
      <c r="B39" t="s">
        <v>1757</v>
      </c>
      <c r="C39">
        <v>2.375</v>
      </c>
      <c r="D39" s="3" t="s">
        <v>1895</v>
      </c>
      <c r="E39" t="s">
        <v>1609</v>
      </c>
      <c r="F39" t="s">
        <v>1610</v>
      </c>
      <c r="G39" t="s">
        <v>1611</v>
      </c>
      <c r="H39" s="3" t="s">
        <v>1845</v>
      </c>
      <c r="I39" t="s">
        <v>1613</v>
      </c>
      <c r="J39" t="s">
        <v>1614</v>
      </c>
      <c r="K39" t="s">
        <v>1896</v>
      </c>
      <c r="L39">
        <v>84427000000</v>
      </c>
      <c r="M39">
        <v>84427000000</v>
      </c>
      <c r="N39" s="3" t="s">
        <v>1897</v>
      </c>
      <c r="O39" t="s">
        <v>1898</v>
      </c>
      <c r="P39">
        <v>1</v>
      </c>
      <c r="Q39" t="s">
        <v>1615</v>
      </c>
      <c r="R39" t="s">
        <v>54</v>
      </c>
      <c r="S39" t="s">
        <v>1616</v>
      </c>
      <c r="T39" t="str">
        <f t="shared" si="0"/>
        <v>9128286T2 Govt</v>
      </c>
    </row>
    <row r="40" spans="1:20" x14ac:dyDescent="0.25">
      <c r="A40" t="s">
        <v>1756</v>
      </c>
      <c r="B40" t="s">
        <v>1757</v>
      </c>
      <c r="C40">
        <v>0.5</v>
      </c>
      <c r="D40" s="3" t="s">
        <v>1899</v>
      </c>
      <c r="E40" t="s">
        <v>1609</v>
      </c>
      <c r="F40" t="s">
        <v>1610</v>
      </c>
      <c r="G40" t="s">
        <v>1611</v>
      </c>
      <c r="H40" s="3" t="s">
        <v>1900</v>
      </c>
      <c r="I40" t="s">
        <v>1613</v>
      </c>
      <c r="J40" t="s">
        <v>1614</v>
      </c>
      <c r="K40" t="s">
        <v>1901</v>
      </c>
      <c r="L40">
        <v>46512000000</v>
      </c>
      <c r="M40">
        <v>46512000000</v>
      </c>
      <c r="N40" s="3" t="s">
        <v>1902</v>
      </c>
      <c r="O40" t="s">
        <v>1903</v>
      </c>
      <c r="P40">
        <v>1</v>
      </c>
      <c r="Q40" t="s">
        <v>1615</v>
      </c>
      <c r="R40" t="s">
        <v>55</v>
      </c>
      <c r="S40" t="s">
        <v>1616</v>
      </c>
      <c r="T40" t="str">
        <f t="shared" si="0"/>
        <v>912828ZF0 Govt</v>
      </c>
    </row>
    <row r="41" spans="1:20" x14ac:dyDescent="0.25">
      <c r="A41" t="s">
        <v>1756</v>
      </c>
      <c r="B41" t="s">
        <v>1757</v>
      </c>
      <c r="C41">
        <v>0.375</v>
      </c>
      <c r="D41" s="3" t="s">
        <v>1904</v>
      </c>
      <c r="E41" t="s">
        <v>1609</v>
      </c>
      <c r="F41" t="s">
        <v>1610</v>
      </c>
      <c r="G41" t="s">
        <v>1611</v>
      </c>
      <c r="H41" s="3" t="s">
        <v>1905</v>
      </c>
      <c r="I41" t="s">
        <v>1613</v>
      </c>
      <c r="J41" t="s">
        <v>1614</v>
      </c>
      <c r="K41" t="s">
        <v>1906</v>
      </c>
      <c r="L41">
        <v>64908000000</v>
      </c>
      <c r="M41">
        <v>64908000000</v>
      </c>
      <c r="N41" s="3" t="s">
        <v>1823</v>
      </c>
      <c r="O41" t="s">
        <v>1907</v>
      </c>
      <c r="P41">
        <v>1</v>
      </c>
      <c r="Q41" t="s">
        <v>1615</v>
      </c>
      <c r="R41" t="s">
        <v>56</v>
      </c>
      <c r="S41" t="s">
        <v>1616</v>
      </c>
      <c r="T41" t="str">
        <f t="shared" si="0"/>
        <v>91282CAZ4 Govt</v>
      </c>
    </row>
    <row r="42" spans="1:20" x14ac:dyDescent="0.25">
      <c r="A42" t="s">
        <v>1756</v>
      </c>
      <c r="B42" t="s">
        <v>1757</v>
      </c>
      <c r="C42">
        <v>4.5</v>
      </c>
      <c r="D42" s="3" t="s">
        <v>1908</v>
      </c>
      <c r="E42" t="s">
        <v>1609</v>
      </c>
      <c r="F42" t="s">
        <v>1610</v>
      </c>
      <c r="G42" t="s">
        <v>1611</v>
      </c>
      <c r="H42" s="3" t="s">
        <v>1909</v>
      </c>
      <c r="I42" t="s">
        <v>1613</v>
      </c>
      <c r="J42" t="s">
        <v>1614</v>
      </c>
      <c r="K42" t="s">
        <v>1910</v>
      </c>
      <c r="L42">
        <v>26397000000</v>
      </c>
      <c r="M42">
        <v>26397000000</v>
      </c>
      <c r="N42" s="3" t="s">
        <v>1911</v>
      </c>
      <c r="O42" t="s">
        <v>1912</v>
      </c>
      <c r="P42">
        <v>1</v>
      </c>
      <c r="Q42" t="s">
        <v>1615</v>
      </c>
      <c r="R42" t="s">
        <v>57</v>
      </c>
      <c r="S42" t="s">
        <v>1616</v>
      </c>
      <c r="T42" t="str">
        <f t="shared" si="0"/>
        <v>912810FT0 Govt</v>
      </c>
    </row>
    <row r="43" spans="1:20" x14ac:dyDescent="0.25">
      <c r="A43" t="s">
        <v>1756</v>
      </c>
      <c r="B43" t="s">
        <v>1757</v>
      </c>
      <c r="C43">
        <v>0.125</v>
      </c>
      <c r="D43" s="3" t="s">
        <v>1913</v>
      </c>
      <c r="E43" t="s">
        <v>1609</v>
      </c>
      <c r="F43" t="s">
        <v>1610</v>
      </c>
      <c r="G43" t="s">
        <v>1611</v>
      </c>
      <c r="H43" s="3" t="s">
        <v>1835</v>
      </c>
      <c r="I43" t="s">
        <v>1613</v>
      </c>
      <c r="J43" t="s">
        <v>1614</v>
      </c>
      <c r="K43" t="s">
        <v>1914</v>
      </c>
      <c r="L43">
        <v>66824000000</v>
      </c>
      <c r="M43">
        <v>66824000000</v>
      </c>
      <c r="N43" s="3" t="s">
        <v>1837</v>
      </c>
      <c r="O43" t="s">
        <v>1915</v>
      </c>
      <c r="P43">
        <v>1</v>
      </c>
      <c r="Q43" t="s">
        <v>1615</v>
      </c>
      <c r="R43" t="s">
        <v>58</v>
      </c>
      <c r="S43" t="s">
        <v>1616</v>
      </c>
      <c r="T43" t="str">
        <f t="shared" si="0"/>
        <v>91282CBD2 Govt</v>
      </c>
    </row>
    <row r="44" spans="1:20" x14ac:dyDescent="0.25">
      <c r="A44" t="s">
        <v>1756</v>
      </c>
      <c r="B44" t="s">
        <v>1757</v>
      </c>
      <c r="C44">
        <v>1.625</v>
      </c>
      <c r="D44" s="3" t="s">
        <v>1916</v>
      </c>
      <c r="E44" t="s">
        <v>1609</v>
      </c>
      <c r="F44" t="s">
        <v>1610</v>
      </c>
      <c r="G44" t="s">
        <v>1611</v>
      </c>
      <c r="H44" s="3" t="s">
        <v>1663</v>
      </c>
      <c r="I44" t="s">
        <v>1613</v>
      </c>
      <c r="J44" t="s">
        <v>1614</v>
      </c>
      <c r="K44" t="s">
        <v>1917</v>
      </c>
      <c r="L44">
        <v>64947000000</v>
      </c>
      <c r="M44">
        <v>64941000000</v>
      </c>
      <c r="N44" s="3" t="s">
        <v>1918</v>
      </c>
      <c r="O44" t="s">
        <v>1919</v>
      </c>
      <c r="P44">
        <v>102</v>
      </c>
      <c r="Q44" t="s">
        <v>1615</v>
      </c>
      <c r="R44" t="s">
        <v>59</v>
      </c>
      <c r="S44" t="s">
        <v>1616</v>
      </c>
      <c r="T44" t="str">
        <f t="shared" si="0"/>
        <v>912828P46 Govt</v>
      </c>
    </row>
    <row r="45" spans="1:20" x14ac:dyDescent="0.25">
      <c r="A45" t="s">
        <v>1756</v>
      </c>
      <c r="B45" t="s">
        <v>1757</v>
      </c>
      <c r="C45">
        <v>2.875</v>
      </c>
      <c r="D45" s="3" t="s">
        <v>1920</v>
      </c>
      <c r="E45" t="s">
        <v>1609</v>
      </c>
      <c r="F45" t="s">
        <v>1610</v>
      </c>
      <c r="G45" t="s">
        <v>1611</v>
      </c>
      <c r="H45" s="3" t="s">
        <v>1921</v>
      </c>
      <c r="I45" t="s">
        <v>1613</v>
      </c>
      <c r="J45" t="s">
        <v>1614</v>
      </c>
      <c r="K45" t="s">
        <v>1922</v>
      </c>
      <c r="L45">
        <v>75112000000</v>
      </c>
      <c r="M45">
        <v>75112000000</v>
      </c>
      <c r="N45" s="3" t="s">
        <v>1865</v>
      </c>
      <c r="O45" t="s">
        <v>1923</v>
      </c>
      <c r="P45">
        <v>1</v>
      </c>
      <c r="Q45" t="s">
        <v>1615</v>
      </c>
      <c r="R45" t="s">
        <v>60</v>
      </c>
      <c r="S45" t="s">
        <v>1616</v>
      </c>
      <c r="T45" t="str">
        <f t="shared" si="0"/>
        <v>9128284N7 Govt</v>
      </c>
    </row>
    <row r="46" spans="1:20" x14ac:dyDescent="0.25">
      <c r="A46" t="s">
        <v>1756</v>
      </c>
      <c r="B46" t="s">
        <v>1757</v>
      </c>
      <c r="C46">
        <v>0.25</v>
      </c>
      <c r="D46" s="3" t="s">
        <v>1924</v>
      </c>
      <c r="E46" t="s">
        <v>1609</v>
      </c>
      <c r="F46" t="s">
        <v>1610</v>
      </c>
      <c r="G46" t="s">
        <v>1611</v>
      </c>
      <c r="H46" s="3" t="s">
        <v>1823</v>
      </c>
      <c r="I46" t="s">
        <v>1613</v>
      </c>
      <c r="J46" t="s">
        <v>1614</v>
      </c>
      <c r="K46" t="s">
        <v>1925</v>
      </c>
      <c r="L46">
        <v>49724000000</v>
      </c>
      <c r="M46">
        <v>49724000000</v>
      </c>
      <c r="N46" s="3" t="s">
        <v>1858</v>
      </c>
      <c r="O46" t="s">
        <v>1926</v>
      </c>
      <c r="P46">
        <v>102</v>
      </c>
      <c r="Q46" t="s">
        <v>1615</v>
      </c>
      <c r="R46" t="s">
        <v>61</v>
      </c>
      <c r="S46" t="s">
        <v>1616</v>
      </c>
      <c r="T46" t="str">
        <f t="shared" si="0"/>
        <v>912828ZT0 Govt</v>
      </c>
    </row>
    <row r="47" spans="1:20" x14ac:dyDescent="0.25">
      <c r="A47" t="s">
        <v>1756</v>
      </c>
      <c r="B47" t="s">
        <v>1757</v>
      </c>
      <c r="C47">
        <v>5</v>
      </c>
      <c r="D47" s="3" t="s">
        <v>1927</v>
      </c>
      <c r="E47" t="s">
        <v>1609</v>
      </c>
      <c r="F47" t="s">
        <v>1610</v>
      </c>
      <c r="G47" t="s">
        <v>1611</v>
      </c>
      <c r="H47" s="3" t="s">
        <v>1928</v>
      </c>
      <c r="I47" t="s">
        <v>1613</v>
      </c>
      <c r="J47" t="s">
        <v>1614</v>
      </c>
      <c r="K47" t="s">
        <v>1929</v>
      </c>
      <c r="L47">
        <v>21413000000</v>
      </c>
      <c r="M47">
        <v>21413000000</v>
      </c>
      <c r="N47" s="3" t="s">
        <v>1930</v>
      </c>
      <c r="O47" t="s">
        <v>1931</v>
      </c>
      <c r="P47">
        <v>102</v>
      </c>
      <c r="Q47" t="s">
        <v>1615</v>
      </c>
      <c r="R47" t="s">
        <v>62</v>
      </c>
      <c r="S47" t="s">
        <v>1616</v>
      </c>
      <c r="T47" t="str">
        <f t="shared" si="0"/>
        <v>912810PU6 Govt</v>
      </c>
    </row>
    <row r="48" spans="1:20" x14ac:dyDescent="0.25">
      <c r="A48" t="s">
        <v>1756</v>
      </c>
      <c r="B48" t="s">
        <v>1757</v>
      </c>
      <c r="C48">
        <v>3.125</v>
      </c>
      <c r="D48" s="3" t="s">
        <v>1932</v>
      </c>
      <c r="E48" t="s">
        <v>1609</v>
      </c>
      <c r="F48" t="s">
        <v>1610</v>
      </c>
      <c r="G48" t="s">
        <v>1611</v>
      </c>
      <c r="H48" s="3" t="s">
        <v>1897</v>
      </c>
      <c r="I48" t="s">
        <v>1613</v>
      </c>
      <c r="J48" t="s">
        <v>1614</v>
      </c>
      <c r="K48" t="s">
        <v>1933</v>
      </c>
      <c r="L48">
        <v>80506000000</v>
      </c>
      <c r="M48">
        <v>80506000000</v>
      </c>
      <c r="N48" s="3" t="s">
        <v>1921</v>
      </c>
      <c r="O48" t="s">
        <v>1934</v>
      </c>
      <c r="P48">
        <v>1</v>
      </c>
      <c r="Q48" t="s">
        <v>1615</v>
      </c>
      <c r="R48" t="s">
        <v>63</v>
      </c>
      <c r="S48" t="s">
        <v>1616</v>
      </c>
      <c r="T48" t="str">
        <f t="shared" si="0"/>
        <v>9128285M8 Govt</v>
      </c>
    </row>
    <row r="49" spans="1:20" x14ac:dyDescent="0.25">
      <c r="A49" t="s">
        <v>1756</v>
      </c>
      <c r="B49" t="s">
        <v>1757</v>
      </c>
      <c r="C49">
        <v>0.375</v>
      </c>
      <c r="D49" s="3" t="s">
        <v>1935</v>
      </c>
      <c r="E49" t="s">
        <v>1609</v>
      </c>
      <c r="F49" t="s">
        <v>1610</v>
      </c>
      <c r="G49" t="s">
        <v>1611</v>
      </c>
      <c r="H49" s="3" t="s">
        <v>1900</v>
      </c>
      <c r="I49" t="s">
        <v>1613</v>
      </c>
      <c r="J49" t="s">
        <v>1614</v>
      </c>
      <c r="K49" t="s">
        <v>1936</v>
      </c>
      <c r="L49">
        <v>45376000000</v>
      </c>
      <c r="M49">
        <v>45376000000</v>
      </c>
      <c r="N49" s="3" t="s">
        <v>1902</v>
      </c>
      <c r="O49" t="s">
        <v>1937</v>
      </c>
      <c r="P49">
        <v>1</v>
      </c>
      <c r="Q49" t="s">
        <v>1615</v>
      </c>
      <c r="R49" t="s">
        <v>64</v>
      </c>
      <c r="S49" t="s">
        <v>1616</v>
      </c>
      <c r="T49" t="str">
        <f t="shared" si="0"/>
        <v>912828ZG8 Govt</v>
      </c>
    </row>
    <row r="50" spans="1:20" x14ac:dyDescent="0.25">
      <c r="A50" t="s">
        <v>1756</v>
      </c>
      <c r="B50" t="s">
        <v>1757</v>
      </c>
      <c r="C50">
        <v>1.125</v>
      </c>
      <c r="D50" s="3" t="s">
        <v>1938</v>
      </c>
      <c r="E50" t="s">
        <v>1609</v>
      </c>
      <c r="F50" t="s">
        <v>1610</v>
      </c>
      <c r="G50" t="s">
        <v>1611</v>
      </c>
      <c r="H50" s="3" t="s">
        <v>1854</v>
      </c>
      <c r="I50" t="s">
        <v>1613</v>
      </c>
      <c r="J50" t="s">
        <v>1614</v>
      </c>
      <c r="K50" t="s">
        <v>1939</v>
      </c>
      <c r="L50">
        <v>46045000000</v>
      </c>
      <c r="M50">
        <v>46045000000</v>
      </c>
      <c r="N50" s="3" t="s">
        <v>1862</v>
      </c>
      <c r="O50" t="s">
        <v>1940</v>
      </c>
      <c r="P50">
        <v>102</v>
      </c>
      <c r="Q50" t="s">
        <v>1615</v>
      </c>
      <c r="R50" t="s">
        <v>65</v>
      </c>
      <c r="S50" t="s">
        <v>1616</v>
      </c>
      <c r="T50" t="str">
        <f t="shared" si="0"/>
        <v>912828ZA1 Govt</v>
      </c>
    </row>
    <row r="51" spans="1:20" x14ac:dyDescent="0.25">
      <c r="A51" t="s">
        <v>1756</v>
      </c>
      <c r="B51" t="s">
        <v>1757</v>
      </c>
      <c r="C51">
        <v>2.375</v>
      </c>
      <c r="D51" s="3" t="s">
        <v>1941</v>
      </c>
      <c r="E51" t="s">
        <v>1609</v>
      </c>
      <c r="F51" t="s">
        <v>1610</v>
      </c>
      <c r="G51" t="s">
        <v>1611</v>
      </c>
      <c r="H51" s="3" t="s">
        <v>1812</v>
      </c>
      <c r="I51" t="s">
        <v>1613</v>
      </c>
      <c r="J51" t="s">
        <v>1614</v>
      </c>
      <c r="K51" t="s">
        <v>1942</v>
      </c>
      <c r="L51">
        <v>60505000000</v>
      </c>
      <c r="M51">
        <v>60505000000</v>
      </c>
      <c r="N51" s="3" t="s">
        <v>1845</v>
      </c>
      <c r="O51" t="s">
        <v>1943</v>
      </c>
      <c r="P51">
        <v>1</v>
      </c>
      <c r="Q51" t="s">
        <v>1615</v>
      </c>
      <c r="R51" t="s">
        <v>66</v>
      </c>
      <c r="S51" t="s">
        <v>1616</v>
      </c>
      <c r="T51" t="str">
        <f t="shared" si="0"/>
        <v>912810SK5 Govt</v>
      </c>
    </row>
    <row r="52" spans="1:20" x14ac:dyDescent="0.25">
      <c r="A52" t="s">
        <v>1756</v>
      </c>
      <c r="B52" t="s">
        <v>1757</v>
      </c>
      <c r="C52">
        <v>0.5</v>
      </c>
      <c r="D52" s="3" t="s">
        <v>1944</v>
      </c>
      <c r="E52" t="s">
        <v>1609</v>
      </c>
      <c r="F52" t="s">
        <v>1610</v>
      </c>
      <c r="G52" t="s">
        <v>1611</v>
      </c>
      <c r="H52" s="3" t="s">
        <v>1881</v>
      </c>
      <c r="I52" t="s">
        <v>1613</v>
      </c>
      <c r="J52" t="s">
        <v>1614</v>
      </c>
      <c r="K52" t="s">
        <v>1945</v>
      </c>
      <c r="L52">
        <v>58623000000</v>
      </c>
      <c r="M52">
        <v>58623000000</v>
      </c>
      <c r="N52" s="3" t="s">
        <v>1883</v>
      </c>
      <c r="O52" t="s">
        <v>1946</v>
      </c>
      <c r="P52">
        <v>102</v>
      </c>
      <c r="Q52" t="s">
        <v>1615</v>
      </c>
      <c r="R52" t="s">
        <v>67</v>
      </c>
      <c r="S52" t="s">
        <v>1616</v>
      </c>
      <c r="T52" t="str">
        <f t="shared" si="0"/>
        <v>91282CAU5 Govt</v>
      </c>
    </row>
    <row r="53" spans="1:20" x14ac:dyDescent="0.25">
      <c r="A53" t="s">
        <v>1756</v>
      </c>
      <c r="B53" t="s">
        <v>1757</v>
      </c>
      <c r="C53">
        <v>3.375</v>
      </c>
      <c r="D53" s="3" t="s">
        <v>1947</v>
      </c>
      <c r="E53" t="s">
        <v>1609</v>
      </c>
      <c r="F53" t="s">
        <v>1610</v>
      </c>
      <c r="G53" t="s">
        <v>1611</v>
      </c>
      <c r="H53" s="3" t="s">
        <v>1897</v>
      </c>
      <c r="I53" t="s">
        <v>1613</v>
      </c>
      <c r="J53" t="s">
        <v>1614</v>
      </c>
      <c r="K53" t="s">
        <v>1948</v>
      </c>
      <c r="L53">
        <v>54868000000</v>
      </c>
      <c r="M53">
        <v>54868000000</v>
      </c>
      <c r="N53" s="3" t="s">
        <v>1921</v>
      </c>
      <c r="O53" t="s">
        <v>1949</v>
      </c>
      <c r="P53">
        <v>1</v>
      </c>
      <c r="Q53" t="s">
        <v>1615</v>
      </c>
      <c r="R53" t="s">
        <v>68</v>
      </c>
      <c r="S53" t="s">
        <v>1616</v>
      </c>
      <c r="T53" t="str">
        <f t="shared" si="0"/>
        <v>912810SE9 Govt</v>
      </c>
    </row>
    <row r="54" spans="1:20" x14ac:dyDescent="0.25">
      <c r="A54" t="s">
        <v>1756</v>
      </c>
      <c r="B54" t="s">
        <v>1757</v>
      </c>
      <c r="C54">
        <v>1.5</v>
      </c>
      <c r="D54" s="3" t="s">
        <v>1950</v>
      </c>
      <c r="E54" t="s">
        <v>1609</v>
      </c>
      <c r="F54" t="s">
        <v>1610</v>
      </c>
      <c r="G54" t="s">
        <v>1611</v>
      </c>
      <c r="H54" s="3" t="s">
        <v>1848</v>
      </c>
      <c r="I54" t="s">
        <v>1613</v>
      </c>
      <c r="J54" t="s">
        <v>1614</v>
      </c>
      <c r="K54" t="s">
        <v>1951</v>
      </c>
      <c r="L54">
        <v>65356000000</v>
      </c>
      <c r="M54">
        <v>65349000000</v>
      </c>
      <c r="N54" s="3" t="s">
        <v>1663</v>
      </c>
      <c r="O54" t="s">
        <v>1952</v>
      </c>
      <c r="P54">
        <v>1</v>
      </c>
      <c r="Q54" t="s">
        <v>1615</v>
      </c>
      <c r="R54" t="s">
        <v>69</v>
      </c>
      <c r="S54" t="s">
        <v>1616</v>
      </c>
      <c r="T54" t="str">
        <f t="shared" si="0"/>
        <v>9128282A7 Govt</v>
      </c>
    </row>
    <row r="55" spans="1:20" x14ac:dyDescent="0.25">
      <c r="A55" t="s">
        <v>1756</v>
      </c>
      <c r="B55" t="s">
        <v>1757</v>
      </c>
      <c r="C55">
        <v>2.25</v>
      </c>
      <c r="D55" s="3" t="s">
        <v>1953</v>
      </c>
      <c r="E55" t="s">
        <v>1609</v>
      </c>
      <c r="F55" t="s">
        <v>1610</v>
      </c>
      <c r="G55" t="s">
        <v>1611</v>
      </c>
      <c r="H55" s="3" t="s">
        <v>1830</v>
      </c>
      <c r="I55" t="s">
        <v>1613</v>
      </c>
      <c r="J55" t="s">
        <v>1614</v>
      </c>
      <c r="K55" t="s">
        <v>1954</v>
      </c>
      <c r="L55">
        <v>69920000000</v>
      </c>
      <c r="M55">
        <v>69915000000</v>
      </c>
      <c r="N55" s="3" t="s">
        <v>1706</v>
      </c>
      <c r="O55" t="s">
        <v>1955</v>
      </c>
      <c r="P55">
        <v>1</v>
      </c>
      <c r="Q55" t="s">
        <v>1615</v>
      </c>
      <c r="R55" t="s">
        <v>70</v>
      </c>
      <c r="S55" t="s">
        <v>1616</v>
      </c>
      <c r="T55" t="str">
        <f t="shared" si="0"/>
        <v>9128282R0 Govt</v>
      </c>
    </row>
    <row r="56" spans="1:20" x14ac:dyDescent="0.25">
      <c r="A56" t="s">
        <v>1756</v>
      </c>
      <c r="B56" t="s">
        <v>1757</v>
      </c>
      <c r="C56">
        <v>0.375</v>
      </c>
      <c r="D56" s="3" t="s">
        <v>1956</v>
      </c>
      <c r="E56" t="s">
        <v>1609</v>
      </c>
      <c r="F56" t="s">
        <v>1610</v>
      </c>
      <c r="G56" t="s">
        <v>1611</v>
      </c>
      <c r="H56" s="3" t="s">
        <v>1957</v>
      </c>
      <c r="I56" t="s">
        <v>1613</v>
      </c>
      <c r="J56" t="s">
        <v>1614</v>
      </c>
      <c r="K56" t="s">
        <v>1958</v>
      </c>
      <c r="L56">
        <v>46734000000</v>
      </c>
      <c r="M56">
        <v>46734000000</v>
      </c>
      <c r="N56" s="3" t="s">
        <v>1641</v>
      </c>
      <c r="O56" t="s">
        <v>1959</v>
      </c>
      <c r="P56">
        <v>1</v>
      </c>
      <c r="Q56" t="s">
        <v>1615</v>
      </c>
      <c r="R56" t="s">
        <v>71</v>
      </c>
      <c r="S56" t="s">
        <v>1616</v>
      </c>
      <c r="T56" t="str">
        <f t="shared" si="0"/>
        <v>912828ZL7 Govt</v>
      </c>
    </row>
    <row r="57" spans="1:20" x14ac:dyDescent="0.25">
      <c r="A57" t="s">
        <v>1756</v>
      </c>
      <c r="B57" t="s">
        <v>1757</v>
      </c>
      <c r="C57">
        <v>2.125</v>
      </c>
      <c r="D57" s="3" t="s">
        <v>1960</v>
      </c>
      <c r="E57" t="s">
        <v>1609</v>
      </c>
      <c r="F57" t="s">
        <v>1610</v>
      </c>
      <c r="G57" t="s">
        <v>1611</v>
      </c>
      <c r="H57" s="3" t="s">
        <v>1961</v>
      </c>
      <c r="I57" t="s">
        <v>1613</v>
      </c>
      <c r="J57" t="s">
        <v>1614</v>
      </c>
      <c r="K57" t="s">
        <v>1962</v>
      </c>
      <c r="L57">
        <v>72390000000</v>
      </c>
      <c r="M57">
        <v>72390000000</v>
      </c>
      <c r="N57" s="3" t="s">
        <v>1963</v>
      </c>
      <c r="O57" t="s">
        <v>1964</v>
      </c>
      <c r="P57">
        <v>1</v>
      </c>
      <c r="Q57" t="s">
        <v>1615</v>
      </c>
      <c r="R57" t="s">
        <v>72</v>
      </c>
      <c r="S57" t="s">
        <v>1616</v>
      </c>
      <c r="T57" t="str">
        <f t="shared" si="0"/>
        <v>912828W71 Govt</v>
      </c>
    </row>
    <row r="58" spans="1:20" x14ac:dyDescent="0.25">
      <c r="A58" t="s">
        <v>1756</v>
      </c>
      <c r="B58" t="s">
        <v>1757</v>
      </c>
      <c r="C58">
        <v>0.125</v>
      </c>
      <c r="D58" s="3" t="s">
        <v>1965</v>
      </c>
      <c r="E58" t="s">
        <v>1609</v>
      </c>
      <c r="F58" t="s">
        <v>1610</v>
      </c>
      <c r="G58" t="s">
        <v>1611</v>
      </c>
      <c r="H58" s="3" t="s">
        <v>1966</v>
      </c>
      <c r="I58" t="s">
        <v>1613</v>
      </c>
      <c r="J58" t="s">
        <v>1614</v>
      </c>
      <c r="K58" t="s">
        <v>1967</v>
      </c>
      <c r="L58">
        <v>58385000000</v>
      </c>
      <c r="M58">
        <v>58385000000</v>
      </c>
      <c r="N58" s="3" t="s">
        <v>1968</v>
      </c>
      <c r="O58" t="s">
        <v>1969</v>
      </c>
      <c r="P58">
        <v>1</v>
      </c>
      <c r="Q58" t="s">
        <v>1615</v>
      </c>
      <c r="R58" t="s">
        <v>73</v>
      </c>
      <c r="S58" t="s">
        <v>1616</v>
      </c>
      <c r="T58" t="str">
        <f t="shared" si="0"/>
        <v>91282CBA8 Govt</v>
      </c>
    </row>
    <row r="59" spans="1:20" x14ac:dyDescent="0.25">
      <c r="A59" t="s">
        <v>1756</v>
      </c>
      <c r="B59" t="s">
        <v>1757</v>
      </c>
      <c r="C59">
        <v>3</v>
      </c>
      <c r="D59" s="3" t="s">
        <v>1644</v>
      </c>
      <c r="E59" t="s">
        <v>1609</v>
      </c>
      <c r="F59" t="s">
        <v>1610</v>
      </c>
      <c r="G59" t="s">
        <v>1611</v>
      </c>
      <c r="H59" s="3" t="s">
        <v>1645</v>
      </c>
      <c r="I59" t="s">
        <v>1613</v>
      </c>
      <c r="J59" t="s">
        <v>1614</v>
      </c>
      <c r="K59" t="s">
        <v>1970</v>
      </c>
      <c r="L59">
        <v>55577000000</v>
      </c>
      <c r="M59">
        <v>55577000000</v>
      </c>
      <c r="N59" s="3" t="s">
        <v>1878</v>
      </c>
      <c r="O59" t="s">
        <v>1971</v>
      </c>
      <c r="P59">
        <v>1</v>
      </c>
      <c r="Q59" t="s">
        <v>1615</v>
      </c>
      <c r="R59" t="s">
        <v>74</v>
      </c>
      <c r="S59" t="s">
        <v>1616</v>
      </c>
      <c r="T59" t="str">
        <f t="shared" si="0"/>
        <v>912810SF6 Govt</v>
      </c>
    </row>
    <row r="60" spans="1:20" x14ac:dyDescent="0.25">
      <c r="A60" t="s">
        <v>1756</v>
      </c>
      <c r="B60" t="s">
        <v>1757</v>
      </c>
      <c r="C60">
        <v>1.625</v>
      </c>
      <c r="D60" s="3" t="s">
        <v>1972</v>
      </c>
      <c r="E60" t="s">
        <v>1609</v>
      </c>
      <c r="F60" t="s">
        <v>1610</v>
      </c>
      <c r="G60" t="s">
        <v>1611</v>
      </c>
      <c r="H60" s="3" t="s">
        <v>1973</v>
      </c>
      <c r="I60" t="s">
        <v>1613</v>
      </c>
      <c r="J60" t="s">
        <v>1614</v>
      </c>
      <c r="K60" t="s">
        <v>1974</v>
      </c>
      <c r="L60">
        <v>69504000000</v>
      </c>
      <c r="M60">
        <v>69497000000</v>
      </c>
      <c r="N60" s="3" t="s">
        <v>1975</v>
      </c>
      <c r="O60" t="s">
        <v>1976</v>
      </c>
      <c r="P60">
        <v>102</v>
      </c>
      <c r="Q60" t="s">
        <v>1615</v>
      </c>
      <c r="R60" t="s">
        <v>75</v>
      </c>
      <c r="S60" t="s">
        <v>1616</v>
      </c>
      <c r="T60" t="str">
        <f t="shared" si="0"/>
        <v>912828R36 Govt</v>
      </c>
    </row>
    <row r="61" spans="1:20" x14ac:dyDescent="0.25">
      <c r="A61" t="s">
        <v>1756</v>
      </c>
      <c r="B61" t="s">
        <v>1757</v>
      </c>
      <c r="C61">
        <v>2</v>
      </c>
      <c r="D61" s="3" t="s">
        <v>1977</v>
      </c>
      <c r="E61" t="s">
        <v>1609</v>
      </c>
      <c r="F61" t="s">
        <v>1610</v>
      </c>
      <c r="G61" t="s">
        <v>1611</v>
      </c>
      <c r="H61" s="3" t="s">
        <v>1673</v>
      </c>
      <c r="I61" t="s">
        <v>1613</v>
      </c>
      <c r="J61" t="s">
        <v>1614</v>
      </c>
      <c r="K61" t="s">
        <v>1978</v>
      </c>
      <c r="L61">
        <v>65995000000</v>
      </c>
      <c r="M61">
        <v>65988000000</v>
      </c>
      <c r="N61" s="3" t="s">
        <v>1979</v>
      </c>
      <c r="O61" t="s">
        <v>1980</v>
      </c>
      <c r="P61">
        <v>102</v>
      </c>
      <c r="Q61" t="s">
        <v>1615</v>
      </c>
      <c r="R61" t="s">
        <v>76</v>
      </c>
      <c r="S61" t="s">
        <v>1616</v>
      </c>
      <c r="T61" t="str">
        <f t="shared" si="0"/>
        <v>912828J27 Govt</v>
      </c>
    </row>
    <row r="62" spans="1:20" x14ac:dyDescent="0.25">
      <c r="A62" t="s">
        <v>1756</v>
      </c>
      <c r="B62" t="s">
        <v>1757</v>
      </c>
      <c r="C62">
        <v>2.25</v>
      </c>
      <c r="D62" s="3" t="s">
        <v>1981</v>
      </c>
      <c r="E62" t="s">
        <v>1609</v>
      </c>
      <c r="F62" t="s">
        <v>1610</v>
      </c>
      <c r="G62" t="s">
        <v>1611</v>
      </c>
      <c r="H62" s="3" t="s">
        <v>1848</v>
      </c>
      <c r="I62" t="s">
        <v>1613</v>
      </c>
      <c r="J62" t="s">
        <v>1614</v>
      </c>
      <c r="K62" t="s">
        <v>1982</v>
      </c>
      <c r="L62">
        <v>40536000000</v>
      </c>
      <c r="M62">
        <v>40536000000</v>
      </c>
      <c r="N62" s="3" t="s">
        <v>1663</v>
      </c>
      <c r="O62" t="s">
        <v>1983</v>
      </c>
      <c r="P62">
        <v>1</v>
      </c>
      <c r="Q62" t="s">
        <v>1615</v>
      </c>
      <c r="R62" t="s">
        <v>77</v>
      </c>
      <c r="S62" t="s">
        <v>1616</v>
      </c>
      <c r="T62" t="str">
        <f t="shared" si="0"/>
        <v>912810RT7 Govt</v>
      </c>
    </row>
    <row r="63" spans="1:20" x14ac:dyDescent="0.25">
      <c r="A63" t="s">
        <v>1756</v>
      </c>
      <c r="B63" t="s">
        <v>1757</v>
      </c>
      <c r="C63">
        <v>1.25</v>
      </c>
      <c r="D63" s="3" t="s">
        <v>1984</v>
      </c>
      <c r="E63" t="s">
        <v>1609</v>
      </c>
      <c r="F63" t="s">
        <v>1610</v>
      </c>
      <c r="G63" t="s">
        <v>1611</v>
      </c>
      <c r="H63" s="3" t="s">
        <v>1985</v>
      </c>
      <c r="I63" t="s">
        <v>1613</v>
      </c>
      <c r="J63" t="s">
        <v>1614</v>
      </c>
      <c r="K63" t="s">
        <v>1986</v>
      </c>
      <c r="L63">
        <v>46324000000</v>
      </c>
      <c r="M63">
        <v>46324000000</v>
      </c>
      <c r="N63" s="3" t="s">
        <v>1987</v>
      </c>
      <c r="O63" t="s">
        <v>1988</v>
      </c>
      <c r="P63">
        <v>102</v>
      </c>
      <c r="Q63" t="s">
        <v>1615</v>
      </c>
      <c r="R63" t="s">
        <v>78</v>
      </c>
      <c r="S63" t="s">
        <v>1616</v>
      </c>
      <c r="T63" t="str">
        <f t="shared" si="0"/>
        <v>912828YE4 Govt</v>
      </c>
    </row>
    <row r="64" spans="1:20" x14ac:dyDescent="0.25">
      <c r="A64" t="s">
        <v>1756</v>
      </c>
      <c r="B64" t="s">
        <v>1757</v>
      </c>
      <c r="C64">
        <v>0.125</v>
      </c>
      <c r="D64" s="3" t="s">
        <v>1989</v>
      </c>
      <c r="E64" t="s">
        <v>1609</v>
      </c>
      <c r="F64" t="s">
        <v>1610</v>
      </c>
      <c r="G64" t="s">
        <v>1611</v>
      </c>
      <c r="H64" s="3" t="s">
        <v>1881</v>
      </c>
      <c r="I64" t="s">
        <v>1613</v>
      </c>
      <c r="J64" t="s">
        <v>1614</v>
      </c>
      <c r="K64" t="s">
        <v>1990</v>
      </c>
      <c r="L64">
        <v>59728000000</v>
      </c>
      <c r="M64">
        <v>59728000000</v>
      </c>
      <c r="N64" s="3" t="s">
        <v>1883</v>
      </c>
      <c r="O64" t="s">
        <v>1991</v>
      </c>
      <c r="P64">
        <v>102</v>
      </c>
      <c r="Q64" t="s">
        <v>1615</v>
      </c>
      <c r="R64" t="s">
        <v>79</v>
      </c>
      <c r="S64" t="s">
        <v>1616</v>
      </c>
      <c r="T64" t="str">
        <f t="shared" si="0"/>
        <v>91282CAR2 Govt</v>
      </c>
    </row>
    <row r="65" spans="1:20" x14ac:dyDescent="0.25">
      <c r="A65" t="s">
        <v>1756</v>
      </c>
      <c r="B65" t="s">
        <v>1757</v>
      </c>
      <c r="C65">
        <v>0.625</v>
      </c>
      <c r="D65" s="3" t="s">
        <v>1992</v>
      </c>
      <c r="E65" t="s">
        <v>1609</v>
      </c>
      <c r="F65" t="s">
        <v>1610</v>
      </c>
      <c r="G65" t="s">
        <v>1611</v>
      </c>
      <c r="H65" s="3" t="s">
        <v>1905</v>
      </c>
      <c r="I65" t="s">
        <v>1613</v>
      </c>
      <c r="J65" t="s">
        <v>1614</v>
      </c>
      <c r="K65" t="s">
        <v>1993</v>
      </c>
      <c r="L65">
        <v>63769000000</v>
      </c>
      <c r="M65">
        <v>63769000000</v>
      </c>
      <c r="N65" s="3" t="s">
        <v>1823</v>
      </c>
      <c r="O65" t="s">
        <v>1994</v>
      </c>
      <c r="P65">
        <v>1</v>
      </c>
      <c r="Q65" t="s">
        <v>1615</v>
      </c>
      <c r="R65" t="s">
        <v>80</v>
      </c>
      <c r="S65" t="s">
        <v>1616</v>
      </c>
      <c r="T65" t="str">
        <f t="shared" si="0"/>
        <v>91282CAY7 Govt</v>
      </c>
    </row>
    <row r="66" spans="1:20" x14ac:dyDescent="0.25">
      <c r="A66" t="s">
        <v>1756</v>
      </c>
      <c r="B66" t="s">
        <v>1757</v>
      </c>
      <c r="C66">
        <v>0.25</v>
      </c>
      <c r="D66" s="3" t="s">
        <v>1995</v>
      </c>
      <c r="E66" t="s">
        <v>1609</v>
      </c>
      <c r="F66" t="s">
        <v>1610</v>
      </c>
      <c r="G66" t="s">
        <v>1611</v>
      </c>
      <c r="H66" s="3" t="s">
        <v>1996</v>
      </c>
      <c r="I66" t="s">
        <v>1613</v>
      </c>
      <c r="J66" t="s">
        <v>1614</v>
      </c>
      <c r="K66" t="s">
        <v>1997</v>
      </c>
      <c r="L66">
        <v>60256000000</v>
      </c>
      <c r="M66">
        <v>60256000000</v>
      </c>
      <c r="N66" s="3" t="s">
        <v>1900</v>
      </c>
      <c r="O66" t="s">
        <v>1998</v>
      </c>
      <c r="P66">
        <v>1</v>
      </c>
      <c r="Q66" t="s">
        <v>1615</v>
      </c>
      <c r="R66" t="s">
        <v>81</v>
      </c>
      <c r="S66" t="s">
        <v>1616</v>
      </c>
      <c r="T66" t="str">
        <f t="shared" si="0"/>
        <v>91282CAM3 Govt</v>
      </c>
    </row>
    <row r="67" spans="1:20" x14ac:dyDescent="0.25">
      <c r="A67" t="s">
        <v>1756</v>
      </c>
      <c r="B67" t="s">
        <v>1757</v>
      </c>
      <c r="C67">
        <v>0.25</v>
      </c>
      <c r="D67" s="3" t="s">
        <v>1999</v>
      </c>
      <c r="E67" t="s">
        <v>1609</v>
      </c>
      <c r="F67" t="s">
        <v>1610</v>
      </c>
      <c r="G67" t="s">
        <v>1611</v>
      </c>
      <c r="H67" s="3" t="s">
        <v>2000</v>
      </c>
      <c r="I67" t="s">
        <v>1613</v>
      </c>
      <c r="J67" t="s">
        <v>1614</v>
      </c>
      <c r="K67" t="s">
        <v>2001</v>
      </c>
      <c r="L67">
        <v>54568000000</v>
      </c>
      <c r="M67">
        <v>54568000000</v>
      </c>
      <c r="N67" s="3" t="s">
        <v>1623</v>
      </c>
      <c r="O67" t="s">
        <v>2002</v>
      </c>
      <c r="P67">
        <v>1</v>
      </c>
      <c r="Q67" t="s">
        <v>1615</v>
      </c>
      <c r="R67" t="s">
        <v>82</v>
      </c>
      <c r="S67" t="s">
        <v>1616</v>
      </c>
      <c r="T67" t="str">
        <f t="shared" ref="T67:T130" si="1">_xlfn.CONCAT(R67, " Govt")</f>
        <v>91282CAB7 Govt</v>
      </c>
    </row>
    <row r="68" spans="1:20" x14ac:dyDescent="0.25">
      <c r="A68" t="s">
        <v>1756</v>
      </c>
      <c r="B68" t="s">
        <v>1757</v>
      </c>
      <c r="C68">
        <v>2.25</v>
      </c>
      <c r="D68" s="3" t="s">
        <v>2003</v>
      </c>
      <c r="E68" t="s">
        <v>1609</v>
      </c>
      <c r="F68" t="s">
        <v>1610</v>
      </c>
      <c r="G68" t="s">
        <v>1611</v>
      </c>
      <c r="H68" s="3" t="s">
        <v>1706</v>
      </c>
      <c r="I68" t="s">
        <v>1613</v>
      </c>
      <c r="J68" t="s">
        <v>1614</v>
      </c>
      <c r="K68" t="s">
        <v>2004</v>
      </c>
      <c r="L68">
        <v>65821000000</v>
      </c>
      <c r="M68">
        <v>65816000000</v>
      </c>
      <c r="N68" s="3" t="s">
        <v>1848</v>
      </c>
      <c r="O68" t="s">
        <v>2005</v>
      </c>
      <c r="P68">
        <v>1</v>
      </c>
      <c r="Q68" t="s">
        <v>1615</v>
      </c>
      <c r="R68" t="s">
        <v>83</v>
      </c>
      <c r="S68" t="s">
        <v>1616</v>
      </c>
      <c r="T68" t="str">
        <f t="shared" si="1"/>
        <v>912828V98 Govt</v>
      </c>
    </row>
    <row r="69" spans="1:20" x14ac:dyDescent="0.25">
      <c r="A69" t="s">
        <v>1756</v>
      </c>
      <c r="B69" t="s">
        <v>1757</v>
      </c>
      <c r="C69">
        <v>0.125</v>
      </c>
      <c r="D69" s="3" t="s">
        <v>2006</v>
      </c>
      <c r="E69" t="s">
        <v>1609</v>
      </c>
      <c r="F69" t="s">
        <v>1610</v>
      </c>
      <c r="G69" t="s">
        <v>1611</v>
      </c>
      <c r="H69" s="3" t="s">
        <v>1996</v>
      </c>
      <c r="I69" t="s">
        <v>1613</v>
      </c>
      <c r="J69" t="s">
        <v>1614</v>
      </c>
      <c r="K69" t="s">
        <v>2007</v>
      </c>
      <c r="L69">
        <v>59119000000</v>
      </c>
      <c r="M69">
        <v>59119000000</v>
      </c>
      <c r="N69" s="3" t="s">
        <v>1900</v>
      </c>
      <c r="O69" t="s">
        <v>2008</v>
      </c>
      <c r="P69">
        <v>1</v>
      </c>
      <c r="Q69" t="s">
        <v>1615</v>
      </c>
      <c r="R69" t="s">
        <v>84</v>
      </c>
      <c r="S69" t="s">
        <v>1616</v>
      </c>
      <c r="T69" t="str">
        <f t="shared" si="1"/>
        <v>91282CAN1 Govt</v>
      </c>
    </row>
    <row r="70" spans="1:20" x14ac:dyDescent="0.25">
      <c r="A70" t="s">
        <v>1756</v>
      </c>
      <c r="B70" t="s">
        <v>1757</v>
      </c>
      <c r="C70">
        <v>2</v>
      </c>
      <c r="D70" s="3" t="s">
        <v>2009</v>
      </c>
      <c r="E70" t="s">
        <v>1609</v>
      </c>
      <c r="F70" t="s">
        <v>1610</v>
      </c>
      <c r="G70" t="s">
        <v>1611</v>
      </c>
      <c r="H70" s="3" t="s">
        <v>2010</v>
      </c>
      <c r="I70" t="s">
        <v>1613</v>
      </c>
      <c r="J70" t="s">
        <v>1614</v>
      </c>
      <c r="K70" t="s">
        <v>2011</v>
      </c>
      <c r="L70">
        <v>69143000000</v>
      </c>
      <c r="M70">
        <v>69135000000</v>
      </c>
      <c r="N70" s="3" t="s">
        <v>1973</v>
      </c>
      <c r="O70" t="s">
        <v>2012</v>
      </c>
      <c r="P70">
        <v>1</v>
      </c>
      <c r="Q70" t="s">
        <v>1615</v>
      </c>
      <c r="R70" t="s">
        <v>85</v>
      </c>
      <c r="S70" t="s">
        <v>1616</v>
      </c>
      <c r="T70" t="str">
        <f t="shared" si="1"/>
        <v>912828U24 Govt</v>
      </c>
    </row>
    <row r="71" spans="1:20" x14ac:dyDescent="0.25">
      <c r="A71" t="s">
        <v>1756</v>
      </c>
      <c r="B71" t="s">
        <v>1757</v>
      </c>
      <c r="C71">
        <v>2.5</v>
      </c>
      <c r="D71" s="3" t="s">
        <v>1672</v>
      </c>
      <c r="E71" t="s">
        <v>1609</v>
      </c>
      <c r="F71" t="s">
        <v>1610</v>
      </c>
      <c r="G71" t="s">
        <v>1611</v>
      </c>
      <c r="H71" s="3" t="s">
        <v>1673</v>
      </c>
      <c r="I71" t="s">
        <v>1613</v>
      </c>
      <c r="J71" t="s">
        <v>1614</v>
      </c>
      <c r="K71" t="s">
        <v>2013</v>
      </c>
      <c r="L71">
        <v>42001000000</v>
      </c>
      <c r="M71">
        <v>42001000000</v>
      </c>
      <c r="N71" s="3" t="s">
        <v>1979</v>
      </c>
      <c r="O71" t="s">
        <v>2014</v>
      </c>
      <c r="P71">
        <v>102</v>
      </c>
      <c r="Q71" t="s">
        <v>1615</v>
      </c>
      <c r="R71" t="s">
        <v>86</v>
      </c>
      <c r="S71" t="s">
        <v>1616</v>
      </c>
      <c r="T71" t="str">
        <f t="shared" si="1"/>
        <v>912810RK6 Govt</v>
      </c>
    </row>
    <row r="72" spans="1:20" x14ac:dyDescent="0.25">
      <c r="A72" t="s">
        <v>1756</v>
      </c>
      <c r="B72" t="s">
        <v>1757</v>
      </c>
      <c r="C72">
        <v>2</v>
      </c>
      <c r="D72" s="3" t="s">
        <v>2015</v>
      </c>
      <c r="E72" t="s">
        <v>1609</v>
      </c>
      <c r="F72" t="s">
        <v>1610</v>
      </c>
      <c r="G72" t="s">
        <v>1611</v>
      </c>
      <c r="H72" s="3" t="s">
        <v>1680</v>
      </c>
      <c r="I72" t="s">
        <v>1613</v>
      </c>
      <c r="J72" t="s">
        <v>1614</v>
      </c>
      <c r="K72" t="s">
        <v>2016</v>
      </c>
      <c r="L72">
        <v>74200000000</v>
      </c>
      <c r="M72">
        <v>74200000000</v>
      </c>
      <c r="N72" s="3" t="s">
        <v>2017</v>
      </c>
      <c r="O72" t="s">
        <v>2018</v>
      </c>
      <c r="P72">
        <v>1</v>
      </c>
      <c r="Q72" t="s">
        <v>1615</v>
      </c>
      <c r="R72" t="s">
        <v>87</v>
      </c>
      <c r="S72" t="s">
        <v>1616</v>
      </c>
      <c r="T72" t="str">
        <f t="shared" si="1"/>
        <v>912828SF8 Govt</v>
      </c>
    </row>
    <row r="73" spans="1:20" x14ac:dyDescent="0.25">
      <c r="A73" t="s">
        <v>1756</v>
      </c>
      <c r="B73" t="s">
        <v>1757</v>
      </c>
      <c r="C73">
        <v>2.375</v>
      </c>
      <c r="D73" s="3" t="s">
        <v>2019</v>
      </c>
      <c r="E73" t="s">
        <v>1609</v>
      </c>
      <c r="F73" t="s">
        <v>1610</v>
      </c>
      <c r="G73" t="s">
        <v>1611</v>
      </c>
      <c r="H73" s="3" t="s">
        <v>2020</v>
      </c>
      <c r="I73" t="s">
        <v>1613</v>
      </c>
      <c r="J73" t="s">
        <v>1614</v>
      </c>
      <c r="K73" t="s">
        <v>2021</v>
      </c>
      <c r="L73">
        <v>65999000000</v>
      </c>
      <c r="M73">
        <v>65999000000</v>
      </c>
      <c r="N73" s="3" t="s">
        <v>1702</v>
      </c>
      <c r="O73" t="s">
        <v>2022</v>
      </c>
      <c r="P73">
        <v>1</v>
      </c>
      <c r="Q73" t="s">
        <v>1615</v>
      </c>
      <c r="R73" t="s">
        <v>88</v>
      </c>
      <c r="S73" t="s">
        <v>1616</v>
      </c>
      <c r="T73" t="str">
        <f t="shared" si="1"/>
        <v>912828D56 Govt</v>
      </c>
    </row>
    <row r="74" spans="1:20" x14ac:dyDescent="0.25">
      <c r="A74" t="s">
        <v>1756</v>
      </c>
      <c r="B74" t="s">
        <v>1757</v>
      </c>
      <c r="C74">
        <v>0.125</v>
      </c>
      <c r="D74" s="3" t="s">
        <v>2023</v>
      </c>
      <c r="E74" t="s">
        <v>1609</v>
      </c>
      <c r="F74" t="s">
        <v>1610</v>
      </c>
      <c r="G74" t="s">
        <v>1611</v>
      </c>
      <c r="H74" s="3" t="s">
        <v>1905</v>
      </c>
      <c r="I74" t="s">
        <v>1613</v>
      </c>
      <c r="J74" t="s">
        <v>1614</v>
      </c>
      <c r="K74" t="s">
        <v>2024</v>
      </c>
      <c r="L74">
        <v>63769000000</v>
      </c>
      <c r="M74">
        <v>63769000000</v>
      </c>
      <c r="N74" s="3" t="s">
        <v>1823</v>
      </c>
      <c r="O74" t="s">
        <v>2025</v>
      </c>
      <c r="P74">
        <v>1</v>
      </c>
      <c r="Q74" t="s">
        <v>1615</v>
      </c>
      <c r="R74" t="s">
        <v>89</v>
      </c>
      <c r="S74" t="s">
        <v>1616</v>
      </c>
      <c r="T74" t="str">
        <f t="shared" si="1"/>
        <v>91282CAX9 Govt</v>
      </c>
    </row>
    <row r="75" spans="1:20" x14ac:dyDescent="0.25">
      <c r="A75" t="s">
        <v>1756</v>
      </c>
      <c r="B75" t="s">
        <v>1757</v>
      </c>
      <c r="C75">
        <v>2</v>
      </c>
      <c r="D75" s="3" t="s">
        <v>2026</v>
      </c>
      <c r="E75" t="s">
        <v>1609</v>
      </c>
      <c r="F75" t="s">
        <v>1610</v>
      </c>
      <c r="G75" t="s">
        <v>1611</v>
      </c>
      <c r="H75" s="3" t="s">
        <v>2027</v>
      </c>
      <c r="I75" t="s">
        <v>1613</v>
      </c>
      <c r="J75" t="s">
        <v>1614</v>
      </c>
      <c r="K75" t="s">
        <v>2028</v>
      </c>
      <c r="L75">
        <v>66483000000</v>
      </c>
      <c r="M75">
        <v>66480000000</v>
      </c>
      <c r="N75" s="3" t="s">
        <v>2029</v>
      </c>
      <c r="O75" t="s">
        <v>2030</v>
      </c>
      <c r="P75">
        <v>102</v>
      </c>
      <c r="Q75" t="s">
        <v>1615</v>
      </c>
      <c r="R75" t="s">
        <v>90</v>
      </c>
      <c r="S75" t="s">
        <v>1616</v>
      </c>
      <c r="T75" t="str">
        <f t="shared" si="1"/>
        <v>912828K74 Govt</v>
      </c>
    </row>
    <row r="76" spans="1:20" x14ac:dyDescent="0.25">
      <c r="A76" t="s">
        <v>1756</v>
      </c>
      <c r="B76" t="s">
        <v>1757</v>
      </c>
      <c r="C76">
        <v>1.5</v>
      </c>
      <c r="D76" s="3" t="s">
        <v>2031</v>
      </c>
      <c r="E76" t="s">
        <v>1609</v>
      </c>
      <c r="F76" t="s">
        <v>1610</v>
      </c>
      <c r="G76" t="s">
        <v>1611</v>
      </c>
      <c r="H76" s="3" t="s">
        <v>1641</v>
      </c>
      <c r="I76" t="s">
        <v>1613</v>
      </c>
      <c r="J76" t="s">
        <v>1614</v>
      </c>
      <c r="K76" t="s">
        <v>2032</v>
      </c>
      <c r="L76">
        <v>45287000000</v>
      </c>
      <c r="M76">
        <v>45287000000</v>
      </c>
      <c r="N76" s="3" t="s">
        <v>1696</v>
      </c>
      <c r="O76" t="s">
        <v>2033</v>
      </c>
      <c r="P76">
        <v>1</v>
      </c>
      <c r="Q76" t="s">
        <v>1615</v>
      </c>
      <c r="R76" t="s">
        <v>91</v>
      </c>
      <c r="S76" t="s">
        <v>1616</v>
      </c>
      <c r="T76" t="str">
        <f t="shared" si="1"/>
        <v>912828YM6 Govt</v>
      </c>
    </row>
    <row r="77" spans="1:20" x14ac:dyDescent="0.25">
      <c r="A77" t="s">
        <v>1756</v>
      </c>
      <c r="B77" t="s">
        <v>1757</v>
      </c>
      <c r="C77">
        <v>2.875</v>
      </c>
      <c r="D77" s="3" t="s">
        <v>2034</v>
      </c>
      <c r="E77" t="s">
        <v>1609</v>
      </c>
      <c r="F77" t="s">
        <v>1610</v>
      </c>
      <c r="G77" t="s">
        <v>1611</v>
      </c>
      <c r="H77" s="3" t="s">
        <v>1845</v>
      </c>
      <c r="I77" t="s">
        <v>1613</v>
      </c>
      <c r="J77" t="s">
        <v>1614</v>
      </c>
      <c r="K77" t="s">
        <v>2035</v>
      </c>
      <c r="L77">
        <v>57608000000</v>
      </c>
      <c r="M77">
        <v>57608000000</v>
      </c>
      <c r="N77" s="3" t="s">
        <v>1897</v>
      </c>
      <c r="O77" t="s">
        <v>2036</v>
      </c>
      <c r="P77">
        <v>1</v>
      </c>
      <c r="Q77" t="s">
        <v>1615</v>
      </c>
      <c r="R77" t="s">
        <v>92</v>
      </c>
      <c r="S77" t="s">
        <v>1616</v>
      </c>
      <c r="T77" t="str">
        <f t="shared" si="1"/>
        <v>912810SH2 Govt</v>
      </c>
    </row>
    <row r="78" spans="1:20" x14ac:dyDescent="0.25">
      <c r="A78" t="s">
        <v>1756</v>
      </c>
      <c r="B78" t="s">
        <v>1757</v>
      </c>
      <c r="C78">
        <v>0.125</v>
      </c>
      <c r="D78" s="3" t="s">
        <v>2037</v>
      </c>
      <c r="E78" t="s">
        <v>1609</v>
      </c>
      <c r="F78" t="s">
        <v>1610</v>
      </c>
      <c r="G78" t="s">
        <v>1611</v>
      </c>
      <c r="H78" s="3" t="s">
        <v>1796</v>
      </c>
      <c r="I78" t="s">
        <v>1613</v>
      </c>
      <c r="J78" t="s">
        <v>1614</v>
      </c>
      <c r="K78" t="s">
        <v>2038</v>
      </c>
      <c r="L78">
        <v>52056000000</v>
      </c>
      <c r="M78">
        <v>52056000000</v>
      </c>
      <c r="N78" s="3" t="s">
        <v>2039</v>
      </c>
      <c r="O78" t="s">
        <v>2040</v>
      </c>
      <c r="P78">
        <v>1</v>
      </c>
      <c r="Q78" t="s">
        <v>1615</v>
      </c>
      <c r="R78" t="s">
        <v>93</v>
      </c>
      <c r="S78" t="s">
        <v>1616</v>
      </c>
      <c r="T78" t="str">
        <f t="shared" si="1"/>
        <v>91282CAK7 Govt</v>
      </c>
    </row>
    <row r="79" spans="1:20" x14ac:dyDescent="0.25">
      <c r="A79" t="s">
        <v>1756</v>
      </c>
      <c r="B79" t="s">
        <v>1757</v>
      </c>
      <c r="C79">
        <v>0.25</v>
      </c>
      <c r="D79" s="3" t="s">
        <v>2041</v>
      </c>
      <c r="E79" t="s">
        <v>1609</v>
      </c>
      <c r="F79" t="s">
        <v>1610</v>
      </c>
      <c r="G79" t="s">
        <v>1611</v>
      </c>
      <c r="H79" s="3" t="s">
        <v>1837</v>
      </c>
      <c r="I79" t="s">
        <v>1613</v>
      </c>
      <c r="J79" t="s">
        <v>1614</v>
      </c>
      <c r="K79" t="s">
        <v>2042</v>
      </c>
      <c r="L79">
        <v>53428000000</v>
      </c>
      <c r="M79">
        <v>53428000000</v>
      </c>
      <c r="N79" s="3" t="s">
        <v>2043</v>
      </c>
      <c r="O79" t="s">
        <v>2044</v>
      </c>
      <c r="P79">
        <v>1</v>
      </c>
      <c r="Q79" t="s">
        <v>1615</v>
      </c>
      <c r="R79" t="s">
        <v>94</v>
      </c>
      <c r="S79" t="s">
        <v>1616</v>
      </c>
      <c r="T79" t="str">
        <f t="shared" si="1"/>
        <v>912828ZW3 Govt</v>
      </c>
    </row>
    <row r="80" spans="1:20" x14ac:dyDescent="0.25">
      <c r="A80" t="s">
        <v>1756</v>
      </c>
      <c r="B80" t="s">
        <v>1757</v>
      </c>
      <c r="C80">
        <v>1.125</v>
      </c>
      <c r="D80" s="3" t="s">
        <v>2045</v>
      </c>
      <c r="E80" t="s">
        <v>1609</v>
      </c>
      <c r="F80" t="s">
        <v>1610</v>
      </c>
      <c r="G80" t="s">
        <v>1611</v>
      </c>
      <c r="H80" s="3" t="s">
        <v>1854</v>
      </c>
      <c r="I80" t="s">
        <v>1613</v>
      </c>
      <c r="J80" t="s">
        <v>1614</v>
      </c>
      <c r="K80" t="s">
        <v>2046</v>
      </c>
      <c r="L80">
        <v>36836000000</v>
      </c>
      <c r="M80">
        <v>36836000000</v>
      </c>
      <c r="N80" s="3" t="s">
        <v>1862</v>
      </c>
      <c r="O80" t="s">
        <v>2047</v>
      </c>
      <c r="P80">
        <v>102</v>
      </c>
      <c r="Q80" t="s">
        <v>1615</v>
      </c>
      <c r="R80" t="s">
        <v>95</v>
      </c>
      <c r="S80" t="s">
        <v>1616</v>
      </c>
      <c r="T80" t="str">
        <f t="shared" si="1"/>
        <v>912828ZB9 Govt</v>
      </c>
    </row>
    <row r="81" spans="1:20" x14ac:dyDescent="0.25">
      <c r="A81" t="s">
        <v>1756</v>
      </c>
      <c r="B81" t="s">
        <v>1757</v>
      </c>
      <c r="C81">
        <v>0.625</v>
      </c>
      <c r="D81" s="3" t="s">
        <v>2048</v>
      </c>
      <c r="E81" t="s">
        <v>1609</v>
      </c>
      <c r="F81" t="s">
        <v>1610</v>
      </c>
      <c r="G81" t="s">
        <v>1611</v>
      </c>
      <c r="H81" s="3" t="s">
        <v>1900</v>
      </c>
      <c r="I81" t="s">
        <v>1613</v>
      </c>
      <c r="J81" t="s">
        <v>1614</v>
      </c>
      <c r="K81" t="s">
        <v>2049</v>
      </c>
      <c r="L81">
        <v>36303000000</v>
      </c>
      <c r="M81">
        <v>36303000000</v>
      </c>
      <c r="N81" s="3" t="s">
        <v>1902</v>
      </c>
      <c r="O81" t="s">
        <v>2050</v>
      </c>
      <c r="P81">
        <v>1</v>
      </c>
      <c r="Q81" t="s">
        <v>1615</v>
      </c>
      <c r="R81" t="s">
        <v>96</v>
      </c>
      <c r="S81" t="s">
        <v>1616</v>
      </c>
      <c r="T81" t="str">
        <f t="shared" si="1"/>
        <v>912828ZE3 Govt</v>
      </c>
    </row>
    <row r="82" spans="1:20" x14ac:dyDescent="0.25">
      <c r="A82" t="s">
        <v>1756</v>
      </c>
      <c r="B82" t="s">
        <v>1757</v>
      </c>
      <c r="C82">
        <v>0.5</v>
      </c>
      <c r="D82" s="3" t="s">
        <v>2051</v>
      </c>
      <c r="E82" t="s">
        <v>1609</v>
      </c>
      <c r="F82" t="s">
        <v>1610</v>
      </c>
      <c r="G82" t="s">
        <v>1611</v>
      </c>
      <c r="H82" s="3" t="s">
        <v>1873</v>
      </c>
      <c r="I82" t="s">
        <v>1613</v>
      </c>
      <c r="J82" t="s">
        <v>1614</v>
      </c>
      <c r="K82" t="s">
        <v>2052</v>
      </c>
      <c r="L82">
        <v>51083000000</v>
      </c>
      <c r="M82">
        <v>51083000000</v>
      </c>
      <c r="N82" s="3" t="s">
        <v>1854</v>
      </c>
      <c r="O82" t="s">
        <v>2053</v>
      </c>
      <c r="P82">
        <v>1</v>
      </c>
      <c r="Q82" t="s">
        <v>1615</v>
      </c>
      <c r="R82" t="s">
        <v>97</v>
      </c>
      <c r="S82" t="s">
        <v>1616</v>
      </c>
      <c r="T82" t="str">
        <f t="shared" si="1"/>
        <v>91282CAH4 Govt</v>
      </c>
    </row>
    <row r="83" spans="1:20" x14ac:dyDescent="0.25">
      <c r="A83" t="s">
        <v>1756</v>
      </c>
      <c r="B83" t="s">
        <v>1757</v>
      </c>
      <c r="C83">
        <v>2.375</v>
      </c>
      <c r="D83" s="3" t="s">
        <v>2054</v>
      </c>
      <c r="E83" t="s">
        <v>1609</v>
      </c>
      <c r="F83" t="s">
        <v>1610</v>
      </c>
      <c r="G83" t="s">
        <v>1611</v>
      </c>
      <c r="H83" s="3" t="s">
        <v>2055</v>
      </c>
      <c r="I83" t="s">
        <v>1613</v>
      </c>
      <c r="J83" t="s">
        <v>1614</v>
      </c>
      <c r="K83" t="s">
        <v>2056</v>
      </c>
      <c r="L83">
        <v>38000000000</v>
      </c>
      <c r="M83">
        <v>38000000000</v>
      </c>
      <c r="N83" s="3" t="s">
        <v>2057</v>
      </c>
      <c r="O83" t="s">
        <v>2058</v>
      </c>
      <c r="P83">
        <v>1</v>
      </c>
      <c r="Q83" t="s">
        <v>1615</v>
      </c>
      <c r="R83" t="s">
        <v>98</v>
      </c>
      <c r="S83" t="s">
        <v>1616</v>
      </c>
      <c r="T83" t="str">
        <f t="shared" si="1"/>
        <v>9128286H8 Govt</v>
      </c>
    </row>
    <row r="84" spans="1:20" x14ac:dyDescent="0.25">
      <c r="A84" t="s">
        <v>1756</v>
      </c>
      <c r="B84" t="s">
        <v>1757</v>
      </c>
      <c r="C84">
        <v>2.375</v>
      </c>
      <c r="D84" s="3" t="s">
        <v>2059</v>
      </c>
      <c r="E84" t="s">
        <v>1609</v>
      </c>
      <c r="F84" t="s">
        <v>1610</v>
      </c>
      <c r="G84" t="s">
        <v>1611</v>
      </c>
      <c r="H84" s="3" t="s">
        <v>1867</v>
      </c>
      <c r="I84" t="s">
        <v>1613</v>
      </c>
      <c r="J84" t="s">
        <v>1614</v>
      </c>
      <c r="K84" t="s">
        <v>2060</v>
      </c>
      <c r="L84">
        <v>71050000000</v>
      </c>
      <c r="M84">
        <v>71050000000</v>
      </c>
      <c r="N84" s="3" t="s">
        <v>2010</v>
      </c>
      <c r="O84" t="s">
        <v>2061</v>
      </c>
      <c r="P84">
        <v>1</v>
      </c>
      <c r="Q84" t="s">
        <v>1615</v>
      </c>
      <c r="R84" t="s">
        <v>99</v>
      </c>
      <c r="S84" t="s">
        <v>1616</v>
      </c>
      <c r="T84" t="str">
        <f t="shared" si="1"/>
        <v>912828X88 Govt</v>
      </c>
    </row>
    <row r="85" spans="1:20" x14ac:dyDescent="0.25">
      <c r="A85" t="s">
        <v>1756</v>
      </c>
      <c r="B85" t="s">
        <v>1757</v>
      </c>
      <c r="C85">
        <v>2.5</v>
      </c>
      <c r="D85" s="3" t="s">
        <v>2015</v>
      </c>
      <c r="E85" t="s">
        <v>1609</v>
      </c>
      <c r="F85" t="s">
        <v>1610</v>
      </c>
      <c r="G85" t="s">
        <v>1611</v>
      </c>
      <c r="H85" s="3" t="s">
        <v>1645</v>
      </c>
      <c r="I85" t="s">
        <v>1613</v>
      </c>
      <c r="J85" t="s">
        <v>1614</v>
      </c>
      <c r="K85" t="s">
        <v>2062</v>
      </c>
      <c r="L85">
        <v>47151000000</v>
      </c>
      <c r="M85">
        <v>47151000000</v>
      </c>
      <c r="N85" s="3" t="s">
        <v>1878</v>
      </c>
      <c r="O85" t="s">
        <v>2063</v>
      </c>
      <c r="P85">
        <v>1</v>
      </c>
      <c r="Q85" t="s">
        <v>1615</v>
      </c>
      <c r="R85" t="s">
        <v>100</v>
      </c>
      <c r="S85" t="s">
        <v>1616</v>
      </c>
      <c r="T85" t="str">
        <f t="shared" si="1"/>
        <v>9128286C9 Govt</v>
      </c>
    </row>
    <row r="86" spans="1:20" x14ac:dyDescent="0.25">
      <c r="A86" t="s">
        <v>1756</v>
      </c>
      <c r="B86" t="s">
        <v>1757</v>
      </c>
      <c r="C86">
        <v>2.75</v>
      </c>
      <c r="D86" s="3" t="s">
        <v>1782</v>
      </c>
      <c r="E86" t="s">
        <v>1609</v>
      </c>
      <c r="F86" t="s">
        <v>1610</v>
      </c>
      <c r="G86" t="s">
        <v>1611</v>
      </c>
      <c r="H86" s="3" t="s">
        <v>1702</v>
      </c>
      <c r="I86" t="s">
        <v>1613</v>
      </c>
      <c r="J86" t="s">
        <v>1614</v>
      </c>
      <c r="K86" t="s">
        <v>2064</v>
      </c>
      <c r="L86">
        <v>65997000000</v>
      </c>
      <c r="M86">
        <v>65997000000</v>
      </c>
      <c r="N86" s="3" t="s">
        <v>2065</v>
      </c>
      <c r="O86" t="s">
        <v>2066</v>
      </c>
      <c r="P86">
        <v>102</v>
      </c>
      <c r="Q86" t="s">
        <v>1615</v>
      </c>
      <c r="R86" t="s">
        <v>101</v>
      </c>
      <c r="S86" t="s">
        <v>1616</v>
      </c>
      <c r="T86" t="str">
        <f t="shared" si="1"/>
        <v>912828B66 Govt</v>
      </c>
    </row>
    <row r="87" spans="1:20" x14ac:dyDescent="0.25">
      <c r="A87" t="s">
        <v>1756</v>
      </c>
      <c r="B87" t="s">
        <v>1757</v>
      </c>
      <c r="C87">
        <v>2.5</v>
      </c>
      <c r="D87" s="3" t="s">
        <v>2067</v>
      </c>
      <c r="E87" t="s">
        <v>1609</v>
      </c>
      <c r="F87" t="s">
        <v>1610</v>
      </c>
      <c r="G87" t="s">
        <v>1611</v>
      </c>
      <c r="H87" s="3" t="s">
        <v>2068</v>
      </c>
      <c r="I87" t="s">
        <v>1613</v>
      </c>
      <c r="J87" t="s">
        <v>1614</v>
      </c>
      <c r="K87" t="s">
        <v>2069</v>
      </c>
      <c r="L87">
        <v>41166000000</v>
      </c>
      <c r="M87">
        <v>41166000000</v>
      </c>
      <c r="N87" s="3" t="s">
        <v>2070</v>
      </c>
      <c r="O87" t="s">
        <v>2071</v>
      </c>
      <c r="P87">
        <v>102</v>
      </c>
      <c r="Q87" t="s">
        <v>1615</v>
      </c>
      <c r="R87" t="s">
        <v>102</v>
      </c>
      <c r="S87" t="s">
        <v>1616</v>
      </c>
      <c r="T87" t="str">
        <f t="shared" si="1"/>
        <v>9128284D9 Govt</v>
      </c>
    </row>
    <row r="88" spans="1:20" x14ac:dyDescent="0.25">
      <c r="A88" t="s">
        <v>1756</v>
      </c>
      <c r="B88" t="s">
        <v>1757</v>
      </c>
      <c r="C88">
        <v>0.125</v>
      </c>
      <c r="D88" s="3" t="s">
        <v>2072</v>
      </c>
      <c r="E88" t="s">
        <v>1609</v>
      </c>
      <c r="F88" t="s">
        <v>1610</v>
      </c>
      <c r="G88" t="s">
        <v>1611</v>
      </c>
      <c r="H88" s="3" t="s">
        <v>1957</v>
      </c>
      <c r="I88" t="s">
        <v>1613</v>
      </c>
      <c r="J88" t="s">
        <v>1614</v>
      </c>
      <c r="K88" t="s">
        <v>2073</v>
      </c>
      <c r="L88">
        <v>45647000000</v>
      </c>
      <c r="M88">
        <v>45647000000</v>
      </c>
      <c r="N88" s="3" t="s">
        <v>1641</v>
      </c>
      <c r="O88" t="s">
        <v>2074</v>
      </c>
      <c r="P88">
        <v>1</v>
      </c>
      <c r="Q88" t="s">
        <v>1615</v>
      </c>
      <c r="R88" t="s">
        <v>103</v>
      </c>
      <c r="S88" t="s">
        <v>1616</v>
      </c>
      <c r="T88" t="str">
        <f t="shared" si="1"/>
        <v>912828ZM5 Govt</v>
      </c>
    </row>
    <row r="89" spans="1:20" x14ac:dyDescent="0.25">
      <c r="A89" t="s">
        <v>1756</v>
      </c>
      <c r="B89" t="s">
        <v>1757</v>
      </c>
      <c r="C89">
        <v>2.375</v>
      </c>
      <c r="D89" s="3" t="s">
        <v>1796</v>
      </c>
      <c r="E89" t="s">
        <v>1609</v>
      </c>
      <c r="F89" t="s">
        <v>1610</v>
      </c>
      <c r="G89" t="s">
        <v>1611</v>
      </c>
      <c r="H89" s="3" t="s">
        <v>2075</v>
      </c>
      <c r="I89" t="s">
        <v>1613</v>
      </c>
      <c r="J89" t="s">
        <v>1614</v>
      </c>
      <c r="K89" t="s">
        <v>2076</v>
      </c>
      <c r="L89">
        <v>28001000000</v>
      </c>
      <c r="M89">
        <v>0</v>
      </c>
      <c r="N89" s="3" t="s">
        <v>2077</v>
      </c>
      <c r="O89" t="s">
        <v>2078</v>
      </c>
      <c r="P89">
        <v>1</v>
      </c>
      <c r="Q89" t="s">
        <v>1615</v>
      </c>
      <c r="R89" t="s">
        <v>104</v>
      </c>
      <c r="S89" t="s">
        <v>1616</v>
      </c>
      <c r="T89" t="str">
        <f t="shared" si="1"/>
        <v>9128284B3 Govt</v>
      </c>
    </row>
    <row r="90" spans="1:20" x14ac:dyDescent="0.25">
      <c r="A90" t="s">
        <v>1756</v>
      </c>
      <c r="B90" t="s">
        <v>1757</v>
      </c>
      <c r="C90">
        <v>0.5</v>
      </c>
      <c r="D90" s="3" t="s">
        <v>2079</v>
      </c>
      <c r="E90" t="s">
        <v>1609</v>
      </c>
      <c r="F90" t="s">
        <v>1610</v>
      </c>
      <c r="G90" t="s">
        <v>1611</v>
      </c>
      <c r="H90" s="3" t="s">
        <v>2039</v>
      </c>
      <c r="I90" t="s">
        <v>1613</v>
      </c>
      <c r="J90" t="s">
        <v>1614</v>
      </c>
      <c r="K90" t="s">
        <v>2080</v>
      </c>
      <c r="L90">
        <v>38037000000</v>
      </c>
      <c r="M90">
        <v>38037000000</v>
      </c>
      <c r="N90" s="3" t="s">
        <v>2081</v>
      </c>
      <c r="O90" t="s">
        <v>2082</v>
      </c>
      <c r="P90">
        <v>102</v>
      </c>
      <c r="Q90" t="s">
        <v>1615</v>
      </c>
      <c r="R90" t="s">
        <v>105</v>
      </c>
      <c r="S90" t="s">
        <v>1616</v>
      </c>
      <c r="T90" t="str">
        <f t="shared" si="1"/>
        <v>912828ZD5 Govt</v>
      </c>
    </row>
    <row r="91" spans="1:20" x14ac:dyDescent="0.25">
      <c r="A91" t="s">
        <v>1756</v>
      </c>
      <c r="B91" t="s">
        <v>1757</v>
      </c>
      <c r="C91">
        <v>0.125</v>
      </c>
      <c r="D91" s="3" t="s">
        <v>2083</v>
      </c>
      <c r="E91" t="s">
        <v>1609</v>
      </c>
      <c r="F91" t="s">
        <v>1610</v>
      </c>
      <c r="G91" t="s">
        <v>1611</v>
      </c>
      <c r="H91" s="3" t="s">
        <v>1823</v>
      </c>
      <c r="I91" t="s">
        <v>1613</v>
      </c>
      <c r="J91" t="s">
        <v>1614</v>
      </c>
      <c r="K91" t="s">
        <v>2084</v>
      </c>
      <c r="L91">
        <v>48619000000</v>
      </c>
      <c r="M91">
        <v>48619000000</v>
      </c>
      <c r="N91" s="3" t="s">
        <v>1858</v>
      </c>
      <c r="O91" t="s">
        <v>2085</v>
      </c>
      <c r="P91">
        <v>102</v>
      </c>
      <c r="Q91" t="s">
        <v>1615</v>
      </c>
      <c r="R91" t="s">
        <v>106</v>
      </c>
      <c r="S91" t="s">
        <v>1616</v>
      </c>
      <c r="T91" t="str">
        <f t="shared" si="1"/>
        <v>912828ZR4 Govt</v>
      </c>
    </row>
    <row r="92" spans="1:20" x14ac:dyDescent="0.25">
      <c r="A92" t="s">
        <v>1756</v>
      </c>
      <c r="B92" t="s">
        <v>1757</v>
      </c>
      <c r="C92">
        <v>1.375</v>
      </c>
      <c r="D92" s="3" t="s">
        <v>2086</v>
      </c>
      <c r="E92" t="s">
        <v>1609</v>
      </c>
      <c r="F92" t="s">
        <v>1610</v>
      </c>
      <c r="G92" t="s">
        <v>1611</v>
      </c>
      <c r="H92" s="3" t="s">
        <v>1623</v>
      </c>
      <c r="I92" t="s">
        <v>1613</v>
      </c>
      <c r="J92" t="s">
        <v>1614</v>
      </c>
      <c r="K92" t="s">
        <v>2087</v>
      </c>
      <c r="L92">
        <v>45232000000</v>
      </c>
      <c r="M92">
        <v>45232000000</v>
      </c>
      <c r="N92" s="3" t="s">
        <v>1626</v>
      </c>
      <c r="O92" t="s">
        <v>2088</v>
      </c>
      <c r="P92">
        <v>1</v>
      </c>
      <c r="Q92" t="s">
        <v>1615</v>
      </c>
      <c r="R92" t="s">
        <v>107</v>
      </c>
      <c r="S92" t="s">
        <v>1616</v>
      </c>
      <c r="T92" t="str">
        <f t="shared" si="1"/>
        <v>912828Z52 Govt</v>
      </c>
    </row>
    <row r="93" spans="1:20" x14ac:dyDescent="0.25">
      <c r="A93" t="s">
        <v>1756</v>
      </c>
      <c r="B93" t="s">
        <v>1757</v>
      </c>
      <c r="C93">
        <v>2.125</v>
      </c>
      <c r="D93" s="3" t="s">
        <v>2089</v>
      </c>
      <c r="E93" t="s">
        <v>1609</v>
      </c>
      <c r="F93" t="s">
        <v>1610</v>
      </c>
      <c r="G93" t="s">
        <v>1611</v>
      </c>
      <c r="H93" s="3" t="s">
        <v>2090</v>
      </c>
      <c r="I93" t="s">
        <v>1613</v>
      </c>
      <c r="J93" t="s">
        <v>1614</v>
      </c>
      <c r="K93" t="s">
        <v>2091</v>
      </c>
      <c r="L93">
        <v>66524000000</v>
      </c>
      <c r="M93">
        <v>66522000000</v>
      </c>
      <c r="N93" s="3" t="s">
        <v>2092</v>
      </c>
      <c r="O93" t="s">
        <v>2093</v>
      </c>
      <c r="P93">
        <v>1</v>
      </c>
      <c r="Q93" t="s">
        <v>1615</v>
      </c>
      <c r="R93" t="s">
        <v>108</v>
      </c>
      <c r="S93" t="s">
        <v>1616</v>
      </c>
      <c r="T93" t="str">
        <f t="shared" si="1"/>
        <v>912828XB1 Govt</v>
      </c>
    </row>
    <row r="94" spans="1:20" x14ac:dyDescent="0.25">
      <c r="A94" t="s">
        <v>1756</v>
      </c>
      <c r="B94" t="s">
        <v>1757</v>
      </c>
      <c r="C94">
        <v>2.25</v>
      </c>
      <c r="D94" s="3" t="s">
        <v>2094</v>
      </c>
      <c r="E94" t="s">
        <v>1609</v>
      </c>
      <c r="F94" t="s">
        <v>1610</v>
      </c>
      <c r="G94" t="s">
        <v>1611</v>
      </c>
      <c r="H94" s="3" t="s">
        <v>2095</v>
      </c>
      <c r="I94" t="s">
        <v>1613</v>
      </c>
      <c r="J94" t="s">
        <v>1614</v>
      </c>
      <c r="K94" t="s">
        <v>2096</v>
      </c>
      <c r="L94">
        <v>66121000000</v>
      </c>
      <c r="M94">
        <v>66121000000</v>
      </c>
      <c r="N94" s="3" t="s">
        <v>2097</v>
      </c>
      <c r="O94" t="s">
        <v>2098</v>
      </c>
      <c r="P94">
        <v>102</v>
      </c>
      <c r="Q94" t="s">
        <v>1615</v>
      </c>
      <c r="R94" t="s">
        <v>109</v>
      </c>
      <c r="S94" t="s">
        <v>1616</v>
      </c>
      <c r="T94" t="str">
        <f t="shared" si="1"/>
        <v>912828M56 Govt</v>
      </c>
    </row>
    <row r="95" spans="1:20" x14ac:dyDescent="0.25">
      <c r="A95" t="s">
        <v>1756</v>
      </c>
      <c r="B95" t="s">
        <v>1757</v>
      </c>
      <c r="C95">
        <v>2.25</v>
      </c>
      <c r="D95" s="3" t="s">
        <v>2099</v>
      </c>
      <c r="E95" t="s">
        <v>1609</v>
      </c>
      <c r="F95" t="s">
        <v>1610</v>
      </c>
      <c r="G95" t="s">
        <v>1611</v>
      </c>
      <c r="H95" s="3" t="s">
        <v>2100</v>
      </c>
      <c r="I95" t="s">
        <v>1613</v>
      </c>
      <c r="J95" t="s">
        <v>1614</v>
      </c>
      <c r="K95" t="s">
        <v>2101</v>
      </c>
      <c r="L95">
        <v>32000000000</v>
      </c>
      <c r="M95">
        <v>32000000000</v>
      </c>
      <c r="N95" s="3" t="s">
        <v>2102</v>
      </c>
      <c r="O95" t="s">
        <v>2103</v>
      </c>
      <c r="P95">
        <v>102</v>
      </c>
      <c r="Q95" t="s">
        <v>1615</v>
      </c>
      <c r="R95" t="s">
        <v>110</v>
      </c>
      <c r="S95" t="s">
        <v>1616</v>
      </c>
      <c r="T95" t="str">
        <f t="shared" si="1"/>
        <v>9128286L9 Govt</v>
      </c>
    </row>
    <row r="96" spans="1:20" x14ac:dyDescent="0.25">
      <c r="A96" t="s">
        <v>1756</v>
      </c>
      <c r="B96" t="s">
        <v>1757</v>
      </c>
      <c r="C96">
        <v>1.5</v>
      </c>
      <c r="D96" s="3" t="s">
        <v>2104</v>
      </c>
      <c r="E96" t="s">
        <v>1609</v>
      </c>
      <c r="F96" t="s">
        <v>1610</v>
      </c>
      <c r="G96" t="s">
        <v>1611</v>
      </c>
      <c r="H96" s="3" t="s">
        <v>2105</v>
      </c>
      <c r="I96" t="s">
        <v>1613</v>
      </c>
      <c r="J96" t="s">
        <v>1614</v>
      </c>
      <c r="K96" t="s">
        <v>2106</v>
      </c>
      <c r="L96">
        <v>44255000000</v>
      </c>
      <c r="M96">
        <v>44255000000</v>
      </c>
      <c r="N96" s="3" t="s">
        <v>2107</v>
      </c>
      <c r="O96" t="s">
        <v>2108</v>
      </c>
      <c r="P96">
        <v>102</v>
      </c>
      <c r="Q96" t="s">
        <v>1615</v>
      </c>
      <c r="R96" t="s">
        <v>111</v>
      </c>
      <c r="S96" t="s">
        <v>1616</v>
      </c>
      <c r="T96" t="str">
        <f t="shared" si="1"/>
        <v>912828YV6 Govt</v>
      </c>
    </row>
    <row r="97" spans="1:20" x14ac:dyDescent="0.25">
      <c r="A97" t="s">
        <v>1756</v>
      </c>
      <c r="B97" t="s">
        <v>1757</v>
      </c>
      <c r="C97">
        <v>0.25</v>
      </c>
      <c r="D97" s="3" t="s">
        <v>2109</v>
      </c>
      <c r="E97" t="s">
        <v>1609</v>
      </c>
      <c r="F97" t="s">
        <v>1610</v>
      </c>
      <c r="G97" t="s">
        <v>1611</v>
      </c>
      <c r="H97" s="3" t="s">
        <v>1773</v>
      </c>
      <c r="I97" t="s">
        <v>1613</v>
      </c>
      <c r="J97" t="s">
        <v>1614</v>
      </c>
      <c r="K97" t="s">
        <v>2110</v>
      </c>
      <c r="L97">
        <v>68807000000</v>
      </c>
      <c r="M97">
        <v>68807000000</v>
      </c>
      <c r="N97" s="3" t="s">
        <v>1775</v>
      </c>
      <c r="O97" t="s">
        <v>2111</v>
      </c>
      <c r="P97">
        <v>102</v>
      </c>
      <c r="Q97" t="s">
        <v>1615</v>
      </c>
      <c r="R97" t="s">
        <v>112</v>
      </c>
      <c r="S97" t="s">
        <v>1616</v>
      </c>
      <c r="T97" t="str">
        <f t="shared" si="1"/>
        <v>91282CAW1 Govt</v>
      </c>
    </row>
    <row r="98" spans="1:20" x14ac:dyDescent="0.25">
      <c r="A98" t="s">
        <v>1756</v>
      </c>
      <c r="B98" t="s">
        <v>1757</v>
      </c>
      <c r="C98">
        <v>0.375</v>
      </c>
      <c r="D98" s="3" t="s">
        <v>2112</v>
      </c>
      <c r="E98" t="s">
        <v>1609</v>
      </c>
      <c r="F98" t="s">
        <v>1610</v>
      </c>
      <c r="G98" t="s">
        <v>1611</v>
      </c>
      <c r="H98" s="3" t="s">
        <v>1996</v>
      </c>
      <c r="I98" t="s">
        <v>1613</v>
      </c>
      <c r="J98" t="s">
        <v>1614</v>
      </c>
      <c r="K98" t="s">
        <v>2113</v>
      </c>
      <c r="L98">
        <v>56845000000</v>
      </c>
      <c r="M98">
        <v>56845000000</v>
      </c>
      <c r="N98" s="3" t="s">
        <v>1900</v>
      </c>
      <c r="O98" t="s">
        <v>2114</v>
      </c>
      <c r="P98">
        <v>1</v>
      </c>
      <c r="Q98" t="s">
        <v>1615</v>
      </c>
      <c r="R98" t="s">
        <v>113</v>
      </c>
      <c r="S98" t="s">
        <v>1616</v>
      </c>
      <c r="T98" t="str">
        <f t="shared" si="1"/>
        <v>91282CAL5 Govt</v>
      </c>
    </row>
    <row r="99" spans="1:20" x14ac:dyDescent="0.25">
      <c r="A99" t="s">
        <v>1756</v>
      </c>
      <c r="B99" t="s">
        <v>1757</v>
      </c>
      <c r="C99">
        <v>3</v>
      </c>
      <c r="D99" s="3" t="s">
        <v>1676</v>
      </c>
      <c r="E99" t="s">
        <v>1609</v>
      </c>
      <c r="F99" t="s">
        <v>1610</v>
      </c>
      <c r="G99" t="s">
        <v>1611</v>
      </c>
      <c r="H99" s="3" t="s">
        <v>1677</v>
      </c>
      <c r="I99" t="s">
        <v>1613</v>
      </c>
      <c r="J99" t="s">
        <v>1614</v>
      </c>
      <c r="K99" t="s">
        <v>2115</v>
      </c>
      <c r="L99">
        <v>45045000000</v>
      </c>
      <c r="M99">
        <v>45045000000</v>
      </c>
      <c r="N99" s="3" t="s">
        <v>1830</v>
      </c>
      <c r="O99" t="s">
        <v>2116</v>
      </c>
      <c r="P99">
        <v>1</v>
      </c>
      <c r="Q99" t="s">
        <v>1615</v>
      </c>
      <c r="R99" t="s">
        <v>114</v>
      </c>
      <c r="S99" t="s">
        <v>1616</v>
      </c>
      <c r="T99" t="str">
        <f t="shared" si="1"/>
        <v>912810SA7 Govt</v>
      </c>
    </row>
    <row r="100" spans="1:20" x14ac:dyDescent="0.25">
      <c r="A100" t="s">
        <v>1756</v>
      </c>
      <c r="B100" t="s">
        <v>1757</v>
      </c>
      <c r="C100">
        <v>2</v>
      </c>
      <c r="D100" s="3" t="s">
        <v>2117</v>
      </c>
      <c r="E100" t="s">
        <v>1609</v>
      </c>
      <c r="F100" t="s">
        <v>1610</v>
      </c>
      <c r="G100" t="s">
        <v>1611</v>
      </c>
      <c r="H100" s="3" t="s">
        <v>1691</v>
      </c>
      <c r="I100" t="s">
        <v>1613</v>
      </c>
      <c r="J100" t="s">
        <v>1614</v>
      </c>
      <c r="K100" t="s">
        <v>2118</v>
      </c>
      <c r="L100">
        <v>66001000000</v>
      </c>
      <c r="M100">
        <v>66001000000</v>
      </c>
      <c r="N100" s="3" t="s">
        <v>2119</v>
      </c>
      <c r="O100" t="s">
        <v>2120</v>
      </c>
      <c r="P100">
        <v>1</v>
      </c>
      <c r="Q100" t="s">
        <v>1615</v>
      </c>
      <c r="R100" t="s">
        <v>115</v>
      </c>
      <c r="S100" t="s">
        <v>1616</v>
      </c>
      <c r="T100" t="str">
        <f t="shared" si="1"/>
        <v>912828UN8 Govt</v>
      </c>
    </row>
    <row r="101" spans="1:20" x14ac:dyDescent="0.25">
      <c r="A101" t="s">
        <v>1756</v>
      </c>
      <c r="B101" t="s">
        <v>1757</v>
      </c>
      <c r="C101">
        <v>1.25</v>
      </c>
      <c r="D101" s="3" t="s">
        <v>2121</v>
      </c>
      <c r="E101" t="s">
        <v>1609</v>
      </c>
      <c r="F101" t="s">
        <v>1610</v>
      </c>
      <c r="G101" t="s">
        <v>1611</v>
      </c>
      <c r="H101" s="3" t="s">
        <v>2122</v>
      </c>
      <c r="I101" t="s">
        <v>1613</v>
      </c>
      <c r="J101" t="s">
        <v>1614</v>
      </c>
      <c r="K101" t="s">
        <v>2123</v>
      </c>
      <c r="L101">
        <v>36055000000</v>
      </c>
      <c r="M101">
        <v>36055000000</v>
      </c>
      <c r="N101" s="3" t="s">
        <v>2124</v>
      </c>
      <c r="O101" t="s">
        <v>2125</v>
      </c>
      <c r="P101">
        <v>1</v>
      </c>
      <c r="Q101" t="s">
        <v>1615</v>
      </c>
      <c r="R101" t="s">
        <v>116</v>
      </c>
      <c r="S101" t="s">
        <v>1616</v>
      </c>
      <c r="T101" t="str">
        <f t="shared" si="1"/>
        <v>912828T67 Govt</v>
      </c>
    </row>
    <row r="102" spans="1:20" x14ac:dyDescent="0.25">
      <c r="A102" t="s">
        <v>1756</v>
      </c>
      <c r="B102" t="s">
        <v>1757</v>
      </c>
      <c r="C102">
        <v>0.375</v>
      </c>
      <c r="D102" s="3" t="s">
        <v>2126</v>
      </c>
      <c r="E102" t="s">
        <v>1609</v>
      </c>
      <c r="F102" t="s">
        <v>1610</v>
      </c>
      <c r="G102" t="s">
        <v>1611</v>
      </c>
      <c r="H102" s="3" t="s">
        <v>2000</v>
      </c>
      <c r="I102" t="s">
        <v>1613</v>
      </c>
      <c r="J102" t="s">
        <v>1614</v>
      </c>
      <c r="K102" t="s">
        <v>2127</v>
      </c>
      <c r="L102">
        <v>49000000000</v>
      </c>
      <c r="M102">
        <v>49000000000</v>
      </c>
      <c r="N102" s="3" t="s">
        <v>1623</v>
      </c>
      <c r="O102" t="s">
        <v>2128</v>
      </c>
      <c r="P102">
        <v>1</v>
      </c>
      <c r="Q102" t="s">
        <v>1615</v>
      </c>
      <c r="R102" t="s">
        <v>117</v>
      </c>
      <c r="S102" t="s">
        <v>1616</v>
      </c>
      <c r="T102" t="str">
        <f t="shared" si="1"/>
        <v>91282CAD3 Govt</v>
      </c>
    </row>
    <row r="103" spans="1:20" x14ac:dyDescent="0.25">
      <c r="A103" t="s">
        <v>1756</v>
      </c>
      <c r="B103" t="s">
        <v>1757</v>
      </c>
      <c r="C103">
        <v>0.25</v>
      </c>
      <c r="D103" s="3" t="s">
        <v>2129</v>
      </c>
      <c r="E103" t="s">
        <v>1609</v>
      </c>
      <c r="F103" t="s">
        <v>1610</v>
      </c>
      <c r="G103" t="s">
        <v>1611</v>
      </c>
      <c r="H103" s="3" t="s">
        <v>1968</v>
      </c>
      <c r="I103" t="s">
        <v>1613</v>
      </c>
      <c r="J103" t="s">
        <v>1614</v>
      </c>
      <c r="K103" t="s">
        <v>2130</v>
      </c>
      <c r="L103">
        <v>44626000000</v>
      </c>
      <c r="M103">
        <v>44626000000</v>
      </c>
      <c r="N103" s="3" t="s">
        <v>2131</v>
      </c>
      <c r="O103" t="s">
        <v>2132</v>
      </c>
      <c r="P103">
        <v>1</v>
      </c>
      <c r="Q103" t="s">
        <v>1615</v>
      </c>
      <c r="R103" t="s">
        <v>118</v>
      </c>
      <c r="S103" t="s">
        <v>1616</v>
      </c>
      <c r="T103" t="str">
        <f t="shared" si="1"/>
        <v>912828ZU7 Govt</v>
      </c>
    </row>
    <row r="104" spans="1:20" x14ac:dyDescent="0.25">
      <c r="A104" t="s">
        <v>1756</v>
      </c>
      <c r="B104" t="s">
        <v>1757</v>
      </c>
      <c r="C104">
        <v>0.25</v>
      </c>
      <c r="D104" s="3" t="s">
        <v>1632</v>
      </c>
      <c r="E104" t="s">
        <v>1609</v>
      </c>
      <c r="F104" t="s">
        <v>1610</v>
      </c>
      <c r="G104" t="s">
        <v>1611</v>
      </c>
      <c r="H104" s="3" t="s">
        <v>1640</v>
      </c>
      <c r="I104" t="s">
        <v>1613</v>
      </c>
      <c r="J104" t="s">
        <v>1614</v>
      </c>
      <c r="K104" t="s">
        <v>2133</v>
      </c>
      <c r="L104">
        <v>40131000000</v>
      </c>
      <c r="M104">
        <v>40131000000</v>
      </c>
      <c r="N104" s="3" t="s">
        <v>1695</v>
      </c>
      <c r="O104" t="s">
        <v>2134</v>
      </c>
      <c r="P104">
        <v>1</v>
      </c>
      <c r="Q104" t="s">
        <v>1615</v>
      </c>
      <c r="R104" t="s">
        <v>119</v>
      </c>
      <c r="S104" t="s">
        <v>1616</v>
      </c>
      <c r="T104" t="str">
        <f t="shared" si="1"/>
        <v>912828ZH6 Govt</v>
      </c>
    </row>
    <row r="105" spans="1:20" x14ac:dyDescent="0.25">
      <c r="A105" t="s">
        <v>1756</v>
      </c>
      <c r="B105" t="s">
        <v>1757</v>
      </c>
      <c r="C105">
        <v>0.125</v>
      </c>
      <c r="D105" s="3" t="s">
        <v>2135</v>
      </c>
      <c r="E105" t="s">
        <v>1609</v>
      </c>
      <c r="F105" t="s">
        <v>1610</v>
      </c>
      <c r="G105" t="s">
        <v>1611</v>
      </c>
      <c r="H105" s="3" t="s">
        <v>1810</v>
      </c>
      <c r="I105" t="s">
        <v>1613</v>
      </c>
      <c r="J105" t="s">
        <v>1614</v>
      </c>
      <c r="K105" t="s">
        <v>2136</v>
      </c>
      <c r="L105">
        <v>64212000000</v>
      </c>
      <c r="M105">
        <v>64212000000</v>
      </c>
      <c r="N105" s="3" t="s">
        <v>1812</v>
      </c>
      <c r="O105" t="s">
        <v>2137</v>
      </c>
      <c r="P105">
        <v>1</v>
      </c>
      <c r="Q105" t="s">
        <v>1615</v>
      </c>
      <c r="R105" t="s">
        <v>120</v>
      </c>
      <c r="S105" t="s">
        <v>1616</v>
      </c>
      <c r="T105" t="str">
        <f t="shared" si="1"/>
        <v>912828ZP8 Govt</v>
      </c>
    </row>
    <row r="106" spans="1:20" x14ac:dyDescent="0.25">
      <c r="A106" t="s">
        <v>1756</v>
      </c>
      <c r="B106" t="s">
        <v>1757</v>
      </c>
      <c r="C106">
        <v>3</v>
      </c>
      <c r="D106" s="3" t="s">
        <v>2138</v>
      </c>
      <c r="E106" t="s">
        <v>1609</v>
      </c>
      <c r="F106" t="s">
        <v>1610</v>
      </c>
      <c r="G106" t="s">
        <v>1611</v>
      </c>
      <c r="H106" s="3" t="s">
        <v>2090</v>
      </c>
      <c r="I106" t="s">
        <v>1613</v>
      </c>
      <c r="J106" t="s">
        <v>1614</v>
      </c>
      <c r="K106" t="s">
        <v>2139</v>
      </c>
      <c r="L106">
        <v>42362000000</v>
      </c>
      <c r="M106">
        <v>42362000000</v>
      </c>
      <c r="N106" s="3" t="s">
        <v>2092</v>
      </c>
      <c r="O106" t="s">
        <v>2140</v>
      </c>
      <c r="P106">
        <v>1</v>
      </c>
      <c r="Q106" t="s">
        <v>1615</v>
      </c>
      <c r="R106" t="s">
        <v>121</v>
      </c>
      <c r="S106" t="s">
        <v>1616</v>
      </c>
      <c r="T106" t="str">
        <f t="shared" si="1"/>
        <v>912810RM2 Govt</v>
      </c>
    </row>
    <row r="107" spans="1:20" x14ac:dyDescent="0.25">
      <c r="A107" t="s">
        <v>1756</v>
      </c>
      <c r="B107" t="s">
        <v>1757</v>
      </c>
      <c r="C107">
        <v>0.125</v>
      </c>
      <c r="D107" s="3" t="s">
        <v>2141</v>
      </c>
      <c r="E107" t="s">
        <v>1609</v>
      </c>
      <c r="F107" t="s">
        <v>1610</v>
      </c>
      <c r="G107" t="s">
        <v>1611</v>
      </c>
      <c r="H107" s="3" t="s">
        <v>1837</v>
      </c>
      <c r="I107" t="s">
        <v>1613</v>
      </c>
      <c r="J107" t="s">
        <v>1614</v>
      </c>
      <c r="K107" t="s">
        <v>2142</v>
      </c>
      <c r="L107">
        <v>52291000000</v>
      </c>
      <c r="M107">
        <v>52291000000</v>
      </c>
      <c r="N107" s="3" t="s">
        <v>2043</v>
      </c>
      <c r="O107" t="s">
        <v>2143</v>
      </c>
      <c r="P107">
        <v>1</v>
      </c>
      <c r="Q107" t="s">
        <v>1615</v>
      </c>
      <c r="R107" t="s">
        <v>122</v>
      </c>
      <c r="S107" t="s">
        <v>1616</v>
      </c>
      <c r="T107" t="str">
        <f t="shared" si="1"/>
        <v>912828ZX1 Govt</v>
      </c>
    </row>
    <row r="108" spans="1:20" x14ac:dyDescent="0.25">
      <c r="A108" t="s">
        <v>1756</v>
      </c>
      <c r="B108" t="s">
        <v>1757</v>
      </c>
      <c r="C108">
        <v>2.25</v>
      </c>
      <c r="D108" s="3" t="s">
        <v>2144</v>
      </c>
      <c r="E108" t="s">
        <v>1609</v>
      </c>
      <c r="F108" t="s">
        <v>1610</v>
      </c>
      <c r="G108" t="s">
        <v>1611</v>
      </c>
      <c r="H108" s="3" t="s">
        <v>2092</v>
      </c>
      <c r="I108" t="s">
        <v>1613</v>
      </c>
      <c r="J108" t="s">
        <v>1614</v>
      </c>
      <c r="K108" t="s">
        <v>2145</v>
      </c>
      <c r="L108">
        <v>66032000000</v>
      </c>
      <c r="M108">
        <v>66032000000</v>
      </c>
      <c r="N108" s="3" t="s">
        <v>2146</v>
      </c>
      <c r="O108" t="s">
        <v>2147</v>
      </c>
      <c r="P108">
        <v>102</v>
      </c>
      <c r="Q108" t="s">
        <v>1615</v>
      </c>
      <c r="R108" t="s">
        <v>123</v>
      </c>
      <c r="S108" t="s">
        <v>1616</v>
      </c>
      <c r="T108" t="str">
        <f t="shared" si="1"/>
        <v>912828G38 Govt</v>
      </c>
    </row>
    <row r="109" spans="1:20" x14ac:dyDescent="0.25">
      <c r="A109" t="s">
        <v>1756</v>
      </c>
      <c r="B109" t="s">
        <v>1757</v>
      </c>
      <c r="C109">
        <v>2.5</v>
      </c>
      <c r="D109" s="3" t="s">
        <v>2148</v>
      </c>
      <c r="E109" t="s">
        <v>1609</v>
      </c>
      <c r="F109" t="s">
        <v>1610</v>
      </c>
      <c r="G109" t="s">
        <v>1611</v>
      </c>
      <c r="H109" s="3" t="s">
        <v>1973</v>
      </c>
      <c r="I109" t="s">
        <v>1613</v>
      </c>
      <c r="J109" t="s">
        <v>1614</v>
      </c>
      <c r="K109" t="s">
        <v>2149</v>
      </c>
      <c r="L109">
        <v>43174000000</v>
      </c>
      <c r="M109">
        <v>43174000000</v>
      </c>
      <c r="N109" s="3" t="s">
        <v>1975</v>
      </c>
      <c r="O109" t="s">
        <v>2150</v>
      </c>
      <c r="P109">
        <v>102</v>
      </c>
      <c r="Q109" t="s">
        <v>1615</v>
      </c>
      <c r="R109" t="s">
        <v>124</v>
      </c>
      <c r="S109" t="s">
        <v>1616</v>
      </c>
      <c r="T109" t="str">
        <f t="shared" si="1"/>
        <v>912810RS9 Govt</v>
      </c>
    </row>
    <row r="110" spans="1:20" x14ac:dyDescent="0.25">
      <c r="A110" t="s">
        <v>1756</v>
      </c>
      <c r="B110" t="s">
        <v>1757</v>
      </c>
      <c r="C110">
        <v>1.75</v>
      </c>
      <c r="D110" s="3" t="s">
        <v>2151</v>
      </c>
      <c r="E110" t="s">
        <v>1609</v>
      </c>
      <c r="F110" t="s">
        <v>1610</v>
      </c>
      <c r="G110" t="s">
        <v>1611</v>
      </c>
      <c r="H110" s="3" t="s">
        <v>2043</v>
      </c>
      <c r="I110" t="s">
        <v>1613</v>
      </c>
      <c r="J110" t="s">
        <v>1614</v>
      </c>
      <c r="K110" t="s">
        <v>2152</v>
      </c>
      <c r="L110">
        <v>44859000000</v>
      </c>
      <c r="M110">
        <v>44859000000</v>
      </c>
      <c r="N110" s="3" t="s">
        <v>2153</v>
      </c>
      <c r="O110" t="s">
        <v>2154</v>
      </c>
      <c r="P110">
        <v>1</v>
      </c>
      <c r="Q110" t="s">
        <v>1615</v>
      </c>
      <c r="R110" t="s">
        <v>125</v>
      </c>
      <c r="S110" t="s">
        <v>1616</v>
      </c>
      <c r="T110" t="str">
        <f t="shared" si="1"/>
        <v>912828YY0 Govt</v>
      </c>
    </row>
    <row r="111" spans="1:20" x14ac:dyDescent="0.25">
      <c r="A111" t="s">
        <v>1756</v>
      </c>
      <c r="B111" t="s">
        <v>1757</v>
      </c>
      <c r="C111">
        <v>2.5</v>
      </c>
      <c r="D111" s="3" t="s">
        <v>1654</v>
      </c>
      <c r="E111" t="s">
        <v>1609</v>
      </c>
      <c r="F111" t="s">
        <v>1610</v>
      </c>
      <c r="G111" t="s">
        <v>1611</v>
      </c>
      <c r="H111" s="3" t="s">
        <v>1650</v>
      </c>
      <c r="I111" t="s">
        <v>1613</v>
      </c>
      <c r="J111" t="s">
        <v>1614</v>
      </c>
      <c r="K111" t="s">
        <v>2155</v>
      </c>
      <c r="L111">
        <v>38000000000</v>
      </c>
      <c r="M111">
        <v>38000000000</v>
      </c>
      <c r="N111" s="3" t="s">
        <v>1670</v>
      </c>
      <c r="O111" t="s">
        <v>2156</v>
      </c>
      <c r="P111">
        <v>1</v>
      </c>
      <c r="Q111" t="s">
        <v>1615</v>
      </c>
      <c r="R111" t="s">
        <v>126</v>
      </c>
      <c r="S111" t="s">
        <v>1616</v>
      </c>
      <c r="T111" t="str">
        <f t="shared" si="1"/>
        <v>9128285V8 Govt</v>
      </c>
    </row>
    <row r="112" spans="1:20" x14ac:dyDescent="0.25">
      <c r="A112" t="s">
        <v>1756</v>
      </c>
      <c r="B112" t="s">
        <v>1757</v>
      </c>
      <c r="C112">
        <v>0.125</v>
      </c>
      <c r="D112" s="3" t="s">
        <v>2157</v>
      </c>
      <c r="E112" t="s">
        <v>1609</v>
      </c>
      <c r="F112" t="s">
        <v>1610</v>
      </c>
      <c r="G112" t="s">
        <v>1611</v>
      </c>
      <c r="H112" s="3" t="s">
        <v>1873</v>
      </c>
      <c r="I112" t="s">
        <v>1613</v>
      </c>
      <c r="J112" t="s">
        <v>1614</v>
      </c>
      <c r="K112" t="s">
        <v>2158</v>
      </c>
      <c r="L112">
        <v>54344000000</v>
      </c>
      <c r="M112">
        <v>54344000000</v>
      </c>
      <c r="N112" s="3" t="s">
        <v>1854</v>
      </c>
      <c r="O112" t="s">
        <v>2159</v>
      </c>
      <c r="P112">
        <v>1</v>
      </c>
      <c r="Q112" t="s">
        <v>1615</v>
      </c>
      <c r="R112" t="s">
        <v>127</v>
      </c>
      <c r="S112" t="s">
        <v>1616</v>
      </c>
      <c r="T112" t="str">
        <f t="shared" si="1"/>
        <v>91282CAG6 Govt</v>
      </c>
    </row>
    <row r="113" spans="1:20" x14ac:dyDescent="0.25">
      <c r="A113" t="s">
        <v>1756</v>
      </c>
      <c r="B113" t="s">
        <v>1757</v>
      </c>
      <c r="C113">
        <v>2.5</v>
      </c>
      <c r="D113" s="3" t="s">
        <v>1662</v>
      </c>
      <c r="E113" t="s">
        <v>1609</v>
      </c>
      <c r="F113" t="s">
        <v>1610</v>
      </c>
      <c r="G113" t="s">
        <v>1611</v>
      </c>
      <c r="H113" s="3" t="s">
        <v>1663</v>
      </c>
      <c r="I113" t="s">
        <v>1613</v>
      </c>
      <c r="J113" t="s">
        <v>1614</v>
      </c>
      <c r="K113" t="s">
        <v>2160</v>
      </c>
      <c r="L113">
        <v>40252000000</v>
      </c>
      <c r="M113">
        <v>40252000000</v>
      </c>
      <c r="N113" s="3" t="s">
        <v>1918</v>
      </c>
      <c r="O113" t="s">
        <v>2161</v>
      </c>
      <c r="P113">
        <v>102</v>
      </c>
      <c r="Q113" t="s">
        <v>1615</v>
      </c>
      <c r="R113" t="s">
        <v>128</v>
      </c>
      <c r="S113" t="s">
        <v>1616</v>
      </c>
      <c r="T113" t="str">
        <f t="shared" si="1"/>
        <v>912810RQ3 Govt</v>
      </c>
    </row>
    <row r="114" spans="1:20" x14ac:dyDescent="0.25">
      <c r="A114" t="s">
        <v>1756</v>
      </c>
      <c r="B114" t="s">
        <v>1757</v>
      </c>
      <c r="C114">
        <v>1.5</v>
      </c>
      <c r="D114" s="3" t="s">
        <v>2162</v>
      </c>
      <c r="E114" t="s">
        <v>1609</v>
      </c>
      <c r="F114" t="s">
        <v>1610</v>
      </c>
      <c r="G114" t="s">
        <v>1611</v>
      </c>
      <c r="H114" s="3" t="s">
        <v>1902</v>
      </c>
      <c r="I114" t="s">
        <v>1613</v>
      </c>
      <c r="J114" t="s">
        <v>1614</v>
      </c>
      <c r="K114" t="s">
        <v>2163</v>
      </c>
      <c r="L114">
        <v>45259000000</v>
      </c>
      <c r="M114">
        <v>45259000000</v>
      </c>
      <c r="N114" s="3" t="s">
        <v>2100</v>
      </c>
      <c r="O114" t="s">
        <v>2164</v>
      </c>
      <c r="P114">
        <v>1</v>
      </c>
      <c r="Q114" t="s">
        <v>1615</v>
      </c>
      <c r="R114" t="s">
        <v>129</v>
      </c>
      <c r="S114" t="s">
        <v>1616</v>
      </c>
      <c r="T114" t="str">
        <f t="shared" si="1"/>
        <v>912828YH7 Govt</v>
      </c>
    </row>
    <row r="115" spans="1:20" x14ac:dyDescent="0.25">
      <c r="A115" t="s">
        <v>1756</v>
      </c>
      <c r="B115" t="s">
        <v>1757</v>
      </c>
      <c r="C115">
        <v>2.875</v>
      </c>
      <c r="D115" s="3" t="s">
        <v>2165</v>
      </c>
      <c r="E115" t="s">
        <v>1609</v>
      </c>
      <c r="F115" t="s">
        <v>1610</v>
      </c>
      <c r="G115" t="s">
        <v>1611</v>
      </c>
      <c r="H115" s="3" t="s">
        <v>2010</v>
      </c>
      <c r="I115" t="s">
        <v>1613</v>
      </c>
      <c r="J115" t="s">
        <v>1614</v>
      </c>
      <c r="K115" t="s">
        <v>2166</v>
      </c>
      <c r="L115">
        <v>42949000000</v>
      </c>
      <c r="M115">
        <v>42949000000</v>
      </c>
      <c r="N115" s="3" t="s">
        <v>1973</v>
      </c>
      <c r="O115" t="s">
        <v>2167</v>
      </c>
      <c r="P115">
        <v>1</v>
      </c>
      <c r="Q115" t="s">
        <v>1615</v>
      </c>
      <c r="R115" t="s">
        <v>130</v>
      </c>
      <c r="S115" t="s">
        <v>1616</v>
      </c>
      <c r="T115" t="str">
        <f t="shared" si="1"/>
        <v>912810RU4 Govt</v>
      </c>
    </row>
    <row r="116" spans="1:20" x14ac:dyDescent="0.25">
      <c r="A116" t="s">
        <v>1756</v>
      </c>
      <c r="B116" t="s">
        <v>1757</v>
      </c>
      <c r="C116">
        <v>1.625</v>
      </c>
      <c r="D116" s="3" t="s">
        <v>2168</v>
      </c>
      <c r="E116" t="s">
        <v>1609</v>
      </c>
      <c r="F116" t="s">
        <v>1610</v>
      </c>
      <c r="G116" t="s">
        <v>1611</v>
      </c>
      <c r="H116" s="3" t="s">
        <v>1641</v>
      </c>
      <c r="I116" t="s">
        <v>1613</v>
      </c>
      <c r="J116" t="s">
        <v>1614</v>
      </c>
      <c r="K116" t="s">
        <v>2169</v>
      </c>
      <c r="L116">
        <v>35346000000</v>
      </c>
      <c r="M116">
        <v>35346000000</v>
      </c>
      <c r="N116" s="3" t="s">
        <v>1696</v>
      </c>
      <c r="O116" t="s">
        <v>2170</v>
      </c>
      <c r="P116">
        <v>1</v>
      </c>
      <c r="Q116" t="s">
        <v>1615</v>
      </c>
      <c r="R116" t="s">
        <v>131</v>
      </c>
      <c r="S116" t="s">
        <v>1616</v>
      </c>
      <c r="T116" t="str">
        <f t="shared" si="1"/>
        <v>912828YQ7 Govt</v>
      </c>
    </row>
    <row r="117" spans="1:20" x14ac:dyDescent="0.25">
      <c r="A117" t="s">
        <v>1756</v>
      </c>
      <c r="B117" t="s">
        <v>1757</v>
      </c>
      <c r="C117">
        <v>1.5</v>
      </c>
      <c r="D117" s="3" t="s">
        <v>2067</v>
      </c>
      <c r="E117" t="s">
        <v>1609</v>
      </c>
      <c r="F117" t="s">
        <v>1610</v>
      </c>
      <c r="G117" t="s">
        <v>1611</v>
      </c>
      <c r="H117" s="3" t="s">
        <v>2171</v>
      </c>
      <c r="I117" t="s">
        <v>1613</v>
      </c>
      <c r="J117" t="s">
        <v>1614</v>
      </c>
      <c r="K117" t="s">
        <v>2172</v>
      </c>
      <c r="L117">
        <v>34671000000</v>
      </c>
      <c r="M117">
        <v>34671000000</v>
      </c>
      <c r="N117" s="3" t="s">
        <v>2173</v>
      </c>
      <c r="O117" t="s">
        <v>2174</v>
      </c>
      <c r="P117">
        <v>1</v>
      </c>
      <c r="Q117" t="s">
        <v>1615</v>
      </c>
      <c r="R117" t="s">
        <v>132</v>
      </c>
      <c r="S117" t="s">
        <v>1616</v>
      </c>
      <c r="T117" t="str">
        <f t="shared" si="1"/>
        <v>912828Q29 Govt</v>
      </c>
    </row>
    <row r="118" spans="1:20" x14ac:dyDescent="0.25">
      <c r="A118" t="s">
        <v>1756</v>
      </c>
      <c r="B118" t="s">
        <v>1757</v>
      </c>
      <c r="C118">
        <v>1.75</v>
      </c>
      <c r="D118" s="3" t="s">
        <v>1935</v>
      </c>
      <c r="E118" t="s">
        <v>1609</v>
      </c>
      <c r="F118" t="s">
        <v>1610</v>
      </c>
      <c r="G118" t="s">
        <v>1611</v>
      </c>
      <c r="H118" s="3" t="s">
        <v>2175</v>
      </c>
      <c r="I118" t="s">
        <v>1613</v>
      </c>
      <c r="J118" t="s">
        <v>1614</v>
      </c>
      <c r="K118" t="s">
        <v>2176</v>
      </c>
      <c r="L118">
        <v>29000000000</v>
      </c>
      <c r="M118">
        <v>29000000000</v>
      </c>
      <c r="N118" s="3" t="s">
        <v>2177</v>
      </c>
      <c r="O118" t="s">
        <v>2178</v>
      </c>
      <c r="P118">
        <v>1</v>
      </c>
      <c r="Q118" t="s">
        <v>1615</v>
      </c>
      <c r="R118" t="s">
        <v>133</v>
      </c>
      <c r="S118" t="s">
        <v>1616</v>
      </c>
      <c r="T118" t="str">
        <f t="shared" si="1"/>
        <v>912828J76 Govt</v>
      </c>
    </row>
    <row r="119" spans="1:20" x14ac:dyDescent="0.25">
      <c r="A119" t="s">
        <v>1756</v>
      </c>
      <c r="B119" t="s">
        <v>1757</v>
      </c>
      <c r="C119">
        <v>3</v>
      </c>
      <c r="D119" s="3" t="s">
        <v>2179</v>
      </c>
      <c r="E119" t="s">
        <v>1609</v>
      </c>
      <c r="F119" t="s">
        <v>1610</v>
      </c>
      <c r="G119" t="s">
        <v>1611</v>
      </c>
      <c r="H119" s="3" t="s">
        <v>2092</v>
      </c>
      <c r="I119" t="s">
        <v>1613</v>
      </c>
      <c r="J119" t="s">
        <v>1614</v>
      </c>
      <c r="K119" t="s">
        <v>2180</v>
      </c>
      <c r="L119">
        <v>42021000000</v>
      </c>
      <c r="M119">
        <v>42021000000</v>
      </c>
      <c r="N119" s="3" t="s">
        <v>2146</v>
      </c>
      <c r="O119" t="s">
        <v>2181</v>
      </c>
      <c r="P119">
        <v>102</v>
      </c>
      <c r="Q119" t="s">
        <v>1615</v>
      </c>
      <c r="R119" t="s">
        <v>134</v>
      </c>
      <c r="S119" t="s">
        <v>1616</v>
      </c>
      <c r="T119" t="str">
        <f t="shared" si="1"/>
        <v>912810RJ9 Govt</v>
      </c>
    </row>
    <row r="120" spans="1:20" x14ac:dyDescent="0.25">
      <c r="A120" t="s">
        <v>1756</v>
      </c>
      <c r="B120" t="s">
        <v>1757</v>
      </c>
      <c r="C120">
        <v>0.5</v>
      </c>
      <c r="D120" s="3" t="s">
        <v>2182</v>
      </c>
      <c r="E120" t="s">
        <v>1609</v>
      </c>
      <c r="F120" t="s">
        <v>1610</v>
      </c>
      <c r="G120" t="s">
        <v>1611</v>
      </c>
      <c r="H120" s="3" t="s">
        <v>1957</v>
      </c>
      <c r="I120" t="s">
        <v>1613</v>
      </c>
      <c r="J120" t="s">
        <v>1614</v>
      </c>
      <c r="K120" t="s">
        <v>2183</v>
      </c>
      <c r="L120">
        <v>38040000000</v>
      </c>
      <c r="M120">
        <v>38040000000</v>
      </c>
      <c r="N120" s="3" t="s">
        <v>1641</v>
      </c>
      <c r="O120" t="s">
        <v>2184</v>
      </c>
      <c r="P120">
        <v>1</v>
      </c>
      <c r="Q120" t="s">
        <v>1615</v>
      </c>
      <c r="R120" t="s">
        <v>135</v>
      </c>
      <c r="S120" t="s">
        <v>1616</v>
      </c>
      <c r="T120" t="str">
        <f t="shared" si="1"/>
        <v>912828ZN3 Govt</v>
      </c>
    </row>
    <row r="121" spans="1:20" x14ac:dyDescent="0.25">
      <c r="A121" t="s">
        <v>1756</v>
      </c>
      <c r="B121" t="s">
        <v>1757</v>
      </c>
      <c r="C121">
        <v>3</v>
      </c>
      <c r="D121" s="3" t="s">
        <v>2185</v>
      </c>
      <c r="E121" t="s">
        <v>1609</v>
      </c>
      <c r="F121" t="s">
        <v>1610</v>
      </c>
      <c r="G121" t="s">
        <v>1611</v>
      </c>
      <c r="H121" s="3" t="s">
        <v>1878</v>
      </c>
      <c r="I121" t="s">
        <v>1613</v>
      </c>
      <c r="J121" t="s">
        <v>1614</v>
      </c>
      <c r="K121" t="s">
        <v>2186</v>
      </c>
      <c r="L121">
        <v>50415000000</v>
      </c>
      <c r="M121">
        <v>50415000000</v>
      </c>
      <c r="N121" s="3" t="s">
        <v>1677</v>
      </c>
      <c r="O121" t="s">
        <v>2187</v>
      </c>
      <c r="P121">
        <v>1</v>
      </c>
      <c r="Q121" t="s">
        <v>1615</v>
      </c>
      <c r="R121" t="s">
        <v>136</v>
      </c>
      <c r="S121" t="s">
        <v>1616</v>
      </c>
      <c r="T121" t="str">
        <f t="shared" si="1"/>
        <v>912810SD1 Govt</v>
      </c>
    </row>
    <row r="122" spans="1:20" x14ac:dyDescent="0.25">
      <c r="A122" t="s">
        <v>1756</v>
      </c>
      <c r="B122" t="s">
        <v>1757</v>
      </c>
      <c r="C122">
        <v>2.125</v>
      </c>
      <c r="D122" s="3" t="s">
        <v>1913</v>
      </c>
      <c r="E122" t="s">
        <v>1609</v>
      </c>
      <c r="F122" t="s">
        <v>1610</v>
      </c>
      <c r="G122" t="s">
        <v>1611</v>
      </c>
      <c r="H122" s="3" t="s">
        <v>2188</v>
      </c>
      <c r="I122" t="s">
        <v>1613</v>
      </c>
      <c r="J122" t="s">
        <v>1614</v>
      </c>
      <c r="K122" t="s">
        <v>2189</v>
      </c>
      <c r="L122">
        <v>67445000000</v>
      </c>
      <c r="M122">
        <v>67445000000</v>
      </c>
      <c r="N122" s="3" t="s">
        <v>2190</v>
      </c>
      <c r="O122" t="s">
        <v>2191</v>
      </c>
      <c r="P122">
        <v>1</v>
      </c>
      <c r="Q122" t="s">
        <v>1615</v>
      </c>
      <c r="R122" t="s">
        <v>137</v>
      </c>
      <c r="S122" t="s">
        <v>1616</v>
      </c>
      <c r="T122" t="str">
        <f t="shared" si="1"/>
        <v>912828N30 Govt</v>
      </c>
    </row>
    <row r="123" spans="1:20" x14ac:dyDescent="0.25">
      <c r="A123" t="s">
        <v>1756</v>
      </c>
      <c r="B123" t="s">
        <v>1757</v>
      </c>
      <c r="C123">
        <v>1.875</v>
      </c>
      <c r="D123" s="3" t="s">
        <v>1935</v>
      </c>
      <c r="E123" t="s">
        <v>1609</v>
      </c>
      <c r="F123" t="s">
        <v>1610</v>
      </c>
      <c r="G123" t="s">
        <v>1611</v>
      </c>
      <c r="H123" s="3" t="s">
        <v>1961</v>
      </c>
      <c r="I123" t="s">
        <v>1613</v>
      </c>
      <c r="J123" t="s">
        <v>1614</v>
      </c>
      <c r="K123" t="s">
        <v>2192</v>
      </c>
      <c r="L123">
        <v>38116000000</v>
      </c>
      <c r="M123">
        <v>38116000000</v>
      </c>
      <c r="N123" s="3" t="s">
        <v>1963</v>
      </c>
      <c r="O123" t="s">
        <v>2193</v>
      </c>
      <c r="P123">
        <v>1</v>
      </c>
      <c r="Q123" t="s">
        <v>1615</v>
      </c>
      <c r="R123" t="s">
        <v>138</v>
      </c>
      <c r="S123" t="s">
        <v>1616</v>
      </c>
      <c r="T123" t="str">
        <f t="shared" si="1"/>
        <v>912828W89 Govt</v>
      </c>
    </row>
    <row r="124" spans="1:20" x14ac:dyDescent="0.25">
      <c r="A124" t="s">
        <v>1756</v>
      </c>
      <c r="B124" t="s">
        <v>1757</v>
      </c>
      <c r="C124">
        <v>2</v>
      </c>
      <c r="D124" s="3" t="s">
        <v>2194</v>
      </c>
      <c r="E124" t="s">
        <v>1609</v>
      </c>
      <c r="F124" t="s">
        <v>1610</v>
      </c>
      <c r="G124" t="s">
        <v>1611</v>
      </c>
      <c r="H124" s="3" t="s">
        <v>2195</v>
      </c>
      <c r="I124" t="s">
        <v>1613</v>
      </c>
      <c r="J124" t="s">
        <v>1614</v>
      </c>
      <c r="K124" t="s">
        <v>2196</v>
      </c>
      <c r="L124">
        <v>76676000000</v>
      </c>
      <c r="M124">
        <v>76676000000</v>
      </c>
      <c r="N124" s="3" t="s">
        <v>2197</v>
      </c>
      <c r="O124" t="s">
        <v>2198</v>
      </c>
      <c r="P124">
        <v>1</v>
      </c>
      <c r="Q124" t="s">
        <v>1615</v>
      </c>
      <c r="R124" t="s">
        <v>139</v>
      </c>
      <c r="S124" t="s">
        <v>1616</v>
      </c>
      <c r="T124" t="str">
        <f t="shared" si="1"/>
        <v>912828XT2 Govt</v>
      </c>
    </row>
    <row r="125" spans="1:20" x14ac:dyDescent="0.25">
      <c r="A125" t="s">
        <v>1756</v>
      </c>
      <c r="B125" t="s">
        <v>1757</v>
      </c>
      <c r="C125">
        <v>2.125</v>
      </c>
      <c r="D125" s="3" t="s">
        <v>1619</v>
      </c>
      <c r="E125" t="s">
        <v>1609</v>
      </c>
      <c r="F125" t="s">
        <v>1610</v>
      </c>
      <c r="G125" t="s">
        <v>1611</v>
      </c>
      <c r="H125" s="3" t="s">
        <v>2017</v>
      </c>
      <c r="I125" t="s">
        <v>1613</v>
      </c>
      <c r="J125" t="s">
        <v>1614</v>
      </c>
      <c r="K125" t="s">
        <v>2199</v>
      </c>
      <c r="L125">
        <v>66735000000</v>
      </c>
      <c r="M125">
        <v>66735000000</v>
      </c>
      <c r="N125" s="3" t="s">
        <v>1648</v>
      </c>
      <c r="O125" t="s">
        <v>2200</v>
      </c>
      <c r="P125">
        <v>1</v>
      </c>
      <c r="Q125" t="s">
        <v>1615</v>
      </c>
      <c r="R125" t="s">
        <v>140</v>
      </c>
      <c r="S125" t="s">
        <v>1616</v>
      </c>
      <c r="T125" t="str">
        <f t="shared" si="1"/>
        <v>912828RC6 Govt</v>
      </c>
    </row>
    <row r="126" spans="1:20" x14ac:dyDescent="0.25">
      <c r="A126" t="s">
        <v>1756</v>
      </c>
      <c r="B126" t="s">
        <v>1757</v>
      </c>
      <c r="C126">
        <v>2.5</v>
      </c>
      <c r="D126" s="3" t="s">
        <v>2201</v>
      </c>
      <c r="E126" t="s">
        <v>1609</v>
      </c>
      <c r="F126" t="s">
        <v>1610</v>
      </c>
      <c r="G126" t="s">
        <v>1611</v>
      </c>
      <c r="H126" s="3" t="s">
        <v>2202</v>
      </c>
      <c r="I126" t="s">
        <v>1613</v>
      </c>
      <c r="J126" t="s">
        <v>1614</v>
      </c>
      <c r="K126" t="s">
        <v>2203</v>
      </c>
      <c r="L126">
        <v>66000000000</v>
      </c>
      <c r="M126">
        <v>66000000000</v>
      </c>
      <c r="N126" s="3" t="s">
        <v>1691</v>
      </c>
      <c r="O126" t="s">
        <v>2204</v>
      </c>
      <c r="P126">
        <v>1</v>
      </c>
      <c r="Q126" t="s">
        <v>1615</v>
      </c>
      <c r="R126" t="s">
        <v>141</v>
      </c>
      <c r="S126" t="s">
        <v>1616</v>
      </c>
      <c r="T126" t="str">
        <f t="shared" si="1"/>
        <v>912828VS6 Govt</v>
      </c>
    </row>
    <row r="127" spans="1:20" x14ac:dyDescent="0.25">
      <c r="A127" t="s">
        <v>1756</v>
      </c>
      <c r="B127" t="s">
        <v>1757</v>
      </c>
      <c r="C127">
        <v>6.25</v>
      </c>
      <c r="D127" s="3" t="s">
        <v>1825</v>
      </c>
      <c r="E127" t="s">
        <v>1609</v>
      </c>
      <c r="F127" t="s">
        <v>1610</v>
      </c>
      <c r="G127" t="s">
        <v>1611</v>
      </c>
      <c r="H127" s="3" t="s">
        <v>2205</v>
      </c>
      <c r="I127" t="s">
        <v>1613</v>
      </c>
      <c r="J127" t="s">
        <v>1614</v>
      </c>
      <c r="K127" t="s">
        <v>2206</v>
      </c>
      <c r="L127">
        <v>17043000000</v>
      </c>
      <c r="M127">
        <v>17043000000</v>
      </c>
      <c r="N127" s="3" t="s">
        <v>2207</v>
      </c>
      <c r="O127" t="s">
        <v>2208</v>
      </c>
      <c r="P127">
        <v>102</v>
      </c>
      <c r="Q127" t="s">
        <v>1615</v>
      </c>
      <c r="R127" t="s">
        <v>142</v>
      </c>
      <c r="S127" t="s">
        <v>1616</v>
      </c>
      <c r="T127" t="str">
        <f t="shared" si="1"/>
        <v>912810FM5 Govt</v>
      </c>
    </row>
    <row r="128" spans="1:20" x14ac:dyDescent="0.25">
      <c r="A128" t="s">
        <v>1756</v>
      </c>
      <c r="B128" t="s">
        <v>1757</v>
      </c>
      <c r="C128">
        <v>1.875</v>
      </c>
      <c r="D128" s="3" t="s">
        <v>2209</v>
      </c>
      <c r="E128" t="s">
        <v>1609</v>
      </c>
      <c r="F128" t="s">
        <v>1610</v>
      </c>
      <c r="G128" t="s">
        <v>1611</v>
      </c>
      <c r="H128" s="3" t="s">
        <v>1675</v>
      </c>
      <c r="I128" t="s">
        <v>1613</v>
      </c>
      <c r="J128" t="s">
        <v>1614</v>
      </c>
      <c r="K128" t="s">
        <v>2210</v>
      </c>
      <c r="L128">
        <v>36156000000</v>
      </c>
      <c r="M128">
        <v>36156000000</v>
      </c>
      <c r="N128" s="3" t="s">
        <v>1661</v>
      </c>
      <c r="O128" t="s">
        <v>2211</v>
      </c>
      <c r="P128">
        <v>1</v>
      </c>
      <c r="Q128" t="s">
        <v>1615</v>
      </c>
      <c r="R128" t="s">
        <v>143</v>
      </c>
      <c r="S128" t="s">
        <v>1616</v>
      </c>
      <c r="T128" t="str">
        <f t="shared" si="1"/>
        <v>912828V72 Govt</v>
      </c>
    </row>
    <row r="129" spans="1:20" x14ac:dyDescent="0.25">
      <c r="A129" t="s">
        <v>1756</v>
      </c>
      <c r="B129" t="s">
        <v>1757</v>
      </c>
      <c r="C129">
        <v>1.75</v>
      </c>
      <c r="D129" s="3" t="s">
        <v>1938</v>
      </c>
      <c r="E129" t="s">
        <v>1609</v>
      </c>
      <c r="F129" t="s">
        <v>1610</v>
      </c>
      <c r="G129" t="s">
        <v>1611</v>
      </c>
      <c r="H129" s="3" t="s">
        <v>2212</v>
      </c>
      <c r="I129" t="s">
        <v>1613</v>
      </c>
      <c r="J129" t="s">
        <v>1614</v>
      </c>
      <c r="K129" t="s">
        <v>2213</v>
      </c>
      <c r="L129">
        <v>29000000000</v>
      </c>
      <c r="M129">
        <v>29000000000</v>
      </c>
      <c r="N129" s="3" t="s">
        <v>2214</v>
      </c>
      <c r="O129" t="s">
        <v>2215</v>
      </c>
      <c r="P129">
        <v>102</v>
      </c>
      <c r="Q129" t="s">
        <v>1615</v>
      </c>
      <c r="R129" t="s">
        <v>144</v>
      </c>
      <c r="S129" t="s">
        <v>1616</v>
      </c>
      <c r="T129" t="str">
        <f t="shared" si="1"/>
        <v>912828J43 Govt</v>
      </c>
    </row>
    <row r="130" spans="1:20" x14ac:dyDescent="0.25">
      <c r="A130" t="s">
        <v>1756</v>
      </c>
      <c r="B130" t="s">
        <v>1757</v>
      </c>
      <c r="C130">
        <v>0.125</v>
      </c>
      <c r="D130" s="3" t="s">
        <v>2216</v>
      </c>
      <c r="E130" t="s">
        <v>1609</v>
      </c>
      <c r="F130" t="s">
        <v>1610</v>
      </c>
      <c r="G130" t="s">
        <v>1611</v>
      </c>
      <c r="H130" s="3" t="s">
        <v>2000</v>
      </c>
      <c r="I130" t="s">
        <v>1613</v>
      </c>
      <c r="J130" t="s">
        <v>1614</v>
      </c>
      <c r="K130" t="s">
        <v>2217</v>
      </c>
      <c r="L130">
        <v>53454000000</v>
      </c>
      <c r="M130">
        <v>53454000000</v>
      </c>
      <c r="N130" s="3" t="s">
        <v>1623</v>
      </c>
      <c r="O130" t="s">
        <v>2218</v>
      </c>
      <c r="P130">
        <v>1</v>
      </c>
      <c r="Q130" t="s">
        <v>1615</v>
      </c>
      <c r="R130" t="s">
        <v>145</v>
      </c>
      <c r="S130" t="s">
        <v>1616</v>
      </c>
      <c r="T130" t="str">
        <f t="shared" si="1"/>
        <v>91282CAC5 Govt</v>
      </c>
    </row>
    <row r="131" spans="1:20" x14ac:dyDescent="0.25">
      <c r="A131" t="s">
        <v>1756</v>
      </c>
      <c r="B131" t="s">
        <v>1757</v>
      </c>
      <c r="C131">
        <v>2.25</v>
      </c>
      <c r="D131" s="3" t="s">
        <v>1996</v>
      </c>
      <c r="E131" t="s">
        <v>1609</v>
      </c>
      <c r="F131" t="s">
        <v>1610</v>
      </c>
      <c r="G131" t="s">
        <v>1611</v>
      </c>
      <c r="H131" s="3" t="s">
        <v>2219</v>
      </c>
      <c r="I131" t="s">
        <v>1613</v>
      </c>
      <c r="J131" t="s">
        <v>1614</v>
      </c>
      <c r="K131" t="s">
        <v>2220</v>
      </c>
      <c r="L131">
        <v>69000000000</v>
      </c>
      <c r="M131">
        <v>69000000000</v>
      </c>
      <c r="N131" s="3" t="s">
        <v>2221</v>
      </c>
      <c r="O131" t="s">
        <v>2222</v>
      </c>
      <c r="P131">
        <v>1</v>
      </c>
      <c r="Q131" t="s">
        <v>1615</v>
      </c>
      <c r="R131" t="s">
        <v>146</v>
      </c>
      <c r="S131" t="s">
        <v>1616</v>
      </c>
      <c r="T131" t="str">
        <f t="shared" ref="T131:T194" si="2">_xlfn.CONCAT(R131, " Govt")</f>
        <v>912828C57 Govt</v>
      </c>
    </row>
    <row r="132" spans="1:20" x14ac:dyDescent="0.25">
      <c r="A132" t="s">
        <v>1756</v>
      </c>
      <c r="B132" t="s">
        <v>1757</v>
      </c>
      <c r="C132">
        <v>1.125</v>
      </c>
      <c r="D132" s="3" t="s">
        <v>1873</v>
      </c>
      <c r="E132" t="s">
        <v>1609</v>
      </c>
      <c r="F132" t="s">
        <v>1610</v>
      </c>
      <c r="G132" t="s">
        <v>1611</v>
      </c>
      <c r="H132" s="3" t="s">
        <v>2223</v>
      </c>
      <c r="I132" t="s">
        <v>1613</v>
      </c>
      <c r="J132" t="s">
        <v>1614</v>
      </c>
      <c r="K132" t="s">
        <v>2224</v>
      </c>
      <c r="L132">
        <v>45395000000</v>
      </c>
      <c r="M132">
        <v>0</v>
      </c>
      <c r="N132" s="3" t="s">
        <v>1664</v>
      </c>
      <c r="O132" t="s">
        <v>2225</v>
      </c>
      <c r="P132">
        <v>1</v>
      </c>
      <c r="Q132" t="s">
        <v>1615</v>
      </c>
      <c r="R132" t="s">
        <v>147</v>
      </c>
      <c r="S132" t="s">
        <v>1616</v>
      </c>
      <c r="T132" t="str">
        <f t="shared" si="2"/>
        <v>912828P87 Govt</v>
      </c>
    </row>
    <row r="133" spans="1:20" x14ac:dyDescent="0.25">
      <c r="A133" t="s">
        <v>1756</v>
      </c>
      <c r="B133" t="s">
        <v>1757</v>
      </c>
      <c r="C133">
        <v>2.625</v>
      </c>
      <c r="D133" s="3" t="s">
        <v>2226</v>
      </c>
      <c r="E133" t="s">
        <v>1609</v>
      </c>
      <c r="F133" t="s">
        <v>1610</v>
      </c>
      <c r="G133" t="s">
        <v>1611</v>
      </c>
      <c r="H133" s="3" t="s">
        <v>2227</v>
      </c>
      <c r="I133" t="s">
        <v>1613</v>
      </c>
      <c r="J133" t="s">
        <v>1614</v>
      </c>
      <c r="K133" t="s">
        <v>2228</v>
      </c>
      <c r="L133">
        <v>38000000000</v>
      </c>
      <c r="M133">
        <v>38000000000</v>
      </c>
      <c r="N133" s="3" t="s">
        <v>2229</v>
      </c>
      <c r="O133" t="s">
        <v>2230</v>
      </c>
      <c r="P133">
        <v>102</v>
      </c>
      <c r="Q133" t="s">
        <v>1615</v>
      </c>
      <c r="R133" t="s">
        <v>148</v>
      </c>
      <c r="S133" t="s">
        <v>1616</v>
      </c>
      <c r="T133" t="str">
        <f t="shared" si="2"/>
        <v>9128285R7 Govt</v>
      </c>
    </row>
    <row r="134" spans="1:20" x14ac:dyDescent="0.25">
      <c r="A134" t="s">
        <v>1756</v>
      </c>
      <c r="B134" t="s">
        <v>1757</v>
      </c>
      <c r="C134">
        <v>0.125</v>
      </c>
      <c r="D134" s="3" t="s">
        <v>2231</v>
      </c>
      <c r="E134" t="s">
        <v>1609</v>
      </c>
      <c r="F134" t="s">
        <v>1610</v>
      </c>
      <c r="G134" t="s">
        <v>1611</v>
      </c>
      <c r="H134" s="3" t="s">
        <v>1617</v>
      </c>
      <c r="I134" t="s">
        <v>1613</v>
      </c>
      <c r="J134" t="s">
        <v>1614</v>
      </c>
      <c r="K134" t="s">
        <v>2232</v>
      </c>
      <c r="L134">
        <v>53455000000</v>
      </c>
      <c r="M134">
        <v>53455000000</v>
      </c>
      <c r="N134" s="3" t="s">
        <v>1640</v>
      </c>
      <c r="O134" t="s">
        <v>2233</v>
      </c>
      <c r="P134">
        <v>1</v>
      </c>
      <c r="Q134" t="s">
        <v>1615</v>
      </c>
      <c r="R134" t="s">
        <v>149</v>
      </c>
      <c r="S134" t="s">
        <v>1616</v>
      </c>
      <c r="T134" t="str">
        <f t="shared" si="2"/>
        <v>91282CAP6 Govt</v>
      </c>
    </row>
    <row r="135" spans="1:20" x14ac:dyDescent="0.25">
      <c r="A135" t="s">
        <v>1756</v>
      </c>
      <c r="B135" t="s">
        <v>1757</v>
      </c>
      <c r="C135">
        <v>1.25</v>
      </c>
      <c r="D135" s="3" t="s">
        <v>1996</v>
      </c>
      <c r="E135" t="s">
        <v>1609</v>
      </c>
      <c r="F135" t="s">
        <v>1610</v>
      </c>
      <c r="G135" t="s">
        <v>1611</v>
      </c>
      <c r="H135" s="3" t="s">
        <v>2171</v>
      </c>
      <c r="I135" t="s">
        <v>1613</v>
      </c>
      <c r="J135" t="s">
        <v>1614</v>
      </c>
      <c r="K135" t="s">
        <v>2234</v>
      </c>
      <c r="L135">
        <v>42101000000</v>
      </c>
      <c r="M135">
        <v>42101000000</v>
      </c>
      <c r="N135" s="3" t="s">
        <v>2173</v>
      </c>
      <c r="O135" t="s">
        <v>2235</v>
      </c>
      <c r="P135">
        <v>1</v>
      </c>
      <c r="Q135" t="s">
        <v>1615</v>
      </c>
      <c r="R135" t="s">
        <v>150</v>
      </c>
      <c r="S135" t="s">
        <v>1616</v>
      </c>
      <c r="T135" t="str">
        <f t="shared" si="2"/>
        <v>912828Q37 Govt</v>
      </c>
    </row>
    <row r="136" spans="1:20" x14ac:dyDescent="0.25">
      <c r="A136" t="s">
        <v>1756</v>
      </c>
      <c r="B136" t="s">
        <v>1757</v>
      </c>
      <c r="C136">
        <v>2.625</v>
      </c>
      <c r="D136" s="3" t="s">
        <v>1966</v>
      </c>
      <c r="E136" t="s">
        <v>1609</v>
      </c>
      <c r="F136" t="s">
        <v>1610</v>
      </c>
      <c r="G136" t="s">
        <v>1611</v>
      </c>
      <c r="H136" s="3" t="s">
        <v>2236</v>
      </c>
      <c r="I136" t="s">
        <v>1613</v>
      </c>
      <c r="J136" t="s">
        <v>1614</v>
      </c>
      <c r="K136" t="s">
        <v>2237</v>
      </c>
      <c r="L136">
        <v>32000000000</v>
      </c>
      <c r="M136">
        <v>32000000000</v>
      </c>
      <c r="N136" s="3" t="s">
        <v>2238</v>
      </c>
      <c r="O136" t="s">
        <v>2239</v>
      </c>
      <c r="P136">
        <v>1</v>
      </c>
      <c r="Q136" t="s">
        <v>1615</v>
      </c>
      <c r="R136" t="s">
        <v>151</v>
      </c>
      <c r="S136" t="s">
        <v>1616</v>
      </c>
      <c r="T136" t="str">
        <f t="shared" si="2"/>
        <v>9128284T4 Govt</v>
      </c>
    </row>
    <row r="137" spans="1:20" x14ac:dyDescent="0.25">
      <c r="A137" t="s">
        <v>1756</v>
      </c>
      <c r="B137" t="s">
        <v>1757</v>
      </c>
      <c r="C137">
        <v>1.375</v>
      </c>
      <c r="D137" s="3" t="s">
        <v>2240</v>
      </c>
      <c r="E137" t="s">
        <v>1609</v>
      </c>
      <c r="F137" t="s">
        <v>1610</v>
      </c>
      <c r="G137" t="s">
        <v>1611</v>
      </c>
      <c r="H137" s="3" t="s">
        <v>1985</v>
      </c>
      <c r="I137" t="s">
        <v>1613</v>
      </c>
      <c r="J137" t="s">
        <v>1614</v>
      </c>
      <c r="K137" t="s">
        <v>2241</v>
      </c>
      <c r="L137">
        <v>36155000000</v>
      </c>
      <c r="M137">
        <v>36155000000</v>
      </c>
      <c r="N137" s="3" t="s">
        <v>1987</v>
      </c>
      <c r="O137" t="s">
        <v>2242</v>
      </c>
      <c r="P137">
        <v>102</v>
      </c>
      <c r="Q137" t="s">
        <v>1615</v>
      </c>
      <c r="R137" t="s">
        <v>152</v>
      </c>
      <c r="S137" t="s">
        <v>1616</v>
      </c>
      <c r="T137" t="str">
        <f t="shared" si="2"/>
        <v>912828YD6 Govt</v>
      </c>
    </row>
    <row r="138" spans="1:20" x14ac:dyDescent="0.25">
      <c r="A138" t="s">
        <v>1756</v>
      </c>
      <c r="B138" t="s">
        <v>1757</v>
      </c>
      <c r="C138">
        <v>2.5</v>
      </c>
      <c r="D138" s="3" t="s">
        <v>1762</v>
      </c>
      <c r="E138" t="s">
        <v>1609</v>
      </c>
      <c r="F138" t="s">
        <v>1610</v>
      </c>
      <c r="G138" t="s">
        <v>1611</v>
      </c>
      <c r="H138" s="3" t="s">
        <v>2243</v>
      </c>
      <c r="I138" t="s">
        <v>1613</v>
      </c>
      <c r="J138" t="s">
        <v>1614</v>
      </c>
      <c r="K138" t="s">
        <v>2244</v>
      </c>
      <c r="L138">
        <v>33540000000</v>
      </c>
      <c r="M138">
        <v>33540000000</v>
      </c>
      <c r="N138" s="3" t="s">
        <v>1646</v>
      </c>
      <c r="O138" t="s">
        <v>2245</v>
      </c>
      <c r="P138">
        <v>1</v>
      </c>
      <c r="Q138" t="s">
        <v>1615</v>
      </c>
      <c r="R138" t="s">
        <v>153</v>
      </c>
      <c r="S138" t="s">
        <v>1616</v>
      </c>
      <c r="T138" t="str">
        <f t="shared" si="2"/>
        <v>9128286F2 Govt</v>
      </c>
    </row>
    <row r="139" spans="1:20" x14ac:dyDescent="0.25">
      <c r="A139" t="s">
        <v>1756</v>
      </c>
      <c r="B139" t="s">
        <v>1757</v>
      </c>
      <c r="C139">
        <v>4.75</v>
      </c>
      <c r="D139" s="3" t="s">
        <v>2246</v>
      </c>
      <c r="E139" t="s">
        <v>1609</v>
      </c>
      <c r="F139" t="s">
        <v>1610</v>
      </c>
      <c r="G139" t="s">
        <v>1611</v>
      </c>
      <c r="H139" s="3" t="s">
        <v>1930</v>
      </c>
      <c r="I139" t="s">
        <v>1613</v>
      </c>
      <c r="J139" t="s">
        <v>1614</v>
      </c>
      <c r="K139" t="s">
        <v>2247</v>
      </c>
      <c r="L139">
        <v>16589000000</v>
      </c>
      <c r="M139">
        <v>16589000000</v>
      </c>
      <c r="N139" s="3" t="s">
        <v>2248</v>
      </c>
      <c r="O139" t="s">
        <v>2249</v>
      </c>
      <c r="P139">
        <v>1</v>
      </c>
      <c r="Q139" t="s">
        <v>1615</v>
      </c>
      <c r="R139" t="s">
        <v>154</v>
      </c>
      <c r="S139" t="s">
        <v>1616</v>
      </c>
      <c r="T139" t="str">
        <f t="shared" si="2"/>
        <v>912810PT9 Govt</v>
      </c>
    </row>
    <row r="140" spans="1:20" x14ac:dyDescent="0.25">
      <c r="A140" t="s">
        <v>1756</v>
      </c>
      <c r="B140" t="s">
        <v>1757</v>
      </c>
      <c r="C140">
        <v>1.75</v>
      </c>
      <c r="D140" s="3" t="s">
        <v>2250</v>
      </c>
      <c r="E140" t="s">
        <v>1609</v>
      </c>
      <c r="F140" t="s">
        <v>1610</v>
      </c>
      <c r="G140" t="s">
        <v>1611</v>
      </c>
      <c r="H140" s="3" t="s">
        <v>2043</v>
      </c>
      <c r="I140" t="s">
        <v>1613</v>
      </c>
      <c r="J140" t="s">
        <v>1614</v>
      </c>
      <c r="K140" t="s">
        <v>2251</v>
      </c>
      <c r="L140">
        <v>35012000000</v>
      </c>
      <c r="M140">
        <v>35012000000</v>
      </c>
      <c r="N140" s="3" t="s">
        <v>2153</v>
      </c>
      <c r="O140" t="s">
        <v>2252</v>
      </c>
      <c r="P140">
        <v>1</v>
      </c>
      <c r="Q140" t="s">
        <v>1615</v>
      </c>
      <c r="R140" t="s">
        <v>155</v>
      </c>
      <c r="S140" t="s">
        <v>1616</v>
      </c>
      <c r="T140" t="str">
        <f t="shared" si="2"/>
        <v>912828YX2 Govt</v>
      </c>
    </row>
    <row r="141" spans="1:20" x14ac:dyDescent="0.25">
      <c r="A141" t="s">
        <v>1756</v>
      </c>
      <c r="B141" t="s">
        <v>1757</v>
      </c>
      <c r="C141">
        <v>3.125</v>
      </c>
      <c r="D141" s="3" t="s">
        <v>1690</v>
      </c>
      <c r="E141" t="s">
        <v>1609</v>
      </c>
      <c r="F141" t="s">
        <v>1610</v>
      </c>
      <c r="G141" t="s">
        <v>1611</v>
      </c>
      <c r="H141" s="3" t="s">
        <v>1691</v>
      </c>
      <c r="I141" t="s">
        <v>1613</v>
      </c>
      <c r="J141" t="s">
        <v>1614</v>
      </c>
      <c r="K141" t="s">
        <v>2253</v>
      </c>
      <c r="L141">
        <v>42000000000</v>
      </c>
      <c r="M141">
        <v>42000000000</v>
      </c>
      <c r="N141" s="3" t="s">
        <v>2119</v>
      </c>
      <c r="O141" t="s">
        <v>2254</v>
      </c>
      <c r="P141">
        <v>1</v>
      </c>
      <c r="Q141" t="s">
        <v>1615</v>
      </c>
      <c r="R141" t="s">
        <v>156</v>
      </c>
      <c r="S141" t="s">
        <v>1616</v>
      </c>
      <c r="T141" t="str">
        <f t="shared" si="2"/>
        <v>912810QZ4 Govt</v>
      </c>
    </row>
    <row r="142" spans="1:20" x14ac:dyDescent="0.25">
      <c r="A142" t="s">
        <v>1756</v>
      </c>
      <c r="B142" t="s">
        <v>1757</v>
      </c>
      <c r="C142">
        <v>0.125</v>
      </c>
      <c r="D142" s="3" t="s">
        <v>1682</v>
      </c>
      <c r="E142" t="s">
        <v>1609</v>
      </c>
      <c r="F142" t="s">
        <v>1610</v>
      </c>
      <c r="G142" t="s">
        <v>1611</v>
      </c>
      <c r="H142" s="3" t="s">
        <v>1622</v>
      </c>
      <c r="I142" t="s">
        <v>1613</v>
      </c>
      <c r="J142" t="s">
        <v>1614</v>
      </c>
      <c r="K142" t="s">
        <v>2255</v>
      </c>
      <c r="L142">
        <v>50036000000</v>
      </c>
      <c r="M142">
        <v>50036000000</v>
      </c>
      <c r="N142" s="3" t="s">
        <v>1625</v>
      </c>
      <c r="O142" t="s">
        <v>2256</v>
      </c>
      <c r="P142">
        <v>1</v>
      </c>
      <c r="Q142" t="s">
        <v>1615</v>
      </c>
      <c r="R142" t="s">
        <v>157</v>
      </c>
      <c r="S142" t="s">
        <v>1616</v>
      </c>
      <c r="T142" t="str">
        <f t="shared" si="2"/>
        <v>912828ZY9 Govt</v>
      </c>
    </row>
    <row r="143" spans="1:20" x14ac:dyDescent="0.25">
      <c r="A143" t="s">
        <v>1756</v>
      </c>
      <c r="B143" t="s">
        <v>1757</v>
      </c>
      <c r="C143">
        <v>1.75</v>
      </c>
      <c r="D143" s="3" t="s">
        <v>2257</v>
      </c>
      <c r="E143" t="s">
        <v>1609</v>
      </c>
      <c r="F143" t="s">
        <v>1610</v>
      </c>
      <c r="G143" t="s">
        <v>1611</v>
      </c>
      <c r="H143" s="3" t="s">
        <v>1626</v>
      </c>
      <c r="I143" t="s">
        <v>1613</v>
      </c>
      <c r="J143" t="s">
        <v>1614</v>
      </c>
      <c r="K143" t="s">
        <v>2258</v>
      </c>
      <c r="L143">
        <v>42627000000</v>
      </c>
      <c r="M143">
        <v>42627000000</v>
      </c>
      <c r="N143" s="3" t="s">
        <v>1658</v>
      </c>
      <c r="O143" t="s">
        <v>2259</v>
      </c>
      <c r="P143">
        <v>1</v>
      </c>
      <c r="Q143" t="s">
        <v>1615</v>
      </c>
      <c r="R143" t="s">
        <v>158</v>
      </c>
      <c r="S143" t="s">
        <v>1616</v>
      </c>
      <c r="T143" t="str">
        <f t="shared" si="2"/>
        <v>912828Y87 Govt</v>
      </c>
    </row>
    <row r="144" spans="1:20" x14ac:dyDescent="0.25">
      <c r="A144" t="s">
        <v>1756</v>
      </c>
      <c r="B144" t="s">
        <v>1757</v>
      </c>
      <c r="C144">
        <v>2.75</v>
      </c>
      <c r="D144" s="3" t="s">
        <v>2109</v>
      </c>
      <c r="E144" t="s">
        <v>1609</v>
      </c>
      <c r="F144" t="s">
        <v>1610</v>
      </c>
      <c r="G144" t="s">
        <v>1611</v>
      </c>
      <c r="H144" s="3" t="s">
        <v>2260</v>
      </c>
      <c r="I144" t="s">
        <v>1613</v>
      </c>
      <c r="J144" t="s">
        <v>1614</v>
      </c>
      <c r="K144" t="s">
        <v>2261</v>
      </c>
      <c r="L144">
        <v>65996000000</v>
      </c>
      <c r="M144">
        <v>65996000000</v>
      </c>
      <c r="N144" s="3" t="s">
        <v>2262</v>
      </c>
      <c r="O144" t="s">
        <v>2263</v>
      </c>
      <c r="P144">
        <v>1</v>
      </c>
      <c r="Q144" t="s">
        <v>1615</v>
      </c>
      <c r="R144" t="s">
        <v>159</v>
      </c>
      <c r="S144" t="s">
        <v>1616</v>
      </c>
      <c r="T144" t="str">
        <f t="shared" si="2"/>
        <v>912828WE6 Govt</v>
      </c>
    </row>
    <row r="145" spans="1:20" x14ac:dyDescent="0.25">
      <c r="A145" t="s">
        <v>1756</v>
      </c>
      <c r="B145" t="s">
        <v>1757</v>
      </c>
      <c r="C145">
        <v>2.5</v>
      </c>
      <c r="D145" s="3" t="s">
        <v>2264</v>
      </c>
      <c r="E145" t="s">
        <v>1609</v>
      </c>
      <c r="F145" t="s">
        <v>1610</v>
      </c>
      <c r="G145" t="s">
        <v>1611</v>
      </c>
      <c r="H145" s="3" t="s">
        <v>2265</v>
      </c>
      <c r="I145" t="s">
        <v>1613</v>
      </c>
      <c r="J145" t="s">
        <v>1614</v>
      </c>
      <c r="K145" t="s">
        <v>2266</v>
      </c>
      <c r="L145">
        <v>65995000000</v>
      </c>
      <c r="M145">
        <v>65995000000</v>
      </c>
      <c r="N145" s="3" t="s">
        <v>2260</v>
      </c>
      <c r="O145" t="s">
        <v>2267</v>
      </c>
      <c r="P145">
        <v>1</v>
      </c>
      <c r="Q145" t="s">
        <v>1615</v>
      </c>
      <c r="R145" t="s">
        <v>160</v>
      </c>
      <c r="S145" t="s">
        <v>1616</v>
      </c>
      <c r="T145" t="str">
        <f t="shared" si="2"/>
        <v>912828WJ5 Govt</v>
      </c>
    </row>
    <row r="146" spans="1:20" x14ac:dyDescent="0.25">
      <c r="A146" t="s">
        <v>1756</v>
      </c>
      <c r="B146" t="s">
        <v>1757</v>
      </c>
      <c r="C146">
        <v>1.875</v>
      </c>
      <c r="D146" s="3" t="s">
        <v>2268</v>
      </c>
      <c r="E146" t="s">
        <v>1609</v>
      </c>
      <c r="F146" t="s">
        <v>1610</v>
      </c>
      <c r="G146" t="s">
        <v>1611</v>
      </c>
      <c r="H146" s="3" t="s">
        <v>1626</v>
      </c>
      <c r="I146" t="s">
        <v>1613</v>
      </c>
      <c r="J146" t="s">
        <v>1614</v>
      </c>
      <c r="K146" t="s">
        <v>2269</v>
      </c>
      <c r="L146">
        <v>33271000000</v>
      </c>
      <c r="M146">
        <v>33271000000</v>
      </c>
      <c r="N146" s="3" t="s">
        <v>1658</v>
      </c>
      <c r="O146" t="s">
        <v>2270</v>
      </c>
      <c r="P146">
        <v>1</v>
      </c>
      <c r="Q146" t="s">
        <v>1615</v>
      </c>
      <c r="R146" t="s">
        <v>161</v>
      </c>
      <c r="S146" t="s">
        <v>1616</v>
      </c>
      <c r="T146" t="str">
        <f t="shared" si="2"/>
        <v>912828Y95 Govt</v>
      </c>
    </row>
    <row r="147" spans="1:20" x14ac:dyDescent="0.25">
      <c r="A147" t="s">
        <v>1756</v>
      </c>
      <c r="B147" t="s">
        <v>1757</v>
      </c>
      <c r="C147">
        <v>1.5</v>
      </c>
      <c r="D147" s="3" t="s">
        <v>2271</v>
      </c>
      <c r="E147" t="s">
        <v>1609</v>
      </c>
      <c r="F147" t="s">
        <v>1610</v>
      </c>
      <c r="G147" t="s">
        <v>1611</v>
      </c>
      <c r="H147" s="3" t="s">
        <v>2272</v>
      </c>
      <c r="I147" t="s">
        <v>1613</v>
      </c>
      <c r="J147" t="s">
        <v>1614</v>
      </c>
      <c r="K147" t="s">
        <v>2273</v>
      </c>
      <c r="L147">
        <v>38000000000</v>
      </c>
      <c r="M147">
        <v>38000000000</v>
      </c>
      <c r="N147" s="3" t="s">
        <v>2274</v>
      </c>
      <c r="O147" t="s">
        <v>2275</v>
      </c>
      <c r="P147">
        <v>102</v>
      </c>
      <c r="Q147" t="s">
        <v>1615</v>
      </c>
      <c r="R147" t="s">
        <v>162</v>
      </c>
      <c r="S147" t="s">
        <v>1616</v>
      </c>
      <c r="T147" t="str">
        <f t="shared" si="2"/>
        <v>912828YF1 Govt</v>
      </c>
    </row>
    <row r="148" spans="1:20" x14ac:dyDescent="0.25">
      <c r="A148" t="s">
        <v>1756</v>
      </c>
      <c r="B148" t="s">
        <v>1757</v>
      </c>
      <c r="C148">
        <v>1.125</v>
      </c>
      <c r="D148" s="3" t="s">
        <v>2276</v>
      </c>
      <c r="E148" t="s">
        <v>1609</v>
      </c>
      <c r="F148" t="s">
        <v>1610</v>
      </c>
      <c r="G148" t="s">
        <v>1611</v>
      </c>
      <c r="H148" s="3" t="s">
        <v>1963</v>
      </c>
      <c r="I148" t="s">
        <v>1613</v>
      </c>
      <c r="J148" t="s">
        <v>1614</v>
      </c>
      <c r="K148" t="s">
        <v>2277</v>
      </c>
      <c r="L148">
        <v>36073000000</v>
      </c>
      <c r="M148">
        <v>36073000000</v>
      </c>
      <c r="N148" s="3" t="s">
        <v>2171</v>
      </c>
      <c r="O148" t="s">
        <v>2278</v>
      </c>
      <c r="P148">
        <v>1</v>
      </c>
      <c r="Q148" t="s">
        <v>1615</v>
      </c>
      <c r="R148" t="s">
        <v>163</v>
      </c>
      <c r="S148" t="s">
        <v>1616</v>
      </c>
      <c r="T148" t="str">
        <f t="shared" si="2"/>
        <v>912828T34 Govt</v>
      </c>
    </row>
    <row r="149" spans="1:20" x14ac:dyDescent="0.25">
      <c r="A149" t="s">
        <v>1756</v>
      </c>
      <c r="B149" t="s">
        <v>1757</v>
      </c>
      <c r="C149">
        <v>0.125</v>
      </c>
      <c r="D149" s="3" t="s">
        <v>2201</v>
      </c>
      <c r="E149" t="s">
        <v>1609</v>
      </c>
      <c r="F149" t="s">
        <v>1610</v>
      </c>
      <c r="G149" t="s">
        <v>1611</v>
      </c>
      <c r="H149" s="3" t="s">
        <v>1802</v>
      </c>
      <c r="I149" t="s">
        <v>1613</v>
      </c>
      <c r="J149" t="s">
        <v>1614</v>
      </c>
      <c r="K149" t="s">
        <v>2279</v>
      </c>
      <c r="L149">
        <v>76548000000</v>
      </c>
      <c r="M149">
        <v>76548000000</v>
      </c>
      <c r="N149" s="3" t="s">
        <v>1804</v>
      </c>
      <c r="O149" t="s">
        <v>2280</v>
      </c>
      <c r="P149">
        <v>102</v>
      </c>
      <c r="Q149" t="s">
        <v>1615</v>
      </c>
      <c r="R149" t="s">
        <v>164</v>
      </c>
      <c r="S149" t="s">
        <v>1616</v>
      </c>
      <c r="T149" t="str">
        <f t="shared" si="2"/>
        <v>91282CAF8 Govt</v>
      </c>
    </row>
    <row r="150" spans="1:20" x14ac:dyDescent="0.25">
      <c r="A150" t="s">
        <v>1756</v>
      </c>
      <c r="B150" t="s">
        <v>1757</v>
      </c>
      <c r="C150">
        <v>1.125</v>
      </c>
      <c r="D150" s="3" t="s">
        <v>1835</v>
      </c>
      <c r="E150" t="s">
        <v>1609</v>
      </c>
      <c r="F150" t="s">
        <v>1610</v>
      </c>
      <c r="G150" t="s">
        <v>1611</v>
      </c>
      <c r="H150" s="3" t="s">
        <v>2281</v>
      </c>
      <c r="I150" t="s">
        <v>1613</v>
      </c>
      <c r="J150" t="s">
        <v>1614</v>
      </c>
      <c r="K150" t="s">
        <v>2282</v>
      </c>
      <c r="L150">
        <v>38960000000</v>
      </c>
      <c r="M150">
        <v>38960000000</v>
      </c>
      <c r="N150" s="3" t="s">
        <v>2188</v>
      </c>
      <c r="O150" t="s">
        <v>2283</v>
      </c>
      <c r="P150">
        <v>1</v>
      </c>
      <c r="Q150" t="s">
        <v>1615</v>
      </c>
      <c r="R150" t="s">
        <v>165</v>
      </c>
      <c r="S150" t="s">
        <v>1616</v>
      </c>
      <c r="T150" t="str">
        <f t="shared" si="2"/>
        <v>912828S27 Govt</v>
      </c>
    </row>
    <row r="151" spans="1:20" x14ac:dyDescent="0.25">
      <c r="A151" t="s">
        <v>1756</v>
      </c>
      <c r="B151" t="s">
        <v>1757</v>
      </c>
      <c r="C151">
        <v>1.625</v>
      </c>
      <c r="D151" s="3" t="s">
        <v>2284</v>
      </c>
      <c r="E151" t="s">
        <v>1609</v>
      </c>
      <c r="F151" t="s">
        <v>1610</v>
      </c>
      <c r="G151" t="s">
        <v>1611</v>
      </c>
      <c r="H151" s="3" t="s">
        <v>2285</v>
      </c>
      <c r="I151" t="s">
        <v>1613</v>
      </c>
      <c r="J151" t="s">
        <v>1614</v>
      </c>
      <c r="K151" t="s">
        <v>2286</v>
      </c>
      <c r="L151">
        <v>121993000000</v>
      </c>
      <c r="M151">
        <v>121993000000</v>
      </c>
      <c r="N151" s="3" t="s">
        <v>2287</v>
      </c>
      <c r="O151" t="s">
        <v>2288</v>
      </c>
      <c r="P151">
        <v>1</v>
      </c>
      <c r="Q151" t="s">
        <v>1615</v>
      </c>
      <c r="R151" t="s">
        <v>166</v>
      </c>
      <c r="S151" t="s">
        <v>1616</v>
      </c>
      <c r="T151" t="str">
        <f t="shared" si="2"/>
        <v>912828TY6 Govt</v>
      </c>
    </row>
    <row r="152" spans="1:20" x14ac:dyDescent="0.25">
      <c r="A152" t="s">
        <v>1756</v>
      </c>
      <c r="B152" t="s">
        <v>1757</v>
      </c>
      <c r="C152">
        <v>2</v>
      </c>
      <c r="D152" s="3" t="s">
        <v>2289</v>
      </c>
      <c r="E152" t="s">
        <v>1609</v>
      </c>
      <c r="F152" t="s">
        <v>1610</v>
      </c>
      <c r="G152" t="s">
        <v>1611</v>
      </c>
      <c r="H152" s="3" t="s">
        <v>2290</v>
      </c>
      <c r="I152" t="s">
        <v>1613</v>
      </c>
      <c r="J152" t="s">
        <v>1614</v>
      </c>
      <c r="K152" t="s">
        <v>2291</v>
      </c>
      <c r="L152">
        <v>70092000000</v>
      </c>
      <c r="M152">
        <v>70092000000</v>
      </c>
      <c r="N152" s="3" t="s">
        <v>2292</v>
      </c>
      <c r="O152" t="s">
        <v>2293</v>
      </c>
      <c r="P152">
        <v>1</v>
      </c>
      <c r="Q152" t="s">
        <v>1615</v>
      </c>
      <c r="R152" t="s">
        <v>167</v>
      </c>
      <c r="S152" t="s">
        <v>1616</v>
      </c>
      <c r="T152" t="str">
        <f t="shared" si="2"/>
        <v>912828RR3 Govt</v>
      </c>
    </row>
    <row r="153" spans="1:20" x14ac:dyDescent="0.25">
      <c r="A153" t="s">
        <v>1756</v>
      </c>
      <c r="B153" t="s">
        <v>1757</v>
      </c>
      <c r="C153">
        <v>2.75</v>
      </c>
      <c r="D153" s="3" t="s">
        <v>2294</v>
      </c>
      <c r="E153" t="s">
        <v>1609</v>
      </c>
      <c r="F153" t="s">
        <v>1610</v>
      </c>
      <c r="G153" t="s">
        <v>1611</v>
      </c>
      <c r="H153" s="3" t="s">
        <v>1830</v>
      </c>
      <c r="I153" t="s">
        <v>1613</v>
      </c>
      <c r="J153" t="s">
        <v>1614</v>
      </c>
      <c r="K153" t="s">
        <v>2295</v>
      </c>
      <c r="L153">
        <v>43512000000</v>
      </c>
      <c r="M153">
        <v>43512000000</v>
      </c>
      <c r="N153" s="3" t="s">
        <v>1706</v>
      </c>
      <c r="O153" t="s">
        <v>2296</v>
      </c>
      <c r="P153">
        <v>1</v>
      </c>
      <c r="Q153" t="s">
        <v>1615</v>
      </c>
      <c r="R153" t="s">
        <v>168</v>
      </c>
      <c r="S153" t="s">
        <v>1616</v>
      </c>
      <c r="T153" t="str">
        <f t="shared" si="2"/>
        <v>912810RY6 Govt</v>
      </c>
    </row>
    <row r="154" spans="1:20" x14ac:dyDescent="0.25">
      <c r="A154" t="s">
        <v>1756</v>
      </c>
      <c r="B154" t="s">
        <v>1757</v>
      </c>
      <c r="C154">
        <v>1.375</v>
      </c>
      <c r="D154" s="3" t="s">
        <v>2209</v>
      </c>
      <c r="E154" t="s">
        <v>1609</v>
      </c>
      <c r="F154" t="s">
        <v>1610</v>
      </c>
      <c r="G154" t="s">
        <v>1611</v>
      </c>
      <c r="H154" s="3" t="s">
        <v>1623</v>
      </c>
      <c r="I154" t="s">
        <v>1613</v>
      </c>
      <c r="J154" t="s">
        <v>1614</v>
      </c>
      <c r="K154" t="s">
        <v>2297</v>
      </c>
      <c r="L154">
        <v>44132000000</v>
      </c>
      <c r="M154">
        <v>44132000000</v>
      </c>
      <c r="N154" s="3" t="s">
        <v>1626</v>
      </c>
      <c r="O154" t="s">
        <v>2298</v>
      </c>
      <c r="P154">
        <v>1</v>
      </c>
      <c r="Q154" t="s">
        <v>1615</v>
      </c>
      <c r="R154" t="s">
        <v>169</v>
      </c>
      <c r="S154" t="s">
        <v>1616</v>
      </c>
      <c r="T154" t="str">
        <f t="shared" si="2"/>
        <v>912828Z60 Govt</v>
      </c>
    </row>
    <row r="155" spans="1:20" x14ac:dyDescent="0.25">
      <c r="A155" t="s">
        <v>1756</v>
      </c>
      <c r="B155" t="s">
        <v>1757</v>
      </c>
      <c r="C155">
        <v>1.625</v>
      </c>
      <c r="D155" s="3" t="s">
        <v>2299</v>
      </c>
      <c r="E155" t="s">
        <v>1609</v>
      </c>
      <c r="F155" t="s">
        <v>1610</v>
      </c>
      <c r="G155" t="s">
        <v>1611</v>
      </c>
      <c r="H155" s="3" t="s">
        <v>1902</v>
      </c>
      <c r="I155" t="s">
        <v>1613</v>
      </c>
      <c r="J155" t="s">
        <v>1614</v>
      </c>
      <c r="K155" t="s">
        <v>2300</v>
      </c>
      <c r="L155">
        <v>35324000000</v>
      </c>
      <c r="M155">
        <v>35324000000</v>
      </c>
      <c r="N155" s="3" t="s">
        <v>2100</v>
      </c>
      <c r="O155" t="s">
        <v>2301</v>
      </c>
      <c r="P155">
        <v>1</v>
      </c>
      <c r="Q155" t="s">
        <v>1615</v>
      </c>
      <c r="R155" t="s">
        <v>170</v>
      </c>
      <c r="S155" t="s">
        <v>1616</v>
      </c>
      <c r="T155" t="str">
        <f t="shared" si="2"/>
        <v>912828YG9 Govt</v>
      </c>
    </row>
    <row r="156" spans="1:20" x14ac:dyDescent="0.25">
      <c r="A156" t="s">
        <v>1756</v>
      </c>
      <c r="B156" t="s">
        <v>1757</v>
      </c>
      <c r="C156">
        <v>1.125</v>
      </c>
      <c r="D156" s="3" t="s">
        <v>1763</v>
      </c>
      <c r="E156" t="s">
        <v>1609</v>
      </c>
      <c r="F156" t="s">
        <v>1610</v>
      </c>
      <c r="G156" t="s">
        <v>1611</v>
      </c>
      <c r="H156" s="3" t="s">
        <v>1707</v>
      </c>
      <c r="I156" t="s">
        <v>1613</v>
      </c>
      <c r="J156" t="s">
        <v>1614</v>
      </c>
      <c r="K156" t="s">
        <v>2302</v>
      </c>
      <c r="L156">
        <v>36326000000</v>
      </c>
      <c r="M156">
        <v>36326000000</v>
      </c>
      <c r="N156" s="3" t="s">
        <v>2223</v>
      </c>
      <c r="O156" t="s">
        <v>2303</v>
      </c>
      <c r="P156">
        <v>1</v>
      </c>
      <c r="Q156" t="s">
        <v>1615</v>
      </c>
      <c r="R156" t="s">
        <v>171</v>
      </c>
      <c r="S156" t="s">
        <v>1616</v>
      </c>
      <c r="T156" t="str">
        <f t="shared" si="2"/>
        <v>9128282F6 Govt</v>
      </c>
    </row>
    <row r="157" spans="1:20" x14ac:dyDescent="0.25">
      <c r="A157" t="s">
        <v>1756</v>
      </c>
      <c r="B157" t="s">
        <v>1757</v>
      </c>
      <c r="C157">
        <v>1.875</v>
      </c>
      <c r="D157" s="3" t="s">
        <v>1938</v>
      </c>
      <c r="E157" t="s">
        <v>1609</v>
      </c>
      <c r="F157" t="s">
        <v>1610</v>
      </c>
      <c r="G157" t="s">
        <v>1611</v>
      </c>
      <c r="H157" s="3" t="s">
        <v>2304</v>
      </c>
      <c r="I157" t="s">
        <v>1613</v>
      </c>
      <c r="J157" t="s">
        <v>1614</v>
      </c>
      <c r="K157" t="s">
        <v>2305</v>
      </c>
      <c r="L157">
        <v>38715000000</v>
      </c>
      <c r="M157">
        <v>38715000000</v>
      </c>
      <c r="N157" s="3" t="s">
        <v>1707</v>
      </c>
      <c r="O157" t="s">
        <v>2306</v>
      </c>
      <c r="P157">
        <v>1</v>
      </c>
      <c r="Q157" t="s">
        <v>1615</v>
      </c>
      <c r="R157" t="s">
        <v>172</v>
      </c>
      <c r="S157" t="s">
        <v>1616</v>
      </c>
      <c r="T157" t="str">
        <f t="shared" si="2"/>
        <v>912828W55 Govt</v>
      </c>
    </row>
    <row r="158" spans="1:20" x14ac:dyDescent="0.25">
      <c r="A158" t="s">
        <v>1756</v>
      </c>
      <c r="B158" t="s">
        <v>1757</v>
      </c>
      <c r="C158">
        <v>1.5</v>
      </c>
      <c r="D158" s="3" t="s">
        <v>2209</v>
      </c>
      <c r="E158" t="s">
        <v>1609</v>
      </c>
      <c r="F158" t="s">
        <v>1610</v>
      </c>
      <c r="G158" t="s">
        <v>1611</v>
      </c>
      <c r="H158" s="3" t="s">
        <v>1666</v>
      </c>
      <c r="I158" t="s">
        <v>1613</v>
      </c>
      <c r="J158" t="s">
        <v>1614</v>
      </c>
      <c r="K158" t="s">
        <v>2307</v>
      </c>
      <c r="L158">
        <v>29000000000</v>
      </c>
      <c r="M158">
        <v>29000000000</v>
      </c>
      <c r="N158" s="3" t="s">
        <v>2308</v>
      </c>
      <c r="O158" t="s">
        <v>2309</v>
      </c>
      <c r="P158">
        <v>102</v>
      </c>
      <c r="Q158" t="s">
        <v>1615</v>
      </c>
      <c r="R158" t="s">
        <v>173</v>
      </c>
      <c r="S158" t="s">
        <v>1616</v>
      </c>
      <c r="T158" t="str">
        <f t="shared" si="2"/>
        <v>912828H86 Govt</v>
      </c>
    </row>
    <row r="159" spans="1:20" x14ac:dyDescent="0.25">
      <c r="A159" t="s">
        <v>1756</v>
      </c>
      <c r="B159" t="s">
        <v>1757</v>
      </c>
      <c r="C159">
        <v>1.75</v>
      </c>
      <c r="D159" s="3" t="s">
        <v>2310</v>
      </c>
      <c r="E159" t="s">
        <v>1609</v>
      </c>
      <c r="F159" t="s">
        <v>1610</v>
      </c>
      <c r="G159" t="s">
        <v>1611</v>
      </c>
      <c r="H159" s="3" t="s">
        <v>2153</v>
      </c>
      <c r="I159" t="s">
        <v>1613</v>
      </c>
      <c r="J159" t="s">
        <v>1614</v>
      </c>
      <c r="K159" t="s">
        <v>2311</v>
      </c>
      <c r="L159">
        <v>43345000000</v>
      </c>
      <c r="M159">
        <v>43345000000</v>
      </c>
      <c r="N159" s="3" t="s">
        <v>2312</v>
      </c>
      <c r="O159" t="s">
        <v>2313</v>
      </c>
      <c r="P159">
        <v>102</v>
      </c>
      <c r="Q159" t="s">
        <v>1615</v>
      </c>
      <c r="R159" t="s">
        <v>174</v>
      </c>
      <c r="S159" t="s">
        <v>1616</v>
      </c>
      <c r="T159" t="str">
        <f t="shared" si="2"/>
        <v>9128286Z8 Govt</v>
      </c>
    </row>
    <row r="160" spans="1:20" x14ac:dyDescent="0.25">
      <c r="A160" t="s">
        <v>1756</v>
      </c>
      <c r="B160" t="s">
        <v>1757</v>
      </c>
      <c r="C160">
        <v>3.125</v>
      </c>
      <c r="D160" s="3" t="s">
        <v>1773</v>
      </c>
      <c r="E160" t="s">
        <v>1609</v>
      </c>
      <c r="F160" t="s">
        <v>1610</v>
      </c>
      <c r="G160" t="s">
        <v>1611</v>
      </c>
      <c r="H160" s="3" t="s">
        <v>2292</v>
      </c>
      <c r="I160" t="s">
        <v>1613</v>
      </c>
      <c r="J160" t="s">
        <v>1614</v>
      </c>
      <c r="K160" t="s">
        <v>2314</v>
      </c>
      <c r="L160">
        <v>65998000000</v>
      </c>
      <c r="M160">
        <v>65998000000</v>
      </c>
      <c r="N160" s="3" t="s">
        <v>2315</v>
      </c>
      <c r="O160" t="s">
        <v>2316</v>
      </c>
      <c r="P160">
        <v>102</v>
      </c>
      <c r="Q160" t="s">
        <v>1615</v>
      </c>
      <c r="R160" t="s">
        <v>175</v>
      </c>
      <c r="S160" t="s">
        <v>1616</v>
      </c>
      <c r="T160" t="str">
        <f t="shared" si="2"/>
        <v>912828QN3 Govt</v>
      </c>
    </row>
    <row r="161" spans="1:20" x14ac:dyDescent="0.25">
      <c r="A161" t="s">
        <v>1756</v>
      </c>
      <c r="B161" t="s">
        <v>1757</v>
      </c>
      <c r="C161">
        <v>1.375</v>
      </c>
      <c r="D161" s="3" t="s">
        <v>1881</v>
      </c>
      <c r="E161" t="s">
        <v>1609</v>
      </c>
      <c r="F161" t="s">
        <v>1610</v>
      </c>
      <c r="G161" t="s">
        <v>1611</v>
      </c>
      <c r="H161" s="3" t="s">
        <v>2124</v>
      </c>
      <c r="I161" t="s">
        <v>1613</v>
      </c>
      <c r="J161" t="s">
        <v>1614</v>
      </c>
      <c r="K161" t="s">
        <v>2317</v>
      </c>
      <c r="L161">
        <v>43035000000</v>
      </c>
      <c r="M161">
        <v>43035000000</v>
      </c>
      <c r="N161" s="3" t="s">
        <v>2318</v>
      </c>
      <c r="O161" t="s">
        <v>2319</v>
      </c>
      <c r="P161">
        <v>102</v>
      </c>
      <c r="Q161" t="s">
        <v>1615</v>
      </c>
      <c r="R161" t="s">
        <v>176</v>
      </c>
      <c r="S161" t="s">
        <v>1616</v>
      </c>
      <c r="T161" t="str">
        <f t="shared" si="2"/>
        <v>912828Q78 Govt</v>
      </c>
    </row>
    <row r="162" spans="1:20" x14ac:dyDescent="0.25">
      <c r="A162" t="s">
        <v>1756</v>
      </c>
      <c r="B162" t="s">
        <v>1757</v>
      </c>
      <c r="C162">
        <v>2.75</v>
      </c>
      <c r="D162" s="3" t="s">
        <v>2320</v>
      </c>
      <c r="E162" t="s">
        <v>1609</v>
      </c>
      <c r="F162" t="s">
        <v>1610</v>
      </c>
      <c r="G162" t="s">
        <v>1611</v>
      </c>
      <c r="H162" s="3" t="s">
        <v>2119</v>
      </c>
      <c r="I162" t="s">
        <v>1613</v>
      </c>
      <c r="J162" t="s">
        <v>1614</v>
      </c>
      <c r="K162" t="s">
        <v>2321</v>
      </c>
      <c r="L162">
        <v>41995000000</v>
      </c>
      <c r="M162">
        <v>41995000000</v>
      </c>
      <c r="N162" s="3" t="s">
        <v>1680</v>
      </c>
      <c r="O162" t="s">
        <v>2322</v>
      </c>
      <c r="P162">
        <v>1</v>
      </c>
      <c r="Q162" t="s">
        <v>1615</v>
      </c>
      <c r="R162" t="s">
        <v>177</v>
      </c>
      <c r="S162" t="s">
        <v>1616</v>
      </c>
      <c r="T162" t="str">
        <f t="shared" si="2"/>
        <v>912810QX9 Govt</v>
      </c>
    </row>
    <row r="163" spans="1:20" x14ac:dyDescent="0.25">
      <c r="A163" t="s">
        <v>1756</v>
      </c>
      <c r="B163" t="s">
        <v>1757</v>
      </c>
      <c r="C163">
        <v>1.5</v>
      </c>
      <c r="D163" s="3" t="s">
        <v>2323</v>
      </c>
      <c r="E163" t="s">
        <v>1609</v>
      </c>
      <c r="F163" t="s">
        <v>1610</v>
      </c>
      <c r="G163" t="s">
        <v>1611</v>
      </c>
      <c r="H163" s="3" t="s">
        <v>2105</v>
      </c>
      <c r="I163" t="s">
        <v>1613</v>
      </c>
      <c r="J163" t="s">
        <v>1614</v>
      </c>
      <c r="K163" t="s">
        <v>2324</v>
      </c>
      <c r="L163">
        <v>43175000000</v>
      </c>
      <c r="M163">
        <v>43175000000</v>
      </c>
      <c r="N163" s="3" t="s">
        <v>2107</v>
      </c>
      <c r="O163" t="s">
        <v>2325</v>
      </c>
      <c r="P163">
        <v>102</v>
      </c>
      <c r="Q163" t="s">
        <v>1615</v>
      </c>
      <c r="R163" t="s">
        <v>178</v>
      </c>
      <c r="S163" t="s">
        <v>1616</v>
      </c>
      <c r="T163" t="str">
        <f t="shared" si="2"/>
        <v>912828YT1 Govt</v>
      </c>
    </row>
    <row r="164" spans="1:20" x14ac:dyDescent="0.25">
      <c r="A164" t="s">
        <v>1756</v>
      </c>
      <c r="B164" t="s">
        <v>1757</v>
      </c>
      <c r="C164">
        <v>2.875</v>
      </c>
      <c r="D164" s="3" t="s">
        <v>2326</v>
      </c>
      <c r="E164" t="s">
        <v>1609</v>
      </c>
      <c r="F164" t="s">
        <v>1610</v>
      </c>
      <c r="G164" t="s">
        <v>1611</v>
      </c>
      <c r="H164" s="3" t="s">
        <v>2262</v>
      </c>
      <c r="I164" t="s">
        <v>1613</v>
      </c>
      <c r="J164" t="s">
        <v>1614</v>
      </c>
      <c r="K164" t="s">
        <v>2327</v>
      </c>
      <c r="L164">
        <v>41999000000</v>
      </c>
      <c r="M164">
        <v>41999000000</v>
      </c>
      <c r="N164" s="3" t="s">
        <v>2285</v>
      </c>
      <c r="O164" t="s">
        <v>2328</v>
      </c>
      <c r="P164">
        <v>1</v>
      </c>
      <c r="Q164" t="s">
        <v>1615</v>
      </c>
      <c r="R164" t="s">
        <v>179</v>
      </c>
      <c r="S164" t="s">
        <v>1616</v>
      </c>
      <c r="T164" t="str">
        <f t="shared" si="2"/>
        <v>912810RB6 Govt</v>
      </c>
    </row>
    <row r="165" spans="1:20" x14ac:dyDescent="0.25">
      <c r="A165" t="s">
        <v>1756</v>
      </c>
      <c r="B165" t="s">
        <v>1757</v>
      </c>
      <c r="C165">
        <v>1.625</v>
      </c>
      <c r="D165" s="3" t="s">
        <v>2329</v>
      </c>
      <c r="E165" t="s">
        <v>1609</v>
      </c>
      <c r="F165" t="s">
        <v>1610</v>
      </c>
      <c r="G165" t="s">
        <v>1611</v>
      </c>
      <c r="H165" s="3" t="s">
        <v>2105</v>
      </c>
      <c r="I165" t="s">
        <v>1613</v>
      </c>
      <c r="J165" t="s">
        <v>1614</v>
      </c>
      <c r="K165" t="s">
        <v>2330</v>
      </c>
      <c r="L165">
        <v>34540000000</v>
      </c>
      <c r="M165">
        <v>34540000000</v>
      </c>
      <c r="N165" s="3" t="s">
        <v>2107</v>
      </c>
      <c r="O165" t="s">
        <v>2331</v>
      </c>
      <c r="P165">
        <v>102</v>
      </c>
      <c r="Q165" t="s">
        <v>1615</v>
      </c>
      <c r="R165" t="s">
        <v>180</v>
      </c>
      <c r="S165" t="s">
        <v>1616</v>
      </c>
      <c r="T165" t="str">
        <f t="shared" si="2"/>
        <v>912828YU8 Govt</v>
      </c>
    </row>
    <row r="166" spans="1:20" x14ac:dyDescent="0.25">
      <c r="A166" t="s">
        <v>1756</v>
      </c>
      <c r="B166" t="s">
        <v>1757</v>
      </c>
      <c r="C166">
        <v>2.25</v>
      </c>
      <c r="D166" s="3" t="s">
        <v>1881</v>
      </c>
      <c r="E166" t="s">
        <v>1609</v>
      </c>
      <c r="F166" t="s">
        <v>1610</v>
      </c>
      <c r="G166" t="s">
        <v>1611</v>
      </c>
      <c r="H166" s="3" t="s">
        <v>2332</v>
      </c>
      <c r="I166" t="s">
        <v>1613</v>
      </c>
      <c r="J166" t="s">
        <v>1614</v>
      </c>
      <c r="K166" t="s">
        <v>2333</v>
      </c>
      <c r="L166">
        <v>69510000000</v>
      </c>
      <c r="M166">
        <v>69510000000</v>
      </c>
      <c r="N166" s="3" t="s">
        <v>1727</v>
      </c>
      <c r="O166" t="s">
        <v>2334</v>
      </c>
      <c r="P166">
        <v>1</v>
      </c>
      <c r="Q166" t="s">
        <v>1615</v>
      </c>
      <c r="R166" t="s">
        <v>181</v>
      </c>
      <c r="S166" t="s">
        <v>1616</v>
      </c>
      <c r="T166" t="str">
        <f t="shared" si="2"/>
        <v>912828WG1 Govt</v>
      </c>
    </row>
    <row r="167" spans="1:20" x14ac:dyDescent="0.25">
      <c r="A167" t="s">
        <v>1756</v>
      </c>
      <c r="B167" t="s">
        <v>1757</v>
      </c>
      <c r="C167">
        <v>1.75</v>
      </c>
      <c r="D167" s="3" t="s">
        <v>2323</v>
      </c>
      <c r="E167" t="s">
        <v>1609</v>
      </c>
      <c r="F167" t="s">
        <v>1610</v>
      </c>
      <c r="G167" t="s">
        <v>1611</v>
      </c>
      <c r="H167" s="3" t="s">
        <v>2197</v>
      </c>
      <c r="I167" t="s">
        <v>1613</v>
      </c>
      <c r="J167" t="s">
        <v>1614</v>
      </c>
      <c r="K167" t="s">
        <v>2335</v>
      </c>
      <c r="L167">
        <v>37619000000</v>
      </c>
      <c r="M167">
        <v>37619000000</v>
      </c>
      <c r="N167" s="3" t="s">
        <v>2336</v>
      </c>
      <c r="O167" t="s">
        <v>2337</v>
      </c>
      <c r="P167">
        <v>1</v>
      </c>
      <c r="Q167" t="s">
        <v>1615</v>
      </c>
      <c r="R167" t="s">
        <v>182</v>
      </c>
      <c r="S167" t="s">
        <v>1616</v>
      </c>
      <c r="T167" t="str">
        <f t="shared" si="2"/>
        <v>912828U65 Govt</v>
      </c>
    </row>
    <row r="168" spans="1:20" x14ac:dyDescent="0.25">
      <c r="A168" t="s">
        <v>1756</v>
      </c>
      <c r="B168" t="s">
        <v>1757</v>
      </c>
      <c r="C168">
        <v>2.25</v>
      </c>
      <c r="D168" s="3" t="s">
        <v>2338</v>
      </c>
      <c r="E168" t="s">
        <v>1609</v>
      </c>
      <c r="F168" t="s">
        <v>1610</v>
      </c>
      <c r="G168" t="s">
        <v>1611</v>
      </c>
      <c r="H168" s="3" t="s">
        <v>1696</v>
      </c>
      <c r="I168" t="s">
        <v>1613</v>
      </c>
      <c r="J168" t="s">
        <v>1614</v>
      </c>
      <c r="K168" t="s">
        <v>2339</v>
      </c>
      <c r="L168">
        <v>41523000000</v>
      </c>
      <c r="M168">
        <v>41523000000</v>
      </c>
      <c r="N168" s="3" t="s">
        <v>1638</v>
      </c>
      <c r="O168" t="s">
        <v>2340</v>
      </c>
      <c r="P168">
        <v>1</v>
      </c>
      <c r="Q168" t="s">
        <v>1615</v>
      </c>
      <c r="R168" t="s">
        <v>183</v>
      </c>
      <c r="S168" t="s">
        <v>1616</v>
      </c>
      <c r="T168" t="str">
        <f t="shared" si="2"/>
        <v>9128286R6 Govt</v>
      </c>
    </row>
    <row r="169" spans="1:20" x14ac:dyDescent="0.25">
      <c r="A169" t="s">
        <v>1756</v>
      </c>
      <c r="B169" t="s">
        <v>1757</v>
      </c>
      <c r="C169">
        <v>2.75</v>
      </c>
      <c r="D169" s="3" t="s">
        <v>1794</v>
      </c>
      <c r="E169" t="s">
        <v>1609</v>
      </c>
      <c r="F169" t="s">
        <v>1610</v>
      </c>
      <c r="G169" t="s">
        <v>1611</v>
      </c>
      <c r="H169" s="3" t="s">
        <v>2057</v>
      </c>
      <c r="I169" t="s">
        <v>1613</v>
      </c>
      <c r="J169" t="s">
        <v>1614</v>
      </c>
      <c r="K169" t="s">
        <v>2341</v>
      </c>
      <c r="L169">
        <v>35000000000</v>
      </c>
      <c r="M169">
        <v>35000000000</v>
      </c>
      <c r="N169" s="3" t="s">
        <v>2342</v>
      </c>
      <c r="O169" t="s">
        <v>2343</v>
      </c>
      <c r="P169">
        <v>102</v>
      </c>
      <c r="Q169" t="s">
        <v>1615</v>
      </c>
      <c r="R169" t="s">
        <v>184</v>
      </c>
      <c r="S169" t="s">
        <v>1616</v>
      </c>
      <c r="T169" t="str">
        <f t="shared" si="2"/>
        <v>9128285A4 Govt</v>
      </c>
    </row>
    <row r="170" spans="1:20" x14ac:dyDescent="0.25">
      <c r="A170" t="s">
        <v>1756</v>
      </c>
      <c r="B170" t="s">
        <v>1757</v>
      </c>
      <c r="C170">
        <v>1.625</v>
      </c>
      <c r="D170" s="3" t="s">
        <v>2344</v>
      </c>
      <c r="E170" t="s">
        <v>1609</v>
      </c>
      <c r="F170" t="s">
        <v>1610</v>
      </c>
      <c r="G170" t="s">
        <v>1611</v>
      </c>
      <c r="H170" s="3" t="s">
        <v>2122</v>
      </c>
      <c r="I170" t="s">
        <v>1613</v>
      </c>
      <c r="J170" t="s">
        <v>1614</v>
      </c>
      <c r="K170" t="s">
        <v>2345</v>
      </c>
      <c r="L170">
        <v>29693000000</v>
      </c>
      <c r="M170">
        <v>29693000000</v>
      </c>
      <c r="N170" s="3" t="s">
        <v>2124</v>
      </c>
      <c r="O170" t="s">
        <v>2346</v>
      </c>
      <c r="P170">
        <v>1</v>
      </c>
      <c r="Q170" t="s">
        <v>1615</v>
      </c>
      <c r="R170" t="s">
        <v>185</v>
      </c>
      <c r="S170" t="s">
        <v>1616</v>
      </c>
      <c r="T170" t="str">
        <f t="shared" si="2"/>
        <v>912828T91 Govt</v>
      </c>
    </row>
    <row r="171" spans="1:20" x14ac:dyDescent="0.25">
      <c r="A171" t="s">
        <v>1756</v>
      </c>
      <c r="B171" t="s">
        <v>1757</v>
      </c>
      <c r="C171">
        <v>1.5</v>
      </c>
      <c r="D171" s="3" t="s">
        <v>2276</v>
      </c>
      <c r="E171" t="s">
        <v>1609</v>
      </c>
      <c r="F171" t="s">
        <v>1610</v>
      </c>
      <c r="G171" t="s">
        <v>1611</v>
      </c>
      <c r="H171" s="3" t="s">
        <v>1902</v>
      </c>
      <c r="I171" t="s">
        <v>1613</v>
      </c>
      <c r="J171" t="s">
        <v>1614</v>
      </c>
      <c r="K171" t="s">
        <v>2347</v>
      </c>
      <c r="L171">
        <v>44154000000</v>
      </c>
      <c r="M171">
        <v>44154000000</v>
      </c>
      <c r="N171" s="3" t="s">
        <v>2100</v>
      </c>
      <c r="O171" t="s">
        <v>2348</v>
      </c>
      <c r="P171">
        <v>1</v>
      </c>
      <c r="Q171" t="s">
        <v>1615</v>
      </c>
      <c r="R171" t="s">
        <v>186</v>
      </c>
      <c r="S171" t="s">
        <v>1616</v>
      </c>
      <c r="T171" t="str">
        <f t="shared" si="2"/>
        <v>912828YJ3 Govt</v>
      </c>
    </row>
    <row r="172" spans="1:20" x14ac:dyDescent="0.25">
      <c r="A172" t="s">
        <v>1756</v>
      </c>
      <c r="B172" t="s">
        <v>1757</v>
      </c>
      <c r="C172">
        <v>1.625</v>
      </c>
      <c r="D172" s="3" t="s">
        <v>2349</v>
      </c>
      <c r="E172" t="s">
        <v>1609</v>
      </c>
      <c r="F172" t="s">
        <v>1610</v>
      </c>
      <c r="G172" t="s">
        <v>1611</v>
      </c>
      <c r="H172" s="3" t="s">
        <v>2131</v>
      </c>
      <c r="I172" t="s">
        <v>1613</v>
      </c>
      <c r="J172" t="s">
        <v>1614</v>
      </c>
      <c r="K172" t="s">
        <v>2350</v>
      </c>
      <c r="L172">
        <v>38000000000</v>
      </c>
      <c r="M172">
        <v>38000000000</v>
      </c>
      <c r="N172" s="3" t="s">
        <v>2351</v>
      </c>
      <c r="O172" t="s">
        <v>2352</v>
      </c>
      <c r="P172">
        <v>102</v>
      </c>
      <c r="Q172" t="s">
        <v>1615</v>
      </c>
      <c r="R172" t="s">
        <v>187</v>
      </c>
      <c r="S172" t="s">
        <v>1616</v>
      </c>
      <c r="T172" t="str">
        <f t="shared" si="2"/>
        <v>912828YW4 Govt</v>
      </c>
    </row>
    <row r="173" spans="1:20" x14ac:dyDescent="0.25">
      <c r="A173" t="s">
        <v>1756</v>
      </c>
      <c r="B173" t="s">
        <v>1757</v>
      </c>
      <c r="C173">
        <v>3.625</v>
      </c>
      <c r="D173" s="3" t="s">
        <v>2353</v>
      </c>
      <c r="E173" t="s">
        <v>1609</v>
      </c>
      <c r="F173" t="s">
        <v>1610</v>
      </c>
      <c r="G173" t="s">
        <v>1611</v>
      </c>
      <c r="H173" s="3" t="s">
        <v>2202</v>
      </c>
      <c r="I173" t="s">
        <v>1613</v>
      </c>
      <c r="J173" t="s">
        <v>1614</v>
      </c>
      <c r="K173" t="s">
        <v>2354</v>
      </c>
      <c r="L173">
        <v>41999000000</v>
      </c>
      <c r="M173">
        <v>41999000000</v>
      </c>
      <c r="N173" s="3" t="s">
        <v>1691</v>
      </c>
      <c r="O173" t="s">
        <v>2355</v>
      </c>
      <c r="P173">
        <v>1</v>
      </c>
      <c r="Q173" t="s">
        <v>1615</v>
      </c>
      <c r="R173" t="s">
        <v>188</v>
      </c>
      <c r="S173" t="s">
        <v>1616</v>
      </c>
      <c r="T173" t="str">
        <f t="shared" si="2"/>
        <v>912810RC4 Govt</v>
      </c>
    </row>
    <row r="174" spans="1:20" x14ac:dyDescent="0.25">
      <c r="A174" t="s">
        <v>1756</v>
      </c>
      <c r="B174" t="s">
        <v>1757</v>
      </c>
      <c r="C174">
        <v>2</v>
      </c>
      <c r="D174" s="3" t="s">
        <v>2023</v>
      </c>
      <c r="E174" t="s">
        <v>1609</v>
      </c>
      <c r="F174" t="s">
        <v>1610</v>
      </c>
      <c r="G174" t="s">
        <v>1611</v>
      </c>
      <c r="H174" s="3" t="s">
        <v>2356</v>
      </c>
      <c r="I174" t="s">
        <v>1613</v>
      </c>
      <c r="J174" t="s">
        <v>1614</v>
      </c>
      <c r="K174" t="s">
        <v>2357</v>
      </c>
      <c r="L174">
        <v>64845000000</v>
      </c>
      <c r="M174">
        <v>64845000000</v>
      </c>
      <c r="N174" s="3" t="s">
        <v>2358</v>
      </c>
      <c r="O174" t="s">
        <v>2359</v>
      </c>
      <c r="P174">
        <v>1</v>
      </c>
      <c r="Q174" t="s">
        <v>1615</v>
      </c>
      <c r="R174" t="s">
        <v>189</v>
      </c>
      <c r="S174" t="s">
        <v>1616</v>
      </c>
      <c r="T174" t="str">
        <f t="shared" si="2"/>
        <v>912828M80 Govt</v>
      </c>
    </row>
    <row r="175" spans="1:20" x14ac:dyDescent="0.25">
      <c r="A175" t="s">
        <v>1756</v>
      </c>
      <c r="B175" t="s">
        <v>1757</v>
      </c>
      <c r="C175">
        <v>2.75</v>
      </c>
      <c r="D175" s="3" t="s">
        <v>2360</v>
      </c>
      <c r="E175" t="s">
        <v>1609</v>
      </c>
      <c r="F175" t="s">
        <v>1610</v>
      </c>
      <c r="G175" t="s">
        <v>1611</v>
      </c>
      <c r="H175" s="3" t="s">
        <v>2285</v>
      </c>
      <c r="I175" t="s">
        <v>1613</v>
      </c>
      <c r="J175" t="s">
        <v>1614</v>
      </c>
      <c r="K175" t="s">
        <v>2361</v>
      </c>
      <c r="L175">
        <v>41994000000</v>
      </c>
      <c r="M175">
        <v>41994000000</v>
      </c>
      <c r="N175" s="3" t="s">
        <v>2287</v>
      </c>
      <c r="O175" t="s">
        <v>2362</v>
      </c>
      <c r="P175">
        <v>1</v>
      </c>
      <c r="Q175" t="s">
        <v>1615</v>
      </c>
      <c r="R175" t="s">
        <v>190</v>
      </c>
      <c r="S175" t="s">
        <v>1616</v>
      </c>
      <c r="T175" t="str">
        <f t="shared" si="2"/>
        <v>912810QY7 Govt</v>
      </c>
    </row>
    <row r="176" spans="1:20" x14ac:dyDescent="0.25">
      <c r="A176" t="s">
        <v>1756</v>
      </c>
      <c r="B176" t="s">
        <v>1757</v>
      </c>
      <c r="C176">
        <v>1.75</v>
      </c>
      <c r="D176" s="3" t="s">
        <v>1789</v>
      </c>
      <c r="E176" t="s">
        <v>1609</v>
      </c>
      <c r="F176" t="s">
        <v>1610</v>
      </c>
      <c r="G176" t="s">
        <v>1611</v>
      </c>
      <c r="H176" s="3" t="s">
        <v>1626</v>
      </c>
      <c r="I176" t="s">
        <v>1613</v>
      </c>
      <c r="J176" t="s">
        <v>1614</v>
      </c>
      <c r="K176" t="s">
        <v>2363</v>
      </c>
      <c r="L176">
        <v>41587000000</v>
      </c>
      <c r="M176">
        <v>41587000000</v>
      </c>
      <c r="N176" s="3" t="s">
        <v>1658</v>
      </c>
      <c r="O176" t="s">
        <v>2364</v>
      </c>
      <c r="P176">
        <v>1</v>
      </c>
      <c r="Q176" t="s">
        <v>1615</v>
      </c>
      <c r="R176" t="s">
        <v>191</v>
      </c>
      <c r="S176" t="s">
        <v>1616</v>
      </c>
      <c r="T176" t="str">
        <f t="shared" si="2"/>
        <v>9128287F1 Govt</v>
      </c>
    </row>
    <row r="177" spans="1:20" x14ac:dyDescent="0.25">
      <c r="A177" t="s">
        <v>1756</v>
      </c>
      <c r="B177" t="s">
        <v>1757</v>
      </c>
      <c r="C177">
        <v>3.125</v>
      </c>
      <c r="D177" s="3" t="s">
        <v>2365</v>
      </c>
      <c r="E177" t="s">
        <v>1609</v>
      </c>
      <c r="F177" t="s">
        <v>1610</v>
      </c>
      <c r="G177" t="s">
        <v>1611</v>
      </c>
      <c r="H177" s="3" t="s">
        <v>1921</v>
      </c>
      <c r="I177" t="s">
        <v>1613</v>
      </c>
      <c r="J177" t="s">
        <v>1614</v>
      </c>
      <c r="K177" t="s">
        <v>2366</v>
      </c>
      <c r="L177">
        <v>49152000000</v>
      </c>
      <c r="M177">
        <v>49152000000</v>
      </c>
      <c r="N177" s="3" t="s">
        <v>1865</v>
      </c>
      <c r="O177" t="s">
        <v>2367</v>
      </c>
      <c r="P177">
        <v>1</v>
      </c>
      <c r="Q177" t="s">
        <v>1615</v>
      </c>
      <c r="R177" t="s">
        <v>192</v>
      </c>
      <c r="S177" t="s">
        <v>1616</v>
      </c>
      <c r="T177" t="str">
        <f t="shared" si="2"/>
        <v>912810SC3 Govt</v>
      </c>
    </row>
    <row r="178" spans="1:20" x14ac:dyDescent="0.25">
      <c r="A178" t="s">
        <v>1756</v>
      </c>
      <c r="B178" t="s">
        <v>1757</v>
      </c>
      <c r="C178">
        <v>1.875</v>
      </c>
      <c r="D178" s="3" t="s">
        <v>2368</v>
      </c>
      <c r="E178" t="s">
        <v>1609</v>
      </c>
      <c r="F178" t="s">
        <v>1610</v>
      </c>
      <c r="G178" t="s">
        <v>1611</v>
      </c>
      <c r="H178" s="3" t="s">
        <v>2153</v>
      </c>
      <c r="I178" t="s">
        <v>1613</v>
      </c>
      <c r="J178" t="s">
        <v>1614</v>
      </c>
      <c r="K178" t="s">
        <v>2369</v>
      </c>
      <c r="L178">
        <v>33828000000</v>
      </c>
      <c r="M178">
        <v>33828000000</v>
      </c>
      <c r="N178" s="3" t="s">
        <v>2312</v>
      </c>
      <c r="O178" t="s">
        <v>2370</v>
      </c>
      <c r="P178">
        <v>102</v>
      </c>
      <c r="Q178" t="s">
        <v>1615</v>
      </c>
      <c r="R178" t="s">
        <v>193</v>
      </c>
      <c r="S178" t="s">
        <v>1616</v>
      </c>
      <c r="T178" t="str">
        <f t="shared" si="2"/>
        <v>9128287B0 Govt</v>
      </c>
    </row>
    <row r="179" spans="1:20" x14ac:dyDescent="0.25">
      <c r="A179" t="s">
        <v>1756</v>
      </c>
      <c r="B179" t="s">
        <v>1757</v>
      </c>
      <c r="C179">
        <v>1.75</v>
      </c>
      <c r="D179" s="3" t="s">
        <v>2135</v>
      </c>
      <c r="E179" t="s">
        <v>1609</v>
      </c>
      <c r="F179" t="s">
        <v>1610</v>
      </c>
      <c r="G179" t="s">
        <v>1611</v>
      </c>
      <c r="H179" s="3" t="s">
        <v>2262</v>
      </c>
      <c r="I179" t="s">
        <v>1613</v>
      </c>
      <c r="J179" t="s">
        <v>1614</v>
      </c>
      <c r="K179" t="s">
        <v>2371</v>
      </c>
      <c r="L179">
        <v>66001000000</v>
      </c>
      <c r="M179">
        <v>66001000000</v>
      </c>
      <c r="N179" s="3" t="s">
        <v>2285</v>
      </c>
      <c r="O179" t="s">
        <v>2372</v>
      </c>
      <c r="P179">
        <v>1</v>
      </c>
      <c r="Q179" t="s">
        <v>1615</v>
      </c>
      <c r="R179" t="s">
        <v>194</v>
      </c>
      <c r="S179" t="s">
        <v>1616</v>
      </c>
      <c r="T179" t="str">
        <f t="shared" si="2"/>
        <v>912828VB3 Govt</v>
      </c>
    </row>
    <row r="180" spans="1:20" x14ac:dyDescent="0.25">
      <c r="A180" t="s">
        <v>1756</v>
      </c>
      <c r="B180" t="s">
        <v>1757</v>
      </c>
      <c r="C180">
        <v>1.5</v>
      </c>
      <c r="D180" s="3" t="s">
        <v>2373</v>
      </c>
      <c r="E180" t="s">
        <v>1609</v>
      </c>
      <c r="F180" t="s">
        <v>1610</v>
      </c>
      <c r="G180" t="s">
        <v>1611</v>
      </c>
      <c r="H180" s="3" t="s">
        <v>1623</v>
      </c>
      <c r="I180" t="s">
        <v>1613</v>
      </c>
      <c r="J180" t="s">
        <v>1614</v>
      </c>
      <c r="K180" t="s">
        <v>2374</v>
      </c>
      <c r="L180">
        <v>35304000000</v>
      </c>
      <c r="M180">
        <v>35304000000</v>
      </c>
      <c r="N180" s="3" t="s">
        <v>1626</v>
      </c>
      <c r="O180" t="s">
        <v>2375</v>
      </c>
      <c r="P180">
        <v>1</v>
      </c>
      <c r="Q180" t="s">
        <v>1615</v>
      </c>
      <c r="R180" t="s">
        <v>195</v>
      </c>
      <c r="S180" t="s">
        <v>1616</v>
      </c>
      <c r="T180" t="str">
        <f t="shared" si="2"/>
        <v>912828Z78 Govt</v>
      </c>
    </row>
    <row r="181" spans="1:20" x14ac:dyDescent="0.25">
      <c r="A181" t="s">
        <v>1756</v>
      </c>
      <c r="B181" t="s">
        <v>1757</v>
      </c>
      <c r="C181">
        <v>3.5</v>
      </c>
      <c r="D181" s="3" t="s">
        <v>2376</v>
      </c>
      <c r="E181" t="s">
        <v>1609</v>
      </c>
      <c r="F181" t="s">
        <v>1610</v>
      </c>
      <c r="G181" t="s">
        <v>1611</v>
      </c>
      <c r="H181" s="3" t="s">
        <v>2377</v>
      </c>
      <c r="I181" t="s">
        <v>1613</v>
      </c>
      <c r="J181" t="s">
        <v>1614</v>
      </c>
      <c r="K181" t="s">
        <v>2378</v>
      </c>
      <c r="L181">
        <v>25909000000</v>
      </c>
      <c r="M181">
        <v>25909000000</v>
      </c>
      <c r="N181" s="3" t="s">
        <v>2379</v>
      </c>
      <c r="O181" t="s">
        <v>2380</v>
      </c>
      <c r="P181">
        <v>102</v>
      </c>
      <c r="Q181" t="s">
        <v>1615</v>
      </c>
      <c r="R181" t="s">
        <v>196</v>
      </c>
      <c r="S181" t="s">
        <v>1616</v>
      </c>
      <c r="T181" t="str">
        <f t="shared" si="2"/>
        <v>912810QA9 Govt</v>
      </c>
    </row>
    <row r="182" spans="1:20" x14ac:dyDescent="0.25">
      <c r="A182" t="s">
        <v>1756</v>
      </c>
      <c r="B182" t="s">
        <v>1757</v>
      </c>
      <c r="C182">
        <v>2.25</v>
      </c>
      <c r="D182" s="3" t="s">
        <v>1635</v>
      </c>
      <c r="E182" t="s">
        <v>1609</v>
      </c>
      <c r="F182" t="s">
        <v>1610</v>
      </c>
      <c r="G182" t="s">
        <v>1611</v>
      </c>
      <c r="H182" s="3" t="s">
        <v>1637</v>
      </c>
      <c r="I182" t="s">
        <v>1613</v>
      </c>
      <c r="J182" t="s">
        <v>1614</v>
      </c>
      <c r="K182" t="s">
        <v>2381</v>
      </c>
      <c r="L182">
        <v>38006000000</v>
      </c>
      <c r="M182">
        <v>38006000000</v>
      </c>
      <c r="N182" s="3" t="s">
        <v>1725</v>
      </c>
      <c r="O182" t="s">
        <v>2382</v>
      </c>
      <c r="P182">
        <v>1</v>
      </c>
      <c r="Q182" t="s">
        <v>1615</v>
      </c>
      <c r="R182" t="s">
        <v>197</v>
      </c>
      <c r="S182" t="s">
        <v>1616</v>
      </c>
      <c r="T182" t="str">
        <f t="shared" si="2"/>
        <v>9128286M7 Govt</v>
      </c>
    </row>
    <row r="183" spans="1:20" x14ac:dyDescent="0.25">
      <c r="A183" t="s">
        <v>1756</v>
      </c>
      <c r="B183" t="s">
        <v>1757</v>
      </c>
      <c r="C183">
        <v>2.125</v>
      </c>
      <c r="D183" s="3" t="s">
        <v>2383</v>
      </c>
      <c r="E183" t="s">
        <v>1609</v>
      </c>
      <c r="F183" t="s">
        <v>1610</v>
      </c>
      <c r="G183" t="s">
        <v>1611</v>
      </c>
      <c r="H183" s="3" t="s">
        <v>2384</v>
      </c>
      <c r="I183" t="s">
        <v>1613</v>
      </c>
      <c r="J183" t="s">
        <v>1614</v>
      </c>
      <c r="K183" t="s">
        <v>2385</v>
      </c>
      <c r="L183">
        <v>29000000000</v>
      </c>
      <c r="M183">
        <v>29000000000</v>
      </c>
      <c r="N183" s="3" t="s">
        <v>2386</v>
      </c>
      <c r="O183" t="s">
        <v>2387</v>
      </c>
      <c r="P183">
        <v>1</v>
      </c>
      <c r="Q183" t="s">
        <v>1615</v>
      </c>
      <c r="R183" t="s">
        <v>198</v>
      </c>
      <c r="S183" t="s">
        <v>1616</v>
      </c>
      <c r="T183" t="str">
        <f t="shared" si="2"/>
        <v>912828G87 Govt</v>
      </c>
    </row>
    <row r="184" spans="1:20" x14ac:dyDescent="0.25">
      <c r="A184" t="s">
        <v>1756</v>
      </c>
      <c r="B184" t="s">
        <v>1757</v>
      </c>
      <c r="C184">
        <v>2.875</v>
      </c>
      <c r="D184" s="3" t="s">
        <v>2289</v>
      </c>
      <c r="E184" t="s">
        <v>1609</v>
      </c>
      <c r="F184" t="s">
        <v>1610</v>
      </c>
      <c r="G184" t="s">
        <v>1611</v>
      </c>
      <c r="H184" s="3" t="s">
        <v>1897</v>
      </c>
      <c r="I184" t="s">
        <v>1613</v>
      </c>
      <c r="J184" t="s">
        <v>1614</v>
      </c>
      <c r="K184" t="s">
        <v>2388</v>
      </c>
      <c r="L184">
        <v>44545000000</v>
      </c>
      <c r="M184">
        <v>44545000000</v>
      </c>
      <c r="N184" s="3" t="s">
        <v>1921</v>
      </c>
      <c r="O184" t="s">
        <v>2389</v>
      </c>
      <c r="P184">
        <v>1</v>
      </c>
      <c r="Q184" t="s">
        <v>1615</v>
      </c>
      <c r="R184" t="s">
        <v>199</v>
      </c>
      <c r="S184" t="s">
        <v>1616</v>
      </c>
      <c r="T184" t="str">
        <f t="shared" si="2"/>
        <v>9128285L0 Govt</v>
      </c>
    </row>
    <row r="185" spans="1:20" x14ac:dyDescent="0.25">
      <c r="A185" t="s">
        <v>1756</v>
      </c>
      <c r="B185" t="s">
        <v>1757</v>
      </c>
      <c r="C185">
        <v>2.375</v>
      </c>
      <c r="D185" s="3" t="s">
        <v>2390</v>
      </c>
      <c r="E185" t="s">
        <v>1609</v>
      </c>
      <c r="F185" t="s">
        <v>1610</v>
      </c>
      <c r="G185" t="s">
        <v>1611</v>
      </c>
      <c r="H185" s="3" t="s">
        <v>2243</v>
      </c>
      <c r="I185" t="s">
        <v>1613</v>
      </c>
      <c r="J185" t="s">
        <v>1614</v>
      </c>
      <c r="K185" t="s">
        <v>2391</v>
      </c>
      <c r="L185">
        <v>42973000000</v>
      </c>
      <c r="M185">
        <v>42973000000</v>
      </c>
      <c r="N185" s="3" t="s">
        <v>1646</v>
      </c>
      <c r="O185" t="s">
        <v>2392</v>
      </c>
      <c r="P185">
        <v>1</v>
      </c>
      <c r="Q185" t="s">
        <v>1615</v>
      </c>
      <c r="R185" t="s">
        <v>200</v>
      </c>
      <c r="S185" t="s">
        <v>1616</v>
      </c>
      <c r="T185" t="str">
        <f t="shared" si="2"/>
        <v>9128286G0 Govt</v>
      </c>
    </row>
    <row r="186" spans="1:20" x14ac:dyDescent="0.25">
      <c r="A186" t="s">
        <v>1756</v>
      </c>
      <c r="B186" t="s">
        <v>1757</v>
      </c>
      <c r="C186">
        <v>3</v>
      </c>
      <c r="D186" s="3" t="s">
        <v>2393</v>
      </c>
      <c r="E186" t="s">
        <v>1609</v>
      </c>
      <c r="F186" t="s">
        <v>1610</v>
      </c>
      <c r="G186" t="s">
        <v>1611</v>
      </c>
      <c r="H186" s="3" t="s">
        <v>2287</v>
      </c>
      <c r="I186" t="s">
        <v>1613</v>
      </c>
      <c r="J186" t="s">
        <v>1614</v>
      </c>
      <c r="K186" t="s">
        <v>2394</v>
      </c>
      <c r="L186">
        <v>43919000000</v>
      </c>
      <c r="M186">
        <v>43919000000</v>
      </c>
      <c r="N186" s="3" t="s">
        <v>2290</v>
      </c>
      <c r="O186" t="s">
        <v>2395</v>
      </c>
      <c r="P186">
        <v>1</v>
      </c>
      <c r="Q186" t="s">
        <v>1615</v>
      </c>
      <c r="R186" t="s">
        <v>201</v>
      </c>
      <c r="S186" t="s">
        <v>1616</v>
      </c>
      <c r="T186" t="str">
        <f t="shared" si="2"/>
        <v>912810QW1 Govt</v>
      </c>
    </row>
    <row r="187" spans="1:20" x14ac:dyDescent="0.25">
      <c r="A187" t="s">
        <v>1756</v>
      </c>
      <c r="B187" t="s">
        <v>1757</v>
      </c>
      <c r="C187">
        <v>1.625</v>
      </c>
      <c r="D187" s="3" t="s">
        <v>2383</v>
      </c>
      <c r="E187" t="s">
        <v>1609</v>
      </c>
      <c r="F187" t="s">
        <v>1610</v>
      </c>
      <c r="G187" t="s">
        <v>1611</v>
      </c>
      <c r="H187" s="3" t="s">
        <v>2043</v>
      </c>
      <c r="I187" t="s">
        <v>1613</v>
      </c>
      <c r="J187" t="s">
        <v>1614</v>
      </c>
      <c r="K187" t="s">
        <v>2396</v>
      </c>
      <c r="L187">
        <v>43764000000</v>
      </c>
      <c r="M187">
        <v>43764000000</v>
      </c>
      <c r="N187" s="3" t="s">
        <v>2153</v>
      </c>
      <c r="O187" t="s">
        <v>2397</v>
      </c>
      <c r="P187">
        <v>1</v>
      </c>
      <c r="Q187" t="s">
        <v>1615</v>
      </c>
      <c r="R187" t="s">
        <v>202</v>
      </c>
      <c r="S187" t="s">
        <v>1616</v>
      </c>
      <c r="T187" t="str">
        <f t="shared" si="2"/>
        <v>912828YZ7 Govt</v>
      </c>
    </row>
    <row r="188" spans="1:20" x14ac:dyDescent="0.25">
      <c r="A188" t="s">
        <v>1756</v>
      </c>
      <c r="B188" t="s">
        <v>1757</v>
      </c>
      <c r="C188">
        <v>0.5</v>
      </c>
      <c r="D188" s="3" t="s">
        <v>2398</v>
      </c>
      <c r="E188" t="s">
        <v>1609</v>
      </c>
      <c r="F188" t="s">
        <v>1610</v>
      </c>
      <c r="G188" t="s">
        <v>1611</v>
      </c>
      <c r="H188" s="3" t="s">
        <v>1837</v>
      </c>
      <c r="I188" t="s">
        <v>1613</v>
      </c>
      <c r="J188" t="s">
        <v>1614</v>
      </c>
      <c r="K188" t="s">
        <v>2399</v>
      </c>
      <c r="L188">
        <v>46608000000</v>
      </c>
      <c r="M188">
        <v>46608000000</v>
      </c>
      <c r="N188" s="3" t="s">
        <v>2043</v>
      </c>
      <c r="O188" t="s">
        <v>2400</v>
      </c>
      <c r="P188">
        <v>1</v>
      </c>
      <c r="Q188" t="s">
        <v>1615</v>
      </c>
      <c r="R188" t="s">
        <v>203</v>
      </c>
      <c r="S188" t="s">
        <v>1616</v>
      </c>
      <c r="T188" t="str">
        <f t="shared" si="2"/>
        <v>912828ZV5 Govt</v>
      </c>
    </row>
    <row r="189" spans="1:20" x14ac:dyDescent="0.25">
      <c r="A189" t="s">
        <v>1756</v>
      </c>
      <c r="B189" t="s">
        <v>1757</v>
      </c>
      <c r="C189">
        <v>2.75</v>
      </c>
      <c r="D189" s="3" t="s">
        <v>2401</v>
      </c>
      <c r="E189" t="s">
        <v>1609</v>
      </c>
      <c r="F189" t="s">
        <v>1610</v>
      </c>
      <c r="G189" t="s">
        <v>1611</v>
      </c>
      <c r="H189" s="3" t="s">
        <v>1865</v>
      </c>
      <c r="I189" t="s">
        <v>1613</v>
      </c>
      <c r="J189" t="s">
        <v>1614</v>
      </c>
      <c r="K189" t="s">
        <v>2402</v>
      </c>
      <c r="L189">
        <v>41229000000</v>
      </c>
      <c r="M189">
        <v>41229000000</v>
      </c>
      <c r="N189" s="3" t="s">
        <v>1867</v>
      </c>
      <c r="O189" t="s">
        <v>2403</v>
      </c>
      <c r="P189">
        <v>1</v>
      </c>
      <c r="Q189" t="s">
        <v>1615</v>
      </c>
      <c r="R189" t="s">
        <v>204</v>
      </c>
      <c r="S189" t="s">
        <v>1616</v>
      </c>
      <c r="T189" t="str">
        <f t="shared" si="2"/>
        <v>912810RZ3 Govt</v>
      </c>
    </row>
    <row r="190" spans="1:20" x14ac:dyDescent="0.25">
      <c r="A190" t="s">
        <v>1756</v>
      </c>
      <c r="B190" t="s">
        <v>1757</v>
      </c>
      <c r="C190">
        <v>2.125</v>
      </c>
      <c r="D190" s="3" t="s">
        <v>2390</v>
      </c>
      <c r="E190" t="s">
        <v>1609</v>
      </c>
      <c r="F190" t="s">
        <v>1610</v>
      </c>
      <c r="G190" t="s">
        <v>1611</v>
      </c>
      <c r="H190" s="3" t="s">
        <v>2304</v>
      </c>
      <c r="I190" t="s">
        <v>1613</v>
      </c>
      <c r="J190" t="s">
        <v>1614</v>
      </c>
      <c r="K190" t="s">
        <v>2404</v>
      </c>
      <c r="L190">
        <v>31883000000</v>
      </c>
      <c r="M190">
        <v>31879000000</v>
      </c>
      <c r="N190" s="3" t="s">
        <v>1707</v>
      </c>
      <c r="O190" t="s">
        <v>2405</v>
      </c>
      <c r="P190">
        <v>1</v>
      </c>
      <c r="Q190" t="s">
        <v>1615</v>
      </c>
      <c r="R190" t="s">
        <v>205</v>
      </c>
      <c r="S190" t="s">
        <v>1616</v>
      </c>
      <c r="T190" t="str">
        <f t="shared" si="2"/>
        <v>912828W48 Govt</v>
      </c>
    </row>
    <row r="191" spans="1:20" x14ac:dyDescent="0.25">
      <c r="A191" t="s">
        <v>1756</v>
      </c>
      <c r="B191" t="s">
        <v>1757</v>
      </c>
      <c r="C191">
        <v>1.375</v>
      </c>
      <c r="D191" s="3" t="s">
        <v>2117</v>
      </c>
      <c r="E191" t="s">
        <v>1609</v>
      </c>
      <c r="F191" t="s">
        <v>1610</v>
      </c>
      <c r="G191" t="s">
        <v>1611</v>
      </c>
      <c r="H191" s="3" t="s">
        <v>1621</v>
      </c>
      <c r="I191" t="s">
        <v>1613</v>
      </c>
      <c r="J191" t="s">
        <v>1614</v>
      </c>
      <c r="K191" t="s">
        <v>2406</v>
      </c>
      <c r="L191">
        <v>54900000000</v>
      </c>
      <c r="M191">
        <v>54900000000</v>
      </c>
      <c r="N191" s="3" t="s">
        <v>1816</v>
      </c>
      <c r="O191" t="s">
        <v>2407</v>
      </c>
      <c r="P191">
        <v>102</v>
      </c>
      <c r="Q191" t="s">
        <v>1615</v>
      </c>
      <c r="R191" t="s">
        <v>206</v>
      </c>
      <c r="S191" t="s">
        <v>1616</v>
      </c>
      <c r="T191" t="str">
        <f t="shared" si="2"/>
        <v>912828Z86 Govt</v>
      </c>
    </row>
    <row r="192" spans="1:20" x14ac:dyDescent="0.25">
      <c r="A192" t="s">
        <v>1756</v>
      </c>
      <c r="B192" t="s">
        <v>1757</v>
      </c>
      <c r="C192">
        <v>0.5</v>
      </c>
      <c r="D192" s="3" t="s">
        <v>2408</v>
      </c>
      <c r="E192" t="s">
        <v>1609</v>
      </c>
      <c r="F192" t="s">
        <v>1610</v>
      </c>
      <c r="G192" t="s">
        <v>1611</v>
      </c>
      <c r="H192" s="3" t="s">
        <v>1823</v>
      </c>
      <c r="I192" t="s">
        <v>1613</v>
      </c>
      <c r="J192" t="s">
        <v>1614</v>
      </c>
      <c r="K192" t="s">
        <v>2409</v>
      </c>
      <c r="L192">
        <v>41989000000</v>
      </c>
      <c r="M192">
        <v>41989000000</v>
      </c>
      <c r="N192" s="3" t="s">
        <v>1858</v>
      </c>
      <c r="O192" t="s">
        <v>2410</v>
      </c>
      <c r="P192">
        <v>102</v>
      </c>
      <c r="Q192" t="s">
        <v>1615</v>
      </c>
      <c r="R192" t="s">
        <v>207</v>
      </c>
      <c r="S192" t="s">
        <v>1616</v>
      </c>
      <c r="T192" t="str">
        <f t="shared" si="2"/>
        <v>912828ZS2 Govt</v>
      </c>
    </row>
    <row r="193" spans="1:20" x14ac:dyDescent="0.25">
      <c r="A193" t="s">
        <v>1756</v>
      </c>
      <c r="B193" t="s">
        <v>1757</v>
      </c>
      <c r="C193">
        <v>3.125</v>
      </c>
      <c r="D193" s="3" t="s">
        <v>2411</v>
      </c>
      <c r="E193" t="s">
        <v>1609</v>
      </c>
      <c r="F193" t="s">
        <v>1610</v>
      </c>
      <c r="G193" t="s">
        <v>1611</v>
      </c>
      <c r="H193" s="3" t="s">
        <v>2020</v>
      </c>
      <c r="I193" t="s">
        <v>1613</v>
      </c>
      <c r="J193" t="s">
        <v>1614</v>
      </c>
      <c r="K193" t="s">
        <v>2412</v>
      </c>
      <c r="L193">
        <v>42000000000</v>
      </c>
      <c r="M193">
        <v>42000000000</v>
      </c>
      <c r="N193" s="3" t="s">
        <v>1702</v>
      </c>
      <c r="O193" t="s">
        <v>2413</v>
      </c>
      <c r="P193">
        <v>1</v>
      </c>
      <c r="Q193" t="s">
        <v>1615</v>
      </c>
      <c r="R193" t="s">
        <v>208</v>
      </c>
      <c r="S193" t="s">
        <v>1616</v>
      </c>
      <c r="T193" t="str">
        <f t="shared" si="2"/>
        <v>912810RH3 Govt</v>
      </c>
    </row>
    <row r="194" spans="1:20" x14ac:dyDescent="0.25">
      <c r="A194" t="s">
        <v>1756</v>
      </c>
      <c r="B194" t="s">
        <v>1757</v>
      </c>
      <c r="C194">
        <v>2.125</v>
      </c>
      <c r="D194" s="3" t="s">
        <v>2414</v>
      </c>
      <c r="E194" t="s">
        <v>1609</v>
      </c>
      <c r="F194" t="s">
        <v>1610</v>
      </c>
      <c r="G194" t="s">
        <v>1611</v>
      </c>
      <c r="H194" s="3" t="s">
        <v>2415</v>
      </c>
      <c r="I194" t="s">
        <v>1613</v>
      </c>
      <c r="J194" t="s">
        <v>1614</v>
      </c>
      <c r="K194" t="s">
        <v>2416</v>
      </c>
      <c r="L194">
        <v>35362000000</v>
      </c>
      <c r="M194">
        <v>35362000000</v>
      </c>
      <c r="N194" s="3" t="s">
        <v>2417</v>
      </c>
      <c r="O194" t="s">
        <v>2418</v>
      </c>
      <c r="P194">
        <v>1</v>
      </c>
      <c r="Q194" t="s">
        <v>1615</v>
      </c>
      <c r="R194" t="s">
        <v>209</v>
      </c>
      <c r="S194" t="s">
        <v>1616</v>
      </c>
      <c r="T194" t="str">
        <f t="shared" si="2"/>
        <v>9128286X3 Govt</v>
      </c>
    </row>
    <row r="195" spans="1:20" x14ac:dyDescent="0.25">
      <c r="A195" t="s">
        <v>1756</v>
      </c>
      <c r="B195" t="s">
        <v>1757</v>
      </c>
      <c r="C195">
        <v>2.625</v>
      </c>
      <c r="D195" s="3" t="s">
        <v>2419</v>
      </c>
      <c r="E195" t="s">
        <v>1609</v>
      </c>
      <c r="F195" t="s">
        <v>1610</v>
      </c>
      <c r="G195" t="s">
        <v>1611</v>
      </c>
      <c r="H195" s="3" t="s">
        <v>2420</v>
      </c>
      <c r="I195" t="s">
        <v>1613</v>
      </c>
      <c r="J195" t="s">
        <v>1614</v>
      </c>
      <c r="K195" t="s">
        <v>2421</v>
      </c>
      <c r="L195">
        <v>40999000000</v>
      </c>
      <c r="M195">
        <v>40999000000</v>
      </c>
      <c r="N195" s="3" t="s">
        <v>2422</v>
      </c>
      <c r="O195" t="s">
        <v>2423</v>
      </c>
      <c r="P195">
        <v>1</v>
      </c>
      <c r="Q195" t="s">
        <v>1615</v>
      </c>
      <c r="R195" t="s">
        <v>210</v>
      </c>
      <c r="S195" t="s">
        <v>1616</v>
      </c>
      <c r="T195" t="str">
        <f t="shared" ref="T195:T258" si="3">_xlfn.CONCAT(R195, " Govt")</f>
        <v>9128285U0 Govt</v>
      </c>
    </row>
    <row r="196" spans="1:20" x14ac:dyDescent="0.25">
      <c r="A196" t="s">
        <v>1756</v>
      </c>
      <c r="B196" t="s">
        <v>1757</v>
      </c>
      <c r="C196">
        <v>1.375</v>
      </c>
      <c r="D196" s="3" t="s">
        <v>1905</v>
      </c>
      <c r="E196" t="s">
        <v>1609</v>
      </c>
      <c r="F196" t="s">
        <v>1610</v>
      </c>
      <c r="G196" t="s">
        <v>1611</v>
      </c>
      <c r="H196" s="3" t="s">
        <v>2336</v>
      </c>
      <c r="I196" t="s">
        <v>1613</v>
      </c>
      <c r="J196" t="s">
        <v>1614</v>
      </c>
      <c r="K196" t="s">
        <v>2424</v>
      </c>
      <c r="L196">
        <v>42671000000</v>
      </c>
      <c r="M196">
        <v>42671000000</v>
      </c>
      <c r="N196" s="3" t="s">
        <v>2356</v>
      </c>
      <c r="O196" t="s">
        <v>2425</v>
      </c>
      <c r="P196">
        <v>1</v>
      </c>
      <c r="Q196" t="s">
        <v>1615</v>
      </c>
      <c r="R196" t="s">
        <v>211</v>
      </c>
      <c r="S196" t="s">
        <v>1616</v>
      </c>
      <c r="T196" t="str">
        <f t="shared" si="3"/>
        <v>912828R77 Govt</v>
      </c>
    </row>
    <row r="197" spans="1:20" x14ac:dyDescent="0.25">
      <c r="A197" t="s">
        <v>1756</v>
      </c>
      <c r="B197" t="s">
        <v>1757</v>
      </c>
      <c r="C197">
        <v>2</v>
      </c>
      <c r="D197" s="3" t="s">
        <v>2383</v>
      </c>
      <c r="E197" t="s">
        <v>1609</v>
      </c>
      <c r="F197" t="s">
        <v>1610</v>
      </c>
      <c r="G197" t="s">
        <v>1611</v>
      </c>
      <c r="H197" s="3" t="s">
        <v>2426</v>
      </c>
      <c r="I197" t="s">
        <v>1613</v>
      </c>
      <c r="J197" t="s">
        <v>1614</v>
      </c>
      <c r="K197" t="s">
        <v>2427</v>
      </c>
      <c r="L197">
        <v>38521000000</v>
      </c>
      <c r="M197">
        <v>38521000000</v>
      </c>
      <c r="N197" s="3" t="s">
        <v>2428</v>
      </c>
      <c r="O197" t="s">
        <v>2429</v>
      </c>
      <c r="P197">
        <v>102</v>
      </c>
      <c r="Q197" t="s">
        <v>1615</v>
      </c>
      <c r="R197" t="s">
        <v>212</v>
      </c>
      <c r="S197" t="s">
        <v>1616</v>
      </c>
      <c r="T197" t="str">
        <f t="shared" si="3"/>
        <v>912828U81 Govt</v>
      </c>
    </row>
    <row r="198" spans="1:20" x14ac:dyDescent="0.25">
      <c r="A198" t="s">
        <v>1756</v>
      </c>
      <c r="B198" t="s">
        <v>1757</v>
      </c>
      <c r="C198">
        <v>2.5</v>
      </c>
      <c r="D198" s="3" t="s">
        <v>1873</v>
      </c>
      <c r="E198" t="s">
        <v>1609</v>
      </c>
      <c r="F198" t="s">
        <v>1610</v>
      </c>
      <c r="G198" t="s">
        <v>1611</v>
      </c>
      <c r="H198" s="3" t="s">
        <v>2243</v>
      </c>
      <c r="I198" t="s">
        <v>1613</v>
      </c>
      <c r="J198" t="s">
        <v>1614</v>
      </c>
      <c r="K198" t="s">
        <v>2430</v>
      </c>
      <c r="L198">
        <v>41924000000</v>
      </c>
      <c r="M198">
        <v>0</v>
      </c>
      <c r="N198" s="3" t="s">
        <v>1646</v>
      </c>
      <c r="O198" t="s">
        <v>2431</v>
      </c>
      <c r="P198">
        <v>1</v>
      </c>
      <c r="Q198" t="s">
        <v>1615</v>
      </c>
      <c r="R198" t="s">
        <v>213</v>
      </c>
      <c r="S198" t="s">
        <v>1616</v>
      </c>
      <c r="T198" t="str">
        <f t="shared" si="3"/>
        <v>9128286D7 Govt</v>
      </c>
    </row>
    <row r="199" spans="1:20" x14ac:dyDescent="0.25">
      <c r="A199" t="s">
        <v>1756</v>
      </c>
      <c r="B199" t="s">
        <v>1757</v>
      </c>
      <c r="C199">
        <v>2.375</v>
      </c>
      <c r="D199" s="3" t="s">
        <v>1617</v>
      </c>
      <c r="E199" t="s">
        <v>1609</v>
      </c>
      <c r="F199" t="s">
        <v>1610</v>
      </c>
      <c r="G199" t="s">
        <v>1611</v>
      </c>
      <c r="H199" s="3" t="s">
        <v>1633</v>
      </c>
      <c r="I199" t="s">
        <v>1613</v>
      </c>
      <c r="J199" t="s">
        <v>1614</v>
      </c>
      <c r="K199" t="s">
        <v>2432</v>
      </c>
      <c r="L199">
        <v>30051000000</v>
      </c>
      <c r="M199">
        <v>30051000000</v>
      </c>
      <c r="N199" s="3" t="s">
        <v>2433</v>
      </c>
      <c r="O199" t="s">
        <v>2434</v>
      </c>
      <c r="P199">
        <v>102</v>
      </c>
      <c r="Q199" t="s">
        <v>1615</v>
      </c>
      <c r="R199" t="s">
        <v>214</v>
      </c>
      <c r="S199" t="s">
        <v>1616</v>
      </c>
      <c r="T199" t="str">
        <f t="shared" si="3"/>
        <v>9128284G2 Govt</v>
      </c>
    </row>
    <row r="200" spans="1:20" x14ac:dyDescent="0.25">
      <c r="A200" t="s">
        <v>1756</v>
      </c>
      <c r="B200" t="s">
        <v>1757</v>
      </c>
      <c r="C200">
        <v>2.625</v>
      </c>
      <c r="D200" s="3" t="s">
        <v>2435</v>
      </c>
      <c r="E200" t="s">
        <v>1609</v>
      </c>
      <c r="F200" t="s">
        <v>1610</v>
      </c>
      <c r="G200" t="s">
        <v>1611</v>
      </c>
      <c r="H200" s="3" t="s">
        <v>2422</v>
      </c>
      <c r="I200" t="s">
        <v>1613</v>
      </c>
      <c r="J200" t="s">
        <v>1614</v>
      </c>
      <c r="K200" t="s">
        <v>2436</v>
      </c>
      <c r="L200">
        <v>40483000000</v>
      </c>
      <c r="M200">
        <v>40483000000</v>
      </c>
      <c r="N200" s="3" t="s">
        <v>2437</v>
      </c>
      <c r="O200" t="s">
        <v>2438</v>
      </c>
      <c r="P200">
        <v>102</v>
      </c>
      <c r="Q200" t="s">
        <v>1615</v>
      </c>
      <c r="R200" t="s">
        <v>215</v>
      </c>
      <c r="S200" t="s">
        <v>1616</v>
      </c>
      <c r="T200" t="str">
        <f t="shared" si="3"/>
        <v>9128284U1 Govt</v>
      </c>
    </row>
    <row r="201" spans="1:20" x14ac:dyDescent="0.25">
      <c r="A201" t="s">
        <v>1756</v>
      </c>
      <c r="B201" t="s">
        <v>1757</v>
      </c>
      <c r="C201">
        <v>1.875</v>
      </c>
      <c r="D201" s="3" t="s">
        <v>1984</v>
      </c>
      <c r="E201" t="s">
        <v>1609</v>
      </c>
      <c r="F201" t="s">
        <v>1610</v>
      </c>
      <c r="G201" t="s">
        <v>1611</v>
      </c>
      <c r="H201" s="3" t="s">
        <v>1678</v>
      </c>
      <c r="I201" t="s">
        <v>1613</v>
      </c>
      <c r="J201" t="s">
        <v>1614</v>
      </c>
      <c r="K201" t="s">
        <v>2439</v>
      </c>
      <c r="L201">
        <v>28878000000</v>
      </c>
      <c r="M201">
        <v>28878000000</v>
      </c>
      <c r="N201" s="3" t="s">
        <v>2304</v>
      </c>
      <c r="O201" t="s">
        <v>2440</v>
      </c>
      <c r="P201">
        <v>1</v>
      </c>
      <c r="Q201" t="s">
        <v>1615</v>
      </c>
      <c r="R201" t="s">
        <v>216</v>
      </c>
      <c r="S201" t="s">
        <v>1616</v>
      </c>
      <c r="T201" t="str">
        <f t="shared" si="3"/>
        <v>9128282U3 Govt</v>
      </c>
    </row>
    <row r="202" spans="1:20" x14ac:dyDescent="0.25">
      <c r="A202" t="s">
        <v>1756</v>
      </c>
      <c r="B202" t="s">
        <v>1757</v>
      </c>
      <c r="C202">
        <v>2.875</v>
      </c>
      <c r="D202" s="3" t="s">
        <v>2441</v>
      </c>
      <c r="E202" t="s">
        <v>1609</v>
      </c>
      <c r="F202" t="s">
        <v>1610</v>
      </c>
      <c r="G202" t="s">
        <v>1611</v>
      </c>
      <c r="H202" s="3" t="s">
        <v>1725</v>
      </c>
      <c r="I202" t="s">
        <v>1613</v>
      </c>
      <c r="J202" t="s">
        <v>1614</v>
      </c>
      <c r="K202" t="s">
        <v>2442</v>
      </c>
      <c r="L202">
        <v>36000000000</v>
      </c>
      <c r="M202">
        <v>36000000000</v>
      </c>
      <c r="N202" s="3" t="s">
        <v>1633</v>
      </c>
      <c r="O202" t="s">
        <v>2443</v>
      </c>
      <c r="P202">
        <v>1</v>
      </c>
      <c r="Q202" t="s">
        <v>1615</v>
      </c>
      <c r="R202" t="s">
        <v>217</v>
      </c>
      <c r="S202" t="s">
        <v>1616</v>
      </c>
      <c r="T202" t="str">
        <f t="shared" si="3"/>
        <v>9128285F3 Govt</v>
      </c>
    </row>
    <row r="203" spans="1:20" x14ac:dyDescent="0.25">
      <c r="A203" t="s">
        <v>1756</v>
      </c>
      <c r="B203" t="s">
        <v>1757</v>
      </c>
      <c r="C203">
        <v>2.125</v>
      </c>
      <c r="D203" s="3" t="s">
        <v>1905</v>
      </c>
      <c r="E203" t="s">
        <v>1609</v>
      </c>
      <c r="F203" t="s">
        <v>1610</v>
      </c>
      <c r="G203" t="s">
        <v>1611</v>
      </c>
      <c r="H203" s="3" t="s">
        <v>2415</v>
      </c>
      <c r="I203" t="s">
        <v>1613</v>
      </c>
      <c r="J203" t="s">
        <v>1614</v>
      </c>
      <c r="K203" t="s">
        <v>2444</v>
      </c>
      <c r="L203">
        <v>44196000000</v>
      </c>
      <c r="M203">
        <v>44196000000</v>
      </c>
      <c r="N203" s="3" t="s">
        <v>2417</v>
      </c>
      <c r="O203" t="s">
        <v>2445</v>
      </c>
      <c r="P203">
        <v>1</v>
      </c>
      <c r="Q203" t="s">
        <v>1615</v>
      </c>
      <c r="R203" t="s">
        <v>218</v>
      </c>
      <c r="S203" t="s">
        <v>1616</v>
      </c>
      <c r="T203" t="str">
        <f t="shared" si="3"/>
        <v>9128286V7 Govt</v>
      </c>
    </row>
    <row r="204" spans="1:20" x14ac:dyDescent="0.25">
      <c r="A204" t="s">
        <v>1756</v>
      </c>
      <c r="B204" t="s">
        <v>1757</v>
      </c>
      <c r="C204">
        <v>2.625</v>
      </c>
      <c r="D204" s="3" t="s">
        <v>1773</v>
      </c>
      <c r="E204" t="s">
        <v>1609</v>
      </c>
      <c r="F204" t="s">
        <v>1610</v>
      </c>
      <c r="G204" t="s">
        <v>1611</v>
      </c>
      <c r="H204" s="3" t="s">
        <v>1921</v>
      </c>
      <c r="I204" t="s">
        <v>1613</v>
      </c>
      <c r="J204" t="s">
        <v>1614</v>
      </c>
      <c r="K204" t="s">
        <v>2446</v>
      </c>
      <c r="L204">
        <v>38472000000</v>
      </c>
      <c r="M204">
        <v>38472000000</v>
      </c>
      <c r="N204" s="3" t="s">
        <v>1865</v>
      </c>
      <c r="O204" t="s">
        <v>2447</v>
      </c>
      <c r="P204">
        <v>1</v>
      </c>
      <c r="Q204" t="s">
        <v>1615</v>
      </c>
      <c r="R204" t="s">
        <v>219</v>
      </c>
      <c r="S204" t="s">
        <v>1616</v>
      </c>
      <c r="T204" t="str">
        <f t="shared" si="3"/>
        <v>9128284P2 Govt</v>
      </c>
    </row>
    <row r="205" spans="1:20" x14ac:dyDescent="0.25">
      <c r="A205" t="s">
        <v>1756</v>
      </c>
      <c r="B205" t="s">
        <v>1757</v>
      </c>
      <c r="C205">
        <v>5.25</v>
      </c>
      <c r="D205" s="3" t="s">
        <v>1876</v>
      </c>
      <c r="E205" t="s">
        <v>1609</v>
      </c>
      <c r="F205" t="s">
        <v>1610</v>
      </c>
      <c r="G205" t="s">
        <v>1611</v>
      </c>
      <c r="H205" s="3" t="s">
        <v>2448</v>
      </c>
      <c r="I205" t="s">
        <v>1613</v>
      </c>
      <c r="J205" t="s">
        <v>1614</v>
      </c>
      <c r="K205" t="s">
        <v>2449</v>
      </c>
      <c r="L205">
        <v>11350000000</v>
      </c>
      <c r="M205">
        <v>11350000000</v>
      </c>
      <c r="N205" s="3" t="s">
        <v>2450</v>
      </c>
      <c r="O205" t="s">
        <v>2451</v>
      </c>
      <c r="P205">
        <v>102</v>
      </c>
      <c r="Q205" t="s">
        <v>1615</v>
      </c>
      <c r="R205" t="s">
        <v>220</v>
      </c>
      <c r="S205" t="s">
        <v>1616</v>
      </c>
      <c r="T205" t="str">
        <f t="shared" si="3"/>
        <v>912810FG8 Govt</v>
      </c>
    </row>
    <row r="206" spans="1:20" x14ac:dyDescent="0.25">
      <c r="A206" t="s">
        <v>1756</v>
      </c>
      <c r="B206" t="s">
        <v>1757</v>
      </c>
      <c r="C206">
        <v>3</v>
      </c>
      <c r="D206" s="3" t="s">
        <v>2452</v>
      </c>
      <c r="E206" t="s">
        <v>1609</v>
      </c>
      <c r="F206" t="s">
        <v>1610</v>
      </c>
      <c r="G206" t="s">
        <v>1611</v>
      </c>
      <c r="H206" s="3" t="s">
        <v>1867</v>
      </c>
      <c r="I206" t="s">
        <v>1613</v>
      </c>
      <c r="J206" t="s">
        <v>1614</v>
      </c>
      <c r="K206" t="s">
        <v>2453</v>
      </c>
      <c r="L206">
        <v>44224000000</v>
      </c>
      <c r="M206">
        <v>44224000000</v>
      </c>
      <c r="N206" s="3" t="s">
        <v>2010</v>
      </c>
      <c r="O206" t="s">
        <v>2454</v>
      </c>
      <c r="P206">
        <v>1</v>
      </c>
      <c r="Q206" t="s">
        <v>1615</v>
      </c>
      <c r="R206" t="s">
        <v>221</v>
      </c>
      <c r="S206" t="s">
        <v>1616</v>
      </c>
      <c r="T206" t="str">
        <f t="shared" si="3"/>
        <v>912810RX8 Govt</v>
      </c>
    </row>
    <row r="207" spans="1:20" x14ac:dyDescent="0.25">
      <c r="A207" t="s">
        <v>1756</v>
      </c>
      <c r="B207" t="s">
        <v>1757</v>
      </c>
      <c r="C207">
        <v>4.75</v>
      </c>
      <c r="D207" s="3" t="s">
        <v>1647</v>
      </c>
      <c r="E207" t="s">
        <v>1609</v>
      </c>
      <c r="F207" t="s">
        <v>1610</v>
      </c>
      <c r="G207" t="s">
        <v>1611</v>
      </c>
      <c r="H207" s="3" t="s">
        <v>1648</v>
      </c>
      <c r="I207" t="s">
        <v>1613</v>
      </c>
      <c r="J207" t="s">
        <v>1614</v>
      </c>
      <c r="K207" t="s">
        <v>2455</v>
      </c>
      <c r="L207">
        <v>43005000000</v>
      </c>
      <c r="M207">
        <v>43005000000</v>
      </c>
      <c r="N207" s="3" t="s">
        <v>2456</v>
      </c>
      <c r="O207" t="s">
        <v>2457</v>
      </c>
      <c r="P207">
        <v>1</v>
      </c>
      <c r="Q207" t="s">
        <v>1615</v>
      </c>
      <c r="R207" t="s">
        <v>222</v>
      </c>
      <c r="S207" t="s">
        <v>1616</v>
      </c>
      <c r="T207" t="str">
        <f t="shared" si="3"/>
        <v>912810QN1 Govt</v>
      </c>
    </row>
    <row r="208" spans="1:20" x14ac:dyDescent="0.25">
      <c r="A208" t="s">
        <v>1756</v>
      </c>
      <c r="B208" t="s">
        <v>1757</v>
      </c>
      <c r="C208">
        <v>1.75</v>
      </c>
      <c r="D208" s="3" t="s">
        <v>2458</v>
      </c>
      <c r="E208" t="s">
        <v>1609</v>
      </c>
      <c r="F208" t="s">
        <v>1610</v>
      </c>
      <c r="G208" t="s">
        <v>1611</v>
      </c>
      <c r="H208" s="3" t="s">
        <v>2459</v>
      </c>
      <c r="I208" t="s">
        <v>1613</v>
      </c>
      <c r="J208" t="s">
        <v>1614</v>
      </c>
      <c r="K208" t="s">
        <v>2460</v>
      </c>
      <c r="L208">
        <v>38000000000</v>
      </c>
      <c r="M208">
        <v>38000000000</v>
      </c>
      <c r="N208" s="3" t="s">
        <v>2461</v>
      </c>
      <c r="O208" t="s">
        <v>2462</v>
      </c>
      <c r="P208">
        <v>102</v>
      </c>
      <c r="Q208" t="s">
        <v>1615</v>
      </c>
      <c r="R208" t="s">
        <v>223</v>
      </c>
      <c r="S208" t="s">
        <v>1616</v>
      </c>
      <c r="T208" t="str">
        <f t="shared" si="3"/>
        <v>9128286Y1 Govt</v>
      </c>
    </row>
    <row r="209" spans="1:20" x14ac:dyDescent="0.25">
      <c r="A209" t="s">
        <v>1756</v>
      </c>
      <c r="B209" t="s">
        <v>1757</v>
      </c>
      <c r="C209">
        <v>1.625</v>
      </c>
      <c r="D209" s="3" t="s">
        <v>2463</v>
      </c>
      <c r="E209" t="s">
        <v>1609</v>
      </c>
      <c r="F209" t="s">
        <v>1610</v>
      </c>
      <c r="G209" t="s">
        <v>1611</v>
      </c>
      <c r="H209" s="3" t="s">
        <v>2119</v>
      </c>
      <c r="I209" t="s">
        <v>1613</v>
      </c>
      <c r="J209" t="s">
        <v>1614</v>
      </c>
      <c r="K209" t="s">
        <v>2464</v>
      </c>
      <c r="L209">
        <v>66000000000</v>
      </c>
      <c r="M209">
        <v>65995000000</v>
      </c>
      <c r="N209" s="3" t="s">
        <v>1680</v>
      </c>
      <c r="O209" t="s">
        <v>2465</v>
      </c>
      <c r="P209">
        <v>1</v>
      </c>
      <c r="Q209" t="s">
        <v>1615</v>
      </c>
      <c r="R209" t="s">
        <v>224</v>
      </c>
      <c r="S209" t="s">
        <v>1616</v>
      </c>
      <c r="T209" t="str">
        <f t="shared" si="3"/>
        <v>912828TJ9 Govt</v>
      </c>
    </row>
    <row r="210" spans="1:20" x14ac:dyDescent="0.25">
      <c r="A210" t="s">
        <v>1756</v>
      </c>
      <c r="B210" t="s">
        <v>1757</v>
      </c>
      <c r="C210">
        <v>1.5</v>
      </c>
      <c r="D210" s="3" t="s">
        <v>1628</v>
      </c>
      <c r="E210" t="s">
        <v>1609</v>
      </c>
      <c r="F210" t="s">
        <v>1610</v>
      </c>
      <c r="G210" t="s">
        <v>1611</v>
      </c>
      <c r="H210" s="3" t="s">
        <v>1625</v>
      </c>
      <c r="I210" t="s">
        <v>1613</v>
      </c>
      <c r="J210" t="s">
        <v>1614</v>
      </c>
      <c r="K210" t="s">
        <v>2466</v>
      </c>
      <c r="L210">
        <v>39216000000</v>
      </c>
      <c r="M210">
        <v>39216000000</v>
      </c>
      <c r="N210" s="3" t="s">
        <v>1657</v>
      </c>
      <c r="O210" t="s">
        <v>2467</v>
      </c>
      <c r="P210">
        <v>1</v>
      </c>
      <c r="Q210" t="s">
        <v>1615</v>
      </c>
      <c r="R210" t="s">
        <v>225</v>
      </c>
      <c r="S210" t="s">
        <v>1616</v>
      </c>
      <c r="T210" t="str">
        <f t="shared" si="3"/>
        <v>912828Z29 Govt</v>
      </c>
    </row>
    <row r="211" spans="1:20" x14ac:dyDescent="0.25">
      <c r="A211" t="s">
        <v>1756</v>
      </c>
      <c r="B211" t="s">
        <v>1757</v>
      </c>
      <c r="C211">
        <v>1.625</v>
      </c>
      <c r="D211" s="3" t="s">
        <v>1835</v>
      </c>
      <c r="E211" t="s">
        <v>1609</v>
      </c>
      <c r="F211" t="s">
        <v>1610</v>
      </c>
      <c r="G211" t="s">
        <v>1611</v>
      </c>
      <c r="H211" s="3" t="s">
        <v>2153</v>
      </c>
      <c r="I211" t="s">
        <v>1613</v>
      </c>
      <c r="J211" t="s">
        <v>1614</v>
      </c>
      <c r="K211" t="s">
        <v>2468</v>
      </c>
      <c r="L211">
        <v>42287000000</v>
      </c>
      <c r="M211">
        <v>42287000000</v>
      </c>
      <c r="N211" s="3" t="s">
        <v>2312</v>
      </c>
      <c r="O211" t="s">
        <v>2469</v>
      </c>
      <c r="P211">
        <v>102</v>
      </c>
      <c r="Q211" t="s">
        <v>1615</v>
      </c>
      <c r="R211" t="s">
        <v>226</v>
      </c>
      <c r="S211" t="s">
        <v>1616</v>
      </c>
      <c r="T211" t="str">
        <f t="shared" si="3"/>
        <v>9128287A2 Govt</v>
      </c>
    </row>
    <row r="212" spans="1:20" x14ac:dyDescent="0.25">
      <c r="A212" t="s">
        <v>1756</v>
      </c>
      <c r="B212" t="s">
        <v>1757</v>
      </c>
      <c r="C212">
        <v>2.875</v>
      </c>
      <c r="D212" s="3" t="s">
        <v>1924</v>
      </c>
      <c r="E212" t="s">
        <v>1609</v>
      </c>
      <c r="F212" t="s">
        <v>1610</v>
      </c>
      <c r="G212" t="s">
        <v>1611</v>
      </c>
      <c r="H212" s="3" t="s">
        <v>2470</v>
      </c>
      <c r="I212" t="s">
        <v>1613</v>
      </c>
      <c r="J212" t="s">
        <v>1614</v>
      </c>
      <c r="K212" t="s">
        <v>2471</v>
      </c>
      <c r="L212">
        <v>35212000000</v>
      </c>
      <c r="M212">
        <v>35212000000</v>
      </c>
      <c r="N212" s="3" t="s">
        <v>2472</v>
      </c>
      <c r="O212" t="s">
        <v>2473</v>
      </c>
      <c r="P212">
        <v>1</v>
      </c>
      <c r="Q212" t="s">
        <v>1615</v>
      </c>
      <c r="R212" t="s">
        <v>227</v>
      </c>
      <c r="S212" t="s">
        <v>1616</v>
      </c>
      <c r="T212" t="str">
        <f t="shared" si="3"/>
        <v>9128284R8 Govt</v>
      </c>
    </row>
    <row r="213" spans="1:20" x14ac:dyDescent="0.25">
      <c r="A213" t="s">
        <v>1756</v>
      </c>
      <c r="B213" t="s">
        <v>1757</v>
      </c>
      <c r="C213">
        <v>3.375</v>
      </c>
      <c r="D213" s="3" t="s">
        <v>2474</v>
      </c>
      <c r="E213" t="s">
        <v>1609</v>
      </c>
      <c r="F213" t="s">
        <v>1610</v>
      </c>
      <c r="G213" t="s">
        <v>1611</v>
      </c>
      <c r="H213" s="3" t="s">
        <v>2265</v>
      </c>
      <c r="I213" t="s">
        <v>1613</v>
      </c>
      <c r="J213" t="s">
        <v>1614</v>
      </c>
      <c r="K213" t="s">
        <v>2475</v>
      </c>
      <c r="L213">
        <v>41992000000</v>
      </c>
      <c r="M213">
        <v>41992000000</v>
      </c>
      <c r="N213" s="3" t="s">
        <v>2260</v>
      </c>
      <c r="O213" t="s">
        <v>2476</v>
      </c>
      <c r="P213">
        <v>1</v>
      </c>
      <c r="Q213" t="s">
        <v>1615</v>
      </c>
      <c r="R213" t="s">
        <v>228</v>
      </c>
      <c r="S213" t="s">
        <v>1616</v>
      </c>
      <c r="T213" t="str">
        <f t="shared" si="3"/>
        <v>912810RG5 Govt</v>
      </c>
    </row>
    <row r="214" spans="1:20" x14ac:dyDescent="0.25">
      <c r="A214" t="s">
        <v>1756</v>
      </c>
      <c r="B214" t="s">
        <v>1757</v>
      </c>
      <c r="C214">
        <v>2.375</v>
      </c>
      <c r="D214" s="3" t="s">
        <v>2477</v>
      </c>
      <c r="E214" t="s">
        <v>1609</v>
      </c>
      <c r="F214" t="s">
        <v>1610</v>
      </c>
      <c r="G214" t="s">
        <v>1611</v>
      </c>
      <c r="H214" s="3" t="s">
        <v>1696</v>
      </c>
      <c r="I214" t="s">
        <v>1613</v>
      </c>
      <c r="J214" t="s">
        <v>1614</v>
      </c>
      <c r="K214" t="s">
        <v>2478</v>
      </c>
      <c r="L214">
        <v>32408000000</v>
      </c>
      <c r="M214">
        <v>32408000000</v>
      </c>
      <c r="N214" s="3" t="s">
        <v>1638</v>
      </c>
      <c r="O214" t="s">
        <v>2479</v>
      </c>
      <c r="P214">
        <v>1</v>
      </c>
      <c r="Q214" t="s">
        <v>1615</v>
      </c>
      <c r="R214" t="s">
        <v>229</v>
      </c>
      <c r="S214" t="s">
        <v>1616</v>
      </c>
      <c r="T214" t="str">
        <f t="shared" si="3"/>
        <v>9128286S4 Govt</v>
      </c>
    </row>
    <row r="215" spans="1:20" x14ac:dyDescent="0.25">
      <c r="A215" t="s">
        <v>1756</v>
      </c>
      <c r="B215" t="s">
        <v>1757</v>
      </c>
      <c r="C215">
        <v>3.875</v>
      </c>
      <c r="D215" s="3" t="s">
        <v>1852</v>
      </c>
      <c r="E215" t="s">
        <v>1609</v>
      </c>
      <c r="F215" t="s">
        <v>1610</v>
      </c>
      <c r="G215" t="s">
        <v>1611</v>
      </c>
      <c r="H215" s="3" t="s">
        <v>2456</v>
      </c>
      <c r="I215" t="s">
        <v>1613</v>
      </c>
      <c r="J215" t="s">
        <v>1614</v>
      </c>
      <c r="K215" t="s">
        <v>2480</v>
      </c>
      <c r="L215">
        <v>43213000000</v>
      </c>
      <c r="M215">
        <v>43213000000</v>
      </c>
      <c r="N215" s="3" t="s">
        <v>2481</v>
      </c>
      <c r="O215" t="s">
        <v>2482</v>
      </c>
      <c r="P215">
        <v>102</v>
      </c>
      <c r="Q215" t="s">
        <v>1615</v>
      </c>
      <c r="R215" t="s">
        <v>230</v>
      </c>
      <c r="S215" t="s">
        <v>1616</v>
      </c>
      <c r="T215" t="str">
        <f t="shared" si="3"/>
        <v>912810QK7 Govt</v>
      </c>
    </row>
    <row r="216" spans="1:20" x14ac:dyDescent="0.25">
      <c r="A216" t="s">
        <v>1756</v>
      </c>
      <c r="B216" t="s">
        <v>1757</v>
      </c>
      <c r="C216">
        <v>4.25</v>
      </c>
      <c r="D216" s="3" t="s">
        <v>2483</v>
      </c>
      <c r="E216" t="s">
        <v>1609</v>
      </c>
      <c r="F216" t="s">
        <v>1610</v>
      </c>
      <c r="G216" t="s">
        <v>1611</v>
      </c>
      <c r="H216" s="3" t="s">
        <v>2484</v>
      </c>
      <c r="I216" t="s">
        <v>1613</v>
      </c>
      <c r="J216" t="s">
        <v>1614</v>
      </c>
      <c r="K216" t="s">
        <v>2485</v>
      </c>
      <c r="L216">
        <v>38779000000</v>
      </c>
      <c r="M216">
        <v>38779000000</v>
      </c>
      <c r="N216" s="3" t="s">
        <v>2486</v>
      </c>
      <c r="O216" t="s">
        <v>2487</v>
      </c>
      <c r="P216">
        <v>1</v>
      </c>
      <c r="Q216" t="s">
        <v>1615</v>
      </c>
      <c r="R216" t="s">
        <v>231</v>
      </c>
      <c r="S216" t="s">
        <v>1616</v>
      </c>
      <c r="T216" t="str">
        <f t="shared" si="3"/>
        <v>912810QB7 Govt</v>
      </c>
    </row>
    <row r="217" spans="1:20" x14ac:dyDescent="0.25">
      <c r="A217" t="s">
        <v>1756</v>
      </c>
      <c r="B217" t="s">
        <v>1757</v>
      </c>
      <c r="C217">
        <v>1.125</v>
      </c>
      <c r="D217" s="3" t="s">
        <v>1789</v>
      </c>
      <c r="E217" t="s">
        <v>1609</v>
      </c>
      <c r="F217" t="s">
        <v>1610</v>
      </c>
      <c r="G217" t="s">
        <v>1611</v>
      </c>
      <c r="H217" s="3" t="s">
        <v>1661</v>
      </c>
      <c r="I217" t="s">
        <v>1613</v>
      </c>
      <c r="J217" t="s">
        <v>1614</v>
      </c>
      <c r="K217" t="s">
        <v>2488</v>
      </c>
      <c r="L217">
        <v>36374000000</v>
      </c>
      <c r="M217">
        <v>36374000000</v>
      </c>
      <c r="N217" s="3" t="s">
        <v>2489</v>
      </c>
      <c r="O217" t="s">
        <v>2490</v>
      </c>
      <c r="P217">
        <v>102</v>
      </c>
      <c r="Q217" t="s">
        <v>1615</v>
      </c>
      <c r="R217" t="s">
        <v>232</v>
      </c>
      <c r="S217" t="s">
        <v>1616</v>
      </c>
      <c r="T217" t="str">
        <f t="shared" si="3"/>
        <v>912828S76 Govt</v>
      </c>
    </row>
    <row r="218" spans="1:20" x14ac:dyDescent="0.25">
      <c r="A218" t="s">
        <v>1756</v>
      </c>
      <c r="B218" t="s">
        <v>1757</v>
      </c>
      <c r="C218">
        <v>2.875</v>
      </c>
      <c r="D218" s="3" t="s">
        <v>2491</v>
      </c>
      <c r="E218" t="s">
        <v>1609</v>
      </c>
      <c r="F218" t="s">
        <v>1610</v>
      </c>
      <c r="G218" t="s">
        <v>1611</v>
      </c>
      <c r="H218" s="3" t="s">
        <v>2492</v>
      </c>
      <c r="I218" t="s">
        <v>1613</v>
      </c>
      <c r="J218" t="s">
        <v>1614</v>
      </c>
      <c r="K218" t="s">
        <v>2493</v>
      </c>
      <c r="L218">
        <v>38000000000</v>
      </c>
      <c r="M218">
        <v>38000000000</v>
      </c>
      <c r="N218" s="3" t="s">
        <v>2494</v>
      </c>
      <c r="O218" t="s">
        <v>2495</v>
      </c>
      <c r="P218">
        <v>102</v>
      </c>
      <c r="Q218" t="s">
        <v>1615</v>
      </c>
      <c r="R218" t="s">
        <v>233</v>
      </c>
      <c r="S218" t="s">
        <v>1616</v>
      </c>
      <c r="T218" t="str">
        <f t="shared" si="3"/>
        <v>9128285D8 Govt</v>
      </c>
    </row>
    <row r="219" spans="1:20" x14ac:dyDescent="0.25">
      <c r="A219" t="s">
        <v>1756</v>
      </c>
      <c r="B219" t="s">
        <v>1757</v>
      </c>
      <c r="C219">
        <v>3.625</v>
      </c>
      <c r="D219" s="3" t="s">
        <v>1701</v>
      </c>
      <c r="E219" t="s">
        <v>1609</v>
      </c>
      <c r="F219" t="s">
        <v>1610</v>
      </c>
      <c r="G219" t="s">
        <v>1611</v>
      </c>
      <c r="H219" s="3" t="s">
        <v>1702</v>
      </c>
      <c r="I219" t="s">
        <v>1613</v>
      </c>
      <c r="J219" t="s">
        <v>1614</v>
      </c>
      <c r="K219" t="s">
        <v>2496</v>
      </c>
      <c r="L219">
        <v>42000000000</v>
      </c>
      <c r="M219">
        <v>42000000000</v>
      </c>
      <c r="N219" s="3" t="s">
        <v>2065</v>
      </c>
      <c r="O219" t="s">
        <v>2497</v>
      </c>
      <c r="P219">
        <v>102</v>
      </c>
      <c r="Q219" t="s">
        <v>1615</v>
      </c>
      <c r="R219" t="s">
        <v>234</v>
      </c>
      <c r="S219" t="s">
        <v>1616</v>
      </c>
      <c r="T219" t="str">
        <f t="shared" si="3"/>
        <v>912810RE0 Govt</v>
      </c>
    </row>
    <row r="220" spans="1:20" x14ac:dyDescent="0.25">
      <c r="A220" t="s">
        <v>1756</v>
      </c>
      <c r="B220" t="s">
        <v>1757</v>
      </c>
      <c r="C220">
        <v>3.75</v>
      </c>
      <c r="D220" s="3" t="s">
        <v>2498</v>
      </c>
      <c r="E220" t="s">
        <v>1609</v>
      </c>
      <c r="F220" t="s">
        <v>1610</v>
      </c>
      <c r="G220" t="s">
        <v>1611</v>
      </c>
      <c r="H220" s="3" t="s">
        <v>2260</v>
      </c>
      <c r="I220" t="s">
        <v>1613</v>
      </c>
      <c r="J220" t="s">
        <v>1614</v>
      </c>
      <c r="K220" t="s">
        <v>2499</v>
      </c>
      <c r="L220">
        <v>41995000000</v>
      </c>
      <c r="M220">
        <v>41995000000</v>
      </c>
      <c r="N220" s="3" t="s">
        <v>2262</v>
      </c>
      <c r="O220" t="s">
        <v>2500</v>
      </c>
      <c r="P220">
        <v>1</v>
      </c>
      <c r="Q220" t="s">
        <v>1615</v>
      </c>
      <c r="R220" t="s">
        <v>235</v>
      </c>
      <c r="S220" t="s">
        <v>1616</v>
      </c>
      <c r="T220" t="str">
        <f t="shared" si="3"/>
        <v>912810RD2 Govt</v>
      </c>
    </row>
    <row r="221" spans="1:20" x14ac:dyDescent="0.25">
      <c r="A221" t="s">
        <v>1756</v>
      </c>
      <c r="B221" t="s">
        <v>1757</v>
      </c>
      <c r="C221">
        <v>2.75</v>
      </c>
      <c r="D221" s="3" t="s">
        <v>2041</v>
      </c>
      <c r="E221" t="s">
        <v>1609</v>
      </c>
      <c r="F221" t="s">
        <v>1610</v>
      </c>
      <c r="G221" t="s">
        <v>1611</v>
      </c>
      <c r="H221" s="3" t="s">
        <v>2422</v>
      </c>
      <c r="I221" t="s">
        <v>1613</v>
      </c>
      <c r="J221" t="s">
        <v>1614</v>
      </c>
      <c r="K221" t="s">
        <v>2501</v>
      </c>
      <c r="L221">
        <v>33736000000</v>
      </c>
      <c r="M221">
        <v>33736000000</v>
      </c>
      <c r="N221" s="3" t="s">
        <v>2437</v>
      </c>
      <c r="O221" t="s">
        <v>2502</v>
      </c>
      <c r="P221">
        <v>102</v>
      </c>
      <c r="Q221" t="s">
        <v>1615</v>
      </c>
      <c r="R221" t="s">
        <v>236</v>
      </c>
      <c r="S221" t="s">
        <v>1616</v>
      </c>
      <c r="T221" t="str">
        <f t="shared" si="3"/>
        <v>912828XZ8 Govt</v>
      </c>
    </row>
    <row r="222" spans="1:20" x14ac:dyDescent="0.25">
      <c r="A222" t="s">
        <v>1756</v>
      </c>
      <c r="B222" t="s">
        <v>1757</v>
      </c>
      <c r="C222">
        <v>2.875</v>
      </c>
      <c r="D222" s="3" t="s">
        <v>2503</v>
      </c>
      <c r="E222" t="s">
        <v>1609</v>
      </c>
      <c r="F222" t="s">
        <v>1610</v>
      </c>
      <c r="G222" t="s">
        <v>1611</v>
      </c>
      <c r="H222" s="3" t="s">
        <v>2027</v>
      </c>
      <c r="I222" t="s">
        <v>1613</v>
      </c>
      <c r="J222" t="s">
        <v>1614</v>
      </c>
      <c r="K222" t="s">
        <v>2504</v>
      </c>
      <c r="L222">
        <v>42321000000</v>
      </c>
      <c r="M222">
        <v>42321000000</v>
      </c>
      <c r="N222" s="3" t="s">
        <v>2029</v>
      </c>
      <c r="O222" t="s">
        <v>2505</v>
      </c>
      <c r="P222">
        <v>102</v>
      </c>
      <c r="Q222" t="s">
        <v>1615</v>
      </c>
      <c r="R222" t="s">
        <v>237</v>
      </c>
      <c r="S222" t="s">
        <v>1616</v>
      </c>
      <c r="T222" t="str">
        <f t="shared" si="3"/>
        <v>912810RN0 Govt</v>
      </c>
    </row>
    <row r="223" spans="1:20" x14ac:dyDescent="0.25">
      <c r="A223" t="s">
        <v>1756</v>
      </c>
      <c r="B223" t="s">
        <v>1757</v>
      </c>
      <c r="C223">
        <v>2.625</v>
      </c>
      <c r="D223" s="3" t="s">
        <v>1769</v>
      </c>
      <c r="E223" t="s">
        <v>1609</v>
      </c>
      <c r="F223" t="s">
        <v>1610</v>
      </c>
      <c r="G223" t="s">
        <v>1611</v>
      </c>
      <c r="H223" s="3" t="s">
        <v>2506</v>
      </c>
      <c r="I223" t="s">
        <v>1613</v>
      </c>
      <c r="J223" t="s">
        <v>1614</v>
      </c>
      <c r="K223" t="s">
        <v>2507</v>
      </c>
      <c r="L223">
        <v>43533000000</v>
      </c>
      <c r="M223">
        <v>43533000000</v>
      </c>
      <c r="N223" s="3" t="s">
        <v>1678</v>
      </c>
      <c r="O223" t="s">
        <v>2508</v>
      </c>
      <c r="P223">
        <v>1</v>
      </c>
      <c r="Q223" t="s">
        <v>1615</v>
      </c>
      <c r="R223" t="s">
        <v>238</v>
      </c>
      <c r="S223" t="s">
        <v>1616</v>
      </c>
      <c r="T223" t="str">
        <f t="shared" si="3"/>
        <v>9128284A5 Govt</v>
      </c>
    </row>
    <row r="224" spans="1:20" x14ac:dyDescent="0.25">
      <c r="A224" t="s">
        <v>1756</v>
      </c>
      <c r="B224" t="s">
        <v>1757</v>
      </c>
      <c r="C224">
        <v>6.125</v>
      </c>
      <c r="D224" s="3" t="s">
        <v>1839</v>
      </c>
      <c r="E224" t="s">
        <v>1609</v>
      </c>
      <c r="F224" t="s">
        <v>1610</v>
      </c>
      <c r="G224" t="s">
        <v>1611</v>
      </c>
      <c r="H224" s="3" t="s">
        <v>2207</v>
      </c>
      <c r="I224" t="s">
        <v>1613</v>
      </c>
      <c r="J224" t="s">
        <v>1614</v>
      </c>
      <c r="K224" t="s">
        <v>2509</v>
      </c>
      <c r="L224">
        <v>11179000000</v>
      </c>
      <c r="M224">
        <v>11179000000</v>
      </c>
      <c r="N224" s="3" t="s">
        <v>2510</v>
      </c>
      <c r="O224" t="s">
        <v>2511</v>
      </c>
      <c r="P224">
        <v>102</v>
      </c>
      <c r="Q224" t="s">
        <v>1615</v>
      </c>
      <c r="R224" t="s">
        <v>239</v>
      </c>
      <c r="S224" t="s">
        <v>1616</v>
      </c>
      <c r="T224" t="str">
        <f t="shared" si="3"/>
        <v>912810FJ2 Govt</v>
      </c>
    </row>
    <row r="225" spans="1:20" x14ac:dyDescent="0.25">
      <c r="A225" t="s">
        <v>1756</v>
      </c>
      <c r="B225" t="s">
        <v>1757</v>
      </c>
      <c r="C225">
        <v>1.5</v>
      </c>
      <c r="D225" s="3" t="s">
        <v>1763</v>
      </c>
      <c r="E225" t="s">
        <v>1609</v>
      </c>
      <c r="F225" t="s">
        <v>1610</v>
      </c>
      <c r="G225" t="s">
        <v>1611</v>
      </c>
      <c r="H225" s="3" t="s">
        <v>1985</v>
      </c>
      <c r="I225" t="s">
        <v>1613</v>
      </c>
      <c r="J225" t="s">
        <v>1614</v>
      </c>
      <c r="K225" t="s">
        <v>2512</v>
      </c>
      <c r="L225">
        <v>45194000000</v>
      </c>
      <c r="M225">
        <v>45194000000</v>
      </c>
      <c r="N225" s="3" t="s">
        <v>1987</v>
      </c>
      <c r="O225" t="s">
        <v>2513</v>
      </c>
      <c r="P225">
        <v>102</v>
      </c>
      <c r="Q225" t="s">
        <v>1615</v>
      </c>
      <c r="R225" t="s">
        <v>240</v>
      </c>
      <c r="S225" t="s">
        <v>1616</v>
      </c>
      <c r="T225" t="str">
        <f t="shared" si="3"/>
        <v>912828YC8 Govt</v>
      </c>
    </row>
    <row r="226" spans="1:20" x14ac:dyDescent="0.25">
      <c r="A226" t="s">
        <v>1756</v>
      </c>
      <c r="B226" t="s">
        <v>1757</v>
      </c>
      <c r="C226">
        <v>2.625</v>
      </c>
      <c r="D226" s="3" t="s">
        <v>1612</v>
      </c>
      <c r="E226" t="s">
        <v>1609</v>
      </c>
      <c r="F226" t="s">
        <v>1610</v>
      </c>
      <c r="G226" t="s">
        <v>1611</v>
      </c>
      <c r="H226" s="3" t="s">
        <v>1670</v>
      </c>
      <c r="I226" t="s">
        <v>1613</v>
      </c>
      <c r="J226" t="s">
        <v>1614</v>
      </c>
      <c r="K226" t="s">
        <v>2514</v>
      </c>
      <c r="L226">
        <v>33128000000</v>
      </c>
      <c r="M226">
        <v>33128000000</v>
      </c>
      <c r="N226" s="3" t="s">
        <v>2515</v>
      </c>
      <c r="O226" t="s">
        <v>2516</v>
      </c>
      <c r="P226">
        <v>102</v>
      </c>
      <c r="Q226" t="s">
        <v>1615</v>
      </c>
      <c r="R226" t="s">
        <v>241</v>
      </c>
      <c r="S226" t="s">
        <v>1616</v>
      </c>
      <c r="T226" t="str">
        <f t="shared" si="3"/>
        <v>912828Y20 Govt</v>
      </c>
    </row>
    <row r="227" spans="1:20" x14ac:dyDescent="0.25">
      <c r="A227" t="s">
        <v>1756</v>
      </c>
      <c r="B227" t="s">
        <v>1757</v>
      </c>
      <c r="C227">
        <v>2.625</v>
      </c>
      <c r="D227" s="3" t="s">
        <v>1899</v>
      </c>
      <c r="E227" t="s">
        <v>1609</v>
      </c>
      <c r="F227" t="s">
        <v>1610</v>
      </c>
      <c r="G227" t="s">
        <v>1611</v>
      </c>
      <c r="H227" s="3" t="s">
        <v>2068</v>
      </c>
      <c r="I227" t="s">
        <v>1613</v>
      </c>
      <c r="J227" t="s">
        <v>1614</v>
      </c>
      <c r="K227" t="s">
        <v>2517</v>
      </c>
      <c r="L227">
        <v>34108000000</v>
      </c>
      <c r="M227">
        <v>34108000000</v>
      </c>
      <c r="N227" s="3" t="s">
        <v>2070</v>
      </c>
      <c r="O227" t="s">
        <v>2518</v>
      </c>
      <c r="P227">
        <v>102</v>
      </c>
      <c r="Q227" t="s">
        <v>1615</v>
      </c>
      <c r="R227" t="s">
        <v>242</v>
      </c>
      <c r="S227" t="s">
        <v>1616</v>
      </c>
      <c r="T227" t="str">
        <f t="shared" si="3"/>
        <v>9128284F4 Govt</v>
      </c>
    </row>
    <row r="228" spans="1:20" x14ac:dyDescent="0.25">
      <c r="A228" t="s">
        <v>1756</v>
      </c>
      <c r="B228" t="s">
        <v>1757</v>
      </c>
      <c r="C228">
        <v>5.5</v>
      </c>
      <c r="D228" s="3" t="s">
        <v>1892</v>
      </c>
      <c r="E228" t="s">
        <v>1609</v>
      </c>
      <c r="F228" t="s">
        <v>1610</v>
      </c>
      <c r="G228" t="s">
        <v>1611</v>
      </c>
      <c r="H228" s="3" t="s">
        <v>2519</v>
      </c>
      <c r="I228" t="s">
        <v>1613</v>
      </c>
      <c r="J228" t="s">
        <v>1614</v>
      </c>
      <c r="K228" t="s">
        <v>2520</v>
      </c>
      <c r="L228">
        <v>11776000000</v>
      </c>
      <c r="M228">
        <v>11776000000</v>
      </c>
      <c r="N228" s="3" t="s">
        <v>2521</v>
      </c>
      <c r="O228" t="s">
        <v>2522</v>
      </c>
      <c r="P228">
        <v>102</v>
      </c>
      <c r="Q228" t="s">
        <v>1615</v>
      </c>
      <c r="R228" t="s">
        <v>243</v>
      </c>
      <c r="S228" t="s">
        <v>1616</v>
      </c>
      <c r="T228" t="str">
        <f t="shared" si="3"/>
        <v>912810FE3 Govt</v>
      </c>
    </row>
    <row r="229" spans="1:20" x14ac:dyDescent="0.25">
      <c r="A229" t="s">
        <v>1756</v>
      </c>
      <c r="B229" t="s">
        <v>1757</v>
      </c>
      <c r="C229">
        <v>4.625</v>
      </c>
      <c r="D229" s="3" t="s">
        <v>1652</v>
      </c>
      <c r="E229" t="s">
        <v>1609</v>
      </c>
      <c r="F229" t="s">
        <v>1610</v>
      </c>
      <c r="G229" t="s">
        <v>1611</v>
      </c>
      <c r="H229" s="3" t="s">
        <v>1653</v>
      </c>
      <c r="I229" t="s">
        <v>1613</v>
      </c>
      <c r="J229" t="s">
        <v>1614</v>
      </c>
      <c r="K229" t="s">
        <v>2523</v>
      </c>
      <c r="L229">
        <v>44902000000</v>
      </c>
      <c r="M229">
        <v>44902000000</v>
      </c>
      <c r="N229" s="3" t="s">
        <v>2524</v>
      </c>
      <c r="O229" t="s">
        <v>2525</v>
      </c>
      <c r="P229">
        <v>102</v>
      </c>
      <c r="Q229" t="s">
        <v>1615</v>
      </c>
      <c r="R229" t="s">
        <v>244</v>
      </c>
      <c r="S229" t="s">
        <v>1616</v>
      </c>
      <c r="T229" t="str">
        <f t="shared" si="3"/>
        <v>912810QE1 Govt</v>
      </c>
    </row>
    <row r="230" spans="1:20" x14ac:dyDescent="0.25">
      <c r="A230" t="s">
        <v>1756</v>
      </c>
      <c r="B230" t="s">
        <v>1757</v>
      </c>
      <c r="C230">
        <v>2.125</v>
      </c>
      <c r="D230" s="3" t="s">
        <v>2104</v>
      </c>
      <c r="E230" t="s">
        <v>1609</v>
      </c>
      <c r="F230" t="s">
        <v>1610</v>
      </c>
      <c r="G230" t="s">
        <v>1611</v>
      </c>
      <c r="H230" s="3" t="s">
        <v>2472</v>
      </c>
      <c r="I230" t="s">
        <v>1613</v>
      </c>
      <c r="J230" t="s">
        <v>1614</v>
      </c>
      <c r="K230" t="s">
        <v>2526</v>
      </c>
      <c r="L230">
        <v>29519000000</v>
      </c>
      <c r="M230">
        <v>29519000000</v>
      </c>
      <c r="N230" s="3" t="s">
        <v>2195</v>
      </c>
      <c r="O230" t="s">
        <v>2527</v>
      </c>
      <c r="P230">
        <v>1</v>
      </c>
      <c r="Q230" t="s">
        <v>1615</v>
      </c>
      <c r="R230" t="s">
        <v>245</v>
      </c>
      <c r="S230" t="s">
        <v>1616</v>
      </c>
      <c r="T230" t="str">
        <f t="shared" si="3"/>
        <v>9128283J7 Govt</v>
      </c>
    </row>
    <row r="231" spans="1:20" x14ac:dyDescent="0.25">
      <c r="A231" t="s">
        <v>1756</v>
      </c>
      <c r="B231" t="s">
        <v>1757</v>
      </c>
      <c r="C231">
        <v>2.375</v>
      </c>
      <c r="D231" s="3" t="s">
        <v>1818</v>
      </c>
      <c r="E231" t="s">
        <v>1609</v>
      </c>
      <c r="F231" t="s">
        <v>1610</v>
      </c>
      <c r="G231" t="s">
        <v>1611</v>
      </c>
      <c r="H231" s="3" t="s">
        <v>1671</v>
      </c>
      <c r="I231" t="s">
        <v>1613</v>
      </c>
      <c r="J231" t="s">
        <v>1614</v>
      </c>
      <c r="K231" t="s">
        <v>2528</v>
      </c>
      <c r="L231">
        <v>38997000000</v>
      </c>
      <c r="M231">
        <v>38997000000</v>
      </c>
      <c r="N231" s="3" t="s">
        <v>1643</v>
      </c>
      <c r="O231" t="s">
        <v>2529</v>
      </c>
      <c r="P231">
        <v>1</v>
      </c>
      <c r="Q231" t="s">
        <v>1615</v>
      </c>
      <c r="R231" t="s">
        <v>246</v>
      </c>
      <c r="S231" t="s">
        <v>1616</v>
      </c>
      <c r="T231" t="str">
        <f t="shared" si="3"/>
        <v>9128283U2 Govt</v>
      </c>
    </row>
    <row r="232" spans="1:20" x14ac:dyDescent="0.25">
      <c r="A232" t="s">
        <v>1756</v>
      </c>
      <c r="B232" t="s">
        <v>1757</v>
      </c>
      <c r="C232">
        <v>2.875</v>
      </c>
      <c r="D232" s="3" t="s">
        <v>2344</v>
      </c>
      <c r="E232" t="s">
        <v>1609</v>
      </c>
      <c r="F232" t="s">
        <v>1610</v>
      </c>
      <c r="G232" t="s">
        <v>1611</v>
      </c>
      <c r="H232" s="3" t="s">
        <v>1638</v>
      </c>
      <c r="I232" t="s">
        <v>1613</v>
      </c>
      <c r="J232" t="s">
        <v>1614</v>
      </c>
      <c r="K232" t="s">
        <v>2530</v>
      </c>
      <c r="L232">
        <v>39000000000</v>
      </c>
      <c r="M232">
        <v>39000000000</v>
      </c>
      <c r="N232" s="3" t="s">
        <v>2531</v>
      </c>
      <c r="O232" t="s">
        <v>2532</v>
      </c>
      <c r="P232">
        <v>1</v>
      </c>
      <c r="Q232" t="s">
        <v>1615</v>
      </c>
      <c r="R232" t="s">
        <v>247</v>
      </c>
      <c r="S232" t="s">
        <v>1616</v>
      </c>
      <c r="T232" t="str">
        <f t="shared" si="3"/>
        <v>9128285K2 Govt</v>
      </c>
    </row>
    <row r="233" spans="1:20" x14ac:dyDescent="0.25">
      <c r="A233" t="s">
        <v>1756</v>
      </c>
      <c r="B233" t="s">
        <v>1757</v>
      </c>
      <c r="C233">
        <v>2</v>
      </c>
      <c r="D233" s="3" t="s">
        <v>2338</v>
      </c>
      <c r="E233" t="s">
        <v>1609</v>
      </c>
      <c r="F233" t="s">
        <v>1610</v>
      </c>
      <c r="G233" t="s">
        <v>1611</v>
      </c>
      <c r="H233" s="3" t="s">
        <v>2533</v>
      </c>
      <c r="I233" t="s">
        <v>1613</v>
      </c>
      <c r="J233" t="s">
        <v>1614</v>
      </c>
      <c r="K233" t="s">
        <v>2534</v>
      </c>
      <c r="L233">
        <v>31822000000</v>
      </c>
      <c r="M233">
        <v>31819000000</v>
      </c>
      <c r="N233" s="3" t="s">
        <v>2535</v>
      </c>
      <c r="O233" t="s">
        <v>2536</v>
      </c>
      <c r="P233">
        <v>102</v>
      </c>
      <c r="Q233" t="s">
        <v>1615</v>
      </c>
      <c r="R233" t="s">
        <v>248</v>
      </c>
      <c r="S233" t="s">
        <v>1616</v>
      </c>
      <c r="T233" t="str">
        <f t="shared" si="3"/>
        <v>912828X70 Govt</v>
      </c>
    </row>
    <row r="234" spans="1:20" x14ac:dyDescent="0.25">
      <c r="A234" t="s">
        <v>1756</v>
      </c>
      <c r="B234" t="s">
        <v>1757</v>
      </c>
      <c r="C234">
        <v>2.75</v>
      </c>
      <c r="D234" s="3" t="s">
        <v>1872</v>
      </c>
      <c r="E234" t="s">
        <v>1609</v>
      </c>
      <c r="F234" t="s">
        <v>1610</v>
      </c>
      <c r="G234" t="s">
        <v>1611</v>
      </c>
      <c r="H234" s="3" t="s">
        <v>1646</v>
      </c>
      <c r="I234" t="s">
        <v>1613</v>
      </c>
      <c r="J234" t="s">
        <v>1614</v>
      </c>
      <c r="K234" t="s">
        <v>2537</v>
      </c>
      <c r="L234">
        <v>33185000000</v>
      </c>
      <c r="M234">
        <v>33185000000</v>
      </c>
      <c r="N234" s="3" t="s">
        <v>2506</v>
      </c>
      <c r="O234" t="s">
        <v>2538</v>
      </c>
      <c r="P234">
        <v>1</v>
      </c>
      <c r="Q234" t="s">
        <v>1615</v>
      </c>
      <c r="R234" t="s">
        <v>249</v>
      </c>
      <c r="S234" t="s">
        <v>1616</v>
      </c>
      <c r="T234" t="str">
        <f t="shared" si="3"/>
        <v>9128284Z0 Govt</v>
      </c>
    </row>
    <row r="235" spans="1:20" x14ac:dyDescent="0.25">
      <c r="A235" t="s">
        <v>1756</v>
      </c>
      <c r="B235" t="s">
        <v>1757</v>
      </c>
      <c r="C235">
        <v>1.625</v>
      </c>
      <c r="D235" s="3" t="s">
        <v>2157</v>
      </c>
      <c r="E235" t="s">
        <v>1609</v>
      </c>
      <c r="F235" t="s">
        <v>1610</v>
      </c>
      <c r="G235" t="s">
        <v>1611</v>
      </c>
      <c r="H235" s="3" t="s">
        <v>1678</v>
      </c>
      <c r="I235" t="s">
        <v>1613</v>
      </c>
      <c r="J235" t="s">
        <v>1614</v>
      </c>
      <c r="K235" t="s">
        <v>2539</v>
      </c>
      <c r="L235">
        <v>35066000000</v>
      </c>
      <c r="M235">
        <v>35066000000</v>
      </c>
      <c r="N235" s="3" t="s">
        <v>2304</v>
      </c>
      <c r="O235" t="s">
        <v>2540</v>
      </c>
      <c r="P235">
        <v>1</v>
      </c>
      <c r="Q235" t="s">
        <v>1615</v>
      </c>
      <c r="R235" t="s">
        <v>250</v>
      </c>
      <c r="S235" t="s">
        <v>1616</v>
      </c>
      <c r="T235" t="str">
        <f t="shared" si="3"/>
        <v>9128282S8 Govt</v>
      </c>
    </row>
    <row r="236" spans="1:20" x14ac:dyDescent="0.25">
      <c r="A236" t="s">
        <v>1756</v>
      </c>
      <c r="B236" t="s">
        <v>1757</v>
      </c>
      <c r="C236">
        <v>2.625</v>
      </c>
      <c r="D236" s="3" t="s">
        <v>1788</v>
      </c>
      <c r="E236" t="s">
        <v>1609</v>
      </c>
      <c r="F236" t="s">
        <v>1610</v>
      </c>
      <c r="G236" t="s">
        <v>1611</v>
      </c>
      <c r="H236" s="3" t="s">
        <v>1658</v>
      </c>
      <c r="I236" t="s">
        <v>1613</v>
      </c>
      <c r="J236" t="s">
        <v>1614</v>
      </c>
      <c r="K236" t="s">
        <v>2541</v>
      </c>
      <c r="L236">
        <v>32000000000</v>
      </c>
      <c r="M236">
        <v>32000000000</v>
      </c>
      <c r="N236" s="3" t="s">
        <v>1651</v>
      </c>
      <c r="O236" t="s">
        <v>2542</v>
      </c>
      <c r="P236">
        <v>1</v>
      </c>
      <c r="Q236" t="s">
        <v>1615</v>
      </c>
      <c r="R236" t="s">
        <v>251</v>
      </c>
      <c r="S236" t="s">
        <v>1616</v>
      </c>
      <c r="T236" t="str">
        <f t="shared" si="3"/>
        <v>9128286A3 Govt</v>
      </c>
    </row>
    <row r="237" spans="1:20" x14ac:dyDescent="0.25">
      <c r="A237" t="s">
        <v>1756</v>
      </c>
      <c r="B237" t="s">
        <v>1757</v>
      </c>
      <c r="C237">
        <v>1.5</v>
      </c>
      <c r="D237" s="3" t="s">
        <v>1769</v>
      </c>
      <c r="E237" t="s">
        <v>1609</v>
      </c>
      <c r="F237" t="s">
        <v>1610</v>
      </c>
      <c r="G237" t="s">
        <v>1611</v>
      </c>
      <c r="H237" s="3" t="s">
        <v>2223</v>
      </c>
      <c r="I237" t="s">
        <v>1613</v>
      </c>
      <c r="J237" t="s">
        <v>1614</v>
      </c>
      <c r="K237" t="s">
        <v>2543</v>
      </c>
      <c r="L237">
        <v>37384000000</v>
      </c>
      <c r="M237">
        <v>37376000000</v>
      </c>
      <c r="N237" s="3" t="s">
        <v>1664</v>
      </c>
      <c r="O237" t="s">
        <v>2544</v>
      </c>
      <c r="P237">
        <v>1</v>
      </c>
      <c r="Q237" t="s">
        <v>1615</v>
      </c>
      <c r="R237" t="s">
        <v>252</v>
      </c>
      <c r="S237" t="s">
        <v>1616</v>
      </c>
      <c r="T237" t="str">
        <f t="shared" si="3"/>
        <v>912828P79 Govt</v>
      </c>
    </row>
    <row r="238" spans="1:20" x14ac:dyDescent="0.25">
      <c r="A238" t="s">
        <v>1756</v>
      </c>
      <c r="B238" t="s">
        <v>1757</v>
      </c>
      <c r="C238">
        <v>2</v>
      </c>
      <c r="D238" s="3" t="s">
        <v>1763</v>
      </c>
      <c r="E238" t="s">
        <v>1609</v>
      </c>
      <c r="F238" t="s">
        <v>1610</v>
      </c>
      <c r="G238" t="s">
        <v>1611</v>
      </c>
      <c r="H238" s="3" t="s">
        <v>2545</v>
      </c>
      <c r="I238" t="s">
        <v>1613</v>
      </c>
      <c r="J238" t="s">
        <v>1614</v>
      </c>
      <c r="K238" t="s">
        <v>2546</v>
      </c>
      <c r="L238">
        <v>29002000000</v>
      </c>
      <c r="M238">
        <v>29002000000</v>
      </c>
      <c r="N238" s="3" t="s">
        <v>2547</v>
      </c>
      <c r="O238" t="s">
        <v>2548</v>
      </c>
      <c r="P238">
        <v>102</v>
      </c>
      <c r="Q238" t="s">
        <v>1615</v>
      </c>
      <c r="R238" t="s">
        <v>253</v>
      </c>
      <c r="S238" t="s">
        <v>1616</v>
      </c>
      <c r="T238" t="str">
        <f t="shared" si="3"/>
        <v>912828D72 Govt</v>
      </c>
    </row>
    <row r="239" spans="1:20" x14ac:dyDescent="0.25">
      <c r="A239" t="s">
        <v>1756</v>
      </c>
      <c r="B239" t="s">
        <v>1757</v>
      </c>
      <c r="C239">
        <v>3</v>
      </c>
      <c r="D239" s="3" t="s">
        <v>2549</v>
      </c>
      <c r="E239" t="s">
        <v>1609</v>
      </c>
      <c r="F239" t="s">
        <v>1610</v>
      </c>
      <c r="G239" t="s">
        <v>1611</v>
      </c>
      <c r="H239" s="3" t="s">
        <v>2095</v>
      </c>
      <c r="I239" t="s">
        <v>1613</v>
      </c>
      <c r="J239" t="s">
        <v>1614</v>
      </c>
      <c r="K239" t="s">
        <v>2550</v>
      </c>
      <c r="L239">
        <v>42077000000</v>
      </c>
      <c r="M239">
        <v>42077000000</v>
      </c>
      <c r="N239" s="3" t="s">
        <v>2097</v>
      </c>
      <c r="O239" t="s">
        <v>2551</v>
      </c>
      <c r="P239">
        <v>102</v>
      </c>
      <c r="Q239" t="s">
        <v>1615</v>
      </c>
      <c r="R239" t="s">
        <v>254</v>
      </c>
      <c r="S239" t="s">
        <v>1616</v>
      </c>
      <c r="T239" t="str">
        <f t="shared" si="3"/>
        <v>912810RP5 Govt</v>
      </c>
    </row>
    <row r="240" spans="1:20" x14ac:dyDescent="0.25">
      <c r="A240" t="s">
        <v>1756</v>
      </c>
      <c r="B240" t="s">
        <v>1757</v>
      </c>
      <c r="C240">
        <v>1.75</v>
      </c>
      <c r="D240" s="3" t="s">
        <v>2552</v>
      </c>
      <c r="E240" t="s">
        <v>1609</v>
      </c>
      <c r="F240" t="s">
        <v>1610</v>
      </c>
      <c r="G240" t="s">
        <v>1611</v>
      </c>
      <c r="H240" s="3" t="s">
        <v>2287</v>
      </c>
      <c r="I240" t="s">
        <v>1613</v>
      </c>
      <c r="J240" t="s">
        <v>1614</v>
      </c>
      <c r="K240" t="s">
        <v>2553</v>
      </c>
      <c r="L240">
        <v>68985000000</v>
      </c>
      <c r="M240">
        <v>68985000000</v>
      </c>
      <c r="N240" s="3" t="s">
        <v>2290</v>
      </c>
      <c r="O240" t="s">
        <v>2554</v>
      </c>
      <c r="P240">
        <v>1</v>
      </c>
      <c r="Q240" t="s">
        <v>1615</v>
      </c>
      <c r="R240" t="s">
        <v>255</v>
      </c>
      <c r="S240" t="s">
        <v>1616</v>
      </c>
      <c r="T240" t="str">
        <f t="shared" si="3"/>
        <v>912828SV3 Govt</v>
      </c>
    </row>
    <row r="241" spans="1:20" x14ac:dyDescent="0.25">
      <c r="A241" t="s">
        <v>1756</v>
      </c>
      <c r="B241" t="s">
        <v>1757</v>
      </c>
      <c r="C241">
        <v>2.75</v>
      </c>
      <c r="D241" s="3" t="s">
        <v>2555</v>
      </c>
      <c r="E241" t="s">
        <v>1609</v>
      </c>
      <c r="F241" t="s">
        <v>1610</v>
      </c>
      <c r="G241" t="s">
        <v>1611</v>
      </c>
      <c r="H241" s="3" t="s">
        <v>1646</v>
      </c>
      <c r="I241" t="s">
        <v>1613</v>
      </c>
      <c r="J241" t="s">
        <v>1614</v>
      </c>
      <c r="K241" t="s">
        <v>2556</v>
      </c>
      <c r="L241">
        <v>39608000000</v>
      </c>
      <c r="M241">
        <v>39608000000</v>
      </c>
      <c r="N241" s="3" t="s">
        <v>2506</v>
      </c>
      <c r="O241" t="s">
        <v>2557</v>
      </c>
      <c r="P241">
        <v>1</v>
      </c>
      <c r="Q241" t="s">
        <v>1615</v>
      </c>
      <c r="R241" t="s">
        <v>256</v>
      </c>
      <c r="S241" t="s">
        <v>1616</v>
      </c>
      <c r="T241" t="str">
        <f t="shared" si="3"/>
        <v>9128284X5 Govt</v>
      </c>
    </row>
    <row r="242" spans="1:20" x14ac:dyDescent="0.25">
      <c r="A242" t="s">
        <v>1756</v>
      </c>
      <c r="B242" t="s">
        <v>1757</v>
      </c>
      <c r="C242">
        <v>1.375</v>
      </c>
      <c r="D242" s="3" t="s">
        <v>2558</v>
      </c>
      <c r="E242" t="s">
        <v>1609</v>
      </c>
      <c r="F242" t="s">
        <v>1610</v>
      </c>
      <c r="G242" t="s">
        <v>1611</v>
      </c>
      <c r="H242" s="3" t="s">
        <v>1695</v>
      </c>
      <c r="I242" t="s">
        <v>1613</v>
      </c>
      <c r="J242" t="s">
        <v>1614</v>
      </c>
      <c r="K242" t="s">
        <v>2559</v>
      </c>
      <c r="L242">
        <v>38000000000</v>
      </c>
      <c r="M242">
        <v>38000000000</v>
      </c>
      <c r="N242" s="3" t="s">
        <v>1637</v>
      </c>
      <c r="O242" t="s">
        <v>2560</v>
      </c>
      <c r="P242">
        <v>1</v>
      </c>
      <c r="Q242" t="s">
        <v>1615</v>
      </c>
      <c r="R242" t="s">
        <v>257</v>
      </c>
      <c r="S242" t="s">
        <v>1616</v>
      </c>
      <c r="T242" t="str">
        <f t="shared" si="3"/>
        <v>912828YK0 Govt</v>
      </c>
    </row>
    <row r="243" spans="1:20" x14ac:dyDescent="0.25">
      <c r="A243" t="s">
        <v>1756</v>
      </c>
      <c r="B243" t="s">
        <v>1757</v>
      </c>
      <c r="C243">
        <v>2.5</v>
      </c>
      <c r="D243" s="3" t="s">
        <v>2561</v>
      </c>
      <c r="E243" t="s">
        <v>1609</v>
      </c>
      <c r="F243" t="s">
        <v>1610</v>
      </c>
      <c r="G243" t="s">
        <v>1611</v>
      </c>
      <c r="H243" s="3" t="s">
        <v>1658</v>
      </c>
      <c r="I243" t="s">
        <v>1613</v>
      </c>
      <c r="J243" t="s">
        <v>1614</v>
      </c>
      <c r="K243" t="s">
        <v>2562</v>
      </c>
      <c r="L243">
        <v>41000000000</v>
      </c>
      <c r="M243">
        <v>41000000000</v>
      </c>
      <c r="N243" s="3" t="s">
        <v>1651</v>
      </c>
      <c r="O243" t="s">
        <v>2563</v>
      </c>
      <c r="P243">
        <v>1</v>
      </c>
      <c r="Q243" t="s">
        <v>1615</v>
      </c>
      <c r="R243" t="s">
        <v>258</v>
      </c>
      <c r="S243" t="s">
        <v>1616</v>
      </c>
      <c r="T243" t="str">
        <f t="shared" si="3"/>
        <v>9128285Z9 Govt</v>
      </c>
    </row>
    <row r="244" spans="1:20" x14ac:dyDescent="0.25">
      <c r="A244" t="s">
        <v>1756</v>
      </c>
      <c r="B244" t="s">
        <v>1757</v>
      </c>
      <c r="C244">
        <v>2.125</v>
      </c>
      <c r="D244" s="3" t="s">
        <v>2552</v>
      </c>
      <c r="E244" t="s">
        <v>1609</v>
      </c>
      <c r="F244" t="s">
        <v>1610</v>
      </c>
      <c r="G244" t="s">
        <v>1611</v>
      </c>
      <c r="H244" s="3" t="s">
        <v>1845</v>
      </c>
      <c r="I244" t="s">
        <v>1613</v>
      </c>
      <c r="J244" t="s">
        <v>1614</v>
      </c>
      <c r="K244" t="s">
        <v>2564</v>
      </c>
      <c r="L244">
        <v>50945000000</v>
      </c>
      <c r="M244">
        <v>50945000000</v>
      </c>
      <c r="N244" s="3" t="s">
        <v>1897</v>
      </c>
      <c r="O244" t="s">
        <v>2565</v>
      </c>
      <c r="P244">
        <v>1</v>
      </c>
      <c r="Q244" t="s">
        <v>1615</v>
      </c>
      <c r="R244" t="s">
        <v>259</v>
      </c>
      <c r="S244" t="s">
        <v>1616</v>
      </c>
      <c r="T244" t="str">
        <f t="shared" si="3"/>
        <v>9128286U9 Govt</v>
      </c>
    </row>
    <row r="245" spans="1:20" x14ac:dyDescent="0.25">
      <c r="A245" t="s">
        <v>1756</v>
      </c>
      <c r="B245" t="s">
        <v>1757</v>
      </c>
      <c r="C245">
        <v>2.75</v>
      </c>
      <c r="D245" s="3" t="s">
        <v>1619</v>
      </c>
      <c r="E245" t="s">
        <v>1609</v>
      </c>
      <c r="F245" t="s">
        <v>1610</v>
      </c>
      <c r="G245" t="s">
        <v>1611</v>
      </c>
      <c r="H245" s="3" t="s">
        <v>1878</v>
      </c>
      <c r="I245" t="s">
        <v>1613</v>
      </c>
      <c r="J245" t="s">
        <v>1614</v>
      </c>
      <c r="K245" t="s">
        <v>2566</v>
      </c>
      <c r="L245">
        <v>38571000000</v>
      </c>
      <c r="M245">
        <v>38571000000</v>
      </c>
      <c r="N245" s="3" t="s">
        <v>1677</v>
      </c>
      <c r="O245" t="s">
        <v>2567</v>
      </c>
      <c r="P245">
        <v>1</v>
      </c>
      <c r="Q245" t="s">
        <v>1615</v>
      </c>
      <c r="R245" t="s">
        <v>260</v>
      </c>
      <c r="S245" t="s">
        <v>1616</v>
      </c>
      <c r="T245" t="str">
        <f t="shared" si="3"/>
        <v>9128284W7 Govt</v>
      </c>
    </row>
    <row r="246" spans="1:20" x14ac:dyDescent="0.25">
      <c r="A246" t="s">
        <v>1756</v>
      </c>
      <c r="B246" t="s">
        <v>1757</v>
      </c>
      <c r="C246">
        <v>4.375</v>
      </c>
      <c r="D246" s="3" t="s">
        <v>2568</v>
      </c>
      <c r="E246" t="s">
        <v>1609</v>
      </c>
      <c r="F246" t="s">
        <v>1610</v>
      </c>
      <c r="G246" t="s">
        <v>1611</v>
      </c>
      <c r="H246" s="3" t="s">
        <v>2569</v>
      </c>
      <c r="I246" t="s">
        <v>1613</v>
      </c>
      <c r="J246" t="s">
        <v>1614</v>
      </c>
      <c r="K246" t="s">
        <v>2570</v>
      </c>
      <c r="L246">
        <v>44564000000</v>
      </c>
      <c r="M246">
        <v>44564000000</v>
      </c>
      <c r="N246" s="3" t="s">
        <v>2571</v>
      </c>
      <c r="O246" t="s">
        <v>2572</v>
      </c>
      <c r="P246">
        <v>102</v>
      </c>
      <c r="Q246" t="s">
        <v>1615</v>
      </c>
      <c r="R246" t="s">
        <v>261</v>
      </c>
      <c r="S246" t="s">
        <v>1616</v>
      </c>
      <c r="T246" t="str">
        <f t="shared" si="3"/>
        <v>912810QD3 Govt</v>
      </c>
    </row>
    <row r="247" spans="1:20" x14ac:dyDescent="0.25">
      <c r="A247" t="s">
        <v>1756</v>
      </c>
      <c r="B247" t="s">
        <v>1757</v>
      </c>
      <c r="C247">
        <v>1.625</v>
      </c>
      <c r="D247" s="3" t="s">
        <v>2573</v>
      </c>
      <c r="E247" t="s">
        <v>1609</v>
      </c>
      <c r="F247" t="s">
        <v>1610</v>
      </c>
      <c r="G247" t="s">
        <v>1611</v>
      </c>
      <c r="H247" s="3" t="s">
        <v>2124</v>
      </c>
      <c r="I247" t="s">
        <v>1613</v>
      </c>
      <c r="J247" t="s">
        <v>1614</v>
      </c>
      <c r="K247" t="s">
        <v>2574</v>
      </c>
      <c r="L247">
        <v>35441000000</v>
      </c>
      <c r="M247">
        <v>35441000000</v>
      </c>
      <c r="N247" s="3" t="s">
        <v>2318</v>
      </c>
      <c r="O247" t="s">
        <v>2575</v>
      </c>
      <c r="P247">
        <v>102</v>
      </c>
      <c r="Q247" t="s">
        <v>1615</v>
      </c>
      <c r="R247" t="s">
        <v>262</v>
      </c>
      <c r="S247" t="s">
        <v>1616</v>
      </c>
      <c r="T247" t="str">
        <f t="shared" si="3"/>
        <v>912828R28 Govt</v>
      </c>
    </row>
    <row r="248" spans="1:20" x14ac:dyDescent="0.25">
      <c r="A248" t="s">
        <v>1756</v>
      </c>
      <c r="B248" t="s">
        <v>1757</v>
      </c>
      <c r="C248">
        <v>4.375</v>
      </c>
      <c r="D248" s="3" t="s">
        <v>1856</v>
      </c>
      <c r="E248" t="s">
        <v>1609</v>
      </c>
      <c r="F248" t="s">
        <v>1610</v>
      </c>
      <c r="G248" t="s">
        <v>1611</v>
      </c>
      <c r="H248" s="3" t="s">
        <v>2576</v>
      </c>
      <c r="I248" t="s">
        <v>1613</v>
      </c>
      <c r="J248" t="s">
        <v>1614</v>
      </c>
      <c r="K248" t="s">
        <v>2577</v>
      </c>
      <c r="L248">
        <v>43473000000</v>
      </c>
      <c r="M248">
        <v>43473000000</v>
      </c>
      <c r="N248" s="3" t="s">
        <v>2578</v>
      </c>
      <c r="O248" t="s">
        <v>2579</v>
      </c>
      <c r="P248">
        <v>102</v>
      </c>
      <c r="Q248" t="s">
        <v>1615</v>
      </c>
      <c r="R248" t="s">
        <v>263</v>
      </c>
      <c r="S248" t="s">
        <v>1616</v>
      </c>
      <c r="T248" t="str">
        <f t="shared" si="3"/>
        <v>912810QH4 Govt</v>
      </c>
    </row>
    <row r="249" spans="1:20" x14ac:dyDescent="0.25">
      <c r="A249" t="s">
        <v>1756</v>
      </c>
      <c r="B249" t="s">
        <v>1757</v>
      </c>
      <c r="C249">
        <v>4.5</v>
      </c>
      <c r="D249" s="3" t="s">
        <v>2580</v>
      </c>
      <c r="E249" t="s">
        <v>1609</v>
      </c>
      <c r="F249" t="s">
        <v>1610</v>
      </c>
      <c r="G249" t="s">
        <v>1611</v>
      </c>
      <c r="H249" s="3" t="s">
        <v>2581</v>
      </c>
      <c r="I249" t="s">
        <v>1613</v>
      </c>
      <c r="J249" t="s">
        <v>1614</v>
      </c>
      <c r="K249" t="s">
        <v>2582</v>
      </c>
      <c r="L249">
        <v>25500000000</v>
      </c>
      <c r="M249">
        <v>25500000000</v>
      </c>
      <c r="N249" s="3" t="s">
        <v>2583</v>
      </c>
      <c r="O249" t="s">
        <v>2584</v>
      </c>
      <c r="P249">
        <v>102</v>
      </c>
      <c r="Q249" t="s">
        <v>1615</v>
      </c>
      <c r="R249" t="s">
        <v>264</v>
      </c>
      <c r="S249" t="s">
        <v>1616</v>
      </c>
      <c r="T249" t="str">
        <f t="shared" si="3"/>
        <v>912810PX0 Govt</v>
      </c>
    </row>
    <row r="250" spans="1:20" x14ac:dyDescent="0.25">
      <c r="A250" t="s">
        <v>1756</v>
      </c>
      <c r="B250" t="s">
        <v>1757</v>
      </c>
      <c r="C250">
        <v>2.875</v>
      </c>
      <c r="D250" s="3" t="s">
        <v>1904</v>
      </c>
      <c r="E250" t="s">
        <v>1609</v>
      </c>
      <c r="F250" t="s">
        <v>1610</v>
      </c>
      <c r="G250" t="s">
        <v>1611</v>
      </c>
      <c r="H250" s="3" t="s">
        <v>2417</v>
      </c>
      <c r="I250" t="s">
        <v>1613</v>
      </c>
      <c r="J250" t="s">
        <v>1614</v>
      </c>
      <c r="K250" t="s">
        <v>2585</v>
      </c>
      <c r="L250">
        <v>34809000000</v>
      </c>
      <c r="M250">
        <v>34809000000</v>
      </c>
      <c r="N250" s="3" t="s">
        <v>2470</v>
      </c>
      <c r="O250" t="s">
        <v>2586</v>
      </c>
      <c r="P250">
        <v>1</v>
      </c>
      <c r="Q250" t="s">
        <v>1615</v>
      </c>
      <c r="R250" t="s">
        <v>265</v>
      </c>
      <c r="S250" t="s">
        <v>1616</v>
      </c>
      <c r="T250" t="str">
        <f t="shared" si="3"/>
        <v>9128285N6 Govt</v>
      </c>
    </row>
    <row r="251" spans="1:20" x14ac:dyDescent="0.25">
      <c r="A251" t="s">
        <v>1756</v>
      </c>
      <c r="B251" t="s">
        <v>1757</v>
      </c>
      <c r="C251">
        <v>1.875</v>
      </c>
      <c r="D251" s="3" t="s">
        <v>2072</v>
      </c>
      <c r="E251" t="s">
        <v>1609</v>
      </c>
      <c r="F251" t="s">
        <v>1610</v>
      </c>
      <c r="G251" t="s">
        <v>1611</v>
      </c>
      <c r="H251" s="3" t="s">
        <v>2533</v>
      </c>
      <c r="I251" t="s">
        <v>1613</v>
      </c>
      <c r="J251" t="s">
        <v>1614</v>
      </c>
      <c r="K251" t="s">
        <v>2587</v>
      </c>
      <c r="L251">
        <v>38641000000</v>
      </c>
      <c r="M251">
        <v>38641000000</v>
      </c>
      <c r="N251" s="3" t="s">
        <v>2535</v>
      </c>
      <c r="O251" t="s">
        <v>2588</v>
      </c>
      <c r="P251">
        <v>102</v>
      </c>
      <c r="Q251" t="s">
        <v>1615</v>
      </c>
      <c r="R251" t="s">
        <v>266</v>
      </c>
      <c r="S251" t="s">
        <v>1616</v>
      </c>
      <c r="T251" t="str">
        <f t="shared" si="3"/>
        <v>912828X47 Govt</v>
      </c>
    </row>
    <row r="252" spans="1:20" x14ac:dyDescent="0.25">
      <c r="A252" t="s">
        <v>1756</v>
      </c>
      <c r="B252" t="s">
        <v>1757</v>
      </c>
      <c r="C252">
        <v>6</v>
      </c>
      <c r="D252" s="3" t="s">
        <v>1916</v>
      </c>
      <c r="E252" t="s">
        <v>1609</v>
      </c>
      <c r="F252" t="s">
        <v>1610</v>
      </c>
      <c r="G252" t="s">
        <v>1611</v>
      </c>
      <c r="H252" s="3" t="s">
        <v>2589</v>
      </c>
      <c r="I252" t="s">
        <v>1613</v>
      </c>
      <c r="J252" t="s">
        <v>1614</v>
      </c>
      <c r="K252" t="s">
        <v>2590</v>
      </c>
      <c r="L252">
        <v>12905000000</v>
      </c>
      <c r="M252">
        <v>12838000000</v>
      </c>
      <c r="N252" s="3" t="s">
        <v>2591</v>
      </c>
      <c r="O252" t="s">
        <v>2592</v>
      </c>
      <c r="P252">
        <v>1</v>
      </c>
      <c r="Q252" t="s">
        <v>1615</v>
      </c>
      <c r="R252" t="s">
        <v>267</v>
      </c>
      <c r="S252" t="s">
        <v>1616</v>
      </c>
      <c r="T252" t="str">
        <f t="shared" si="3"/>
        <v>912810EW4 Govt</v>
      </c>
    </row>
    <row r="253" spans="1:20" x14ac:dyDescent="0.25">
      <c r="A253" t="s">
        <v>1756</v>
      </c>
      <c r="B253" t="s">
        <v>1757</v>
      </c>
      <c r="C253">
        <v>2.75</v>
      </c>
      <c r="D253" s="3" t="s">
        <v>1860</v>
      </c>
      <c r="E253" t="s">
        <v>1609</v>
      </c>
      <c r="F253" t="s">
        <v>1610</v>
      </c>
      <c r="G253" t="s">
        <v>1611</v>
      </c>
      <c r="H253" s="3" t="s">
        <v>2506</v>
      </c>
      <c r="I253" t="s">
        <v>1613</v>
      </c>
      <c r="J253" t="s">
        <v>1614</v>
      </c>
      <c r="K253" t="s">
        <v>2593</v>
      </c>
      <c r="L253">
        <v>36070000000</v>
      </c>
      <c r="M253">
        <v>36070000000</v>
      </c>
      <c r="N253" s="3" t="s">
        <v>1678</v>
      </c>
      <c r="O253" t="s">
        <v>2594</v>
      </c>
      <c r="P253">
        <v>1</v>
      </c>
      <c r="Q253" t="s">
        <v>1615</v>
      </c>
      <c r="R253" t="s">
        <v>268</v>
      </c>
      <c r="S253" t="s">
        <v>1616</v>
      </c>
      <c r="T253" t="str">
        <f t="shared" si="3"/>
        <v>9128283Z1 Govt</v>
      </c>
    </row>
    <row r="254" spans="1:20" x14ac:dyDescent="0.25">
      <c r="A254" t="s">
        <v>1756</v>
      </c>
      <c r="B254" t="s">
        <v>1757</v>
      </c>
      <c r="C254">
        <v>2</v>
      </c>
      <c r="D254" s="3" t="s">
        <v>2121</v>
      </c>
      <c r="E254" t="s">
        <v>1609</v>
      </c>
      <c r="F254" t="s">
        <v>1610</v>
      </c>
      <c r="G254" t="s">
        <v>1611</v>
      </c>
      <c r="H254" s="3" t="s">
        <v>1717</v>
      </c>
      <c r="I254" t="s">
        <v>1613</v>
      </c>
      <c r="J254" t="s">
        <v>1614</v>
      </c>
      <c r="K254" t="s">
        <v>2595</v>
      </c>
      <c r="L254">
        <v>29000000000</v>
      </c>
      <c r="M254">
        <v>29000000000</v>
      </c>
      <c r="N254" s="3" t="s">
        <v>2332</v>
      </c>
      <c r="O254" t="s">
        <v>2596</v>
      </c>
      <c r="P254">
        <v>1</v>
      </c>
      <c r="Q254" t="s">
        <v>1615</v>
      </c>
      <c r="R254" t="s">
        <v>269</v>
      </c>
      <c r="S254" t="s">
        <v>1616</v>
      </c>
      <c r="T254" t="str">
        <f t="shared" si="3"/>
        <v>912828F96 Govt</v>
      </c>
    </row>
    <row r="255" spans="1:20" x14ac:dyDescent="0.25">
      <c r="A255" t="s">
        <v>1756</v>
      </c>
      <c r="B255" t="s">
        <v>1757</v>
      </c>
      <c r="C255">
        <v>3</v>
      </c>
      <c r="D255" s="3" t="s">
        <v>1880</v>
      </c>
      <c r="E255" t="s">
        <v>1609</v>
      </c>
      <c r="F255" t="s">
        <v>1610</v>
      </c>
      <c r="G255" t="s">
        <v>1611</v>
      </c>
      <c r="H255" s="3" t="s">
        <v>1638</v>
      </c>
      <c r="I255" t="s">
        <v>1613</v>
      </c>
      <c r="J255" t="s">
        <v>1614</v>
      </c>
      <c r="K255" t="s">
        <v>2597</v>
      </c>
      <c r="L255">
        <v>31000000000</v>
      </c>
      <c r="M255">
        <v>31000000000</v>
      </c>
      <c r="N255" s="3" t="s">
        <v>2531</v>
      </c>
      <c r="O255" t="s">
        <v>2598</v>
      </c>
      <c r="P255">
        <v>1</v>
      </c>
      <c r="Q255" t="s">
        <v>1615</v>
      </c>
      <c r="R255" t="s">
        <v>270</v>
      </c>
      <c r="S255" t="s">
        <v>1616</v>
      </c>
      <c r="T255" t="str">
        <f t="shared" si="3"/>
        <v>9128285J5 Govt</v>
      </c>
    </row>
    <row r="256" spans="1:20" x14ac:dyDescent="0.25">
      <c r="A256" t="s">
        <v>1756</v>
      </c>
      <c r="B256" t="s">
        <v>1757</v>
      </c>
      <c r="C256">
        <v>2.125</v>
      </c>
      <c r="D256" s="3" t="s">
        <v>2162</v>
      </c>
      <c r="E256" t="s">
        <v>1609</v>
      </c>
      <c r="F256" t="s">
        <v>1610</v>
      </c>
      <c r="G256" t="s">
        <v>1611</v>
      </c>
      <c r="H256" s="3" t="s">
        <v>2599</v>
      </c>
      <c r="I256" t="s">
        <v>1613</v>
      </c>
      <c r="J256" t="s">
        <v>1614</v>
      </c>
      <c r="K256" t="s">
        <v>2600</v>
      </c>
      <c r="L256">
        <v>31480000000</v>
      </c>
      <c r="M256">
        <v>31480000000</v>
      </c>
      <c r="N256" s="3" t="s">
        <v>2601</v>
      </c>
      <c r="O256" t="s">
        <v>2602</v>
      </c>
      <c r="P256">
        <v>102</v>
      </c>
      <c r="Q256" t="s">
        <v>1615</v>
      </c>
      <c r="R256" t="s">
        <v>271</v>
      </c>
      <c r="S256" t="s">
        <v>1616</v>
      </c>
      <c r="T256" t="str">
        <f t="shared" si="3"/>
        <v>9128282Y5 Govt</v>
      </c>
    </row>
    <row r="257" spans="1:20" x14ac:dyDescent="0.25">
      <c r="A257" t="s">
        <v>1756</v>
      </c>
      <c r="B257" t="s">
        <v>1757</v>
      </c>
      <c r="C257">
        <v>8.125</v>
      </c>
      <c r="D257" s="3" t="s">
        <v>1773</v>
      </c>
      <c r="E257" t="s">
        <v>1609</v>
      </c>
      <c r="F257" t="s">
        <v>1610</v>
      </c>
      <c r="G257" t="s">
        <v>1611</v>
      </c>
      <c r="H257" s="3" t="s">
        <v>2603</v>
      </c>
      <c r="I257" t="s">
        <v>1613</v>
      </c>
      <c r="J257" t="s">
        <v>1614</v>
      </c>
      <c r="K257" t="s">
        <v>2604</v>
      </c>
      <c r="L257">
        <v>11959000000</v>
      </c>
      <c r="M257">
        <v>10067000000</v>
      </c>
      <c r="N257" s="3" t="s">
        <v>2605</v>
      </c>
      <c r="O257" t="s">
        <v>2606</v>
      </c>
      <c r="P257">
        <v>1</v>
      </c>
      <c r="Q257" t="s">
        <v>1615</v>
      </c>
      <c r="R257" t="s">
        <v>272</v>
      </c>
      <c r="S257" t="s">
        <v>1616</v>
      </c>
      <c r="T257" t="str">
        <f t="shared" si="3"/>
        <v>912810EJ3 Govt</v>
      </c>
    </row>
    <row r="258" spans="1:20" x14ac:dyDescent="0.25">
      <c r="A258" t="s">
        <v>1756</v>
      </c>
      <c r="B258" t="s">
        <v>1757</v>
      </c>
      <c r="C258">
        <v>1.75</v>
      </c>
      <c r="D258" s="3" t="s">
        <v>2072</v>
      </c>
      <c r="E258" t="s">
        <v>1609</v>
      </c>
      <c r="F258" t="s">
        <v>1610</v>
      </c>
      <c r="G258" t="s">
        <v>1611</v>
      </c>
      <c r="H258" s="3" t="s">
        <v>2607</v>
      </c>
      <c r="I258" t="s">
        <v>1613</v>
      </c>
      <c r="J258" t="s">
        <v>1614</v>
      </c>
      <c r="K258" t="s">
        <v>2608</v>
      </c>
      <c r="L258">
        <v>29106000000</v>
      </c>
      <c r="M258">
        <v>29106000000</v>
      </c>
      <c r="N258" s="3" t="s">
        <v>1717</v>
      </c>
      <c r="O258" t="s">
        <v>2609</v>
      </c>
      <c r="P258">
        <v>1</v>
      </c>
      <c r="Q258" t="s">
        <v>1615</v>
      </c>
      <c r="R258" t="s">
        <v>273</v>
      </c>
      <c r="S258" t="s">
        <v>1616</v>
      </c>
      <c r="T258" t="str">
        <f t="shared" si="3"/>
        <v>912828WZ9 Govt</v>
      </c>
    </row>
    <row r="259" spans="1:20" x14ac:dyDescent="0.25">
      <c r="A259" t="s">
        <v>1756</v>
      </c>
      <c r="B259" t="s">
        <v>1757</v>
      </c>
      <c r="C259">
        <v>2</v>
      </c>
      <c r="D259" s="3" t="s">
        <v>1989</v>
      </c>
      <c r="E259" t="s">
        <v>1609</v>
      </c>
      <c r="F259" t="s">
        <v>1610</v>
      </c>
      <c r="G259" t="s">
        <v>1611</v>
      </c>
      <c r="H259" s="3" t="s">
        <v>1634</v>
      </c>
      <c r="I259" t="s">
        <v>1613</v>
      </c>
      <c r="J259" t="s">
        <v>1614</v>
      </c>
      <c r="K259" t="s">
        <v>2610</v>
      </c>
      <c r="L259">
        <v>34850000000</v>
      </c>
      <c r="M259">
        <v>34850000000</v>
      </c>
      <c r="N259" s="3" t="s">
        <v>2533</v>
      </c>
      <c r="O259" t="s">
        <v>2611</v>
      </c>
      <c r="P259">
        <v>1</v>
      </c>
      <c r="Q259" t="s">
        <v>1615</v>
      </c>
      <c r="R259" t="s">
        <v>274</v>
      </c>
      <c r="S259" t="s">
        <v>1616</v>
      </c>
      <c r="T259" t="str">
        <f t="shared" ref="T259:T322" si="4">_xlfn.CONCAT(R259, " Govt")</f>
        <v>9128283C2 Govt</v>
      </c>
    </row>
    <row r="260" spans="1:20" x14ac:dyDescent="0.25">
      <c r="A260" t="s">
        <v>1756</v>
      </c>
      <c r="B260" t="s">
        <v>1757</v>
      </c>
      <c r="C260">
        <v>2</v>
      </c>
      <c r="D260" s="3" t="s">
        <v>2310</v>
      </c>
      <c r="E260" t="s">
        <v>1609</v>
      </c>
      <c r="F260" t="s">
        <v>1610</v>
      </c>
      <c r="G260" t="s">
        <v>1611</v>
      </c>
      <c r="H260" s="3" t="s">
        <v>2612</v>
      </c>
      <c r="I260" t="s">
        <v>1613</v>
      </c>
      <c r="J260" t="s">
        <v>1614</v>
      </c>
      <c r="K260" t="s">
        <v>2613</v>
      </c>
      <c r="L260">
        <v>31404000000</v>
      </c>
      <c r="M260">
        <v>31404000000</v>
      </c>
      <c r="N260" s="3" t="s">
        <v>2426</v>
      </c>
      <c r="O260" t="s">
        <v>2614</v>
      </c>
      <c r="P260">
        <v>1</v>
      </c>
      <c r="Q260" t="s">
        <v>1615</v>
      </c>
      <c r="R260" t="s">
        <v>275</v>
      </c>
      <c r="S260" t="s">
        <v>1616</v>
      </c>
      <c r="T260" t="str">
        <f t="shared" si="4"/>
        <v>912828XX3 Govt</v>
      </c>
    </row>
    <row r="261" spans="1:20" x14ac:dyDescent="0.25">
      <c r="A261" t="s">
        <v>1756</v>
      </c>
      <c r="B261" t="s">
        <v>1757</v>
      </c>
      <c r="C261">
        <v>2.125</v>
      </c>
      <c r="D261" s="3" t="s">
        <v>1835</v>
      </c>
      <c r="E261" t="s">
        <v>1609</v>
      </c>
      <c r="F261" t="s">
        <v>1610</v>
      </c>
      <c r="G261" t="s">
        <v>1611</v>
      </c>
      <c r="H261" s="3" t="s">
        <v>2386</v>
      </c>
      <c r="I261" t="s">
        <v>1613</v>
      </c>
      <c r="J261" t="s">
        <v>1614</v>
      </c>
      <c r="K261" t="s">
        <v>2615</v>
      </c>
      <c r="L261">
        <v>29000000000</v>
      </c>
      <c r="M261">
        <v>29000000000</v>
      </c>
      <c r="N261" s="3" t="s">
        <v>2616</v>
      </c>
      <c r="O261" t="s">
        <v>2617</v>
      </c>
      <c r="P261">
        <v>1</v>
      </c>
      <c r="Q261" t="s">
        <v>1615</v>
      </c>
      <c r="R261" t="s">
        <v>276</v>
      </c>
      <c r="S261" t="s">
        <v>1616</v>
      </c>
      <c r="T261" t="str">
        <f t="shared" si="4"/>
        <v>912828WR7 Govt</v>
      </c>
    </row>
    <row r="262" spans="1:20" x14ac:dyDescent="0.25">
      <c r="A262" t="s">
        <v>1756</v>
      </c>
      <c r="B262" t="s">
        <v>1757</v>
      </c>
      <c r="C262">
        <v>4.5</v>
      </c>
      <c r="D262" s="3" t="s">
        <v>2618</v>
      </c>
      <c r="E262" t="s">
        <v>1609</v>
      </c>
      <c r="F262" t="s">
        <v>1610</v>
      </c>
      <c r="G262" t="s">
        <v>1611</v>
      </c>
      <c r="H262" s="3" t="s">
        <v>2619</v>
      </c>
      <c r="I262" t="s">
        <v>1613</v>
      </c>
      <c r="J262" t="s">
        <v>1614</v>
      </c>
      <c r="K262" t="s">
        <v>2620</v>
      </c>
      <c r="L262">
        <v>41431000000</v>
      </c>
      <c r="M262">
        <v>41431000000</v>
      </c>
      <c r="N262" s="3" t="s">
        <v>2621</v>
      </c>
      <c r="O262" t="s">
        <v>2622</v>
      </c>
      <c r="P262">
        <v>102</v>
      </c>
      <c r="Q262" t="s">
        <v>1615</v>
      </c>
      <c r="R262" t="s">
        <v>277</v>
      </c>
      <c r="S262" t="s">
        <v>1616</v>
      </c>
      <c r="T262" t="str">
        <f t="shared" si="4"/>
        <v>912810QC5 Govt</v>
      </c>
    </row>
    <row r="263" spans="1:20" x14ac:dyDescent="0.25">
      <c r="A263" t="s">
        <v>1756</v>
      </c>
      <c r="B263" t="s">
        <v>1757</v>
      </c>
      <c r="C263">
        <v>2</v>
      </c>
      <c r="D263" s="3" t="s">
        <v>1873</v>
      </c>
      <c r="E263" t="s">
        <v>1609</v>
      </c>
      <c r="F263" t="s">
        <v>1610</v>
      </c>
      <c r="G263" t="s">
        <v>1611</v>
      </c>
      <c r="H263" s="3" t="s">
        <v>2623</v>
      </c>
      <c r="I263" t="s">
        <v>1613</v>
      </c>
      <c r="J263" t="s">
        <v>1614</v>
      </c>
      <c r="K263" t="s">
        <v>2624</v>
      </c>
      <c r="L263">
        <v>29082000000</v>
      </c>
      <c r="M263">
        <v>0</v>
      </c>
      <c r="N263" s="3" t="s">
        <v>1703</v>
      </c>
      <c r="O263" t="s">
        <v>2625</v>
      </c>
      <c r="P263">
        <v>1</v>
      </c>
      <c r="Q263" t="s">
        <v>1615</v>
      </c>
      <c r="R263" t="s">
        <v>278</v>
      </c>
      <c r="S263" t="s">
        <v>1616</v>
      </c>
      <c r="T263" t="str">
        <f t="shared" si="4"/>
        <v>912828B90 Govt</v>
      </c>
    </row>
    <row r="264" spans="1:20" x14ac:dyDescent="0.25">
      <c r="A264" t="s">
        <v>1756</v>
      </c>
      <c r="B264" t="s">
        <v>1757</v>
      </c>
      <c r="C264">
        <v>2.25</v>
      </c>
      <c r="D264" s="3" t="s">
        <v>2031</v>
      </c>
      <c r="E264" t="s">
        <v>1609</v>
      </c>
      <c r="F264" t="s">
        <v>1610</v>
      </c>
      <c r="G264" t="s">
        <v>1611</v>
      </c>
      <c r="H264" s="3" t="s">
        <v>1634</v>
      </c>
      <c r="I264" t="s">
        <v>1613</v>
      </c>
      <c r="J264" t="s">
        <v>1614</v>
      </c>
      <c r="K264" t="s">
        <v>2626</v>
      </c>
      <c r="L264">
        <v>28700000000</v>
      </c>
      <c r="M264">
        <v>28700000000</v>
      </c>
      <c r="N264" s="3" t="s">
        <v>2533</v>
      </c>
      <c r="O264" t="s">
        <v>2627</v>
      </c>
      <c r="P264">
        <v>1</v>
      </c>
      <c r="Q264" t="s">
        <v>1615</v>
      </c>
      <c r="R264" t="s">
        <v>279</v>
      </c>
      <c r="S264" t="s">
        <v>1616</v>
      </c>
      <c r="T264" t="str">
        <f t="shared" si="4"/>
        <v>9128283D0 Govt</v>
      </c>
    </row>
    <row r="265" spans="1:20" x14ac:dyDescent="0.25">
      <c r="A265" t="s">
        <v>1756</v>
      </c>
      <c r="B265" t="s">
        <v>1757</v>
      </c>
      <c r="C265">
        <v>1.25</v>
      </c>
      <c r="D265" s="3" t="s">
        <v>2628</v>
      </c>
      <c r="E265" t="s">
        <v>1609</v>
      </c>
      <c r="F265" t="s">
        <v>1610</v>
      </c>
      <c r="G265" t="s">
        <v>1611</v>
      </c>
      <c r="H265" s="3" t="s">
        <v>1661</v>
      </c>
      <c r="I265" t="s">
        <v>1613</v>
      </c>
      <c r="J265" t="s">
        <v>1614</v>
      </c>
      <c r="K265" t="s">
        <v>2629</v>
      </c>
      <c r="L265">
        <v>29955000000</v>
      </c>
      <c r="M265">
        <v>29955000000</v>
      </c>
      <c r="N265" s="3" t="s">
        <v>2489</v>
      </c>
      <c r="O265" t="s">
        <v>2630</v>
      </c>
      <c r="P265">
        <v>102</v>
      </c>
      <c r="Q265" t="s">
        <v>1615</v>
      </c>
      <c r="R265" t="s">
        <v>280</v>
      </c>
      <c r="S265" t="s">
        <v>1616</v>
      </c>
      <c r="T265" t="str">
        <f t="shared" si="4"/>
        <v>912828S92 Govt</v>
      </c>
    </row>
    <row r="266" spans="1:20" x14ac:dyDescent="0.25">
      <c r="A266" t="s">
        <v>1756</v>
      </c>
      <c r="B266" t="s">
        <v>1757</v>
      </c>
      <c r="C266">
        <v>1.5</v>
      </c>
      <c r="D266" s="3" t="s">
        <v>2463</v>
      </c>
      <c r="E266" t="s">
        <v>1609</v>
      </c>
      <c r="F266" t="s">
        <v>1610</v>
      </c>
      <c r="G266" t="s">
        <v>1611</v>
      </c>
      <c r="H266" s="3" t="s">
        <v>1840</v>
      </c>
      <c r="I266" t="s">
        <v>1613</v>
      </c>
      <c r="J266" t="s">
        <v>1614</v>
      </c>
      <c r="K266" t="s">
        <v>2631</v>
      </c>
      <c r="L266">
        <v>62797000000</v>
      </c>
      <c r="M266">
        <v>62797000000</v>
      </c>
      <c r="N266" s="3" t="s">
        <v>1645</v>
      </c>
      <c r="O266" t="s">
        <v>2632</v>
      </c>
      <c r="P266">
        <v>1</v>
      </c>
      <c r="Q266" t="s">
        <v>1615</v>
      </c>
      <c r="R266" t="s">
        <v>281</v>
      </c>
      <c r="S266" t="s">
        <v>1616</v>
      </c>
      <c r="T266" t="str">
        <f t="shared" si="4"/>
        <v>912828YA2 Govt</v>
      </c>
    </row>
    <row r="267" spans="1:20" x14ac:dyDescent="0.25">
      <c r="A267" t="s">
        <v>1756</v>
      </c>
      <c r="B267" t="s">
        <v>1757</v>
      </c>
      <c r="C267">
        <v>1.75</v>
      </c>
      <c r="D267" s="3" t="s">
        <v>1818</v>
      </c>
      <c r="E267" t="s">
        <v>1609</v>
      </c>
      <c r="F267" t="s">
        <v>1610</v>
      </c>
      <c r="G267" t="s">
        <v>1611</v>
      </c>
      <c r="H267" s="3" t="s">
        <v>2633</v>
      </c>
      <c r="I267" t="s">
        <v>1613</v>
      </c>
      <c r="J267" t="s">
        <v>1614</v>
      </c>
      <c r="K267" t="s">
        <v>2634</v>
      </c>
      <c r="L267">
        <v>29528000000</v>
      </c>
      <c r="M267">
        <v>29521000000</v>
      </c>
      <c r="N267" s="3" t="s">
        <v>2635</v>
      </c>
      <c r="O267" t="s">
        <v>2636</v>
      </c>
      <c r="P267">
        <v>102</v>
      </c>
      <c r="Q267" t="s">
        <v>1615</v>
      </c>
      <c r="R267" t="s">
        <v>282</v>
      </c>
      <c r="S267" t="s">
        <v>1616</v>
      </c>
      <c r="T267" t="str">
        <f t="shared" si="4"/>
        <v>912828P38 Govt</v>
      </c>
    </row>
    <row r="268" spans="1:20" x14ac:dyDescent="0.25">
      <c r="A268" t="s">
        <v>1756</v>
      </c>
      <c r="B268" t="s">
        <v>1757</v>
      </c>
      <c r="C268">
        <v>2.25</v>
      </c>
      <c r="D268" s="3" t="s">
        <v>2151</v>
      </c>
      <c r="E268" t="s">
        <v>1609</v>
      </c>
      <c r="F268" t="s">
        <v>1610</v>
      </c>
      <c r="G268" t="s">
        <v>1611</v>
      </c>
      <c r="H268" s="3" t="s">
        <v>2637</v>
      </c>
      <c r="I268" t="s">
        <v>1613</v>
      </c>
      <c r="J268" t="s">
        <v>1614</v>
      </c>
      <c r="K268" t="s">
        <v>2638</v>
      </c>
      <c r="L268">
        <v>31660000000</v>
      </c>
      <c r="M268">
        <v>31660000000</v>
      </c>
      <c r="N268" s="3" t="s">
        <v>2639</v>
      </c>
      <c r="O268" t="s">
        <v>2640</v>
      </c>
      <c r="P268">
        <v>102</v>
      </c>
      <c r="Q268" t="s">
        <v>1615</v>
      </c>
      <c r="R268" t="s">
        <v>283</v>
      </c>
      <c r="S268" t="s">
        <v>1616</v>
      </c>
      <c r="T268" t="str">
        <f t="shared" si="4"/>
        <v>9128283P3 Govt</v>
      </c>
    </row>
    <row r="269" spans="1:20" x14ac:dyDescent="0.25">
      <c r="A269" t="s">
        <v>1756</v>
      </c>
      <c r="B269" t="s">
        <v>1757</v>
      </c>
      <c r="C269">
        <v>2.25</v>
      </c>
      <c r="D269" s="3" t="s">
        <v>2561</v>
      </c>
      <c r="E269" t="s">
        <v>1609</v>
      </c>
      <c r="F269" t="s">
        <v>1610</v>
      </c>
      <c r="G269" t="s">
        <v>1611</v>
      </c>
      <c r="H269" s="3" t="s">
        <v>1675</v>
      </c>
      <c r="I269" t="s">
        <v>1613</v>
      </c>
      <c r="J269" t="s">
        <v>1614</v>
      </c>
      <c r="K269" t="s">
        <v>2641</v>
      </c>
      <c r="L269">
        <v>29776000000</v>
      </c>
      <c r="M269">
        <v>29776000000</v>
      </c>
      <c r="N269" s="3" t="s">
        <v>1661</v>
      </c>
      <c r="O269" t="s">
        <v>2642</v>
      </c>
      <c r="P269">
        <v>1</v>
      </c>
      <c r="Q269" t="s">
        <v>1615</v>
      </c>
      <c r="R269" t="s">
        <v>284</v>
      </c>
      <c r="S269" t="s">
        <v>1616</v>
      </c>
      <c r="T269" t="str">
        <f t="shared" si="4"/>
        <v>912828V80 Govt</v>
      </c>
    </row>
    <row r="270" spans="1:20" x14ac:dyDescent="0.25">
      <c r="A270" t="s">
        <v>1756</v>
      </c>
      <c r="B270" t="s">
        <v>1757</v>
      </c>
      <c r="C270">
        <v>1.375</v>
      </c>
      <c r="D270" s="3" t="s">
        <v>2435</v>
      </c>
      <c r="E270" t="s">
        <v>1609</v>
      </c>
      <c r="F270" t="s">
        <v>1610</v>
      </c>
      <c r="G270" t="s">
        <v>1611</v>
      </c>
      <c r="H270" s="3" t="s">
        <v>2281</v>
      </c>
      <c r="I270" t="s">
        <v>1613</v>
      </c>
      <c r="J270" t="s">
        <v>1614</v>
      </c>
      <c r="K270" t="s">
        <v>2643</v>
      </c>
      <c r="L270">
        <v>32085000000</v>
      </c>
      <c r="M270">
        <v>32085000000</v>
      </c>
      <c r="N270" s="3" t="s">
        <v>2188</v>
      </c>
      <c r="O270" t="s">
        <v>2644</v>
      </c>
      <c r="P270">
        <v>1</v>
      </c>
      <c r="Q270" t="s">
        <v>1615</v>
      </c>
      <c r="R270" t="s">
        <v>285</v>
      </c>
      <c r="S270" t="s">
        <v>1616</v>
      </c>
      <c r="T270" t="str">
        <f t="shared" si="4"/>
        <v>912828S35 Govt</v>
      </c>
    </row>
    <row r="271" spans="1:20" x14ac:dyDescent="0.25">
      <c r="A271" t="s">
        <v>1756</v>
      </c>
      <c r="B271" t="s">
        <v>1757</v>
      </c>
      <c r="C271">
        <v>2.125</v>
      </c>
      <c r="D271" s="3" t="s">
        <v>2257</v>
      </c>
      <c r="E271" t="s">
        <v>1609</v>
      </c>
      <c r="F271" t="s">
        <v>1610</v>
      </c>
      <c r="G271" t="s">
        <v>1611</v>
      </c>
      <c r="H271" s="3" t="s">
        <v>1643</v>
      </c>
      <c r="I271" t="s">
        <v>1613</v>
      </c>
      <c r="J271" t="s">
        <v>1614</v>
      </c>
      <c r="K271" t="s">
        <v>2645</v>
      </c>
      <c r="L271">
        <v>30847000000</v>
      </c>
      <c r="M271">
        <v>30847000000</v>
      </c>
      <c r="N271" s="3" t="s">
        <v>1675</v>
      </c>
      <c r="O271" t="s">
        <v>2646</v>
      </c>
      <c r="P271">
        <v>1</v>
      </c>
      <c r="Q271" t="s">
        <v>1615</v>
      </c>
      <c r="R271" t="s">
        <v>286</v>
      </c>
      <c r="S271" t="s">
        <v>1616</v>
      </c>
      <c r="T271" t="str">
        <f t="shared" si="4"/>
        <v>9128282N9 Govt</v>
      </c>
    </row>
    <row r="272" spans="1:20" x14ac:dyDescent="0.25">
      <c r="A272" t="s">
        <v>1756</v>
      </c>
      <c r="B272" t="s">
        <v>1757</v>
      </c>
      <c r="C272">
        <v>1.5</v>
      </c>
      <c r="D272" s="3" t="s">
        <v>2121</v>
      </c>
      <c r="E272" t="s">
        <v>1609</v>
      </c>
      <c r="F272" t="s">
        <v>1610</v>
      </c>
      <c r="G272" t="s">
        <v>1611</v>
      </c>
      <c r="H272" s="3" t="s">
        <v>1641</v>
      </c>
      <c r="I272" t="s">
        <v>1613</v>
      </c>
      <c r="J272" t="s">
        <v>1614</v>
      </c>
      <c r="K272" t="s">
        <v>2647</v>
      </c>
      <c r="L272">
        <v>44182000000</v>
      </c>
      <c r="M272">
        <v>44182000000</v>
      </c>
      <c r="N272" s="3" t="s">
        <v>1696</v>
      </c>
      <c r="O272" t="s">
        <v>2648</v>
      </c>
      <c r="P272">
        <v>1</v>
      </c>
      <c r="Q272" t="s">
        <v>1615</v>
      </c>
      <c r="R272" t="s">
        <v>287</v>
      </c>
      <c r="S272" t="s">
        <v>1616</v>
      </c>
      <c r="T272" t="str">
        <f t="shared" si="4"/>
        <v>912828YP9 Govt</v>
      </c>
    </row>
    <row r="273" spans="1:20" x14ac:dyDescent="0.25">
      <c r="A273" t="s">
        <v>1756</v>
      </c>
      <c r="B273" t="s">
        <v>1757</v>
      </c>
      <c r="C273">
        <v>2.5</v>
      </c>
      <c r="D273" s="3" t="s">
        <v>2086</v>
      </c>
      <c r="E273" t="s">
        <v>1609</v>
      </c>
      <c r="F273" t="s">
        <v>1610</v>
      </c>
      <c r="G273" t="s">
        <v>1611</v>
      </c>
      <c r="H273" s="3" t="s">
        <v>1671</v>
      </c>
      <c r="I273" t="s">
        <v>1613</v>
      </c>
      <c r="J273" t="s">
        <v>1614</v>
      </c>
      <c r="K273" t="s">
        <v>2649</v>
      </c>
      <c r="L273">
        <v>32115000000</v>
      </c>
      <c r="M273">
        <v>32115000000</v>
      </c>
      <c r="N273" s="3" t="s">
        <v>1643</v>
      </c>
      <c r="O273" t="s">
        <v>2650</v>
      </c>
      <c r="P273">
        <v>1</v>
      </c>
      <c r="Q273" t="s">
        <v>1615</v>
      </c>
      <c r="R273" t="s">
        <v>288</v>
      </c>
      <c r="S273" t="s">
        <v>1616</v>
      </c>
      <c r="T273" t="str">
        <f t="shared" si="4"/>
        <v>9128283V0 Govt</v>
      </c>
    </row>
    <row r="274" spans="1:20" x14ac:dyDescent="0.25">
      <c r="A274" t="s">
        <v>1756</v>
      </c>
      <c r="B274" t="s">
        <v>1757</v>
      </c>
      <c r="C274">
        <v>1.75</v>
      </c>
      <c r="D274" s="3" t="s">
        <v>2141</v>
      </c>
      <c r="E274" t="s">
        <v>1609</v>
      </c>
      <c r="F274" t="s">
        <v>1610</v>
      </c>
      <c r="G274" t="s">
        <v>1611</v>
      </c>
      <c r="H274" s="3" t="s">
        <v>2612</v>
      </c>
      <c r="I274" t="s">
        <v>1613</v>
      </c>
      <c r="J274" t="s">
        <v>1614</v>
      </c>
      <c r="K274" t="s">
        <v>2651</v>
      </c>
      <c r="L274">
        <v>38133000000</v>
      </c>
      <c r="M274">
        <v>38133000000</v>
      </c>
      <c r="N274" s="3" t="s">
        <v>2426</v>
      </c>
      <c r="O274" t="s">
        <v>2652</v>
      </c>
      <c r="P274">
        <v>1</v>
      </c>
      <c r="Q274" t="s">
        <v>1615</v>
      </c>
      <c r="R274" t="s">
        <v>289</v>
      </c>
      <c r="S274" t="s">
        <v>1616</v>
      </c>
      <c r="T274" t="str">
        <f t="shared" si="4"/>
        <v>912828XW5 Govt</v>
      </c>
    </row>
    <row r="275" spans="1:20" x14ac:dyDescent="0.25">
      <c r="A275" t="s">
        <v>1756</v>
      </c>
      <c r="B275" t="s">
        <v>1757</v>
      </c>
      <c r="C275">
        <v>1.625</v>
      </c>
      <c r="D275" s="3" t="s">
        <v>2653</v>
      </c>
      <c r="E275" t="s">
        <v>1609</v>
      </c>
      <c r="F275" t="s">
        <v>1610</v>
      </c>
      <c r="G275" t="s">
        <v>1611</v>
      </c>
      <c r="H275" s="3" t="s">
        <v>2336</v>
      </c>
      <c r="I275" t="s">
        <v>1613</v>
      </c>
      <c r="J275" t="s">
        <v>1614</v>
      </c>
      <c r="K275" t="s">
        <v>2654</v>
      </c>
      <c r="L275">
        <v>35136000000</v>
      </c>
      <c r="M275">
        <v>35133000000</v>
      </c>
      <c r="N275" s="3" t="s">
        <v>2356</v>
      </c>
      <c r="O275" t="s">
        <v>2655</v>
      </c>
      <c r="P275">
        <v>1</v>
      </c>
      <c r="Q275" t="s">
        <v>1615</v>
      </c>
      <c r="R275" t="s">
        <v>290</v>
      </c>
      <c r="S275" t="s">
        <v>1616</v>
      </c>
      <c r="T275" t="str">
        <f t="shared" si="4"/>
        <v>912828R69 Govt</v>
      </c>
    </row>
    <row r="276" spans="1:20" x14ac:dyDescent="0.25">
      <c r="A276" t="s">
        <v>1756</v>
      </c>
      <c r="B276" t="s">
        <v>1757</v>
      </c>
      <c r="C276">
        <v>4.25</v>
      </c>
      <c r="D276" s="3" t="s">
        <v>1821</v>
      </c>
      <c r="E276" t="s">
        <v>1609</v>
      </c>
      <c r="F276" t="s">
        <v>1610</v>
      </c>
      <c r="G276" t="s">
        <v>1611</v>
      </c>
      <c r="H276" s="3" t="s">
        <v>2656</v>
      </c>
      <c r="I276" t="s">
        <v>1613</v>
      </c>
      <c r="J276" t="s">
        <v>1614</v>
      </c>
      <c r="K276" t="s">
        <v>2657</v>
      </c>
      <c r="L276">
        <v>42903000000</v>
      </c>
      <c r="M276">
        <v>42903000000</v>
      </c>
      <c r="N276" s="3" t="s">
        <v>2576</v>
      </c>
      <c r="O276" t="s">
        <v>2658</v>
      </c>
      <c r="P276">
        <v>1</v>
      </c>
      <c r="Q276" t="s">
        <v>1615</v>
      </c>
      <c r="R276" t="s">
        <v>291</v>
      </c>
      <c r="S276" t="s">
        <v>1616</v>
      </c>
      <c r="T276" t="str">
        <f t="shared" si="4"/>
        <v>912810QL5 Govt</v>
      </c>
    </row>
    <row r="277" spans="1:20" x14ac:dyDescent="0.25">
      <c r="A277" t="s">
        <v>1756</v>
      </c>
      <c r="B277" t="s">
        <v>1757</v>
      </c>
      <c r="C277">
        <v>5.25</v>
      </c>
      <c r="D277" s="3" t="s">
        <v>1932</v>
      </c>
      <c r="E277" t="s">
        <v>1609</v>
      </c>
      <c r="F277" t="s">
        <v>1610</v>
      </c>
      <c r="G277" t="s">
        <v>1611</v>
      </c>
      <c r="H277" s="3" t="s">
        <v>2659</v>
      </c>
      <c r="I277" t="s">
        <v>1613</v>
      </c>
      <c r="J277" t="s">
        <v>1614</v>
      </c>
      <c r="K277" t="s">
        <v>2660</v>
      </c>
      <c r="L277">
        <v>10947000000</v>
      </c>
      <c r="M277">
        <v>10947000000</v>
      </c>
      <c r="N277" s="3" t="s">
        <v>2661</v>
      </c>
      <c r="O277" t="s">
        <v>2662</v>
      </c>
      <c r="P277">
        <v>102</v>
      </c>
      <c r="Q277" t="s">
        <v>1615</v>
      </c>
      <c r="R277" t="s">
        <v>292</v>
      </c>
      <c r="S277" t="s">
        <v>1616</v>
      </c>
      <c r="T277" t="str">
        <f t="shared" si="4"/>
        <v>912810FF0 Govt</v>
      </c>
    </row>
    <row r="278" spans="1:20" x14ac:dyDescent="0.25">
      <c r="A278" t="s">
        <v>1756</v>
      </c>
      <c r="B278" t="s">
        <v>1757</v>
      </c>
      <c r="C278">
        <v>3.125</v>
      </c>
      <c r="D278" s="3" t="s">
        <v>1679</v>
      </c>
      <c r="E278" t="s">
        <v>1609</v>
      </c>
      <c r="F278" t="s">
        <v>1610</v>
      </c>
      <c r="G278" t="s">
        <v>1611</v>
      </c>
      <c r="H278" s="3" t="s">
        <v>1680</v>
      </c>
      <c r="I278" t="s">
        <v>1613</v>
      </c>
      <c r="J278" t="s">
        <v>1614</v>
      </c>
      <c r="K278" t="s">
        <v>2663</v>
      </c>
      <c r="L278">
        <v>47219000000</v>
      </c>
      <c r="M278">
        <v>47219000000</v>
      </c>
      <c r="N278" s="3" t="s">
        <v>2017</v>
      </c>
      <c r="O278" t="s">
        <v>2664</v>
      </c>
      <c r="P278">
        <v>1</v>
      </c>
      <c r="Q278" t="s">
        <v>1615</v>
      </c>
      <c r="R278" t="s">
        <v>293</v>
      </c>
      <c r="S278" t="s">
        <v>1616</v>
      </c>
      <c r="T278" t="str">
        <f t="shared" si="4"/>
        <v>912810QU5 Govt</v>
      </c>
    </row>
    <row r="279" spans="1:20" x14ac:dyDescent="0.25">
      <c r="A279" t="s">
        <v>1756</v>
      </c>
      <c r="B279" t="s">
        <v>1757</v>
      </c>
      <c r="C279">
        <v>3.125</v>
      </c>
      <c r="D279" s="3" t="s">
        <v>2665</v>
      </c>
      <c r="E279" t="s">
        <v>1609</v>
      </c>
      <c r="F279" t="s">
        <v>1610</v>
      </c>
      <c r="G279" t="s">
        <v>1611</v>
      </c>
      <c r="H279" s="3" t="s">
        <v>2290</v>
      </c>
      <c r="I279" t="s">
        <v>1613</v>
      </c>
      <c r="J279" t="s">
        <v>1614</v>
      </c>
      <c r="K279" t="s">
        <v>2666</v>
      </c>
      <c r="L279">
        <v>44622000000</v>
      </c>
      <c r="M279">
        <v>44622000000</v>
      </c>
      <c r="N279" s="3" t="s">
        <v>2292</v>
      </c>
      <c r="O279" t="s">
        <v>2667</v>
      </c>
      <c r="P279">
        <v>1</v>
      </c>
      <c r="Q279" t="s">
        <v>1615</v>
      </c>
      <c r="R279" t="s">
        <v>294</v>
      </c>
      <c r="S279" t="s">
        <v>1616</v>
      </c>
      <c r="T279" t="str">
        <f t="shared" si="4"/>
        <v>912810QT8 Govt</v>
      </c>
    </row>
    <row r="280" spans="1:20" x14ac:dyDescent="0.25">
      <c r="A280" t="s">
        <v>1756</v>
      </c>
      <c r="B280" t="s">
        <v>1757</v>
      </c>
      <c r="C280">
        <v>2.125</v>
      </c>
      <c r="D280" s="3" t="s">
        <v>2668</v>
      </c>
      <c r="E280" t="s">
        <v>1609</v>
      </c>
      <c r="F280" t="s">
        <v>1610</v>
      </c>
      <c r="G280" t="s">
        <v>1611</v>
      </c>
      <c r="H280" s="3" t="s">
        <v>2197</v>
      </c>
      <c r="I280" t="s">
        <v>1613</v>
      </c>
      <c r="J280" t="s">
        <v>1614</v>
      </c>
      <c r="K280" t="s">
        <v>2669</v>
      </c>
      <c r="L280">
        <v>30980000000</v>
      </c>
      <c r="M280">
        <v>30980000000</v>
      </c>
      <c r="N280" s="3" t="s">
        <v>2336</v>
      </c>
      <c r="O280" t="s">
        <v>2670</v>
      </c>
      <c r="P280">
        <v>1</v>
      </c>
      <c r="Q280" t="s">
        <v>1615</v>
      </c>
      <c r="R280" t="s">
        <v>295</v>
      </c>
      <c r="S280" t="s">
        <v>1616</v>
      </c>
      <c r="T280" t="str">
        <f t="shared" si="4"/>
        <v>912828U57 Govt</v>
      </c>
    </row>
    <row r="281" spans="1:20" x14ac:dyDescent="0.25">
      <c r="A281" t="s">
        <v>1756</v>
      </c>
      <c r="B281" t="s">
        <v>1757</v>
      </c>
      <c r="C281">
        <v>2.25</v>
      </c>
      <c r="D281" s="3" t="s">
        <v>2419</v>
      </c>
      <c r="E281" t="s">
        <v>1609</v>
      </c>
      <c r="F281" t="s">
        <v>1610</v>
      </c>
      <c r="G281" t="s">
        <v>1611</v>
      </c>
      <c r="H281" s="3" t="s">
        <v>2426</v>
      </c>
      <c r="I281" t="s">
        <v>1613</v>
      </c>
      <c r="J281" t="s">
        <v>1614</v>
      </c>
      <c r="K281" t="s">
        <v>2671</v>
      </c>
      <c r="L281">
        <v>31723000000</v>
      </c>
      <c r="M281">
        <v>31723000000</v>
      </c>
      <c r="N281" s="3" t="s">
        <v>2428</v>
      </c>
      <c r="O281" t="s">
        <v>2672</v>
      </c>
      <c r="P281">
        <v>102</v>
      </c>
      <c r="Q281" t="s">
        <v>1615</v>
      </c>
      <c r="R281" t="s">
        <v>296</v>
      </c>
      <c r="S281" t="s">
        <v>1616</v>
      </c>
      <c r="T281" t="str">
        <f t="shared" si="4"/>
        <v>912828V23 Govt</v>
      </c>
    </row>
    <row r="282" spans="1:20" x14ac:dyDescent="0.25">
      <c r="A282" t="s">
        <v>1756</v>
      </c>
      <c r="B282" t="s">
        <v>1757</v>
      </c>
      <c r="C282">
        <v>2</v>
      </c>
      <c r="D282" s="3" t="s">
        <v>2216</v>
      </c>
      <c r="E282" t="s">
        <v>1609</v>
      </c>
      <c r="F282" t="s">
        <v>1610</v>
      </c>
      <c r="G282" t="s">
        <v>1611</v>
      </c>
      <c r="H282" s="3" t="s">
        <v>2673</v>
      </c>
      <c r="I282" t="s">
        <v>1613</v>
      </c>
      <c r="J282" t="s">
        <v>1614</v>
      </c>
      <c r="K282" t="s">
        <v>2674</v>
      </c>
      <c r="L282">
        <v>29000000000</v>
      </c>
      <c r="M282">
        <v>29000000000</v>
      </c>
      <c r="N282" s="3" t="s">
        <v>1666</v>
      </c>
      <c r="O282" t="s">
        <v>2675</v>
      </c>
      <c r="P282">
        <v>1</v>
      </c>
      <c r="Q282" t="s">
        <v>1615</v>
      </c>
      <c r="R282" t="s">
        <v>297</v>
      </c>
      <c r="S282" t="s">
        <v>1616</v>
      </c>
      <c r="T282" t="str">
        <f t="shared" si="4"/>
        <v>912828XQ8 Govt</v>
      </c>
    </row>
    <row r="283" spans="1:20" x14ac:dyDescent="0.25">
      <c r="A283" t="s">
        <v>1756</v>
      </c>
      <c r="B283" t="s">
        <v>1757</v>
      </c>
      <c r="C283">
        <v>8</v>
      </c>
      <c r="D283" s="3" t="s">
        <v>2289</v>
      </c>
      <c r="E283" t="s">
        <v>1609</v>
      </c>
      <c r="F283" t="s">
        <v>1610</v>
      </c>
      <c r="G283" t="s">
        <v>1611</v>
      </c>
      <c r="H283" s="3" t="s">
        <v>2676</v>
      </c>
      <c r="I283" t="s">
        <v>1613</v>
      </c>
      <c r="J283" t="s">
        <v>1614</v>
      </c>
      <c r="K283" t="s">
        <v>2677</v>
      </c>
      <c r="L283">
        <v>32798000000</v>
      </c>
      <c r="M283">
        <v>30632000000</v>
      </c>
      <c r="N283" s="3" t="s">
        <v>2603</v>
      </c>
      <c r="O283" t="s">
        <v>2678</v>
      </c>
      <c r="P283">
        <v>1</v>
      </c>
      <c r="Q283" t="s">
        <v>1615</v>
      </c>
      <c r="R283" t="s">
        <v>298</v>
      </c>
      <c r="S283" t="s">
        <v>1616</v>
      </c>
      <c r="T283" t="str">
        <f t="shared" si="4"/>
        <v>912810EL8 Govt</v>
      </c>
    </row>
    <row r="284" spans="1:20" x14ac:dyDescent="0.25">
      <c r="A284" t="s">
        <v>1756</v>
      </c>
      <c r="B284" t="s">
        <v>1757</v>
      </c>
      <c r="C284">
        <v>4.375</v>
      </c>
      <c r="D284" s="3" t="s">
        <v>2679</v>
      </c>
      <c r="E284" t="s">
        <v>1609</v>
      </c>
      <c r="F284" t="s">
        <v>1610</v>
      </c>
      <c r="G284" t="s">
        <v>1611</v>
      </c>
      <c r="H284" s="3" t="s">
        <v>2292</v>
      </c>
      <c r="I284" t="s">
        <v>1613</v>
      </c>
      <c r="J284" t="s">
        <v>1614</v>
      </c>
      <c r="K284" t="s">
        <v>2680</v>
      </c>
      <c r="L284">
        <v>41996000000</v>
      </c>
      <c r="M284">
        <v>41996000000</v>
      </c>
      <c r="N284" s="3" t="s">
        <v>2315</v>
      </c>
      <c r="O284" t="s">
        <v>2681</v>
      </c>
      <c r="P284">
        <v>102</v>
      </c>
      <c r="Q284" t="s">
        <v>1615</v>
      </c>
      <c r="R284" t="s">
        <v>299</v>
      </c>
      <c r="S284" t="s">
        <v>1616</v>
      </c>
      <c r="T284" t="str">
        <f t="shared" si="4"/>
        <v>912810QQ4 Govt</v>
      </c>
    </row>
    <row r="285" spans="1:20" x14ac:dyDescent="0.25">
      <c r="A285" t="s">
        <v>1756</v>
      </c>
      <c r="B285" t="s">
        <v>1757</v>
      </c>
      <c r="C285">
        <v>2.625</v>
      </c>
      <c r="D285" s="3" t="s">
        <v>1834</v>
      </c>
      <c r="E285" t="s">
        <v>1609</v>
      </c>
      <c r="F285" t="s">
        <v>1610</v>
      </c>
      <c r="G285" t="s">
        <v>1611</v>
      </c>
      <c r="H285" s="3" t="s">
        <v>2420</v>
      </c>
      <c r="I285" t="s">
        <v>1613</v>
      </c>
      <c r="J285" t="s">
        <v>1614</v>
      </c>
      <c r="K285" t="s">
        <v>2682</v>
      </c>
      <c r="L285">
        <v>32000000000</v>
      </c>
      <c r="M285">
        <v>32000000000</v>
      </c>
      <c r="N285" s="3" t="s">
        <v>2422</v>
      </c>
      <c r="O285" t="s">
        <v>2683</v>
      </c>
      <c r="P285">
        <v>1</v>
      </c>
      <c r="Q285" t="s">
        <v>1615</v>
      </c>
      <c r="R285" t="s">
        <v>300</v>
      </c>
      <c r="S285" t="s">
        <v>1616</v>
      </c>
      <c r="T285" t="str">
        <f t="shared" si="4"/>
        <v>9128285T3 Govt</v>
      </c>
    </row>
    <row r="286" spans="1:20" x14ac:dyDescent="0.25">
      <c r="A286" t="s">
        <v>1756</v>
      </c>
      <c r="B286" t="s">
        <v>1757</v>
      </c>
      <c r="C286">
        <v>1.875</v>
      </c>
      <c r="D286" s="3" t="s">
        <v>2006</v>
      </c>
      <c r="E286" t="s">
        <v>1609</v>
      </c>
      <c r="F286" t="s">
        <v>1610</v>
      </c>
      <c r="G286" t="s">
        <v>1611</v>
      </c>
      <c r="H286" s="3" t="s">
        <v>2599</v>
      </c>
      <c r="I286" t="s">
        <v>1613</v>
      </c>
      <c r="J286" t="s">
        <v>1614</v>
      </c>
      <c r="K286" t="s">
        <v>2684</v>
      </c>
      <c r="L286">
        <v>38229000000</v>
      </c>
      <c r="M286">
        <v>38229000000</v>
      </c>
      <c r="N286" s="3" t="s">
        <v>2601</v>
      </c>
      <c r="O286" t="s">
        <v>2685</v>
      </c>
      <c r="P286">
        <v>102</v>
      </c>
      <c r="Q286" t="s">
        <v>1615</v>
      </c>
      <c r="R286" t="s">
        <v>301</v>
      </c>
      <c r="S286" t="s">
        <v>1616</v>
      </c>
      <c r="T286" t="str">
        <f t="shared" si="4"/>
        <v>9128282W9 Govt</v>
      </c>
    </row>
    <row r="287" spans="1:20" x14ac:dyDescent="0.25">
      <c r="A287" t="s">
        <v>1756</v>
      </c>
      <c r="B287" t="s">
        <v>1757</v>
      </c>
      <c r="C287">
        <v>2</v>
      </c>
      <c r="D287" s="3" t="s">
        <v>1905</v>
      </c>
      <c r="E287" t="s">
        <v>1609</v>
      </c>
      <c r="F287" t="s">
        <v>1610</v>
      </c>
      <c r="G287" t="s">
        <v>1611</v>
      </c>
      <c r="H287" s="3" t="s">
        <v>2686</v>
      </c>
      <c r="I287" t="s">
        <v>1613</v>
      </c>
      <c r="J287" t="s">
        <v>1614</v>
      </c>
      <c r="K287" t="s">
        <v>2687</v>
      </c>
      <c r="L287">
        <v>29011000000</v>
      </c>
      <c r="M287">
        <v>29011000000</v>
      </c>
      <c r="N287" s="3" t="s">
        <v>2688</v>
      </c>
      <c r="O287" t="s">
        <v>2689</v>
      </c>
      <c r="P287">
        <v>102</v>
      </c>
      <c r="Q287" t="s">
        <v>1615</v>
      </c>
      <c r="R287" t="s">
        <v>302</v>
      </c>
      <c r="S287" t="s">
        <v>1616</v>
      </c>
      <c r="T287" t="str">
        <f t="shared" si="4"/>
        <v>912828WN6 Govt</v>
      </c>
    </row>
    <row r="288" spans="1:20" x14ac:dyDescent="0.25">
      <c r="A288" t="s">
        <v>1756</v>
      </c>
      <c r="B288" t="s">
        <v>1757</v>
      </c>
      <c r="C288">
        <v>1.875</v>
      </c>
      <c r="D288" s="3" t="s">
        <v>2323</v>
      </c>
      <c r="E288" t="s">
        <v>1609</v>
      </c>
      <c r="F288" t="s">
        <v>1610</v>
      </c>
      <c r="G288" t="s">
        <v>1611</v>
      </c>
      <c r="H288" s="3" t="s">
        <v>2690</v>
      </c>
      <c r="I288" t="s">
        <v>1613</v>
      </c>
      <c r="J288" t="s">
        <v>1614</v>
      </c>
      <c r="K288" t="s">
        <v>2691</v>
      </c>
      <c r="L288">
        <v>29000000000</v>
      </c>
      <c r="M288">
        <v>29000000000</v>
      </c>
      <c r="N288" s="3" t="s">
        <v>2692</v>
      </c>
      <c r="O288" t="s">
        <v>2693</v>
      </c>
      <c r="P288">
        <v>102</v>
      </c>
      <c r="Q288" t="s">
        <v>1615</v>
      </c>
      <c r="R288" t="s">
        <v>303</v>
      </c>
      <c r="S288" t="s">
        <v>1616</v>
      </c>
      <c r="T288" t="str">
        <f t="shared" si="4"/>
        <v>912828G53 Govt</v>
      </c>
    </row>
    <row r="289" spans="1:20" x14ac:dyDescent="0.25">
      <c r="A289" t="s">
        <v>1756</v>
      </c>
      <c r="B289" t="s">
        <v>1757</v>
      </c>
      <c r="C289">
        <v>1.75</v>
      </c>
      <c r="D289" s="3" t="s">
        <v>2083</v>
      </c>
      <c r="E289" t="s">
        <v>1609</v>
      </c>
      <c r="F289" t="s">
        <v>1610</v>
      </c>
      <c r="G289" t="s">
        <v>1611</v>
      </c>
      <c r="H289" s="3" t="s">
        <v>2195</v>
      </c>
      <c r="I289" t="s">
        <v>1613</v>
      </c>
      <c r="J289" t="s">
        <v>1614</v>
      </c>
      <c r="K289" t="s">
        <v>2694</v>
      </c>
      <c r="L289">
        <v>38090000000</v>
      </c>
      <c r="M289">
        <v>38090000000</v>
      </c>
      <c r="N289" s="3" t="s">
        <v>2197</v>
      </c>
      <c r="O289" t="s">
        <v>2695</v>
      </c>
      <c r="P289">
        <v>1</v>
      </c>
      <c r="Q289" t="s">
        <v>1615</v>
      </c>
      <c r="R289" t="s">
        <v>304</v>
      </c>
      <c r="S289" t="s">
        <v>1616</v>
      </c>
      <c r="T289" t="str">
        <f t="shared" si="4"/>
        <v>912828XR6 Govt</v>
      </c>
    </row>
    <row r="290" spans="1:20" x14ac:dyDescent="0.25">
      <c r="A290" t="s">
        <v>1756</v>
      </c>
      <c r="B290" t="s">
        <v>1757</v>
      </c>
      <c r="C290">
        <v>2.875</v>
      </c>
      <c r="D290" s="3" t="s">
        <v>1999</v>
      </c>
      <c r="E290" t="s">
        <v>1609</v>
      </c>
      <c r="F290" t="s">
        <v>1610</v>
      </c>
      <c r="G290" t="s">
        <v>1611</v>
      </c>
      <c r="H290" s="3" t="s">
        <v>1651</v>
      </c>
      <c r="I290" t="s">
        <v>1613</v>
      </c>
      <c r="J290" t="s">
        <v>1614</v>
      </c>
      <c r="K290" t="s">
        <v>2696</v>
      </c>
      <c r="L290">
        <v>31629000000</v>
      </c>
      <c r="M290">
        <v>31629000000</v>
      </c>
      <c r="N290" s="3" t="s">
        <v>1671</v>
      </c>
      <c r="O290" t="s">
        <v>2697</v>
      </c>
      <c r="P290">
        <v>1</v>
      </c>
      <c r="Q290" t="s">
        <v>1615</v>
      </c>
      <c r="R290" t="s">
        <v>305</v>
      </c>
      <c r="S290" t="s">
        <v>1616</v>
      </c>
      <c r="T290" t="str">
        <f t="shared" si="4"/>
        <v>912828Y79 Govt</v>
      </c>
    </row>
    <row r="291" spans="1:20" x14ac:dyDescent="0.25">
      <c r="A291" t="s">
        <v>1756</v>
      </c>
      <c r="B291" t="s">
        <v>1757</v>
      </c>
      <c r="C291">
        <v>1.875</v>
      </c>
      <c r="D291" s="3" t="s">
        <v>2216</v>
      </c>
      <c r="E291" t="s">
        <v>1609</v>
      </c>
      <c r="F291" t="s">
        <v>1610</v>
      </c>
      <c r="G291" t="s">
        <v>1611</v>
      </c>
      <c r="H291" s="3" t="s">
        <v>1643</v>
      </c>
      <c r="I291" t="s">
        <v>1613</v>
      </c>
      <c r="J291" t="s">
        <v>1614</v>
      </c>
      <c r="K291" t="s">
        <v>2698</v>
      </c>
      <c r="L291">
        <v>37457000000</v>
      </c>
      <c r="M291">
        <v>37457000000</v>
      </c>
      <c r="N291" s="3" t="s">
        <v>1675</v>
      </c>
      <c r="O291" t="s">
        <v>2699</v>
      </c>
      <c r="P291">
        <v>1</v>
      </c>
      <c r="Q291" t="s">
        <v>1615</v>
      </c>
      <c r="R291" t="s">
        <v>306</v>
      </c>
      <c r="S291" t="s">
        <v>1616</v>
      </c>
      <c r="T291" t="str">
        <f t="shared" si="4"/>
        <v>9128282P4 Govt</v>
      </c>
    </row>
    <row r="292" spans="1:20" x14ac:dyDescent="0.25">
      <c r="A292" t="s">
        <v>1756</v>
      </c>
      <c r="B292" t="s">
        <v>1757</v>
      </c>
      <c r="C292">
        <v>2.125</v>
      </c>
      <c r="D292" s="3" t="s">
        <v>2276</v>
      </c>
      <c r="E292" t="s">
        <v>1609</v>
      </c>
      <c r="F292" t="s">
        <v>1610</v>
      </c>
      <c r="G292" t="s">
        <v>1611</v>
      </c>
      <c r="H292" s="3" t="s">
        <v>2177</v>
      </c>
      <c r="I292" t="s">
        <v>1613</v>
      </c>
      <c r="J292" t="s">
        <v>1614</v>
      </c>
      <c r="K292" t="s">
        <v>2700</v>
      </c>
      <c r="L292">
        <v>29000000000</v>
      </c>
      <c r="M292">
        <v>29000000000</v>
      </c>
      <c r="N292" s="3" t="s">
        <v>2219</v>
      </c>
      <c r="O292" t="s">
        <v>2701</v>
      </c>
      <c r="P292">
        <v>1</v>
      </c>
      <c r="Q292" t="s">
        <v>1615</v>
      </c>
      <c r="R292" t="s">
        <v>307</v>
      </c>
      <c r="S292" t="s">
        <v>1616</v>
      </c>
      <c r="T292" t="str">
        <f t="shared" si="4"/>
        <v>912828F21 Govt</v>
      </c>
    </row>
    <row r="293" spans="1:20" x14ac:dyDescent="0.25">
      <c r="A293" t="s">
        <v>1756</v>
      </c>
      <c r="B293" t="s">
        <v>1757</v>
      </c>
      <c r="C293">
        <v>4.375</v>
      </c>
      <c r="D293" s="3" t="s">
        <v>2702</v>
      </c>
      <c r="E293" t="s">
        <v>1609</v>
      </c>
      <c r="F293" t="s">
        <v>1610</v>
      </c>
      <c r="G293" t="s">
        <v>1611</v>
      </c>
      <c r="H293" s="3" t="s">
        <v>2583</v>
      </c>
      <c r="I293" t="s">
        <v>1613</v>
      </c>
      <c r="J293" t="s">
        <v>1614</v>
      </c>
      <c r="K293" t="s">
        <v>2703</v>
      </c>
      <c r="L293">
        <v>22525000000</v>
      </c>
      <c r="M293">
        <v>22525000000</v>
      </c>
      <c r="N293" s="3" t="s">
        <v>2704</v>
      </c>
      <c r="O293" t="s">
        <v>2705</v>
      </c>
      <c r="P293">
        <v>1</v>
      </c>
      <c r="Q293" t="s">
        <v>1615</v>
      </c>
      <c r="R293" t="s">
        <v>308</v>
      </c>
      <c r="S293" t="s">
        <v>1616</v>
      </c>
      <c r="T293" t="str">
        <f t="shared" si="4"/>
        <v>912810PW2 Govt</v>
      </c>
    </row>
    <row r="294" spans="1:20" x14ac:dyDescent="0.25">
      <c r="A294" t="s">
        <v>1756</v>
      </c>
      <c r="B294" t="s">
        <v>1757</v>
      </c>
      <c r="C294">
        <v>2.25</v>
      </c>
      <c r="D294" s="3" t="s">
        <v>1789</v>
      </c>
      <c r="E294" t="s">
        <v>1609</v>
      </c>
      <c r="F294" t="s">
        <v>1610</v>
      </c>
      <c r="G294" t="s">
        <v>1611</v>
      </c>
      <c r="H294" s="3" t="s">
        <v>2706</v>
      </c>
      <c r="I294" t="s">
        <v>1613</v>
      </c>
      <c r="J294" t="s">
        <v>1614</v>
      </c>
      <c r="K294" t="s">
        <v>2707</v>
      </c>
      <c r="L294">
        <v>29009000000</v>
      </c>
      <c r="M294">
        <v>29009000000</v>
      </c>
      <c r="N294" s="3" t="s">
        <v>1694</v>
      </c>
      <c r="O294" t="s">
        <v>2708</v>
      </c>
      <c r="P294">
        <v>1</v>
      </c>
      <c r="Q294" t="s">
        <v>1615</v>
      </c>
      <c r="R294" t="s">
        <v>309</v>
      </c>
      <c r="S294" t="s">
        <v>1616</v>
      </c>
      <c r="T294" t="str">
        <f t="shared" si="4"/>
        <v>912828WY2 Govt</v>
      </c>
    </row>
    <row r="295" spans="1:20" x14ac:dyDescent="0.25">
      <c r="A295" t="s">
        <v>1756</v>
      </c>
      <c r="B295" t="s">
        <v>1757</v>
      </c>
      <c r="C295">
        <v>2.875</v>
      </c>
      <c r="D295" s="3" t="s">
        <v>2668</v>
      </c>
      <c r="E295" t="s">
        <v>1609</v>
      </c>
      <c r="F295" t="s">
        <v>1610</v>
      </c>
      <c r="G295" t="s">
        <v>1611</v>
      </c>
      <c r="H295" s="3" t="s">
        <v>2417</v>
      </c>
      <c r="I295" t="s">
        <v>1613</v>
      </c>
      <c r="J295" t="s">
        <v>1614</v>
      </c>
      <c r="K295" t="s">
        <v>2709</v>
      </c>
      <c r="L295">
        <v>43513000000</v>
      </c>
      <c r="M295">
        <v>43513000000</v>
      </c>
      <c r="N295" s="3" t="s">
        <v>2470</v>
      </c>
      <c r="O295" t="s">
        <v>2710</v>
      </c>
      <c r="P295">
        <v>1</v>
      </c>
      <c r="Q295" t="s">
        <v>1615</v>
      </c>
      <c r="R295" t="s">
        <v>310</v>
      </c>
      <c r="S295" t="s">
        <v>1616</v>
      </c>
      <c r="T295" t="str">
        <f t="shared" si="4"/>
        <v>9128285P1 Govt</v>
      </c>
    </row>
    <row r="296" spans="1:20" x14ac:dyDescent="0.25">
      <c r="A296" t="s">
        <v>1756</v>
      </c>
      <c r="B296" t="s">
        <v>1757</v>
      </c>
      <c r="C296">
        <v>2.75</v>
      </c>
      <c r="D296" s="3" t="s">
        <v>2653</v>
      </c>
      <c r="E296" t="s">
        <v>1609</v>
      </c>
      <c r="F296" t="s">
        <v>1610</v>
      </c>
      <c r="G296" t="s">
        <v>1611</v>
      </c>
      <c r="H296" s="3" t="s">
        <v>2470</v>
      </c>
      <c r="I296" t="s">
        <v>1613</v>
      </c>
      <c r="J296" t="s">
        <v>1614</v>
      </c>
      <c r="K296" t="s">
        <v>2711</v>
      </c>
      <c r="L296">
        <v>42253000000</v>
      </c>
      <c r="M296">
        <v>42253000000</v>
      </c>
      <c r="N296" s="3" t="s">
        <v>2472</v>
      </c>
      <c r="O296" t="s">
        <v>2712</v>
      </c>
      <c r="P296">
        <v>1</v>
      </c>
      <c r="Q296" t="s">
        <v>1615</v>
      </c>
      <c r="R296" t="s">
        <v>311</v>
      </c>
      <c r="S296" t="s">
        <v>1616</v>
      </c>
      <c r="T296" t="str">
        <f t="shared" si="4"/>
        <v>9128284S6 Govt</v>
      </c>
    </row>
    <row r="297" spans="1:20" x14ac:dyDescent="0.25">
      <c r="A297" t="s">
        <v>1756</v>
      </c>
      <c r="B297" t="s">
        <v>1757</v>
      </c>
      <c r="C297">
        <v>2.75</v>
      </c>
      <c r="D297" s="3" t="s">
        <v>2573</v>
      </c>
      <c r="E297" t="s">
        <v>1609</v>
      </c>
      <c r="F297" t="s">
        <v>1610</v>
      </c>
      <c r="G297" t="s">
        <v>1611</v>
      </c>
      <c r="H297" s="3" t="s">
        <v>2531</v>
      </c>
      <c r="I297" t="s">
        <v>1613</v>
      </c>
      <c r="J297" t="s">
        <v>1614</v>
      </c>
      <c r="K297" t="s">
        <v>2713</v>
      </c>
      <c r="L297">
        <v>39466000000</v>
      </c>
      <c r="M297">
        <v>39466000000</v>
      </c>
      <c r="N297" s="3" t="s">
        <v>1634</v>
      </c>
      <c r="O297" t="s">
        <v>2714</v>
      </c>
      <c r="P297">
        <v>1</v>
      </c>
      <c r="Q297" t="s">
        <v>1615</v>
      </c>
      <c r="R297" t="s">
        <v>312</v>
      </c>
      <c r="S297" t="s">
        <v>1616</v>
      </c>
      <c r="T297" t="str">
        <f t="shared" si="4"/>
        <v>9128284L1 Govt</v>
      </c>
    </row>
    <row r="298" spans="1:20" x14ac:dyDescent="0.25">
      <c r="A298" t="s">
        <v>1756</v>
      </c>
      <c r="B298" t="s">
        <v>1757</v>
      </c>
      <c r="C298">
        <v>1.375</v>
      </c>
      <c r="D298" s="3" t="s">
        <v>2555</v>
      </c>
      <c r="E298" t="s">
        <v>1609</v>
      </c>
      <c r="F298" t="s">
        <v>1610</v>
      </c>
      <c r="G298" t="s">
        <v>1611</v>
      </c>
      <c r="H298" s="3" t="s">
        <v>1707</v>
      </c>
      <c r="I298" t="s">
        <v>1613</v>
      </c>
      <c r="J298" t="s">
        <v>1614</v>
      </c>
      <c r="K298" t="s">
        <v>2715</v>
      </c>
      <c r="L298">
        <v>29915000000</v>
      </c>
      <c r="M298">
        <v>29915000000</v>
      </c>
      <c r="N298" s="3" t="s">
        <v>2223</v>
      </c>
      <c r="O298" t="s">
        <v>2716</v>
      </c>
      <c r="P298">
        <v>1</v>
      </c>
      <c r="Q298" t="s">
        <v>1615</v>
      </c>
      <c r="R298" t="s">
        <v>313</v>
      </c>
      <c r="S298" t="s">
        <v>1616</v>
      </c>
      <c r="T298" t="str">
        <f t="shared" si="4"/>
        <v>9128282D1 Govt</v>
      </c>
    </row>
    <row r="299" spans="1:20" x14ac:dyDescent="0.25">
      <c r="A299" t="s">
        <v>1756</v>
      </c>
      <c r="B299" t="s">
        <v>1757</v>
      </c>
      <c r="C299">
        <v>1.875</v>
      </c>
      <c r="D299" s="3" t="s">
        <v>2157</v>
      </c>
      <c r="E299" t="s">
        <v>1609</v>
      </c>
      <c r="F299" t="s">
        <v>1610</v>
      </c>
      <c r="G299" t="s">
        <v>1611</v>
      </c>
      <c r="H299" s="3" t="s">
        <v>1664</v>
      </c>
      <c r="I299" t="s">
        <v>1613</v>
      </c>
      <c r="J299" t="s">
        <v>1614</v>
      </c>
      <c r="K299" t="s">
        <v>2717</v>
      </c>
      <c r="L299">
        <v>29000000000</v>
      </c>
      <c r="M299">
        <v>29000000000</v>
      </c>
      <c r="N299" s="3" t="s">
        <v>2212</v>
      </c>
      <c r="O299" t="s">
        <v>2718</v>
      </c>
      <c r="P299">
        <v>1</v>
      </c>
      <c r="Q299" t="s">
        <v>1615</v>
      </c>
      <c r="R299" t="s">
        <v>314</v>
      </c>
      <c r="S299" t="s">
        <v>1616</v>
      </c>
      <c r="T299" t="str">
        <f t="shared" si="4"/>
        <v>912828L24 Govt</v>
      </c>
    </row>
    <row r="300" spans="1:20" x14ac:dyDescent="0.25">
      <c r="A300" t="s">
        <v>1756</v>
      </c>
      <c r="B300" t="s">
        <v>1757</v>
      </c>
      <c r="C300">
        <v>2.75</v>
      </c>
      <c r="D300" s="3" t="s">
        <v>2628</v>
      </c>
      <c r="E300" t="s">
        <v>1609</v>
      </c>
      <c r="F300" t="s">
        <v>1610</v>
      </c>
      <c r="G300" t="s">
        <v>1611</v>
      </c>
      <c r="H300" s="3" t="s">
        <v>1651</v>
      </c>
      <c r="I300" t="s">
        <v>1613</v>
      </c>
      <c r="J300" t="s">
        <v>1614</v>
      </c>
      <c r="K300" t="s">
        <v>2719</v>
      </c>
      <c r="L300">
        <v>37955000000</v>
      </c>
      <c r="M300">
        <v>37955000000</v>
      </c>
      <c r="N300" s="3" t="s">
        <v>1671</v>
      </c>
      <c r="O300" t="s">
        <v>2720</v>
      </c>
      <c r="P300">
        <v>1</v>
      </c>
      <c r="Q300" t="s">
        <v>1615</v>
      </c>
      <c r="R300" t="s">
        <v>315</v>
      </c>
      <c r="S300" t="s">
        <v>1616</v>
      </c>
      <c r="T300" t="str">
        <f t="shared" si="4"/>
        <v>912828Y61 Govt</v>
      </c>
    </row>
    <row r="301" spans="1:20" x14ac:dyDescent="0.25">
      <c r="A301" t="s">
        <v>1756</v>
      </c>
      <c r="B301" t="s">
        <v>1757</v>
      </c>
      <c r="C301">
        <v>1.75</v>
      </c>
      <c r="D301" s="3" t="s">
        <v>1685</v>
      </c>
      <c r="E301" t="s">
        <v>1609</v>
      </c>
      <c r="F301" t="s">
        <v>1610</v>
      </c>
      <c r="G301" t="s">
        <v>1611</v>
      </c>
      <c r="H301" s="3" t="s">
        <v>1657</v>
      </c>
      <c r="I301" t="s">
        <v>1613</v>
      </c>
      <c r="J301" t="s">
        <v>1614</v>
      </c>
      <c r="K301" t="s">
        <v>2721</v>
      </c>
      <c r="L301">
        <v>38319000000</v>
      </c>
      <c r="M301">
        <v>38319000000</v>
      </c>
      <c r="N301" s="3" t="s">
        <v>1650</v>
      </c>
      <c r="O301" t="s">
        <v>2722</v>
      </c>
      <c r="P301">
        <v>1</v>
      </c>
      <c r="Q301" t="s">
        <v>1615</v>
      </c>
      <c r="R301" t="s">
        <v>316</v>
      </c>
      <c r="S301" t="s">
        <v>1616</v>
      </c>
      <c r="T301" t="str">
        <f t="shared" si="4"/>
        <v>9128287C8 Govt</v>
      </c>
    </row>
    <row r="302" spans="1:20" x14ac:dyDescent="0.25">
      <c r="A302" t="s">
        <v>1756</v>
      </c>
      <c r="B302" t="s">
        <v>1757</v>
      </c>
      <c r="C302">
        <v>2.125</v>
      </c>
      <c r="D302" s="3" t="s">
        <v>2141</v>
      </c>
      <c r="E302" t="s">
        <v>1609</v>
      </c>
      <c r="F302" t="s">
        <v>1610</v>
      </c>
      <c r="G302" t="s">
        <v>1611</v>
      </c>
      <c r="H302" s="3" t="s">
        <v>2190</v>
      </c>
      <c r="I302" t="s">
        <v>1613</v>
      </c>
      <c r="J302" t="s">
        <v>1614</v>
      </c>
      <c r="K302" t="s">
        <v>2723</v>
      </c>
      <c r="L302">
        <v>29000000000</v>
      </c>
      <c r="M302">
        <v>29000000000</v>
      </c>
      <c r="N302" s="3" t="s">
        <v>2384</v>
      </c>
      <c r="O302" t="s">
        <v>2724</v>
      </c>
      <c r="P302">
        <v>1</v>
      </c>
      <c r="Q302" t="s">
        <v>1615</v>
      </c>
      <c r="R302" t="s">
        <v>317</v>
      </c>
      <c r="S302" t="s">
        <v>1616</v>
      </c>
      <c r="T302" t="str">
        <f t="shared" si="4"/>
        <v>912828XG0 Govt</v>
      </c>
    </row>
    <row r="303" spans="1:20" x14ac:dyDescent="0.25">
      <c r="A303" t="s">
        <v>1756</v>
      </c>
      <c r="B303" t="s">
        <v>1757</v>
      </c>
      <c r="C303">
        <v>1.375</v>
      </c>
      <c r="D303" s="3" t="s">
        <v>2491</v>
      </c>
      <c r="E303" t="s">
        <v>1609</v>
      </c>
      <c r="F303" t="s">
        <v>1610</v>
      </c>
      <c r="G303" t="s">
        <v>1611</v>
      </c>
      <c r="H303" s="3" t="s">
        <v>1963</v>
      </c>
      <c r="I303" t="s">
        <v>1613</v>
      </c>
      <c r="J303" t="s">
        <v>1614</v>
      </c>
      <c r="K303" t="s">
        <v>2725</v>
      </c>
      <c r="L303">
        <v>29707000000</v>
      </c>
      <c r="M303">
        <v>29707000000</v>
      </c>
      <c r="N303" s="3" t="s">
        <v>2171</v>
      </c>
      <c r="O303" t="s">
        <v>2726</v>
      </c>
      <c r="P303">
        <v>1</v>
      </c>
      <c r="Q303" t="s">
        <v>1615</v>
      </c>
      <c r="R303" t="s">
        <v>318</v>
      </c>
      <c r="S303" t="s">
        <v>1616</v>
      </c>
      <c r="T303" t="str">
        <f t="shared" si="4"/>
        <v>912828T26 Govt</v>
      </c>
    </row>
    <row r="304" spans="1:20" x14ac:dyDescent="0.25">
      <c r="A304" t="s">
        <v>1756</v>
      </c>
      <c r="B304" t="s">
        <v>1757</v>
      </c>
      <c r="C304">
        <v>7.25</v>
      </c>
      <c r="D304" s="3" t="s">
        <v>2463</v>
      </c>
      <c r="E304" t="s">
        <v>1609</v>
      </c>
      <c r="F304" t="s">
        <v>1610</v>
      </c>
      <c r="G304" t="s">
        <v>1611</v>
      </c>
      <c r="H304" s="3" t="s">
        <v>2727</v>
      </c>
      <c r="I304" t="s">
        <v>1613</v>
      </c>
      <c r="J304" t="s">
        <v>1614</v>
      </c>
      <c r="K304" t="s">
        <v>2728</v>
      </c>
      <c r="L304">
        <v>10353000000</v>
      </c>
      <c r="M304">
        <v>10128000000</v>
      </c>
      <c r="N304" s="3" t="s">
        <v>2729</v>
      </c>
      <c r="O304" t="s">
        <v>2730</v>
      </c>
      <c r="P304">
        <v>102</v>
      </c>
      <c r="Q304" t="s">
        <v>1615</v>
      </c>
      <c r="R304" t="s">
        <v>319</v>
      </c>
      <c r="S304" t="s">
        <v>1616</v>
      </c>
      <c r="T304" t="str">
        <f t="shared" si="4"/>
        <v>912810EM6 Govt</v>
      </c>
    </row>
    <row r="305" spans="1:20" x14ac:dyDescent="0.25">
      <c r="A305" t="s">
        <v>1756</v>
      </c>
      <c r="B305" t="s">
        <v>1757</v>
      </c>
      <c r="C305">
        <v>6.25</v>
      </c>
      <c r="D305" s="3" t="s">
        <v>2201</v>
      </c>
      <c r="E305" t="s">
        <v>1609</v>
      </c>
      <c r="F305" t="s">
        <v>1610</v>
      </c>
      <c r="G305" t="s">
        <v>1611</v>
      </c>
      <c r="H305" s="3" t="s">
        <v>2731</v>
      </c>
      <c r="I305" t="s">
        <v>1613</v>
      </c>
      <c r="J305" t="s">
        <v>1614</v>
      </c>
      <c r="K305" t="s">
        <v>2732</v>
      </c>
      <c r="L305">
        <v>22909000000</v>
      </c>
      <c r="M305">
        <v>22659000000</v>
      </c>
      <c r="N305" s="3" t="s">
        <v>2733</v>
      </c>
      <c r="O305" t="s">
        <v>2734</v>
      </c>
      <c r="P305">
        <v>102</v>
      </c>
      <c r="Q305" t="s">
        <v>1615</v>
      </c>
      <c r="R305" t="s">
        <v>320</v>
      </c>
      <c r="S305" t="s">
        <v>1616</v>
      </c>
      <c r="T305" t="str">
        <f t="shared" si="4"/>
        <v>912810EQ7 Govt</v>
      </c>
    </row>
    <row r="306" spans="1:20" x14ac:dyDescent="0.25">
      <c r="A306" t="s">
        <v>1756</v>
      </c>
      <c r="B306" t="s">
        <v>1757</v>
      </c>
      <c r="C306">
        <v>3.75</v>
      </c>
      <c r="D306" s="3" t="s">
        <v>2735</v>
      </c>
      <c r="E306" t="s">
        <v>1609</v>
      </c>
      <c r="F306" t="s">
        <v>1610</v>
      </c>
      <c r="G306" t="s">
        <v>1611</v>
      </c>
      <c r="H306" s="3" t="s">
        <v>2017</v>
      </c>
      <c r="I306" t="s">
        <v>1613</v>
      </c>
      <c r="J306" t="s">
        <v>1614</v>
      </c>
      <c r="K306" t="s">
        <v>2736</v>
      </c>
      <c r="L306">
        <v>42489000000</v>
      </c>
      <c r="M306">
        <v>42489000000</v>
      </c>
      <c r="N306" s="3" t="s">
        <v>1648</v>
      </c>
      <c r="O306" t="s">
        <v>2737</v>
      </c>
      <c r="P306">
        <v>1</v>
      </c>
      <c r="Q306" t="s">
        <v>1615</v>
      </c>
      <c r="R306" t="s">
        <v>321</v>
      </c>
      <c r="S306" t="s">
        <v>1616</v>
      </c>
      <c r="T306" t="str">
        <f t="shared" si="4"/>
        <v>912810QS0 Govt</v>
      </c>
    </row>
    <row r="307" spans="1:20" x14ac:dyDescent="0.25">
      <c r="A307" t="s">
        <v>1756</v>
      </c>
      <c r="B307" t="s">
        <v>1757</v>
      </c>
      <c r="C307">
        <v>7.125</v>
      </c>
      <c r="D307" s="3" t="s">
        <v>2117</v>
      </c>
      <c r="E307" t="s">
        <v>1609</v>
      </c>
      <c r="F307" t="s">
        <v>1610</v>
      </c>
      <c r="G307" t="s">
        <v>1611</v>
      </c>
      <c r="H307" s="3" t="s">
        <v>2738</v>
      </c>
      <c r="I307" t="s">
        <v>1613</v>
      </c>
      <c r="J307" t="s">
        <v>1614</v>
      </c>
      <c r="K307" t="s">
        <v>2739</v>
      </c>
      <c r="L307">
        <v>18374000000</v>
      </c>
      <c r="M307">
        <v>15782000000</v>
      </c>
      <c r="N307" s="3" t="s">
        <v>2740</v>
      </c>
      <c r="O307" t="s">
        <v>2741</v>
      </c>
      <c r="P307">
        <v>102</v>
      </c>
      <c r="Q307" t="s">
        <v>1615</v>
      </c>
      <c r="R307" t="s">
        <v>322</v>
      </c>
      <c r="S307" t="s">
        <v>1616</v>
      </c>
      <c r="T307" t="str">
        <f t="shared" si="4"/>
        <v>912810EP9 Govt</v>
      </c>
    </row>
    <row r="308" spans="1:20" x14ac:dyDescent="0.25">
      <c r="A308" t="s">
        <v>1756</v>
      </c>
      <c r="B308" t="s">
        <v>1757</v>
      </c>
      <c r="C308">
        <v>2.875</v>
      </c>
      <c r="D308" s="3" t="s">
        <v>1956</v>
      </c>
      <c r="E308" t="s">
        <v>1609</v>
      </c>
      <c r="F308" t="s">
        <v>1610</v>
      </c>
      <c r="G308" t="s">
        <v>1611</v>
      </c>
      <c r="H308" s="3" t="s">
        <v>2531</v>
      </c>
      <c r="I308" t="s">
        <v>1613</v>
      </c>
      <c r="J308" t="s">
        <v>1614</v>
      </c>
      <c r="K308" t="s">
        <v>2742</v>
      </c>
      <c r="L308">
        <v>32701000000</v>
      </c>
      <c r="M308">
        <v>32701000000</v>
      </c>
      <c r="N308" s="3" t="s">
        <v>1634</v>
      </c>
      <c r="O308" t="s">
        <v>2743</v>
      </c>
      <c r="P308">
        <v>1</v>
      </c>
      <c r="Q308" t="s">
        <v>1615</v>
      </c>
      <c r="R308" t="s">
        <v>323</v>
      </c>
      <c r="S308" t="s">
        <v>1616</v>
      </c>
      <c r="T308" t="str">
        <f t="shared" si="4"/>
        <v>9128284M9 Govt</v>
      </c>
    </row>
    <row r="309" spans="1:20" x14ac:dyDescent="0.25">
      <c r="A309" t="s">
        <v>1756</v>
      </c>
      <c r="B309" t="s">
        <v>1757</v>
      </c>
      <c r="C309">
        <v>8.125</v>
      </c>
      <c r="D309" s="3" t="s">
        <v>1619</v>
      </c>
      <c r="E309" t="s">
        <v>1609</v>
      </c>
      <c r="F309" t="s">
        <v>1610</v>
      </c>
      <c r="G309" t="s">
        <v>1611</v>
      </c>
      <c r="H309" s="3" t="s">
        <v>2744</v>
      </c>
      <c r="I309" t="s">
        <v>1613</v>
      </c>
      <c r="J309" t="s">
        <v>1614</v>
      </c>
      <c r="K309" t="s">
        <v>2745</v>
      </c>
      <c r="L309">
        <v>12163000000</v>
      </c>
      <c r="M309">
        <v>9506000000</v>
      </c>
      <c r="N309" s="3" t="s">
        <v>2746</v>
      </c>
      <c r="O309" t="s">
        <v>2747</v>
      </c>
      <c r="P309">
        <v>1</v>
      </c>
      <c r="Q309" t="s">
        <v>1615</v>
      </c>
      <c r="R309" t="s">
        <v>324</v>
      </c>
      <c r="S309" t="s">
        <v>1616</v>
      </c>
      <c r="T309" t="str">
        <f t="shared" si="4"/>
        <v>912810EK0 Govt</v>
      </c>
    </row>
    <row r="310" spans="1:20" x14ac:dyDescent="0.25">
      <c r="A310" t="s">
        <v>1756</v>
      </c>
      <c r="B310" t="s">
        <v>1757</v>
      </c>
      <c r="C310">
        <v>7.625</v>
      </c>
      <c r="D310" s="3" t="s">
        <v>1977</v>
      </c>
      <c r="E310" t="s">
        <v>1609</v>
      </c>
      <c r="F310" t="s">
        <v>1610</v>
      </c>
      <c r="G310" t="s">
        <v>1611</v>
      </c>
      <c r="H310" s="3" t="s">
        <v>2748</v>
      </c>
      <c r="I310" t="s">
        <v>1613</v>
      </c>
      <c r="J310" t="s">
        <v>1614</v>
      </c>
      <c r="K310" t="s">
        <v>2749</v>
      </c>
      <c r="L310">
        <v>11725000000</v>
      </c>
      <c r="M310">
        <v>9509000000</v>
      </c>
      <c r="N310" s="3" t="s">
        <v>2750</v>
      </c>
      <c r="O310" t="s">
        <v>2751</v>
      </c>
      <c r="P310">
        <v>1</v>
      </c>
      <c r="Q310" t="s">
        <v>1615</v>
      </c>
      <c r="R310" t="s">
        <v>325</v>
      </c>
      <c r="S310" t="s">
        <v>1616</v>
      </c>
      <c r="T310" t="str">
        <f t="shared" si="4"/>
        <v>912810ET1 Govt</v>
      </c>
    </row>
    <row r="311" spans="1:20" x14ac:dyDescent="0.25">
      <c r="A311" t="s">
        <v>1756</v>
      </c>
      <c r="B311" t="s">
        <v>1757</v>
      </c>
      <c r="C311">
        <v>3</v>
      </c>
      <c r="D311" s="3" t="s">
        <v>1995</v>
      </c>
      <c r="E311" t="s">
        <v>1609</v>
      </c>
      <c r="F311" t="s">
        <v>1610</v>
      </c>
      <c r="G311" t="s">
        <v>1611</v>
      </c>
      <c r="H311" s="3" t="s">
        <v>2492</v>
      </c>
      <c r="I311" t="s">
        <v>1613</v>
      </c>
      <c r="J311" t="s">
        <v>1614</v>
      </c>
      <c r="K311" t="s">
        <v>2752</v>
      </c>
      <c r="L311">
        <v>31000000000</v>
      </c>
      <c r="M311">
        <v>31000000000</v>
      </c>
      <c r="N311" s="3" t="s">
        <v>2494</v>
      </c>
      <c r="O311" t="s">
        <v>2753</v>
      </c>
      <c r="P311">
        <v>102</v>
      </c>
      <c r="Q311" t="s">
        <v>1615</v>
      </c>
      <c r="R311" t="s">
        <v>326</v>
      </c>
      <c r="S311" t="s">
        <v>1616</v>
      </c>
      <c r="T311" t="str">
        <f t="shared" si="4"/>
        <v>9128285C0 Govt</v>
      </c>
    </row>
    <row r="312" spans="1:20" x14ac:dyDescent="0.25">
      <c r="A312" t="s">
        <v>1756</v>
      </c>
      <c r="B312" t="s">
        <v>1757</v>
      </c>
      <c r="C312">
        <v>1.875</v>
      </c>
      <c r="D312" s="3" t="s">
        <v>2083</v>
      </c>
      <c r="E312" t="s">
        <v>1609</v>
      </c>
      <c r="F312" t="s">
        <v>1610</v>
      </c>
      <c r="G312" t="s">
        <v>1611</v>
      </c>
      <c r="H312" s="3" t="s">
        <v>2358</v>
      </c>
      <c r="I312" t="s">
        <v>1613</v>
      </c>
      <c r="J312" t="s">
        <v>1614</v>
      </c>
      <c r="K312" t="s">
        <v>2754</v>
      </c>
      <c r="L312">
        <v>29000000000</v>
      </c>
      <c r="M312">
        <v>29000000000</v>
      </c>
      <c r="N312" s="3" t="s">
        <v>2755</v>
      </c>
      <c r="O312" t="s">
        <v>2756</v>
      </c>
      <c r="P312">
        <v>102</v>
      </c>
      <c r="Q312" t="s">
        <v>1615</v>
      </c>
      <c r="R312" t="s">
        <v>327</v>
      </c>
      <c r="S312" t="s">
        <v>1616</v>
      </c>
      <c r="T312" t="str">
        <f t="shared" si="4"/>
        <v>912828XD7 Govt</v>
      </c>
    </row>
    <row r="313" spans="1:20" x14ac:dyDescent="0.25">
      <c r="A313" t="s">
        <v>1756</v>
      </c>
      <c r="B313" t="s">
        <v>1757</v>
      </c>
      <c r="C313">
        <v>1.75</v>
      </c>
      <c r="D313" s="3" t="s">
        <v>2006</v>
      </c>
      <c r="E313" t="s">
        <v>1609</v>
      </c>
      <c r="F313" t="s">
        <v>1610</v>
      </c>
      <c r="G313" t="s">
        <v>1611</v>
      </c>
      <c r="H313" s="3" t="s">
        <v>2173</v>
      </c>
      <c r="I313" t="s">
        <v>1613</v>
      </c>
      <c r="J313" t="s">
        <v>1614</v>
      </c>
      <c r="K313" t="s">
        <v>2757</v>
      </c>
      <c r="L313">
        <v>29000000000</v>
      </c>
      <c r="M313">
        <v>28995000000</v>
      </c>
      <c r="N313" s="3" t="s">
        <v>2175</v>
      </c>
      <c r="O313" t="s">
        <v>2758</v>
      </c>
      <c r="P313">
        <v>1</v>
      </c>
      <c r="Q313" t="s">
        <v>1615</v>
      </c>
      <c r="R313" t="s">
        <v>328</v>
      </c>
      <c r="S313" t="s">
        <v>1616</v>
      </c>
      <c r="T313" t="str">
        <f t="shared" si="4"/>
        <v>912828L57 Govt</v>
      </c>
    </row>
    <row r="314" spans="1:20" x14ac:dyDescent="0.25">
      <c r="A314" t="s">
        <v>1756</v>
      </c>
      <c r="B314" t="s">
        <v>1757</v>
      </c>
      <c r="C314">
        <v>6.375</v>
      </c>
      <c r="D314" s="3" t="s">
        <v>1953</v>
      </c>
      <c r="E314" t="s">
        <v>1609</v>
      </c>
      <c r="F314" t="s">
        <v>1610</v>
      </c>
      <c r="G314" t="s">
        <v>1611</v>
      </c>
      <c r="H314" s="3" t="s">
        <v>2759</v>
      </c>
      <c r="I314" t="s">
        <v>1613</v>
      </c>
      <c r="J314" t="s">
        <v>1614</v>
      </c>
      <c r="K314" t="s">
        <v>2760</v>
      </c>
      <c r="L314">
        <v>10736000000</v>
      </c>
      <c r="M314">
        <v>9197000000</v>
      </c>
      <c r="N314" s="3" t="s">
        <v>2761</v>
      </c>
      <c r="O314" t="s">
        <v>2762</v>
      </c>
      <c r="P314">
        <v>1</v>
      </c>
      <c r="Q314" t="s">
        <v>1615</v>
      </c>
      <c r="R314" t="s">
        <v>329</v>
      </c>
      <c r="S314" t="s">
        <v>1616</v>
      </c>
      <c r="T314" t="str">
        <f t="shared" si="4"/>
        <v>912810FA1 Govt</v>
      </c>
    </row>
    <row r="315" spans="1:20" x14ac:dyDescent="0.25">
      <c r="A315" t="s">
        <v>1756</v>
      </c>
      <c r="B315" t="s">
        <v>1757</v>
      </c>
      <c r="C315">
        <v>7.625</v>
      </c>
      <c r="D315" s="3" t="s">
        <v>2284</v>
      </c>
      <c r="E315" t="s">
        <v>1609</v>
      </c>
      <c r="F315" t="s">
        <v>1610</v>
      </c>
      <c r="G315" t="s">
        <v>1611</v>
      </c>
      <c r="H315" s="3" t="s">
        <v>2763</v>
      </c>
      <c r="I315" t="s">
        <v>1613</v>
      </c>
      <c r="J315" t="s">
        <v>1614</v>
      </c>
      <c r="K315" t="s">
        <v>2764</v>
      </c>
      <c r="L315">
        <v>10700000000</v>
      </c>
      <c r="M315">
        <v>7424000000</v>
      </c>
      <c r="N315" s="3" t="s">
        <v>2765</v>
      </c>
      <c r="O315" t="s">
        <v>2766</v>
      </c>
      <c r="P315">
        <v>102</v>
      </c>
      <c r="Q315" t="s">
        <v>1615</v>
      </c>
      <c r="R315" t="s">
        <v>330</v>
      </c>
      <c r="S315" t="s">
        <v>1616</v>
      </c>
      <c r="T315" t="str">
        <f t="shared" si="4"/>
        <v>912810EN4 Govt</v>
      </c>
    </row>
    <row r="316" spans="1:20" x14ac:dyDescent="0.25">
      <c r="A316" t="s">
        <v>1756</v>
      </c>
      <c r="B316" t="s">
        <v>1757</v>
      </c>
      <c r="C316">
        <v>6.625</v>
      </c>
      <c r="D316" s="3" t="s">
        <v>2003</v>
      </c>
      <c r="E316" t="s">
        <v>1609</v>
      </c>
      <c r="F316" t="s">
        <v>1610</v>
      </c>
      <c r="G316" t="s">
        <v>1611</v>
      </c>
      <c r="H316" s="3" t="s">
        <v>2761</v>
      </c>
      <c r="I316" t="s">
        <v>1613</v>
      </c>
      <c r="J316" t="s">
        <v>1614</v>
      </c>
      <c r="K316" t="s">
        <v>2767</v>
      </c>
      <c r="L316">
        <v>10456000000</v>
      </c>
      <c r="M316">
        <v>9522000000</v>
      </c>
      <c r="N316" s="3" t="s">
        <v>2768</v>
      </c>
      <c r="O316" t="s">
        <v>2769</v>
      </c>
      <c r="P316">
        <v>102</v>
      </c>
      <c r="Q316" t="s">
        <v>1615</v>
      </c>
      <c r="R316" t="s">
        <v>331</v>
      </c>
      <c r="S316" t="s">
        <v>1616</v>
      </c>
      <c r="T316" t="str">
        <f t="shared" si="4"/>
        <v>912810EZ7 Govt</v>
      </c>
    </row>
    <row r="317" spans="1:20" x14ac:dyDescent="0.25">
      <c r="A317" t="s">
        <v>1756</v>
      </c>
      <c r="B317" t="s">
        <v>1757</v>
      </c>
      <c r="C317">
        <v>1.625</v>
      </c>
      <c r="D317" s="3" t="s">
        <v>2770</v>
      </c>
      <c r="E317" t="s">
        <v>1609</v>
      </c>
      <c r="F317" t="s">
        <v>1610</v>
      </c>
      <c r="G317" t="s">
        <v>1611</v>
      </c>
      <c r="H317" s="3" t="s">
        <v>2771</v>
      </c>
      <c r="I317" t="s">
        <v>1613</v>
      </c>
      <c r="J317" t="s">
        <v>1614</v>
      </c>
      <c r="K317" t="s">
        <v>2772</v>
      </c>
      <c r="L317">
        <v>34002000000</v>
      </c>
      <c r="M317">
        <v>0</v>
      </c>
      <c r="N317" s="3" t="s">
        <v>2773</v>
      </c>
      <c r="O317" t="s">
        <v>2774</v>
      </c>
      <c r="P317">
        <v>102</v>
      </c>
      <c r="Q317" t="s">
        <v>1615</v>
      </c>
      <c r="R317" t="s">
        <v>332</v>
      </c>
      <c r="S317" t="s">
        <v>1616</v>
      </c>
      <c r="T317" t="str">
        <f t="shared" si="4"/>
        <v>912828CB4 Govt</v>
      </c>
    </row>
    <row r="318" spans="1:20" x14ac:dyDescent="0.25">
      <c r="A318" t="s">
        <v>1756</v>
      </c>
      <c r="B318" t="s">
        <v>1757</v>
      </c>
      <c r="C318">
        <v>6.125</v>
      </c>
      <c r="D318" s="3" t="s">
        <v>1864</v>
      </c>
      <c r="E318" t="s">
        <v>1609</v>
      </c>
      <c r="F318" t="s">
        <v>1610</v>
      </c>
      <c r="G318" t="s">
        <v>1611</v>
      </c>
      <c r="H318" s="3" t="s">
        <v>2775</v>
      </c>
      <c r="I318" t="s">
        <v>1613</v>
      </c>
      <c r="J318" t="s">
        <v>1614</v>
      </c>
      <c r="K318" t="s">
        <v>2776</v>
      </c>
      <c r="L318">
        <v>22519000000</v>
      </c>
      <c r="M318">
        <v>22021000000</v>
      </c>
      <c r="N318" s="3" t="s">
        <v>2777</v>
      </c>
      <c r="O318" t="s">
        <v>2778</v>
      </c>
      <c r="P318">
        <v>102</v>
      </c>
      <c r="Q318" t="s">
        <v>1615</v>
      </c>
      <c r="R318" t="s">
        <v>333</v>
      </c>
      <c r="S318" t="s">
        <v>1616</v>
      </c>
      <c r="T318" t="str">
        <f t="shared" si="4"/>
        <v>912810FB9 Govt</v>
      </c>
    </row>
    <row r="319" spans="1:20" x14ac:dyDescent="0.25">
      <c r="A319" t="s">
        <v>1756</v>
      </c>
      <c r="B319" t="s">
        <v>1757</v>
      </c>
      <c r="C319">
        <v>6.875</v>
      </c>
      <c r="D319" s="3" t="s">
        <v>2026</v>
      </c>
      <c r="E319" t="s">
        <v>1609</v>
      </c>
      <c r="F319" t="s">
        <v>1610</v>
      </c>
      <c r="G319" t="s">
        <v>1611</v>
      </c>
      <c r="H319" s="3" t="s">
        <v>2591</v>
      </c>
      <c r="I319" t="s">
        <v>1613</v>
      </c>
      <c r="J319" t="s">
        <v>1614</v>
      </c>
      <c r="K319" t="s">
        <v>2779</v>
      </c>
      <c r="L319">
        <v>12602000000</v>
      </c>
      <c r="M319">
        <v>11187000000</v>
      </c>
      <c r="N319" s="3" t="s">
        <v>2748</v>
      </c>
      <c r="O319" t="s">
        <v>2780</v>
      </c>
      <c r="P319">
        <v>1</v>
      </c>
      <c r="Q319" t="s">
        <v>1615</v>
      </c>
      <c r="R319" t="s">
        <v>334</v>
      </c>
      <c r="S319" t="s">
        <v>1616</v>
      </c>
      <c r="T319" t="str">
        <f t="shared" si="4"/>
        <v>912810EV6 Govt</v>
      </c>
    </row>
    <row r="320" spans="1:20" x14ac:dyDescent="0.25">
      <c r="A320" t="s">
        <v>1756</v>
      </c>
      <c r="B320" t="s">
        <v>1757</v>
      </c>
      <c r="C320">
        <v>1.875</v>
      </c>
      <c r="D320" s="3" t="s">
        <v>1989</v>
      </c>
      <c r="E320" t="s">
        <v>1609</v>
      </c>
      <c r="F320" t="s">
        <v>1610</v>
      </c>
      <c r="G320" t="s">
        <v>1611</v>
      </c>
      <c r="H320" s="3" t="s">
        <v>2781</v>
      </c>
      <c r="I320" t="s">
        <v>1613</v>
      </c>
      <c r="J320" t="s">
        <v>1614</v>
      </c>
      <c r="K320" t="s">
        <v>2782</v>
      </c>
      <c r="L320">
        <v>29000000000</v>
      </c>
      <c r="M320">
        <v>29000000000</v>
      </c>
      <c r="N320" s="3" t="s">
        <v>2783</v>
      </c>
      <c r="O320" t="s">
        <v>2784</v>
      </c>
      <c r="P320">
        <v>102</v>
      </c>
      <c r="Q320" t="s">
        <v>1615</v>
      </c>
      <c r="R320" t="s">
        <v>335</v>
      </c>
      <c r="S320" t="s">
        <v>1616</v>
      </c>
      <c r="T320" t="str">
        <f t="shared" si="4"/>
        <v>912828M49 Govt</v>
      </c>
    </row>
    <row r="321" spans="1:20" x14ac:dyDescent="0.25">
      <c r="A321" t="s">
        <v>1756</v>
      </c>
      <c r="B321" t="s">
        <v>1757</v>
      </c>
      <c r="C321">
        <v>6.75</v>
      </c>
      <c r="D321" s="3" t="s">
        <v>1950</v>
      </c>
      <c r="E321" t="s">
        <v>1609</v>
      </c>
      <c r="F321" t="s">
        <v>1610</v>
      </c>
      <c r="G321" t="s">
        <v>1611</v>
      </c>
      <c r="H321" s="3" t="s">
        <v>2785</v>
      </c>
      <c r="I321" t="s">
        <v>1613</v>
      </c>
      <c r="J321" t="s">
        <v>1614</v>
      </c>
      <c r="K321" t="s">
        <v>2786</v>
      </c>
      <c r="L321">
        <v>10894000000</v>
      </c>
      <c r="M321">
        <v>8810000000</v>
      </c>
      <c r="N321" s="3" t="s">
        <v>2589</v>
      </c>
      <c r="O321" t="s">
        <v>2787</v>
      </c>
      <c r="P321">
        <v>1</v>
      </c>
      <c r="Q321" t="s">
        <v>1615</v>
      </c>
      <c r="R321" t="s">
        <v>336</v>
      </c>
      <c r="S321" t="s">
        <v>1616</v>
      </c>
      <c r="T321" t="str">
        <f t="shared" si="4"/>
        <v>912810EX2 Govt</v>
      </c>
    </row>
    <row r="322" spans="1:20" x14ac:dyDescent="0.25">
      <c r="A322" t="s">
        <v>1756</v>
      </c>
      <c r="B322" t="s">
        <v>1757</v>
      </c>
      <c r="C322">
        <v>7.5</v>
      </c>
      <c r="D322" s="3" t="s">
        <v>2144</v>
      </c>
      <c r="E322" t="s">
        <v>1609</v>
      </c>
      <c r="F322" t="s">
        <v>1610</v>
      </c>
      <c r="G322" t="s">
        <v>1611</v>
      </c>
      <c r="H322" s="3" t="s">
        <v>2788</v>
      </c>
      <c r="I322" t="s">
        <v>1613</v>
      </c>
      <c r="J322" t="s">
        <v>1614</v>
      </c>
      <c r="K322" t="s">
        <v>2789</v>
      </c>
      <c r="L322">
        <v>11470000000</v>
      </c>
      <c r="M322">
        <v>9604000000</v>
      </c>
      <c r="N322" s="3" t="s">
        <v>2790</v>
      </c>
      <c r="O322" t="s">
        <v>2791</v>
      </c>
      <c r="P322">
        <v>102</v>
      </c>
      <c r="Q322" t="s">
        <v>1615</v>
      </c>
      <c r="R322" t="s">
        <v>337</v>
      </c>
      <c r="S322" t="s">
        <v>1616</v>
      </c>
      <c r="T322" t="str">
        <f t="shared" si="4"/>
        <v>912810ES3 Govt</v>
      </c>
    </row>
    <row r="323" spans="1:20" x14ac:dyDescent="0.25">
      <c r="A323" t="s">
        <v>1756</v>
      </c>
      <c r="B323" t="s">
        <v>1757</v>
      </c>
      <c r="C323">
        <v>6.5</v>
      </c>
      <c r="D323" s="3" t="s">
        <v>2009</v>
      </c>
      <c r="E323" t="s">
        <v>1609</v>
      </c>
      <c r="F323" t="s">
        <v>1610</v>
      </c>
      <c r="G323" t="s">
        <v>1611</v>
      </c>
      <c r="H323" s="3" t="s">
        <v>2792</v>
      </c>
      <c r="I323" t="s">
        <v>1613</v>
      </c>
      <c r="J323" t="s">
        <v>1614</v>
      </c>
      <c r="K323" t="s">
        <v>2793</v>
      </c>
      <c r="L323">
        <v>11493000000</v>
      </c>
      <c r="M323">
        <v>10860000000</v>
      </c>
      <c r="N323" s="3" t="s">
        <v>2794</v>
      </c>
      <c r="O323" t="s">
        <v>2795</v>
      </c>
      <c r="P323">
        <v>1</v>
      </c>
      <c r="Q323" t="s">
        <v>1615</v>
      </c>
      <c r="R323" t="s">
        <v>338</v>
      </c>
      <c r="S323" t="s">
        <v>1616</v>
      </c>
      <c r="T323" t="str">
        <f t="shared" ref="T323:T386" si="5">_xlfn.CONCAT(R323, " Govt")</f>
        <v>912810EY0 Govt</v>
      </c>
    </row>
    <row r="324" spans="1:20" x14ac:dyDescent="0.25">
      <c r="A324" t="s">
        <v>1756</v>
      </c>
      <c r="B324" t="s">
        <v>1757</v>
      </c>
      <c r="C324">
        <v>2.25</v>
      </c>
      <c r="D324" s="3" t="s">
        <v>1802</v>
      </c>
      <c r="E324" t="s">
        <v>1609</v>
      </c>
      <c r="F324" t="s">
        <v>1610</v>
      </c>
      <c r="G324" t="s">
        <v>1611</v>
      </c>
      <c r="H324" s="3" t="s">
        <v>1677</v>
      </c>
      <c r="I324" t="s">
        <v>1613</v>
      </c>
      <c r="J324" t="s">
        <v>1614</v>
      </c>
      <c r="K324" t="s">
        <v>2796</v>
      </c>
      <c r="L324">
        <v>30914000000</v>
      </c>
      <c r="M324">
        <v>0</v>
      </c>
      <c r="N324" s="3" t="s">
        <v>1830</v>
      </c>
      <c r="O324" t="s">
        <v>2797</v>
      </c>
      <c r="P324">
        <v>1</v>
      </c>
      <c r="Q324" t="s">
        <v>1615</v>
      </c>
      <c r="R324" t="s">
        <v>339</v>
      </c>
      <c r="S324" t="s">
        <v>1616</v>
      </c>
      <c r="T324" t="str">
        <f t="shared" si="5"/>
        <v>9128283X6 Govt</v>
      </c>
    </row>
    <row r="325" spans="1:20" x14ac:dyDescent="0.25">
      <c r="A325" t="s">
        <v>1756</v>
      </c>
      <c r="B325" t="s">
        <v>1757</v>
      </c>
      <c r="C325">
        <v>2.5</v>
      </c>
      <c r="D325" s="3" t="s">
        <v>2000</v>
      </c>
      <c r="E325" t="s">
        <v>1609</v>
      </c>
      <c r="F325" t="s">
        <v>1610</v>
      </c>
      <c r="G325" t="s">
        <v>1611</v>
      </c>
      <c r="H325" s="3" t="s">
        <v>1658</v>
      </c>
      <c r="I325" t="s">
        <v>1613</v>
      </c>
      <c r="J325" t="s">
        <v>1614</v>
      </c>
      <c r="K325" t="s">
        <v>2798</v>
      </c>
      <c r="L325">
        <v>39999000000</v>
      </c>
      <c r="M325">
        <v>0</v>
      </c>
      <c r="N325" s="3" t="s">
        <v>1651</v>
      </c>
      <c r="O325" t="s">
        <v>2799</v>
      </c>
      <c r="P325">
        <v>1</v>
      </c>
      <c r="Q325" t="s">
        <v>1615</v>
      </c>
      <c r="R325" t="s">
        <v>340</v>
      </c>
      <c r="S325" t="s">
        <v>1616</v>
      </c>
      <c r="T325" t="str">
        <f t="shared" si="5"/>
        <v>9128285X4 Govt</v>
      </c>
    </row>
    <row r="326" spans="1:20" x14ac:dyDescent="0.25">
      <c r="A326" t="s">
        <v>1756</v>
      </c>
      <c r="B326" t="s">
        <v>1757</v>
      </c>
      <c r="C326">
        <v>1.375</v>
      </c>
      <c r="D326" s="3" t="s">
        <v>2000</v>
      </c>
      <c r="E326" t="s">
        <v>1609</v>
      </c>
      <c r="F326" t="s">
        <v>1610</v>
      </c>
      <c r="G326" t="s">
        <v>1611</v>
      </c>
      <c r="H326" s="3" t="s">
        <v>2633</v>
      </c>
      <c r="I326" t="s">
        <v>1613</v>
      </c>
      <c r="J326" t="s">
        <v>1614</v>
      </c>
      <c r="K326" t="s">
        <v>2800</v>
      </c>
      <c r="L326">
        <v>35637000000</v>
      </c>
      <c r="M326">
        <v>0</v>
      </c>
      <c r="N326" s="3" t="s">
        <v>2635</v>
      </c>
      <c r="O326" t="s">
        <v>2801</v>
      </c>
      <c r="P326">
        <v>102</v>
      </c>
      <c r="Q326" t="s">
        <v>1615</v>
      </c>
      <c r="R326" t="s">
        <v>341</v>
      </c>
      <c r="S326" t="s">
        <v>1616</v>
      </c>
      <c r="T326" t="str">
        <f t="shared" si="5"/>
        <v>912828N89 Govt</v>
      </c>
    </row>
    <row r="327" spans="1:20" x14ac:dyDescent="0.25">
      <c r="A327" t="s">
        <v>1756</v>
      </c>
      <c r="B327" t="s">
        <v>1757</v>
      </c>
      <c r="C327">
        <v>3.625</v>
      </c>
      <c r="D327" s="3" t="s">
        <v>1802</v>
      </c>
      <c r="E327" t="s">
        <v>1609</v>
      </c>
      <c r="F327" t="s">
        <v>1610</v>
      </c>
      <c r="G327" t="s">
        <v>1611</v>
      </c>
      <c r="H327" s="3" t="s">
        <v>1648</v>
      </c>
      <c r="I327" t="s">
        <v>1613</v>
      </c>
      <c r="J327" t="s">
        <v>1614</v>
      </c>
      <c r="K327" t="s">
        <v>2802</v>
      </c>
      <c r="L327">
        <v>67585000000</v>
      </c>
      <c r="M327">
        <v>0</v>
      </c>
      <c r="N327" s="3" t="s">
        <v>2456</v>
      </c>
      <c r="O327" t="s">
        <v>2803</v>
      </c>
      <c r="P327">
        <v>1</v>
      </c>
      <c r="Q327" t="s">
        <v>1615</v>
      </c>
      <c r="R327" t="s">
        <v>342</v>
      </c>
      <c r="S327" t="s">
        <v>1616</v>
      </c>
      <c r="T327" t="str">
        <f t="shared" si="5"/>
        <v>912828PX2 Govt</v>
      </c>
    </row>
    <row r="328" spans="1:20" x14ac:dyDescent="0.25">
      <c r="A328" t="s">
        <v>1756</v>
      </c>
      <c r="B328" t="s">
        <v>1757</v>
      </c>
      <c r="C328">
        <v>4</v>
      </c>
      <c r="D328" s="3" t="s">
        <v>2202</v>
      </c>
      <c r="E328" t="s">
        <v>1609</v>
      </c>
      <c r="F328" t="s">
        <v>1610</v>
      </c>
      <c r="G328" t="s">
        <v>1611</v>
      </c>
      <c r="H328" s="3" t="s">
        <v>2804</v>
      </c>
      <c r="I328" t="s">
        <v>1613</v>
      </c>
      <c r="J328" t="s">
        <v>1614</v>
      </c>
      <c r="K328" t="s">
        <v>2805</v>
      </c>
      <c r="L328">
        <v>28081000000</v>
      </c>
      <c r="M328">
        <v>0</v>
      </c>
      <c r="N328" s="3" t="s">
        <v>2806</v>
      </c>
      <c r="O328" t="s">
        <v>2807</v>
      </c>
      <c r="P328">
        <v>102</v>
      </c>
      <c r="Q328" t="s">
        <v>1615</v>
      </c>
      <c r="R328" t="s">
        <v>343</v>
      </c>
      <c r="S328" t="s">
        <v>1616</v>
      </c>
      <c r="T328" t="str">
        <f t="shared" si="5"/>
        <v>912828CA6 Govt</v>
      </c>
    </row>
    <row r="329" spans="1:20" x14ac:dyDescent="0.25">
      <c r="A329" t="s">
        <v>1756</v>
      </c>
      <c r="B329" t="s">
        <v>1757</v>
      </c>
      <c r="C329">
        <v>1.875</v>
      </c>
      <c r="D329" s="3" t="s">
        <v>1968</v>
      </c>
      <c r="E329" t="s">
        <v>1609</v>
      </c>
      <c r="F329" t="s">
        <v>1610</v>
      </c>
      <c r="G329" t="s">
        <v>1611</v>
      </c>
      <c r="H329" s="3" t="s">
        <v>2238</v>
      </c>
      <c r="I329" t="s">
        <v>1613</v>
      </c>
      <c r="J329" t="s">
        <v>1614</v>
      </c>
      <c r="K329" t="s">
        <v>2808</v>
      </c>
      <c r="L329">
        <v>24000000000</v>
      </c>
      <c r="M329">
        <v>0</v>
      </c>
      <c r="N329" s="3" t="s">
        <v>2809</v>
      </c>
      <c r="O329" t="s">
        <v>2810</v>
      </c>
      <c r="P329">
        <v>1</v>
      </c>
      <c r="Q329" t="s">
        <v>1615</v>
      </c>
      <c r="R329" t="s">
        <v>344</v>
      </c>
      <c r="S329" t="s">
        <v>1616</v>
      </c>
      <c r="T329" t="str">
        <f t="shared" si="5"/>
        <v>9128283L2 Govt</v>
      </c>
    </row>
    <row r="330" spans="1:20" x14ac:dyDescent="0.25">
      <c r="A330" t="s">
        <v>1756</v>
      </c>
      <c r="B330" t="s">
        <v>1757</v>
      </c>
      <c r="C330">
        <v>1.25</v>
      </c>
      <c r="D330" s="3" t="s">
        <v>2243</v>
      </c>
      <c r="E330" t="s">
        <v>1609</v>
      </c>
      <c r="F330" t="s">
        <v>1610</v>
      </c>
      <c r="G330" t="s">
        <v>1611</v>
      </c>
      <c r="H330" s="3" t="s">
        <v>1678</v>
      </c>
      <c r="I330" t="s">
        <v>1613</v>
      </c>
      <c r="J330" t="s">
        <v>1614</v>
      </c>
      <c r="K330" t="s">
        <v>2811</v>
      </c>
      <c r="L330">
        <v>26814000000</v>
      </c>
      <c r="M330">
        <v>0</v>
      </c>
      <c r="N330" s="3" t="s">
        <v>2304</v>
      </c>
      <c r="O330" t="s">
        <v>2812</v>
      </c>
      <c r="P330">
        <v>1</v>
      </c>
      <c r="Q330" t="s">
        <v>1615</v>
      </c>
      <c r="R330" t="s">
        <v>345</v>
      </c>
      <c r="S330" t="s">
        <v>1616</v>
      </c>
      <c r="T330" t="str">
        <f t="shared" si="5"/>
        <v>9128282T6 Govt</v>
      </c>
    </row>
    <row r="331" spans="1:20" x14ac:dyDescent="0.25">
      <c r="A331" t="s">
        <v>1756</v>
      </c>
      <c r="B331" t="s">
        <v>1757</v>
      </c>
      <c r="C331">
        <v>2.625</v>
      </c>
      <c r="D331" s="3" t="s">
        <v>1621</v>
      </c>
      <c r="E331" t="s">
        <v>1609</v>
      </c>
      <c r="F331" t="s">
        <v>1610</v>
      </c>
      <c r="G331" t="s">
        <v>1611</v>
      </c>
      <c r="H331" s="3" t="s">
        <v>2456</v>
      </c>
      <c r="I331" t="s">
        <v>1613</v>
      </c>
      <c r="J331" t="s">
        <v>1614</v>
      </c>
      <c r="K331" t="s">
        <v>2813</v>
      </c>
      <c r="L331">
        <v>67850000000</v>
      </c>
      <c r="M331">
        <v>0</v>
      </c>
      <c r="N331" s="3" t="s">
        <v>2481</v>
      </c>
      <c r="O331" t="s">
        <v>2814</v>
      </c>
      <c r="P331">
        <v>102</v>
      </c>
      <c r="Q331" t="s">
        <v>1615</v>
      </c>
      <c r="R331" t="s">
        <v>346</v>
      </c>
      <c r="S331" t="s">
        <v>1616</v>
      </c>
      <c r="T331" t="str">
        <f t="shared" si="5"/>
        <v>912828NT3 Govt</v>
      </c>
    </row>
    <row r="332" spans="1:20" x14ac:dyDescent="0.25">
      <c r="A332" t="s">
        <v>1756</v>
      </c>
      <c r="B332" t="s">
        <v>1757</v>
      </c>
      <c r="C332">
        <v>1.375</v>
      </c>
      <c r="D332" s="3" t="s">
        <v>1957</v>
      </c>
      <c r="E332" t="s">
        <v>1609</v>
      </c>
      <c r="F332" t="s">
        <v>1610</v>
      </c>
      <c r="G332" t="s">
        <v>1611</v>
      </c>
      <c r="H332" s="3" t="s">
        <v>2781</v>
      </c>
      <c r="I332" t="s">
        <v>1613</v>
      </c>
      <c r="J332" t="s">
        <v>1614</v>
      </c>
      <c r="K332" t="s">
        <v>2815</v>
      </c>
      <c r="L332">
        <v>35000000000</v>
      </c>
      <c r="M332">
        <v>0</v>
      </c>
      <c r="N332" s="3" t="s">
        <v>2783</v>
      </c>
      <c r="O332" t="s">
        <v>2816</v>
      </c>
      <c r="P332">
        <v>102</v>
      </c>
      <c r="Q332" t="s">
        <v>1615</v>
      </c>
      <c r="R332" t="s">
        <v>347</v>
      </c>
      <c r="S332" t="s">
        <v>1616</v>
      </c>
      <c r="T332" t="str">
        <f t="shared" si="5"/>
        <v>912828L99 Govt</v>
      </c>
    </row>
    <row r="333" spans="1:20" x14ac:dyDescent="0.25">
      <c r="A333" t="s">
        <v>1756</v>
      </c>
      <c r="B333" t="s">
        <v>1757</v>
      </c>
      <c r="C333">
        <v>7.875</v>
      </c>
      <c r="D333" s="3" t="s">
        <v>1802</v>
      </c>
      <c r="E333" t="s">
        <v>1609</v>
      </c>
      <c r="F333" t="s">
        <v>1610</v>
      </c>
      <c r="G333" t="s">
        <v>1611</v>
      </c>
      <c r="H333" s="3" t="s">
        <v>2746</v>
      </c>
      <c r="I333" t="s">
        <v>1613</v>
      </c>
      <c r="J333" t="s">
        <v>1614</v>
      </c>
      <c r="K333" t="s">
        <v>2817</v>
      </c>
      <c r="L333">
        <v>11113000000</v>
      </c>
      <c r="M333">
        <v>0</v>
      </c>
      <c r="N333" s="3" t="s">
        <v>2818</v>
      </c>
      <c r="O333" t="s">
        <v>2819</v>
      </c>
      <c r="P333">
        <v>1</v>
      </c>
      <c r="Q333" t="s">
        <v>1615</v>
      </c>
      <c r="R333" t="s">
        <v>348</v>
      </c>
      <c r="S333" t="s">
        <v>1616</v>
      </c>
      <c r="T333" t="str">
        <f t="shared" si="5"/>
        <v>912810EH7 Govt</v>
      </c>
    </row>
    <row r="334" spans="1:20" x14ac:dyDescent="0.25">
      <c r="A334" t="s">
        <v>1756</v>
      </c>
      <c r="B334" t="s">
        <v>1757</v>
      </c>
      <c r="C334">
        <v>2</v>
      </c>
      <c r="D334" s="3" t="s">
        <v>1622</v>
      </c>
      <c r="E334" t="s">
        <v>1609</v>
      </c>
      <c r="F334" t="s">
        <v>1610</v>
      </c>
      <c r="G334" t="s">
        <v>1611</v>
      </c>
      <c r="H334" s="3" t="s">
        <v>1642</v>
      </c>
      <c r="I334" t="s">
        <v>1613</v>
      </c>
      <c r="J334" t="s">
        <v>1614</v>
      </c>
      <c r="K334" t="s">
        <v>2820</v>
      </c>
      <c r="L334">
        <v>24813000000</v>
      </c>
      <c r="M334">
        <v>0</v>
      </c>
      <c r="N334" s="3" t="s">
        <v>2821</v>
      </c>
      <c r="O334" t="s">
        <v>2822</v>
      </c>
      <c r="P334">
        <v>102</v>
      </c>
      <c r="Q334" t="s">
        <v>1615</v>
      </c>
      <c r="R334" t="s">
        <v>349</v>
      </c>
      <c r="S334" t="s">
        <v>1616</v>
      </c>
      <c r="T334" t="str">
        <f t="shared" si="5"/>
        <v>9128283Q1 Govt</v>
      </c>
    </row>
    <row r="335" spans="1:20" x14ac:dyDescent="0.25">
      <c r="A335" t="s">
        <v>1756</v>
      </c>
      <c r="B335" t="s">
        <v>1757</v>
      </c>
      <c r="C335">
        <v>2.125</v>
      </c>
      <c r="D335" s="3" t="s">
        <v>2000</v>
      </c>
      <c r="E335" t="s">
        <v>1609</v>
      </c>
      <c r="F335" t="s">
        <v>1610</v>
      </c>
      <c r="G335" t="s">
        <v>1611</v>
      </c>
      <c r="H335" s="3" t="s">
        <v>1694</v>
      </c>
      <c r="I335" t="s">
        <v>1613</v>
      </c>
      <c r="J335" t="s">
        <v>1614</v>
      </c>
      <c r="K335" t="s">
        <v>2823</v>
      </c>
      <c r="L335">
        <v>29000000000</v>
      </c>
      <c r="M335">
        <v>0</v>
      </c>
      <c r="N335" s="3" t="s">
        <v>1669</v>
      </c>
      <c r="O335" t="s">
        <v>2824</v>
      </c>
      <c r="P335">
        <v>1</v>
      </c>
      <c r="Q335" t="s">
        <v>1615</v>
      </c>
      <c r="R335" t="s">
        <v>350</v>
      </c>
      <c r="S335" t="s">
        <v>1616</v>
      </c>
      <c r="T335" t="str">
        <f t="shared" si="5"/>
        <v>912828B58 Govt</v>
      </c>
    </row>
    <row r="336" spans="1:20" x14ac:dyDescent="0.25">
      <c r="A336" t="s">
        <v>1756</v>
      </c>
      <c r="B336" t="s">
        <v>1757</v>
      </c>
      <c r="C336">
        <v>1.875</v>
      </c>
      <c r="D336" s="3" t="s">
        <v>2153</v>
      </c>
      <c r="E336" t="s">
        <v>1609</v>
      </c>
      <c r="F336" t="s">
        <v>1610</v>
      </c>
      <c r="G336" t="s">
        <v>1611</v>
      </c>
      <c r="H336" s="3" t="s">
        <v>2637</v>
      </c>
      <c r="I336" t="s">
        <v>1613</v>
      </c>
      <c r="J336" t="s">
        <v>1614</v>
      </c>
      <c r="K336" t="s">
        <v>2825</v>
      </c>
      <c r="L336">
        <v>29393000000</v>
      </c>
      <c r="M336">
        <v>0</v>
      </c>
      <c r="N336" s="3" t="s">
        <v>2639</v>
      </c>
      <c r="O336" t="s">
        <v>2826</v>
      </c>
      <c r="P336">
        <v>102</v>
      </c>
      <c r="Q336" t="s">
        <v>1615</v>
      </c>
      <c r="R336" t="s">
        <v>351</v>
      </c>
      <c r="S336" t="s">
        <v>1616</v>
      </c>
      <c r="T336" t="str">
        <f t="shared" si="5"/>
        <v>9128283N8 Govt</v>
      </c>
    </row>
    <row r="337" spans="1:20" x14ac:dyDescent="0.25">
      <c r="A337" t="s">
        <v>1756</v>
      </c>
      <c r="B337" t="s">
        <v>1757</v>
      </c>
      <c r="C337">
        <v>1.5</v>
      </c>
      <c r="D337" s="3" t="s">
        <v>1695</v>
      </c>
      <c r="E337" t="s">
        <v>1609</v>
      </c>
      <c r="F337" t="s">
        <v>1610</v>
      </c>
      <c r="G337" t="s">
        <v>1611</v>
      </c>
      <c r="H337" s="3" t="s">
        <v>1636</v>
      </c>
      <c r="I337" t="s">
        <v>1613</v>
      </c>
      <c r="J337" t="s">
        <v>1614</v>
      </c>
      <c r="K337" t="s">
        <v>2827</v>
      </c>
      <c r="L337">
        <v>24197000000</v>
      </c>
      <c r="M337">
        <v>0</v>
      </c>
      <c r="N337" s="3" t="s">
        <v>2828</v>
      </c>
      <c r="O337" t="s">
        <v>2829</v>
      </c>
      <c r="P337">
        <v>102</v>
      </c>
      <c r="Q337" t="s">
        <v>1615</v>
      </c>
      <c r="R337" t="s">
        <v>352</v>
      </c>
      <c r="S337" t="s">
        <v>1616</v>
      </c>
      <c r="T337" t="str">
        <f t="shared" si="5"/>
        <v>912828X21 Govt</v>
      </c>
    </row>
    <row r="338" spans="1:20" x14ac:dyDescent="0.25">
      <c r="A338" t="s">
        <v>1756</v>
      </c>
      <c r="B338" t="s">
        <v>1757</v>
      </c>
      <c r="C338">
        <v>1.625</v>
      </c>
      <c r="D338" s="3" t="s">
        <v>1658</v>
      </c>
      <c r="E338" t="s">
        <v>1609</v>
      </c>
      <c r="F338" t="s">
        <v>1610</v>
      </c>
      <c r="G338" t="s">
        <v>1611</v>
      </c>
      <c r="H338" s="3" t="s">
        <v>2706</v>
      </c>
      <c r="I338" t="s">
        <v>1613</v>
      </c>
      <c r="J338" t="s">
        <v>1614</v>
      </c>
      <c r="K338" t="s">
        <v>2830</v>
      </c>
      <c r="L338">
        <v>35011000000</v>
      </c>
      <c r="M338">
        <v>0</v>
      </c>
      <c r="N338" s="3" t="s">
        <v>1694</v>
      </c>
      <c r="O338" t="s">
        <v>2831</v>
      </c>
      <c r="P338">
        <v>1</v>
      </c>
      <c r="Q338" t="s">
        <v>1615</v>
      </c>
      <c r="R338" t="s">
        <v>353</v>
      </c>
      <c r="S338" t="s">
        <v>1616</v>
      </c>
      <c r="T338" t="str">
        <f t="shared" si="5"/>
        <v>912828WW6 Govt</v>
      </c>
    </row>
    <row r="339" spans="1:20" x14ac:dyDescent="0.25">
      <c r="A339" t="s">
        <v>1756</v>
      </c>
      <c r="B339" t="s">
        <v>1757</v>
      </c>
      <c r="C339">
        <v>2.5</v>
      </c>
      <c r="D339" s="3" t="s">
        <v>1837</v>
      </c>
      <c r="E339" t="s">
        <v>1609</v>
      </c>
      <c r="F339" t="s">
        <v>1610</v>
      </c>
      <c r="G339" t="s">
        <v>1611</v>
      </c>
      <c r="H339" s="3" t="s">
        <v>2420</v>
      </c>
      <c r="I339" t="s">
        <v>1613</v>
      </c>
      <c r="J339" t="s">
        <v>1614</v>
      </c>
      <c r="K339" t="s">
        <v>2832</v>
      </c>
      <c r="L339">
        <v>39997000000</v>
      </c>
      <c r="M339">
        <v>0</v>
      </c>
      <c r="N339" s="3" t="s">
        <v>2422</v>
      </c>
      <c r="O339" t="s">
        <v>2833</v>
      </c>
      <c r="P339">
        <v>1</v>
      </c>
      <c r="Q339" t="s">
        <v>1615</v>
      </c>
      <c r="R339" t="s">
        <v>354</v>
      </c>
      <c r="S339" t="s">
        <v>1616</v>
      </c>
      <c r="T339" t="str">
        <f t="shared" si="5"/>
        <v>9128285S5 Govt</v>
      </c>
    </row>
    <row r="340" spans="1:20" x14ac:dyDescent="0.25">
      <c r="A340" t="s">
        <v>1756</v>
      </c>
      <c r="B340" t="s">
        <v>1757</v>
      </c>
      <c r="C340">
        <v>1.75</v>
      </c>
      <c r="D340" s="3" t="s">
        <v>2415</v>
      </c>
      <c r="E340" t="s">
        <v>1609</v>
      </c>
      <c r="F340" t="s">
        <v>1610</v>
      </c>
      <c r="G340" t="s">
        <v>1611</v>
      </c>
      <c r="H340" s="3" t="s">
        <v>2472</v>
      </c>
      <c r="I340" t="s">
        <v>1613</v>
      </c>
      <c r="J340" t="s">
        <v>1614</v>
      </c>
      <c r="K340" t="s">
        <v>2834</v>
      </c>
      <c r="L340">
        <v>27409000000</v>
      </c>
      <c r="M340">
        <v>0</v>
      </c>
      <c r="N340" s="3" t="s">
        <v>2195</v>
      </c>
      <c r="O340" t="s">
        <v>2835</v>
      </c>
      <c r="P340">
        <v>1</v>
      </c>
      <c r="Q340" t="s">
        <v>1615</v>
      </c>
      <c r="R340" t="s">
        <v>355</v>
      </c>
      <c r="S340" t="s">
        <v>1616</v>
      </c>
      <c r="T340" t="str">
        <f t="shared" si="5"/>
        <v>9128283H1 Govt</v>
      </c>
    </row>
    <row r="341" spans="1:20" x14ac:dyDescent="0.25">
      <c r="A341" t="s">
        <v>1756</v>
      </c>
      <c r="B341" t="s">
        <v>1757</v>
      </c>
      <c r="C341">
        <v>2.625</v>
      </c>
      <c r="D341" s="3" t="s">
        <v>1810</v>
      </c>
      <c r="E341" t="s">
        <v>1609</v>
      </c>
      <c r="F341" t="s">
        <v>1610</v>
      </c>
      <c r="G341" t="s">
        <v>1611</v>
      </c>
      <c r="H341" s="3" t="s">
        <v>2656</v>
      </c>
      <c r="I341" t="s">
        <v>1613</v>
      </c>
      <c r="J341" t="s">
        <v>1614</v>
      </c>
      <c r="K341" t="s">
        <v>2836</v>
      </c>
      <c r="L341">
        <v>67410000000</v>
      </c>
      <c r="M341">
        <v>0</v>
      </c>
      <c r="N341" s="3" t="s">
        <v>2576</v>
      </c>
      <c r="O341" t="s">
        <v>2837</v>
      </c>
      <c r="P341">
        <v>1</v>
      </c>
      <c r="Q341" t="s">
        <v>1615</v>
      </c>
      <c r="R341" t="s">
        <v>356</v>
      </c>
      <c r="S341" t="s">
        <v>1616</v>
      </c>
      <c r="T341" t="str">
        <f t="shared" si="5"/>
        <v>912828PC8 Govt</v>
      </c>
    </row>
    <row r="342" spans="1:20" x14ac:dyDescent="0.25">
      <c r="A342" t="s">
        <v>1756</v>
      </c>
      <c r="B342" t="s">
        <v>1757</v>
      </c>
      <c r="C342">
        <v>2.875</v>
      </c>
      <c r="D342" s="3" t="s">
        <v>1957</v>
      </c>
      <c r="E342" t="s">
        <v>1609</v>
      </c>
      <c r="F342" t="s">
        <v>1610</v>
      </c>
      <c r="G342" t="s">
        <v>1611</v>
      </c>
      <c r="H342" s="3" t="s">
        <v>1638</v>
      </c>
      <c r="I342" t="s">
        <v>1613</v>
      </c>
      <c r="J342" t="s">
        <v>1614</v>
      </c>
      <c r="K342" t="s">
        <v>2838</v>
      </c>
      <c r="L342">
        <v>37995000000</v>
      </c>
      <c r="M342">
        <v>0</v>
      </c>
      <c r="N342" s="3" t="s">
        <v>2531</v>
      </c>
      <c r="O342" t="s">
        <v>2839</v>
      </c>
      <c r="P342">
        <v>1</v>
      </c>
      <c r="Q342" t="s">
        <v>1615</v>
      </c>
      <c r="R342" t="s">
        <v>357</v>
      </c>
      <c r="S342" t="s">
        <v>1616</v>
      </c>
      <c r="T342" t="str">
        <f t="shared" si="5"/>
        <v>9128285G1 Govt</v>
      </c>
    </row>
    <row r="343" spans="1:20" x14ac:dyDescent="0.25">
      <c r="A343" t="s">
        <v>1756</v>
      </c>
      <c r="B343" t="s">
        <v>1757</v>
      </c>
      <c r="C343">
        <v>2.375</v>
      </c>
      <c r="D343" s="3" t="s">
        <v>1837</v>
      </c>
      <c r="E343" t="s">
        <v>1609</v>
      </c>
      <c r="F343" t="s">
        <v>1610</v>
      </c>
      <c r="G343" t="s">
        <v>1611</v>
      </c>
      <c r="H343" s="3" t="s">
        <v>2616</v>
      </c>
      <c r="I343" t="s">
        <v>1613</v>
      </c>
      <c r="J343" t="s">
        <v>1614</v>
      </c>
      <c r="K343" t="s">
        <v>2840</v>
      </c>
      <c r="L343">
        <v>29000000000</v>
      </c>
      <c r="M343">
        <v>0</v>
      </c>
      <c r="N343" s="3" t="s">
        <v>2841</v>
      </c>
      <c r="O343" t="s">
        <v>2842</v>
      </c>
      <c r="P343">
        <v>1</v>
      </c>
      <c r="Q343" t="s">
        <v>1615</v>
      </c>
      <c r="R343" t="s">
        <v>358</v>
      </c>
      <c r="S343" t="s">
        <v>1616</v>
      </c>
      <c r="T343" t="str">
        <f t="shared" si="5"/>
        <v>912828A83 Govt</v>
      </c>
    </row>
    <row r="344" spans="1:20" x14ac:dyDescent="0.25">
      <c r="A344" t="s">
        <v>1756</v>
      </c>
      <c r="B344" t="s">
        <v>1757</v>
      </c>
      <c r="C344">
        <v>1.75</v>
      </c>
      <c r="D344" s="3" t="s">
        <v>1837</v>
      </c>
      <c r="E344" t="s">
        <v>1609</v>
      </c>
      <c r="F344" t="s">
        <v>1610</v>
      </c>
      <c r="G344" t="s">
        <v>1611</v>
      </c>
      <c r="H344" s="3" t="s">
        <v>2188</v>
      </c>
      <c r="I344" t="s">
        <v>1613</v>
      </c>
      <c r="J344" t="s">
        <v>1614</v>
      </c>
      <c r="K344" t="s">
        <v>2843</v>
      </c>
      <c r="L344">
        <v>35000000000</v>
      </c>
      <c r="M344">
        <v>0</v>
      </c>
      <c r="N344" s="3" t="s">
        <v>2190</v>
      </c>
      <c r="O344" t="s">
        <v>2844</v>
      </c>
      <c r="P344">
        <v>1</v>
      </c>
      <c r="Q344" t="s">
        <v>1615</v>
      </c>
      <c r="R344" t="s">
        <v>359</v>
      </c>
      <c r="S344" t="s">
        <v>1616</v>
      </c>
      <c r="T344" t="str">
        <f t="shared" si="5"/>
        <v>912828N48 Govt</v>
      </c>
    </row>
    <row r="345" spans="1:20" x14ac:dyDescent="0.25">
      <c r="A345" t="s">
        <v>1756</v>
      </c>
      <c r="B345" t="s">
        <v>1757</v>
      </c>
      <c r="C345">
        <v>10.25</v>
      </c>
      <c r="D345" s="3" t="s">
        <v>2845</v>
      </c>
      <c r="E345" t="s">
        <v>1609</v>
      </c>
      <c r="F345" t="s">
        <v>1610</v>
      </c>
      <c r="G345" t="s">
        <v>1611</v>
      </c>
      <c r="H345" s="3" t="s">
        <v>2846</v>
      </c>
      <c r="I345" t="s">
        <v>1613</v>
      </c>
      <c r="J345" t="s">
        <v>1614</v>
      </c>
      <c r="K345" t="s">
        <v>2847</v>
      </c>
      <c r="M345">
        <v>0</v>
      </c>
      <c r="N345" s="3" t="s">
        <v>2848</v>
      </c>
      <c r="O345" t="s">
        <v>2849</v>
      </c>
      <c r="P345">
        <v>1</v>
      </c>
      <c r="Q345" t="s">
        <v>1615</v>
      </c>
      <c r="R345" t="s">
        <v>360</v>
      </c>
      <c r="S345" t="s">
        <v>1616</v>
      </c>
      <c r="T345" t="str">
        <f t="shared" si="5"/>
        <v>912827PH9 Govt</v>
      </c>
    </row>
    <row r="346" spans="1:20" x14ac:dyDescent="0.25">
      <c r="A346" t="s">
        <v>1756</v>
      </c>
      <c r="B346" t="s">
        <v>1757</v>
      </c>
      <c r="C346">
        <v>8.75</v>
      </c>
      <c r="D346" s="3" t="s">
        <v>1621</v>
      </c>
      <c r="E346" t="s">
        <v>1609</v>
      </c>
      <c r="F346" t="s">
        <v>1610</v>
      </c>
      <c r="G346" t="s">
        <v>1611</v>
      </c>
      <c r="H346" s="3" t="s">
        <v>2818</v>
      </c>
      <c r="I346" t="s">
        <v>1613</v>
      </c>
      <c r="J346" t="s">
        <v>1614</v>
      </c>
      <c r="K346" t="s">
        <v>2850</v>
      </c>
      <c r="L346">
        <v>21419000000</v>
      </c>
      <c r="M346">
        <v>0</v>
      </c>
      <c r="N346" s="3" t="s">
        <v>2851</v>
      </c>
      <c r="O346" t="s">
        <v>2852</v>
      </c>
      <c r="P346">
        <v>1</v>
      </c>
      <c r="Q346" t="s">
        <v>1615</v>
      </c>
      <c r="R346" t="s">
        <v>361</v>
      </c>
      <c r="S346" t="s">
        <v>1616</v>
      </c>
      <c r="T346" t="str">
        <f t="shared" si="5"/>
        <v>912810EG9 Govt</v>
      </c>
    </row>
    <row r="347" spans="1:20" x14ac:dyDescent="0.25">
      <c r="A347" t="s">
        <v>1756</v>
      </c>
      <c r="B347" t="s">
        <v>1757</v>
      </c>
      <c r="C347">
        <v>1.5</v>
      </c>
      <c r="D347" s="3" t="s">
        <v>2131</v>
      </c>
      <c r="E347" t="s">
        <v>1609</v>
      </c>
      <c r="F347" t="s">
        <v>1610</v>
      </c>
      <c r="G347" t="s">
        <v>1611</v>
      </c>
      <c r="H347" s="3" t="s">
        <v>2809</v>
      </c>
      <c r="I347" t="s">
        <v>1613</v>
      </c>
      <c r="J347" t="s">
        <v>1614</v>
      </c>
      <c r="K347" t="s">
        <v>2853</v>
      </c>
      <c r="L347">
        <v>24000000000</v>
      </c>
      <c r="M347">
        <v>0</v>
      </c>
      <c r="N347" s="3" t="s">
        <v>2854</v>
      </c>
      <c r="O347" t="s">
        <v>2855</v>
      </c>
      <c r="P347">
        <v>1</v>
      </c>
      <c r="Q347" t="s">
        <v>1615</v>
      </c>
      <c r="R347" t="s">
        <v>362</v>
      </c>
      <c r="S347" t="s">
        <v>1616</v>
      </c>
      <c r="T347" t="str">
        <f t="shared" si="5"/>
        <v>912828XU9 Govt</v>
      </c>
    </row>
    <row r="348" spans="1:20" x14ac:dyDescent="0.25">
      <c r="A348" t="s">
        <v>1756</v>
      </c>
      <c r="B348" t="s">
        <v>1757</v>
      </c>
      <c r="C348">
        <v>10.625</v>
      </c>
      <c r="D348" s="3" t="s">
        <v>1673</v>
      </c>
      <c r="E348" t="s">
        <v>1609</v>
      </c>
      <c r="F348" t="s">
        <v>1610</v>
      </c>
      <c r="G348" t="s">
        <v>1611</v>
      </c>
      <c r="H348" s="3" t="s">
        <v>2856</v>
      </c>
      <c r="I348" t="s">
        <v>1613</v>
      </c>
      <c r="J348" t="s">
        <v>1614</v>
      </c>
      <c r="K348" t="s">
        <v>2857</v>
      </c>
      <c r="L348">
        <v>7150000000</v>
      </c>
      <c r="M348">
        <v>0</v>
      </c>
      <c r="N348" s="3" t="s">
        <v>2858</v>
      </c>
      <c r="O348" t="s">
        <v>2859</v>
      </c>
      <c r="P348">
        <v>1</v>
      </c>
      <c r="Q348" t="s">
        <v>1615</v>
      </c>
      <c r="R348" t="s">
        <v>363</v>
      </c>
      <c r="S348" t="s">
        <v>1616</v>
      </c>
      <c r="T348" t="str">
        <f t="shared" si="5"/>
        <v>912810DS4 Govt</v>
      </c>
    </row>
    <row r="349" spans="1:20" x14ac:dyDescent="0.25">
      <c r="A349" t="s">
        <v>1756</v>
      </c>
      <c r="B349" t="s">
        <v>1757</v>
      </c>
      <c r="C349">
        <v>3.625</v>
      </c>
      <c r="D349" s="3" t="s">
        <v>1840</v>
      </c>
      <c r="E349" t="s">
        <v>1609</v>
      </c>
      <c r="F349" t="s">
        <v>1610</v>
      </c>
      <c r="G349" t="s">
        <v>1611</v>
      </c>
      <c r="H349" s="3" t="s">
        <v>1653</v>
      </c>
      <c r="I349" t="s">
        <v>1613</v>
      </c>
      <c r="J349" t="s">
        <v>1614</v>
      </c>
      <c r="K349" t="s">
        <v>2860</v>
      </c>
      <c r="L349">
        <v>71595000000</v>
      </c>
      <c r="M349">
        <v>0</v>
      </c>
      <c r="N349" s="3" t="s">
        <v>2524</v>
      </c>
      <c r="O349" t="s">
        <v>2861</v>
      </c>
      <c r="P349">
        <v>102</v>
      </c>
      <c r="Q349" t="s">
        <v>1615</v>
      </c>
      <c r="R349" t="s">
        <v>364</v>
      </c>
      <c r="S349" t="s">
        <v>1616</v>
      </c>
      <c r="T349" t="str">
        <f t="shared" si="5"/>
        <v>912828MP2 Govt</v>
      </c>
    </row>
    <row r="350" spans="1:20" x14ac:dyDescent="0.25">
      <c r="A350" t="s">
        <v>1756</v>
      </c>
      <c r="B350" t="s">
        <v>1757</v>
      </c>
      <c r="C350">
        <v>2.75</v>
      </c>
      <c r="D350" s="3" t="s">
        <v>1900</v>
      </c>
      <c r="E350" t="s">
        <v>1609</v>
      </c>
      <c r="F350" t="s">
        <v>1610</v>
      </c>
      <c r="G350" t="s">
        <v>1611</v>
      </c>
      <c r="H350" s="3" t="s">
        <v>2492</v>
      </c>
      <c r="I350" t="s">
        <v>1613</v>
      </c>
      <c r="J350" t="s">
        <v>1614</v>
      </c>
      <c r="K350" t="s">
        <v>2862</v>
      </c>
      <c r="L350">
        <v>36992000000</v>
      </c>
      <c r="M350">
        <v>0</v>
      </c>
      <c r="N350" s="3" t="s">
        <v>2494</v>
      </c>
      <c r="O350" t="s">
        <v>2863</v>
      </c>
      <c r="P350">
        <v>102</v>
      </c>
      <c r="Q350" t="s">
        <v>1615</v>
      </c>
      <c r="R350" t="s">
        <v>365</v>
      </c>
      <c r="S350" t="s">
        <v>1616</v>
      </c>
      <c r="T350" t="str">
        <f t="shared" si="5"/>
        <v>9128285B2 Govt</v>
      </c>
    </row>
    <row r="351" spans="1:20" x14ac:dyDescent="0.25">
      <c r="A351" t="s">
        <v>1756</v>
      </c>
      <c r="B351" t="s">
        <v>1757</v>
      </c>
      <c r="C351">
        <v>2.125</v>
      </c>
      <c r="D351" s="3" t="s">
        <v>1854</v>
      </c>
      <c r="E351" t="s">
        <v>1609</v>
      </c>
      <c r="F351" t="s">
        <v>1610</v>
      </c>
      <c r="G351" t="s">
        <v>1611</v>
      </c>
      <c r="H351" s="3" t="s">
        <v>1703</v>
      </c>
      <c r="I351" t="s">
        <v>1613</v>
      </c>
      <c r="J351" t="s">
        <v>1614</v>
      </c>
      <c r="K351" t="s">
        <v>2864</v>
      </c>
      <c r="L351">
        <v>29000000000</v>
      </c>
      <c r="M351">
        <v>0</v>
      </c>
      <c r="N351" s="3" t="s">
        <v>2865</v>
      </c>
      <c r="O351" t="s">
        <v>2866</v>
      </c>
      <c r="P351">
        <v>102</v>
      </c>
      <c r="Q351" t="s">
        <v>1615</v>
      </c>
      <c r="R351" t="s">
        <v>366</v>
      </c>
      <c r="S351" t="s">
        <v>1616</v>
      </c>
      <c r="T351" t="str">
        <f t="shared" si="5"/>
        <v>912828VV9 Govt</v>
      </c>
    </row>
    <row r="352" spans="1:20" x14ac:dyDescent="0.25">
      <c r="A352" t="s">
        <v>1756</v>
      </c>
      <c r="B352" t="s">
        <v>1757</v>
      </c>
      <c r="C352">
        <v>2.75</v>
      </c>
      <c r="D352" s="3" t="s">
        <v>1823</v>
      </c>
      <c r="E352" t="s">
        <v>1609</v>
      </c>
      <c r="F352" t="s">
        <v>1610</v>
      </c>
      <c r="G352" t="s">
        <v>1611</v>
      </c>
      <c r="H352" s="3" t="s">
        <v>2417</v>
      </c>
      <c r="I352" t="s">
        <v>1613</v>
      </c>
      <c r="J352" t="s">
        <v>1614</v>
      </c>
      <c r="K352" t="s">
        <v>2867</v>
      </c>
      <c r="L352">
        <v>42424000000</v>
      </c>
      <c r="M352">
        <v>0</v>
      </c>
      <c r="N352" s="3" t="s">
        <v>2470</v>
      </c>
      <c r="O352" t="s">
        <v>2868</v>
      </c>
      <c r="P352">
        <v>1</v>
      </c>
      <c r="Q352" t="s">
        <v>1615</v>
      </c>
      <c r="R352" t="s">
        <v>367</v>
      </c>
      <c r="S352" t="s">
        <v>1616</v>
      </c>
      <c r="T352" t="str">
        <f t="shared" si="5"/>
        <v>9128285Q9 Govt</v>
      </c>
    </row>
    <row r="353" spans="1:20" x14ac:dyDescent="0.25">
      <c r="A353" t="s">
        <v>1756</v>
      </c>
      <c r="B353" t="s">
        <v>1757</v>
      </c>
      <c r="C353">
        <v>4.5</v>
      </c>
      <c r="D353" s="3" t="s">
        <v>2010</v>
      </c>
      <c r="E353" t="s">
        <v>1609</v>
      </c>
      <c r="F353" t="s">
        <v>1610</v>
      </c>
      <c r="G353" t="s">
        <v>1611</v>
      </c>
      <c r="H353" s="3" t="s">
        <v>1928</v>
      </c>
      <c r="I353" t="s">
        <v>1613</v>
      </c>
      <c r="J353" t="s">
        <v>1614</v>
      </c>
      <c r="K353" t="s">
        <v>2869</v>
      </c>
      <c r="L353">
        <v>25587000000</v>
      </c>
      <c r="M353">
        <v>0</v>
      </c>
      <c r="N353" s="3" t="s">
        <v>2870</v>
      </c>
      <c r="O353" t="s">
        <v>2871</v>
      </c>
      <c r="P353">
        <v>1</v>
      </c>
      <c r="Q353" t="s">
        <v>1615</v>
      </c>
      <c r="R353" t="s">
        <v>368</v>
      </c>
      <c r="S353" t="s">
        <v>1616</v>
      </c>
      <c r="T353" t="str">
        <f t="shared" si="5"/>
        <v>912828GS3 Govt</v>
      </c>
    </row>
    <row r="354" spans="1:20" x14ac:dyDescent="0.25">
      <c r="A354" t="s">
        <v>1756</v>
      </c>
      <c r="B354" t="s">
        <v>1757</v>
      </c>
      <c r="C354">
        <v>8.875</v>
      </c>
      <c r="D354" s="3" t="s">
        <v>2872</v>
      </c>
      <c r="E354" t="s">
        <v>1609</v>
      </c>
      <c r="F354" t="s">
        <v>1610</v>
      </c>
      <c r="G354" t="s">
        <v>1611</v>
      </c>
      <c r="H354" s="3" t="s">
        <v>2873</v>
      </c>
      <c r="I354" t="s">
        <v>1613</v>
      </c>
      <c r="J354" t="s">
        <v>1614</v>
      </c>
      <c r="K354" t="s">
        <v>2874</v>
      </c>
      <c r="M354">
        <v>0</v>
      </c>
      <c r="N354" s="3" t="s">
        <v>2875</v>
      </c>
      <c r="O354" t="s">
        <v>2876</v>
      </c>
      <c r="P354">
        <v>1</v>
      </c>
      <c r="Q354" t="s">
        <v>1615</v>
      </c>
      <c r="R354" t="s">
        <v>369</v>
      </c>
      <c r="S354" t="s">
        <v>1616</v>
      </c>
      <c r="T354" t="str">
        <f t="shared" si="5"/>
        <v>912827KW1 Govt</v>
      </c>
    </row>
    <row r="355" spans="1:20" x14ac:dyDescent="0.25">
      <c r="A355" t="s">
        <v>1756</v>
      </c>
      <c r="B355" t="s">
        <v>1757</v>
      </c>
      <c r="C355">
        <v>1.625</v>
      </c>
      <c r="D355" s="3" t="s">
        <v>1623</v>
      </c>
      <c r="E355" t="s">
        <v>1609</v>
      </c>
      <c r="F355" t="s">
        <v>1610</v>
      </c>
      <c r="G355" t="s">
        <v>1611</v>
      </c>
      <c r="H355" s="3" t="s">
        <v>2673</v>
      </c>
      <c r="I355" t="s">
        <v>1613</v>
      </c>
      <c r="J355" t="s">
        <v>1614</v>
      </c>
      <c r="K355" t="s">
        <v>2877</v>
      </c>
      <c r="L355">
        <v>35000000000</v>
      </c>
      <c r="M355">
        <v>0</v>
      </c>
      <c r="N355" s="3" t="s">
        <v>1666</v>
      </c>
      <c r="O355" t="s">
        <v>2878</v>
      </c>
      <c r="P355">
        <v>1</v>
      </c>
      <c r="Q355" t="s">
        <v>1615</v>
      </c>
      <c r="R355" t="s">
        <v>370</v>
      </c>
      <c r="S355" t="s">
        <v>1616</v>
      </c>
      <c r="T355" t="str">
        <f t="shared" si="5"/>
        <v>912828XM7 Govt</v>
      </c>
    </row>
    <row r="356" spans="1:20" x14ac:dyDescent="0.25">
      <c r="A356" t="s">
        <v>1756</v>
      </c>
      <c r="B356" t="s">
        <v>1757</v>
      </c>
      <c r="C356">
        <v>4.25</v>
      </c>
      <c r="D356" s="3" t="s">
        <v>1673</v>
      </c>
      <c r="E356" t="s">
        <v>1609</v>
      </c>
      <c r="F356" t="s">
        <v>1610</v>
      </c>
      <c r="G356" t="s">
        <v>1611</v>
      </c>
      <c r="H356" s="3" t="s">
        <v>1911</v>
      </c>
      <c r="I356" t="s">
        <v>1613</v>
      </c>
      <c r="J356" t="s">
        <v>1614</v>
      </c>
      <c r="K356" t="s">
        <v>2879</v>
      </c>
      <c r="L356">
        <v>32470000000</v>
      </c>
      <c r="M356">
        <v>0</v>
      </c>
      <c r="N356" s="3" t="s">
        <v>2880</v>
      </c>
      <c r="O356" t="s">
        <v>2881</v>
      </c>
      <c r="P356">
        <v>1</v>
      </c>
      <c r="Q356" t="s">
        <v>1615</v>
      </c>
      <c r="R356" t="s">
        <v>371</v>
      </c>
      <c r="S356" t="s">
        <v>1616</v>
      </c>
      <c r="T356" t="str">
        <f t="shared" si="5"/>
        <v>912828EE6 Govt</v>
      </c>
    </row>
    <row r="357" spans="1:20" x14ac:dyDescent="0.25">
      <c r="A357" t="s">
        <v>1756</v>
      </c>
      <c r="B357" t="s">
        <v>1757</v>
      </c>
      <c r="C357">
        <v>1.25</v>
      </c>
      <c r="D357" s="3" t="s">
        <v>2175</v>
      </c>
      <c r="E357" t="s">
        <v>1609</v>
      </c>
      <c r="F357" t="s">
        <v>1610</v>
      </c>
      <c r="G357" t="s">
        <v>1611</v>
      </c>
      <c r="H357" s="3" t="s">
        <v>2882</v>
      </c>
      <c r="I357" t="s">
        <v>1613</v>
      </c>
      <c r="J357" t="s">
        <v>1614</v>
      </c>
      <c r="K357" t="s">
        <v>2883</v>
      </c>
      <c r="L357">
        <v>36103000000</v>
      </c>
      <c r="M357">
        <v>0</v>
      </c>
      <c r="N357" s="3" t="s">
        <v>2884</v>
      </c>
      <c r="O357" t="s">
        <v>2885</v>
      </c>
      <c r="P357">
        <v>1</v>
      </c>
      <c r="Q357" t="s">
        <v>1615</v>
      </c>
      <c r="R357" t="s">
        <v>372</v>
      </c>
      <c r="S357" t="s">
        <v>1616</v>
      </c>
      <c r="T357" t="str">
        <f t="shared" si="5"/>
        <v>912828NZ9 Govt</v>
      </c>
    </row>
    <row r="358" spans="1:20" x14ac:dyDescent="0.25">
      <c r="A358" t="s">
        <v>1756</v>
      </c>
      <c r="B358" t="s">
        <v>1757</v>
      </c>
      <c r="C358">
        <v>1.75</v>
      </c>
      <c r="D358" s="3" t="s">
        <v>1810</v>
      </c>
      <c r="E358" t="s">
        <v>1609</v>
      </c>
      <c r="F358" t="s">
        <v>1610</v>
      </c>
      <c r="G358" t="s">
        <v>1611</v>
      </c>
      <c r="H358" s="3" t="s">
        <v>1865</v>
      </c>
      <c r="I358" t="s">
        <v>1613</v>
      </c>
      <c r="J358" t="s">
        <v>1614</v>
      </c>
      <c r="K358" t="s">
        <v>2886</v>
      </c>
      <c r="L358">
        <v>26918000000</v>
      </c>
      <c r="M358">
        <v>0</v>
      </c>
      <c r="N358" s="3" t="s">
        <v>1867</v>
      </c>
      <c r="O358" t="s">
        <v>2887</v>
      </c>
      <c r="P358">
        <v>1</v>
      </c>
      <c r="Q358" t="s">
        <v>1615</v>
      </c>
      <c r="R358" t="s">
        <v>373</v>
      </c>
      <c r="S358" t="s">
        <v>1616</v>
      </c>
      <c r="T358" t="str">
        <f t="shared" si="5"/>
        <v>9128283G3 Govt</v>
      </c>
    </row>
    <row r="359" spans="1:20" x14ac:dyDescent="0.25">
      <c r="A359" t="s">
        <v>1756</v>
      </c>
      <c r="B359" t="s">
        <v>1757</v>
      </c>
      <c r="C359">
        <v>0.75</v>
      </c>
      <c r="D359" s="3" t="s">
        <v>1643</v>
      </c>
      <c r="E359" t="s">
        <v>1609</v>
      </c>
      <c r="F359" t="s">
        <v>1610</v>
      </c>
      <c r="G359" t="s">
        <v>1611</v>
      </c>
      <c r="H359" s="3" t="s">
        <v>2633</v>
      </c>
      <c r="I359" t="s">
        <v>1613</v>
      </c>
      <c r="J359" t="s">
        <v>1614</v>
      </c>
      <c r="K359" t="s">
        <v>2888</v>
      </c>
      <c r="L359">
        <v>26470000000</v>
      </c>
      <c r="M359">
        <v>0</v>
      </c>
      <c r="N359" s="3" t="s">
        <v>2635</v>
      </c>
      <c r="O359" t="s">
        <v>2889</v>
      </c>
      <c r="P359">
        <v>102</v>
      </c>
      <c r="Q359" t="s">
        <v>1615</v>
      </c>
      <c r="R359" t="s">
        <v>374</v>
      </c>
      <c r="S359" t="s">
        <v>1616</v>
      </c>
      <c r="T359" t="str">
        <f t="shared" si="5"/>
        <v>912828P20 Govt</v>
      </c>
    </row>
    <row r="360" spans="1:20" x14ac:dyDescent="0.25">
      <c r="A360" t="s">
        <v>1756</v>
      </c>
      <c r="B360" t="s">
        <v>1757</v>
      </c>
      <c r="C360">
        <v>1.625</v>
      </c>
      <c r="D360" s="3" t="s">
        <v>1823</v>
      </c>
      <c r="E360" t="s">
        <v>1609</v>
      </c>
      <c r="F360" t="s">
        <v>1610</v>
      </c>
      <c r="G360" t="s">
        <v>1611</v>
      </c>
      <c r="H360" s="3" t="s">
        <v>2356</v>
      </c>
      <c r="I360" t="s">
        <v>1613</v>
      </c>
      <c r="J360" t="s">
        <v>1614</v>
      </c>
      <c r="K360" t="s">
        <v>2890</v>
      </c>
      <c r="L360">
        <v>35001000000</v>
      </c>
      <c r="M360">
        <v>0</v>
      </c>
      <c r="N360" s="3" t="s">
        <v>2358</v>
      </c>
      <c r="O360" t="s">
        <v>2891</v>
      </c>
      <c r="P360">
        <v>1</v>
      </c>
      <c r="Q360" t="s">
        <v>1615</v>
      </c>
      <c r="R360" t="s">
        <v>375</v>
      </c>
      <c r="S360" t="s">
        <v>1616</v>
      </c>
      <c r="T360" t="str">
        <f t="shared" si="5"/>
        <v>912828M98 Govt</v>
      </c>
    </row>
    <row r="361" spans="1:20" x14ac:dyDescent="0.25">
      <c r="A361" t="s">
        <v>1756</v>
      </c>
      <c r="B361" t="s">
        <v>1757</v>
      </c>
      <c r="C361">
        <v>2.75</v>
      </c>
      <c r="D361" s="3" t="s">
        <v>1878</v>
      </c>
      <c r="E361" t="s">
        <v>1609</v>
      </c>
      <c r="F361" t="s">
        <v>1610</v>
      </c>
      <c r="G361" t="s">
        <v>1611</v>
      </c>
      <c r="H361" s="3" t="s">
        <v>2377</v>
      </c>
      <c r="I361" t="s">
        <v>1613</v>
      </c>
      <c r="J361" t="s">
        <v>1614</v>
      </c>
      <c r="K361" t="s">
        <v>2892</v>
      </c>
      <c r="L361">
        <v>58677000000</v>
      </c>
      <c r="M361">
        <v>0</v>
      </c>
      <c r="N361" s="3" t="s">
        <v>2379</v>
      </c>
      <c r="O361" t="s">
        <v>2893</v>
      </c>
      <c r="P361">
        <v>102</v>
      </c>
      <c r="Q361" t="s">
        <v>1615</v>
      </c>
      <c r="R361" t="s">
        <v>376</v>
      </c>
      <c r="S361" t="s">
        <v>1616</v>
      </c>
      <c r="T361" t="str">
        <f t="shared" si="5"/>
        <v>912828KD1 Govt</v>
      </c>
    </row>
    <row r="362" spans="1:20" x14ac:dyDescent="0.25">
      <c r="A362" t="s">
        <v>1756</v>
      </c>
      <c r="B362" t="s">
        <v>1757</v>
      </c>
      <c r="C362">
        <v>3.5</v>
      </c>
      <c r="D362" s="3" t="s">
        <v>1812</v>
      </c>
      <c r="E362" t="s">
        <v>1609</v>
      </c>
      <c r="F362" t="s">
        <v>1610</v>
      </c>
      <c r="G362" t="s">
        <v>1611</v>
      </c>
      <c r="H362" s="3" t="s">
        <v>2576</v>
      </c>
      <c r="I362" t="s">
        <v>1613</v>
      </c>
      <c r="J362" t="s">
        <v>1614</v>
      </c>
      <c r="K362" t="s">
        <v>2894</v>
      </c>
      <c r="L362">
        <v>68219000000</v>
      </c>
      <c r="M362">
        <v>0</v>
      </c>
      <c r="N362" s="3" t="s">
        <v>2578</v>
      </c>
      <c r="O362" t="s">
        <v>2895</v>
      </c>
      <c r="P362">
        <v>102</v>
      </c>
      <c r="Q362" t="s">
        <v>1615</v>
      </c>
      <c r="R362" t="s">
        <v>377</v>
      </c>
      <c r="S362" t="s">
        <v>1616</v>
      </c>
      <c r="T362" t="str">
        <f t="shared" si="5"/>
        <v>912828ND8 Govt</v>
      </c>
    </row>
    <row r="363" spans="1:20" x14ac:dyDescent="0.25">
      <c r="A363" t="s">
        <v>1756</v>
      </c>
      <c r="B363" t="s">
        <v>1757</v>
      </c>
      <c r="C363">
        <v>3.875</v>
      </c>
      <c r="D363" s="3" t="s">
        <v>1865</v>
      </c>
      <c r="E363" t="s">
        <v>1609</v>
      </c>
      <c r="F363" t="s">
        <v>1610</v>
      </c>
      <c r="G363" t="s">
        <v>1611</v>
      </c>
      <c r="H363" s="3" t="s">
        <v>2581</v>
      </c>
      <c r="I363" t="s">
        <v>1613</v>
      </c>
      <c r="J363" t="s">
        <v>1614</v>
      </c>
      <c r="K363" t="s">
        <v>2896</v>
      </c>
      <c r="L363">
        <v>34078000000</v>
      </c>
      <c r="M363">
        <v>0</v>
      </c>
      <c r="N363" s="3" t="s">
        <v>2897</v>
      </c>
      <c r="O363" t="s">
        <v>2898</v>
      </c>
      <c r="P363">
        <v>1</v>
      </c>
      <c r="Q363" t="s">
        <v>1615</v>
      </c>
      <c r="R363" t="s">
        <v>378</v>
      </c>
      <c r="S363" t="s">
        <v>1616</v>
      </c>
      <c r="T363" t="str">
        <f t="shared" si="5"/>
        <v>912828HZ6 Govt</v>
      </c>
    </row>
    <row r="364" spans="1:20" x14ac:dyDescent="0.25">
      <c r="A364" t="s">
        <v>1756</v>
      </c>
      <c r="B364" t="s">
        <v>1757</v>
      </c>
      <c r="C364">
        <v>0.75</v>
      </c>
      <c r="D364" s="3" t="s">
        <v>2533</v>
      </c>
      <c r="E364" t="s">
        <v>1609</v>
      </c>
      <c r="F364" t="s">
        <v>1610</v>
      </c>
      <c r="G364" t="s">
        <v>1611</v>
      </c>
      <c r="H364" s="3" t="s">
        <v>1740</v>
      </c>
      <c r="I364" t="s">
        <v>1613</v>
      </c>
      <c r="J364" t="s">
        <v>1614</v>
      </c>
      <c r="K364" t="s">
        <v>2899</v>
      </c>
      <c r="L364">
        <v>60999000000</v>
      </c>
      <c r="M364">
        <v>0</v>
      </c>
      <c r="N364" s="3" t="s">
        <v>2900</v>
      </c>
      <c r="O364" t="s">
        <v>2901</v>
      </c>
      <c r="P364">
        <v>1</v>
      </c>
      <c r="Q364" t="s">
        <v>1615</v>
      </c>
      <c r="R364" t="s">
        <v>379</v>
      </c>
      <c r="S364" t="s">
        <v>1616</v>
      </c>
      <c r="T364" t="str">
        <f t="shared" si="5"/>
        <v>912828TW0 Govt</v>
      </c>
    </row>
    <row r="365" spans="1:20" x14ac:dyDescent="0.25">
      <c r="A365" t="s">
        <v>1756</v>
      </c>
      <c r="B365" t="s">
        <v>1757</v>
      </c>
      <c r="C365">
        <v>4.875</v>
      </c>
      <c r="D365" s="3" t="s">
        <v>2017</v>
      </c>
      <c r="E365" t="s">
        <v>1609</v>
      </c>
      <c r="F365" t="s">
        <v>1610</v>
      </c>
      <c r="G365" t="s">
        <v>1611</v>
      </c>
      <c r="H365" s="3" t="s">
        <v>2902</v>
      </c>
      <c r="I365" t="s">
        <v>1613</v>
      </c>
      <c r="J365" t="s">
        <v>1614</v>
      </c>
      <c r="K365" t="s">
        <v>2903</v>
      </c>
      <c r="L365">
        <v>24780000000</v>
      </c>
      <c r="M365">
        <v>0</v>
      </c>
      <c r="N365" s="3" t="s">
        <v>2904</v>
      </c>
      <c r="O365" t="s">
        <v>2905</v>
      </c>
      <c r="P365">
        <v>1</v>
      </c>
      <c r="Q365" t="s">
        <v>1615</v>
      </c>
      <c r="R365" t="s">
        <v>380</v>
      </c>
      <c r="S365" t="s">
        <v>1616</v>
      </c>
      <c r="T365" t="str">
        <f t="shared" si="5"/>
        <v>9128277L0 Govt</v>
      </c>
    </row>
    <row r="366" spans="1:20" x14ac:dyDescent="0.25">
      <c r="A366" t="s">
        <v>1756</v>
      </c>
      <c r="B366" t="s">
        <v>1757</v>
      </c>
      <c r="C366">
        <v>3.75</v>
      </c>
      <c r="D366" s="3" t="s">
        <v>1921</v>
      </c>
      <c r="E366" t="s">
        <v>1609</v>
      </c>
      <c r="F366" t="s">
        <v>1610</v>
      </c>
      <c r="G366" t="s">
        <v>1611</v>
      </c>
      <c r="H366" s="3" t="s">
        <v>2486</v>
      </c>
      <c r="I366" t="s">
        <v>1613</v>
      </c>
      <c r="J366" t="s">
        <v>1614</v>
      </c>
      <c r="K366" t="s">
        <v>2906</v>
      </c>
      <c r="L366">
        <v>57351000000</v>
      </c>
      <c r="M366">
        <v>0</v>
      </c>
      <c r="N366" s="3" t="s">
        <v>2907</v>
      </c>
      <c r="O366" t="s">
        <v>2908</v>
      </c>
      <c r="P366">
        <v>102</v>
      </c>
      <c r="Q366" t="s">
        <v>1615</v>
      </c>
      <c r="R366" t="s">
        <v>381</v>
      </c>
      <c r="S366" t="s">
        <v>1616</v>
      </c>
      <c r="T366" t="str">
        <f t="shared" si="5"/>
        <v>912828JR2 Govt</v>
      </c>
    </row>
    <row r="367" spans="1:20" x14ac:dyDescent="0.25">
      <c r="A367" t="s">
        <v>1756</v>
      </c>
      <c r="B367" t="s">
        <v>1757</v>
      </c>
      <c r="C367">
        <v>2.25</v>
      </c>
      <c r="D367" s="3" t="s">
        <v>1985</v>
      </c>
      <c r="E367" t="s">
        <v>1609</v>
      </c>
      <c r="F367" t="s">
        <v>1610</v>
      </c>
      <c r="G367" t="s">
        <v>1611</v>
      </c>
      <c r="H367" s="3" t="s">
        <v>2506</v>
      </c>
      <c r="I367" t="s">
        <v>1613</v>
      </c>
      <c r="J367" t="s">
        <v>1614</v>
      </c>
      <c r="K367" t="s">
        <v>2909</v>
      </c>
      <c r="L367">
        <v>34825000000</v>
      </c>
      <c r="M367">
        <v>0</v>
      </c>
      <c r="N367" s="3" t="s">
        <v>1678</v>
      </c>
      <c r="O367" t="s">
        <v>2910</v>
      </c>
      <c r="P367">
        <v>1</v>
      </c>
      <c r="Q367" t="s">
        <v>1615</v>
      </c>
      <c r="R367" t="s">
        <v>382</v>
      </c>
      <c r="S367" t="s">
        <v>1616</v>
      </c>
      <c r="T367" t="str">
        <f t="shared" si="5"/>
        <v>9128283Y4 Govt</v>
      </c>
    </row>
    <row r="368" spans="1:20" x14ac:dyDescent="0.25">
      <c r="A368" t="s">
        <v>1756</v>
      </c>
      <c r="B368" t="s">
        <v>1757</v>
      </c>
      <c r="C368">
        <v>1.875</v>
      </c>
      <c r="D368" s="3" t="s">
        <v>2043</v>
      </c>
      <c r="E368" t="s">
        <v>1609</v>
      </c>
      <c r="F368" t="s">
        <v>1610</v>
      </c>
      <c r="G368" t="s">
        <v>1611</v>
      </c>
      <c r="H368" s="3" t="s">
        <v>2841</v>
      </c>
      <c r="I368" t="s">
        <v>1613</v>
      </c>
      <c r="J368" t="s">
        <v>1614</v>
      </c>
      <c r="K368" t="s">
        <v>2911</v>
      </c>
      <c r="L368">
        <v>29000000000</v>
      </c>
      <c r="M368">
        <v>0</v>
      </c>
      <c r="N368" s="3" t="s">
        <v>2912</v>
      </c>
      <c r="O368" t="s">
        <v>2913</v>
      </c>
      <c r="P368">
        <v>102</v>
      </c>
      <c r="Q368" t="s">
        <v>1615</v>
      </c>
      <c r="R368" t="s">
        <v>383</v>
      </c>
      <c r="S368" t="s">
        <v>1616</v>
      </c>
      <c r="T368" t="str">
        <f t="shared" si="5"/>
        <v>912828VJ6 Govt</v>
      </c>
    </row>
    <row r="369" spans="1:20" x14ac:dyDescent="0.25">
      <c r="A369" t="s">
        <v>1756</v>
      </c>
      <c r="B369" t="s">
        <v>1757</v>
      </c>
      <c r="C369">
        <v>1.25</v>
      </c>
      <c r="D369" s="3" t="s">
        <v>2492</v>
      </c>
      <c r="E369" t="s">
        <v>1609</v>
      </c>
      <c r="F369" t="s">
        <v>1610</v>
      </c>
      <c r="G369" t="s">
        <v>1611</v>
      </c>
      <c r="H369" s="3" t="s">
        <v>1961</v>
      </c>
      <c r="I369" t="s">
        <v>1613</v>
      </c>
      <c r="J369" t="s">
        <v>1614</v>
      </c>
      <c r="K369" t="s">
        <v>2914</v>
      </c>
      <c r="L369">
        <v>29148000000</v>
      </c>
      <c r="M369">
        <v>0</v>
      </c>
      <c r="N369" s="3" t="s">
        <v>1963</v>
      </c>
      <c r="O369" t="s">
        <v>2915</v>
      </c>
      <c r="P369">
        <v>1</v>
      </c>
      <c r="Q369" t="s">
        <v>1615</v>
      </c>
      <c r="R369" t="s">
        <v>384</v>
      </c>
      <c r="S369" t="s">
        <v>1616</v>
      </c>
      <c r="T369" t="str">
        <f t="shared" si="5"/>
        <v>912828W97 Govt</v>
      </c>
    </row>
    <row r="370" spans="1:20" x14ac:dyDescent="0.25">
      <c r="A370" t="s">
        <v>1756</v>
      </c>
      <c r="B370" t="s">
        <v>1757</v>
      </c>
      <c r="C370">
        <v>1.375</v>
      </c>
      <c r="D370" s="3" t="s">
        <v>1900</v>
      </c>
      <c r="E370" t="s">
        <v>1609</v>
      </c>
      <c r="F370" t="s">
        <v>1610</v>
      </c>
      <c r="G370" t="s">
        <v>1611</v>
      </c>
      <c r="H370" s="3" t="s">
        <v>2173</v>
      </c>
      <c r="I370" t="s">
        <v>1613</v>
      </c>
      <c r="J370" t="s">
        <v>1614</v>
      </c>
      <c r="K370" t="s">
        <v>2916</v>
      </c>
      <c r="L370">
        <v>35000000000</v>
      </c>
      <c r="M370">
        <v>0</v>
      </c>
      <c r="N370" s="3" t="s">
        <v>2175</v>
      </c>
      <c r="O370" t="s">
        <v>2917</v>
      </c>
      <c r="P370">
        <v>1</v>
      </c>
      <c r="Q370" t="s">
        <v>1615</v>
      </c>
      <c r="R370" t="s">
        <v>385</v>
      </c>
      <c r="S370" t="s">
        <v>1616</v>
      </c>
      <c r="T370" t="str">
        <f t="shared" si="5"/>
        <v>912828L65 Govt</v>
      </c>
    </row>
    <row r="371" spans="1:20" x14ac:dyDescent="0.25">
      <c r="A371" t="s">
        <v>1756</v>
      </c>
      <c r="B371" t="s">
        <v>1757</v>
      </c>
      <c r="C371">
        <v>1</v>
      </c>
      <c r="D371" s="3" t="s">
        <v>2100</v>
      </c>
      <c r="E371" t="s">
        <v>1609</v>
      </c>
      <c r="F371" t="s">
        <v>1610</v>
      </c>
      <c r="G371" t="s">
        <v>1611</v>
      </c>
      <c r="H371" s="3" t="s">
        <v>2918</v>
      </c>
      <c r="I371" t="s">
        <v>1613</v>
      </c>
      <c r="J371" t="s">
        <v>1614</v>
      </c>
      <c r="K371" t="s">
        <v>2919</v>
      </c>
      <c r="L371">
        <v>29000000000</v>
      </c>
      <c r="M371">
        <v>0</v>
      </c>
      <c r="N371" s="3" t="s">
        <v>2920</v>
      </c>
      <c r="O371" t="s">
        <v>2921</v>
      </c>
      <c r="P371">
        <v>102</v>
      </c>
      <c r="Q371" t="s">
        <v>1615</v>
      </c>
      <c r="R371" t="s">
        <v>386</v>
      </c>
      <c r="S371" t="s">
        <v>1616</v>
      </c>
      <c r="T371" t="str">
        <f t="shared" si="5"/>
        <v>912828TR1 Govt</v>
      </c>
    </row>
    <row r="372" spans="1:20" x14ac:dyDescent="0.25">
      <c r="A372" t="s">
        <v>1756</v>
      </c>
      <c r="B372" t="s">
        <v>1757</v>
      </c>
      <c r="C372">
        <v>0.25</v>
      </c>
      <c r="D372" s="3" t="s">
        <v>2221</v>
      </c>
      <c r="E372" t="s">
        <v>1609</v>
      </c>
      <c r="F372" t="s">
        <v>1610</v>
      </c>
      <c r="G372" t="s">
        <v>1611</v>
      </c>
      <c r="H372" s="3" t="s">
        <v>2922</v>
      </c>
      <c r="I372" t="s">
        <v>1613</v>
      </c>
      <c r="J372" t="s">
        <v>1614</v>
      </c>
      <c r="K372" t="s">
        <v>2923</v>
      </c>
      <c r="L372">
        <v>35830000000</v>
      </c>
      <c r="M372">
        <v>0</v>
      </c>
      <c r="N372" s="3" t="s">
        <v>2924</v>
      </c>
      <c r="O372" t="s">
        <v>2925</v>
      </c>
      <c r="P372">
        <v>102</v>
      </c>
      <c r="Q372" t="s">
        <v>1615</v>
      </c>
      <c r="R372" t="s">
        <v>387</v>
      </c>
      <c r="S372" t="s">
        <v>1616</v>
      </c>
      <c r="T372" t="str">
        <f t="shared" si="5"/>
        <v>912828SL5 Govt</v>
      </c>
    </row>
    <row r="373" spans="1:20" x14ac:dyDescent="0.25">
      <c r="A373" t="s">
        <v>1756</v>
      </c>
      <c r="B373" t="s">
        <v>1757</v>
      </c>
      <c r="C373">
        <v>0.875</v>
      </c>
      <c r="D373" s="3" t="s">
        <v>2599</v>
      </c>
      <c r="E373" t="s">
        <v>1609</v>
      </c>
      <c r="F373" t="s">
        <v>1610</v>
      </c>
      <c r="G373" t="s">
        <v>1611</v>
      </c>
      <c r="H373" s="3" t="s">
        <v>2171</v>
      </c>
      <c r="I373" t="s">
        <v>1613</v>
      </c>
      <c r="J373" t="s">
        <v>1614</v>
      </c>
      <c r="K373" t="s">
        <v>2926</v>
      </c>
      <c r="L373">
        <v>32194000000</v>
      </c>
      <c r="M373">
        <v>0</v>
      </c>
      <c r="N373" s="3" t="s">
        <v>2173</v>
      </c>
      <c r="O373" t="s">
        <v>2927</v>
      </c>
      <c r="P373">
        <v>1</v>
      </c>
      <c r="Q373" t="s">
        <v>1615</v>
      </c>
      <c r="R373" t="s">
        <v>388</v>
      </c>
      <c r="S373" t="s">
        <v>1616</v>
      </c>
      <c r="T373" t="str">
        <f t="shared" si="5"/>
        <v>912828Q45 Govt</v>
      </c>
    </row>
    <row r="374" spans="1:20" x14ac:dyDescent="0.25">
      <c r="A374" t="s">
        <v>1756</v>
      </c>
      <c r="B374" t="s">
        <v>1757</v>
      </c>
      <c r="C374">
        <v>1.5</v>
      </c>
      <c r="D374" s="3" t="s">
        <v>2105</v>
      </c>
      <c r="E374" t="s">
        <v>1609</v>
      </c>
      <c r="F374" t="s">
        <v>1610</v>
      </c>
      <c r="G374" t="s">
        <v>1611</v>
      </c>
      <c r="H374" s="3" t="s">
        <v>2358</v>
      </c>
      <c r="I374" t="s">
        <v>1613</v>
      </c>
      <c r="J374" t="s">
        <v>1614</v>
      </c>
      <c r="K374" t="s">
        <v>2928</v>
      </c>
      <c r="L374">
        <v>35000000000</v>
      </c>
      <c r="M374">
        <v>0</v>
      </c>
      <c r="N374" s="3" t="s">
        <v>2755</v>
      </c>
      <c r="O374" t="s">
        <v>2929</v>
      </c>
      <c r="P374">
        <v>102</v>
      </c>
      <c r="Q374" t="s">
        <v>1615</v>
      </c>
      <c r="R374" t="s">
        <v>389</v>
      </c>
      <c r="S374" t="s">
        <v>1616</v>
      </c>
      <c r="T374" t="str">
        <f t="shared" si="5"/>
        <v>912828XE5 Govt</v>
      </c>
    </row>
    <row r="375" spans="1:20" x14ac:dyDescent="0.25">
      <c r="A375" t="s">
        <v>1756</v>
      </c>
      <c r="B375" t="s">
        <v>1757</v>
      </c>
      <c r="C375">
        <v>1.375</v>
      </c>
      <c r="D375" s="3" t="s">
        <v>2039</v>
      </c>
      <c r="E375" t="s">
        <v>1609</v>
      </c>
      <c r="F375" t="s">
        <v>1610</v>
      </c>
      <c r="G375" t="s">
        <v>1611</v>
      </c>
      <c r="H375" s="3" t="s">
        <v>2077</v>
      </c>
      <c r="I375" t="s">
        <v>1613</v>
      </c>
      <c r="J375" t="s">
        <v>1614</v>
      </c>
      <c r="K375" t="s">
        <v>2930</v>
      </c>
      <c r="L375">
        <v>24000000000</v>
      </c>
      <c r="M375">
        <v>0</v>
      </c>
      <c r="N375" s="3" t="s">
        <v>2931</v>
      </c>
      <c r="O375" t="s">
        <v>2932</v>
      </c>
      <c r="P375">
        <v>1</v>
      </c>
      <c r="Q375" t="s">
        <v>1615</v>
      </c>
      <c r="R375" t="s">
        <v>390</v>
      </c>
      <c r="S375" t="s">
        <v>1616</v>
      </c>
      <c r="T375" t="str">
        <f t="shared" si="5"/>
        <v>9128282V1 Govt</v>
      </c>
    </row>
    <row r="376" spans="1:20" x14ac:dyDescent="0.25">
      <c r="A376" t="s">
        <v>1756</v>
      </c>
      <c r="B376" t="s">
        <v>1757</v>
      </c>
      <c r="C376">
        <v>1.125</v>
      </c>
      <c r="D376" s="3" t="s">
        <v>1659</v>
      </c>
      <c r="E376" t="s">
        <v>1609</v>
      </c>
      <c r="F376" t="s">
        <v>1610</v>
      </c>
      <c r="G376" t="s">
        <v>1611</v>
      </c>
      <c r="H376" s="3" t="s">
        <v>1709</v>
      </c>
      <c r="I376" t="s">
        <v>1613</v>
      </c>
      <c r="J376" t="s">
        <v>1614</v>
      </c>
      <c r="K376" t="s">
        <v>2933</v>
      </c>
      <c r="L376">
        <v>32484000000</v>
      </c>
      <c r="M376">
        <v>0</v>
      </c>
      <c r="N376" s="3" t="s">
        <v>1745</v>
      </c>
      <c r="O376" t="s">
        <v>2934</v>
      </c>
      <c r="P376">
        <v>1</v>
      </c>
      <c r="Q376" t="s">
        <v>1615</v>
      </c>
      <c r="R376" t="s">
        <v>391</v>
      </c>
      <c r="S376" t="s">
        <v>1616</v>
      </c>
      <c r="T376" t="str">
        <f t="shared" si="5"/>
        <v>912828KB5 Govt</v>
      </c>
    </row>
    <row r="377" spans="1:20" x14ac:dyDescent="0.25">
      <c r="A377" t="s">
        <v>1756</v>
      </c>
      <c r="B377" t="s">
        <v>1757</v>
      </c>
      <c r="C377">
        <v>2.125</v>
      </c>
      <c r="D377" s="3" t="s">
        <v>1664</v>
      </c>
      <c r="E377" t="s">
        <v>1609</v>
      </c>
      <c r="F377" t="s">
        <v>1610</v>
      </c>
      <c r="G377" t="s">
        <v>1611</v>
      </c>
      <c r="H377" s="3" t="s">
        <v>2935</v>
      </c>
      <c r="I377" t="s">
        <v>1613</v>
      </c>
      <c r="J377" t="s">
        <v>1614</v>
      </c>
      <c r="K377" t="s">
        <v>2936</v>
      </c>
      <c r="L377">
        <v>36923000000</v>
      </c>
      <c r="M377">
        <v>0</v>
      </c>
      <c r="N377" s="3" t="s">
        <v>1649</v>
      </c>
      <c r="O377" t="s">
        <v>2937</v>
      </c>
      <c r="P377">
        <v>102</v>
      </c>
      <c r="Q377" t="s">
        <v>1615</v>
      </c>
      <c r="R377" t="s">
        <v>392</v>
      </c>
      <c r="S377" t="s">
        <v>1616</v>
      </c>
      <c r="T377" t="str">
        <f t="shared" si="5"/>
        <v>912828QJ2 Govt</v>
      </c>
    </row>
    <row r="378" spans="1:20" x14ac:dyDescent="0.25">
      <c r="A378" t="s">
        <v>1756</v>
      </c>
      <c r="B378" t="s">
        <v>1757</v>
      </c>
      <c r="C378">
        <v>0.25</v>
      </c>
      <c r="D378" s="3" t="s">
        <v>2623</v>
      </c>
      <c r="E378" t="s">
        <v>1609</v>
      </c>
      <c r="F378" t="s">
        <v>1610</v>
      </c>
      <c r="G378" t="s">
        <v>1611</v>
      </c>
      <c r="H378" s="3" t="s">
        <v>1692</v>
      </c>
      <c r="I378" t="s">
        <v>1613</v>
      </c>
      <c r="J378" t="s">
        <v>1614</v>
      </c>
      <c r="K378" t="s">
        <v>2938</v>
      </c>
      <c r="L378">
        <v>34997000000</v>
      </c>
      <c r="M378">
        <v>0</v>
      </c>
      <c r="N378" s="3" t="s">
        <v>2939</v>
      </c>
      <c r="O378" t="s">
        <v>2940</v>
      </c>
      <c r="P378">
        <v>1</v>
      </c>
      <c r="Q378" t="s">
        <v>1615</v>
      </c>
      <c r="R378" t="s">
        <v>393</v>
      </c>
      <c r="S378" t="s">
        <v>1616</v>
      </c>
      <c r="T378" t="str">
        <f t="shared" si="5"/>
        <v>912828TL4 Govt</v>
      </c>
    </row>
    <row r="379" spans="1:20" x14ac:dyDescent="0.25">
      <c r="A379" t="s">
        <v>1756</v>
      </c>
      <c r="B379" t="s">
        <v>1757</v>
      </c>
      <c r="C379">
        <v>1.625</v>
      </c>
      <c r="D379" s="3" t="s">
        <v>2272</v>
      </c>
      <c r="E379" t="s">
        <v>1609</v>
      </c>
      <c r="F379" t="s">
        <v>1610</v>
      </c>
      <c r="G379" t="s">
        <v>1611</v>
      </c>
      <c r="H379" s="3" t="s">
        <v>2931</v>
      </c>
      <c r="I379" t="s">
        <v>1613</v>
      </c>
      <c r="J379" t="s">
        <v>1614</v>
      </c>
      <c r="K379" t="s">
        <v>2941</v>
      </c>
      <c r="L379">
        <v>24000000000</v>
      </c>
      <c r="M379">
        <v>0</v>
      </c>
      <c r="N379" s="3" t="s">
        <v>2942</v>
      </c>
      <c r="O379" t="s">
        <v>2943</v>
      </c>
      <c r="P379">
        <v>1</v>
      </c>
      <c r="Q379" t="s">
        <v>1615</v>
      </c>
      <c r="R379" t="s">
        <v>394</v>
      </c>
      <c r="S379" t="s">
        <v>1616</v>
      </c>
      <c r="T379" t="str">
        <f t="shared" si="5"/>
        <v>912828W63 Govt</v>
      </c>
    </row>
    <row r="380" spans="1:20" x14ac:dyDescent="0.25">
      <c r="A380" t="s">
        <v>1756</v>
      </c>
      <c r="B380" t="s">
        <v>1757</v>
      </c>
      <c r="C380">
        <v>1.375</v>
      </c>
      <c r="D380" s="3" t="s">
        <v>1854</v>
      </c>
      <c r="E380" t="s">
        <v>1609</v>
      </c>
      <c r="F380" t="s">
        <v>1610</v>
      </c>
      <c r="G380" t="s">
        <v>1611</v>
      </c>
      <c r="H380" s="3" t="s">
        <v>1664</v>
      </c>
      <c r="I380" t="s">
        <v>1613</v>
      </c>
      <c r="J380" t="s">
        <v>1614</v>
      </c>
      <c r="K380" t="s">
        <v>2944</v>
      </c>
      <c r="L380">
        <v>35000000000</v>
      </c>
      <c r="M380">
        <v>0</v>
      </c>
      <c r="N380" s="3" t="s">
        <v>2212</v>
      </c>
      <c r="O380" t="s">
        <v>2945</v>
      </c>
      <c r="P380">
        <v>1</v>
      </c>
      <c r="Q380" t="s">
        <v>1615</v>
      </c>
      <c r="R380" t="s">
        <v>395</v>
      </c>
      <c r="S380" t="s">
        <v>1616</v>
      </c>
      <c r="T380" t="str">
        <f t="shared" si="5"/>
        <v>912828L32 Govt</v>
      </c>
    </row>
    <row r="381" spans="1:20" x14ac:dyDescent="0.25">
      <c r="A381" t="s">
        <v>1756</v>
      </c>
      <c r="B381" t="s">
        <v>1757</v>
      </c>
      <c r="C381">
        <v>2.625</v>
      </c>
      <c r="D381" s="3" t="s">
        <v>1854</v>
      </c>
      <c r="E381" t="s">
        <v>1609</v>
      </c>
      <c r="F381" t="s">
        <v>1610</v>
      </c>
      <c r="G381" t="s">
        <v>1611</v>
      </c>
      <c r="H381" s="3" t="s">
        <v>1646</v>
      </c>
      <c r="I381" t="s">
        <v>1613</v>
      </c>
      <c r="J381" t="s">
        <v>1614</v>
      </c>
      <c r="K381" t="s">
        <v>2946</v>
      </c>
      <c r="L381">
        <v>38531000000</v>
      </c>
      <c r="M381">
        <v>0</v>
      </c>
      <c r="N381" s="3" t="s">
        <v>2506</v>
      </c>
      <c r="O381" t="s">
        <v>2947</v>
      </c>
      <c r="P381">
        <v>1</v>
      </c>
      <c r="Q381" t="s">
        <v>1615</v>
      </c>
      <c r="R381" t="s">
        <v>396</v>
      </c>
      <c r="S381" t="s">
        <v>1616</v>
      </c>
      <c r="T381" t="str">
        <f t="shared" si="5"/>
        <v>9128284Y3 Govt</v>
      </c>
    </row>
    <row r="382" spans="1:20" x14ac:dyDescent="0.25">
      <c r="A382" t="s">
        <v>1756</v>
      </c>
      <c r="B382" t="s">
        <v>1757</v>
      </c>
      <c r="C382">
        <v>2.625</v>
      </c>
      <c r="D382" s="3" t="s">
        <v>1623</v>
      </c>
      <c r="E382" t="s">
        <v>1609</v>
      </c>
      <c r="F382" t="s">
        <v>1610</v>
      </c>
      <c r="G382" t="s">
        <v>1611</v>
      </c>
      <c r="H382" s="3" t="s">
        <v>1651</v>
      </c>
      <c r="I382" t="s">
        <v>1613</v>
      </c>
      <c r="J382" t="s">
        <v>1614</v>
      </c>
      <c r="K382" t="s">
        <v>2948</v>
      </c>
      <c r="L382">
        <v>36899000000</v>
      </c>
      <c r="M382">
        <v>0</v>
      </c>
      <c r="N382" s="3" t="s">
        <v>1671</v>
      </c>
      <c r="O382" t="s">
        <v>2949</v>
      </c>
      <c r="P382">
        <v>1</v>
      </c>
      <c r="Q382" t="s">
        <v>1615</v>
      </c>
      <c r="R382" t="s">
        <v>397</v>
      </c>
      <c r="S382" t="s">
        <v>1616</v>
      </c>
      <c r="T382" t="str">
        <f t="shared" si="5"/>
        <v>912828Y46 Govt</v>
      </c>
    </row>
    <row r="383" spans="1:20" x14ac:dyDescent="0.25">
      <c r="A383" t="s">
        <v>1756</v>
      </c>
      <c r="B383" t="s">
        <v>1757</v>
      </c>
      <c r="C383">
        <v>7.25</v>
      </c>
      <c r="D383" s="3" t="s">
        <v>2794</v>
      </c>
      <c r="E383" t="s">
        <v>1609</v>
      </c>
      <c r="F383" t="s">
        <v>1610</v>
      </c>
      <c r="G383" t="s">
        <v>1611</v>
      </c>
      <c r="H383" s="3" t="s">
        <v>2950</v>
      </c>
      <c r="I383" t="s">
        <v>1613</v>
      </c>
      <c r="J383" t="s">
        <v>1614</v>
      </c>
      <c r="K383" t="s">
        <v>2951</v>
      </c>
      <c r="M383">
        <v>0</v>
      </c>
      <c r="N383" s="3" t="s">
        <v>2952</v>
      </c>
      <c r="O383" t="s">
        <v>2953</v>
      </c>
      <c r="P383">
        <v>102</v>
      </c>
      <c r="Q383" t="s">
        <v>1615</v>
      </c>
      <c r="R383" t="s">
        <v>398</v>
      </c>
      <c r="S383" t="s">
        <v>1616</v>
      </c>
      <c r="T383" t="str">
        <f t="shared" si="5"/>
        <v>912827UF7 Govt</v>
      </c>
    </row>
    <row r="384" spans="1:20" x14ac:dyDescent="0.25">
      <c r="A384" t="s">
        <v>1756</v>
      </c>
      <c r="B384" t="s">
        <v>1757</v>
      </c>
      <c r="C384">
        <v>10</v>
      </c>
      <c r="D384" s="3" t="s">
        <v>2569</v>
      </c>
      <c r="E384" t="s">
        <v>2954</v>
      </c>
      <c r="F384" t="s">
        <v>1610</v>
      </c>
      <c r="G384" t="s">
        <v>1611</v>
      </c>
      <c r="H384" s="3" t="s">
        <v>2955</v>
      </c>
      <c r="I384" t="s">
        <v>1613</v>
      </c>
      <c r="J384" t="s">
        <v>1614</v>
      </c>
      <c r="K384" t="s">
        <v>2956</v>
      </c>
      <c r="L384">
        <v>2987000000</v>
      </c>
      <c r="M384">
        <v>0</v>
      </c>
      <c r="N384" s="3" t="s">
        <v>2957</v>
      </c>
      <c r="O384" t="s">
        <v>2958</v>
      </c>
      <c r="P384">
        <v>1</v>
      </c>
      <c r="Q384" t="s">
        <v>1615</v>
      </c>
      <c r="R384" t="s">
        <v>399</v>
      </c>
      <c r="S384" t="s">
        <v>1616</v>
      </c>
      <c r="T384" t="str">
        <f t="shared" si="5"/>
        <v>912810CP1 Govt</v>
      </c>
    </row>
    <row r="385" spans="1:20" x14ac:dyDescent="0.25">
      <c r="A385" t="s">
        <v>1756</v>
      </c>
      <c r="B385" t="s">
        <v>1757</v>
      </c>
      <c r="C385">
        <v>1</v>
      </c>
      <c r="D385" s="3" t="s">
        <v>1677</v>
      </c>
      <c r="E385" t="s">
        <v>1609</v>
      </c>
      <c r="F385" t="s">
        <v>1610</v>
      </c>
      <c r="G385" t="s">
        <v>1611</v>
      </c>
      <c r="H385" s="3" t="s">
        <v>2027</v>
      </c>
      <c r="I385" t="s">
        <v>1613</v>
      </c>
      <c r="J385" t="s">
        <v>1614</v>
      </c>
      <c r="K385" t="s">
        <v>2959</v>
      </c>
      <c r="L385">
        <v>24482000000</v>
      </c>
      <c r="M385">
        <v>0</v>
      </c>
      <c r="N385" s="3" t="s">
        <v>2029</v>
      </c>
      <c r="O385" t="s">
        <v>2960</v>
      </c>
      <c r="P385">
        <v>102</v>
      </c>
      <c r="Q385" t="s">
        <v>1615</v>
      </c>
      <c r="R385" t="s">
        <v>400</v>
      </c>
      <c r="S385" t="s">
        <v>1616</v>
      </c>
      <c r="T385" t="str">
        <f t="shared" si="5"/>
        <v>912828K82 Govt</v>
      </c>
    </row>
    <row r="386" spans="1:20" x14ac:dyDescent="0.25">
      <c r="A386" t="s">
        <v>1756</v>
      </c>
      <c r="B386" t="s">
        <v>1757</v>
      </c>
      <c r="C386">
        <v>1.375</v>
      </c>
      <c r="D386" s="3" t="s">
        <v>2470</v>
      </c>
      <c r="E386" t="s">
        <v>1609</v>
      </c>
      <c r="F386" t="s">
        <v>1610</v>
      </c>
      <c r="G386" t="s">
        <v>1611</v>
      </c>
      <c r="H386" s="3" t="s">
        <v>2961</v>
      </c>
      <c r="I386" t="s">
        <v>1613</v>
      </c>
      <c r="J386" t="s">
        <v>1614</v>
      </c>
      <c r="K386" t="s">
        <v>2962</v>
      </c>
      <c r="L386">
        <v>30314000000</v>
      </c>
      <c r="M386">
        <v>0</v>
      </c>
      <c r="N386" s="3" t="s">
        <v>2963</v>
      </c>
      <c r="O386" t="s">
        <v>2964</v>
      </c>
      <c r="P386">
        <v>1</v>
      </c>
      <c r="Q386" t="s">
        <v>1615</v>
      </c>
      <c r="R386" t="s">
        <v>401</v>
      </c>
      <c r="S386" t="s">
        <v>1616</v>
      </c>
      <c r="T386" t="str">
        <f t="shared" si="5"/>
        <v>912828RT9 Govt</v>
      </c>
    </row>
    <row r="387" spans="1:20" x14ac:dyDescent="0.25">
      <c r="A387" t="s">
        <v>1756</v>
      </c>
      <c r="B387" t="s">
        <v>1757</v>
      </c>
      <c r="C387">
        <v>0.875</v>
      </c>
      <c r="D387" s="3" t="s">
        <v>1642</v>
      </c>
      <c r="E387" t="s">
        <v>1609</v>
      </c>
      <c r="F387" t="s">
        <v>1610</v>
      </c>
      <c r="G387" t="s">
        <v>1611</v>
      </c>
      <c r="H387" s="3" t="s">
        <v>1665</v>
      </c>
      <c r="I387" t="s">
        <v>1613</v>
      </c>
      <c r="J387" t="s">
        <v>1614</v>
      </c>
      <c r="K387" t="s">
        <v>2965</v>
      </c>
      <c r="L387">
        <v>24000000000</v>
      </c>
      <c r="M387">
        <v>0</v>
      </c>
      <c r="N387" s="3" t="s">
        <v>1639</v>
      </c>
      <c r="O387" t="s">
        <v>2966</v>
      </c>
      <c r="P387">
        <v>1</v>
      </c>
      <c r="Q387" t="s">
        <v>1615</v>
      </c>
      <c r="R387" t="s">
        <v>402</v>
      </c>
      <c r="S387" t="s">
        <v>1616</v>
      </c>
      <c r="T387" t="str">
        <f t="shared" ref="T387:T450" si="6">_xlfn.CONCAT(R387, " Govt")</f>
        <v>912828XK1 Govt</v>
      </c>
    </row>
    <row r="388" spans="1:20" x14ac:dyDescent="0.25">
      <c r="A388" t="s">
        <v>1756</v>
      </c>
      <c r="B388" t="s">
        <v>1757</v>
      </c>
      <c r="C388">
        <v>5.125</v>
      </c>
      <c r="D388" s="3" t="s">
        <v>2095</v>
      </c>
      <c r="E388" t="s">
        <v>1609</v>
      </c>
      <c r="F388" t="s">
        <v>1610</v>
      </c>
      <c r="G388" t="s">
        <v>1611</v>
      </c>
      <c r="H388" s="3" t="s">
        <v>2967</v>
      </c>
      <c r="I388" t="s">
        <v>1613</v>
      </c>
      <c r="J388" t="s">
        <v>1614</v>
      </c>
      <c r="K388" t="s">
        <v>2968</v>
      </c>
      <c r="L388">
        <v>23294000000</v>
      </c>
      <c r="M388">
        <v>0</v>
      </c>
      <c r="N388" s="3" t="s">
        <v>2969</v>
      </c>
      <c r="O388" t="s">
        <v>2970</v>
      </c>
      <c r="P388">
        <v>1</v>
      </c>
      <c r="Q388" t="s">
        <v>1615</v>
      </c>
      <c r="R388" t="s">
        <v>403</v>
      </c>
      <c r="S388" t="s">
        <v>1616</v>
      </c>
      <c r="T388" t="str">
        <f t="shared" si="6"/>
        <v>912828FF2 Govt</v>
      </c>
    </row>
    <row r="389" spans="1:20" x14ac:dyDescent="0.25">
      <c r="A389" t="s">
        <v>1756</v>
      </c>
      <c r="B389" t="s">
        <v>1757</v>
      </c>
      <c r="C389">
        <v>3.375</v>
      </c>
      <c r="D389" s="3" t="s">
        <v>1684</v>
      </c>
      <c r="E389" t="s">
        <v>1609</v>
      </c>
      <c r="F389" t="s">
        <v>1610</v>
      </c>
      <c r="G389" t="s">
        <v>1611</v>
      </c>
      <c r="H389" s="3" t="s">
        <v>2971</v>
      </c>
      <c r="I389" t="s">
        <v>1613</v>
      </c>
      <c r="J389" t="s">
        <v>1614</v>
      </c>
      <c r="K389" t="s">
        <v>2972</v>
      </c>
      <c r="L389">
        <v>23314000000</v>
      </c>
      <c r="M389">
        <v>0</v>
      </c>
      <c r="N389" s="3" t="s">
        <v>2973</v>
      </c>
      <c r="O389" t="s">
        <v>2974</v>
      </c>
      <c r="P389">
        <v>1</v>
      </c>
      <c r="Q389" t="s">
        <v>1615</v>
      </c>
      <c r="R389" t="s">
        <v>404</v>
      </c>
      <c r="S389" t="s">
        <v>1616</v>
      </c>
      <c r="T389" t="str">
        <f t="shared" si="6"/>
        <v>912828JG6 Govt</v>
      </c>
    </row>
    <row r="390" spans="1:20" x14ac:dyDescent="0.25">
      <c r="A390" t="s">
        <v>1756</v>
      </c>
      <c r="B390" t="s">
        <v>1757</v>
      </c>
      <c r="C390">
        <v>8.5</v>
      </c>
      <c r="D390" s="3" t="s">
        <v>1840</v>
      </c>
      <c r="E390" t="s">
        <v>1609</v>
      </c>
      <c r="F390" t="s">
        <v>1610</v>
      </c>
      <c r="G390" t="s">
        <v>1611</v>
      </c>
      <c r="H390" s="3" t="s">
        <v>2851</v>
      </c>
      <c r="I390" t="s">
        <v>1613</v>
      </c>
      <c r="J390" t="s">
        <v>1614</v>
      </c>
      <c r="K390" t="s">
        <v>2975</v>
      </c>
      <c r="L390">
        <v>10229000000</v>
      </c>
      <c r="M390">
        <v>0</v>
      </c>
      <c r="N390" s="3" t="s">
        <v>2976</v>
      </c>
      <c r="O390" t="s">
        <v>2977</v>
      </c>
      <c r="P390">
        <v>1</v>
      </c>
      <c r="Q390" t="s">
        <v>1615</v>
      </c>
      <c r="R390" t="s">
        <v>405</v>
      </c>
      <c r="S390" t="s">
        <v>1616</v>
      </c>
      <c r="T390" t="str">
        <f t="shared" si="6"/>
        <v>912810EE4 Govt</v>
      </c>
    </row>
    <row r="391" spans="1:20" x14ac:dyDescent="0.25">
      <c r="A391" t="s">
        <v>1756</v>
      </c>
      <c r="B391" t="s">
        <v>1757</v>
      </c>
      <c r="C391">
        <v>2.375</v>
      </c>
      <c r="D391" s="3" t="s">
        <v>1641</v>
      </c>
      <c r="E391" t="s">
        <v>1609</v>
      </c>
      <c r="F391" t="s">
        <v>1610</v>
      </c>
      <c r="G391" t="s">
        <v>1611</v>
      </c>
      <c r="H391" s="3" t="s">
        <v>2531</v>
      </c>
      <c r="I391" t="s">
        <v>1613</v>
      </c>
      <c r="J391" t="s">
        <v>1614</v>
      </c>
      <c r="K391" t="s">
        <v>2978</v>
      </c>
      <c r="L391">
        <v>36080000000</v>
      </c>
      <c r="M391">
        <v>0</v>
      </c>
      <c r="N391" s="3" t="s">
        <v>1634</v>
      </c>
      <c r="O391" t="s">
        <v>2979</v>
      </c>
      <c r="P391">
        <v>1</v>
      </c>
      <c r="Q391" t="s">
        <v>1615</v>
      </c>
      <c r="R391" t="s">
        <v>406</v>
      </c>
      <c r="S391" t="s">
        <v>1616</v>
      </c>
      <c r="T391" t="str">
        <f t="shared" si="6"/>
        <v>9128284J6 Govt</v>
      </c>
    </row>
    <row r="392" spans="1:20" x14ac:dyDescent="0.25">
      <c r="A392" t="s">
        <v>1756</v>
      </c>
      <c r="B392" t="s">
        <v>1757</v>
      </c>
      <c r="C392">
        <v>3.25</v>
      </c>
      <c r="D392" s="3" t="s">
        <v>1930</v>
      </c>
      <c r="E392" t="s">
        <v>1609</v>
      </c>
      <c r="F392" t="s">
        <v>1610</v>
      </c>
      <c r="G392" t="s">
        <v>1611</v>
      </c>
      <c r="H392" s="3" t="s">
        <v>2980</v>
      </c>
      <c r="I392" t="s">
        <v>1613</v>
      </c>
      <c r="J392" t="s">
        <v>1614</v>
      </c>
      <c r="K392" t="s">
        <v>2981</v>
      </c>
      <c r="L392">
        <v>25411000000</v>
      </c>
      <c r="M392">
        <v>0</v>
      </c>
      <c r="N392" s="3" t="s">
        <v>2902</v>
      </c>
      <c r="O392" t="s">
        <v>2982</v>
      </c>
      <c r="P392">
        <v>1</v>
      </c>
      <c r="Q392" t="s">
        <v>1615</v>
      </c>
      <c r="R392" t="s">
        <v>407</v>
      </c>
      <c r="S392" t="s">
        <v>1616</v>
      </c>
      <c r="T392" t="str">
        <f t="shared" si="6"/>
        <v>912828AH3 Govt</v>
      </c>
    </row>
    <row r="393" spans="1:20" x14ac:dyDescent="0.25">
      <c r="A393" t="s">
        <v>1756</v>
      </c>
      <c r="B393" t="s">
        <v>1757</v>
      </c>
      <c r="C393">
        <v>2.75</v>
      </c>
      <c r="D393" s="3" t="s">
        <v>2197</v>
      </c>
      <c r="E393" t="s">
        <v>1609</v>
      </c>
      <c r="F393" t="s">
        <v>1610</v>
      </c>
      <c r="G393" t="s">
        <v>1611</v>
      </c>
      <c r="H393" s="3" t="s">
        <v>2983</v>
      </c>
      <c r="I393" t="s">
        <v>1613</v>
      </c>
      <c r="J393" t="s">
        <v>1614</v>
      </c>
      <c r="K393" t="s">
        <v>2984</v>
      </c>
      <c r="L393">
        <v>31674000000</v>
      </c>
      <c r="M393">
        <v>0</v>
      </c>
      <c r="N393" s="3" t="s">
        <v>2985</v>
      </c>
      <c r="O393" t="s">
        <v>2986</v>
      </c>
      <c r="P393">
        <v>102</v>
      </c>
      <c r="Q393" t="s">
        <v>1615</v>
      </c>
      <c r="R393" t="s">
        <v>408</v>
      </c>
      <c r="S393" t="s">
        <v>1616</v>
      </c>
      <c r="T393" t="str">
        <f t="shared" si="6"/>
        <v>912828NG1 Govt</v>
      </c>
    </row>
    <row r="394" spans="1:20" x14ac:dyDescent="0.25">
      <c r="A394" t="s">
        <v>1756</v>
      </c>
      <c r="B394" t="s">
        <v>1757</v>
      </c>
      <c r="C394">
        <v>8.125</v>
      </c>
      <c r="D394" s="3" t="s">
        <v>1645</v>
      </c>
      <c r="E394" t="s">
        <v>1609</v>
      </c>
      <c r="F394" t="s">
        <v>1610</v>
      </c>
      <c r="G394" t="s">
        <v>1611</v>
      </c>
      <c r="H394" s="3" t="s">
        <v>2976</v>
      </c>
      <c r="I394" t="s">
        <v>1613</v>
      </c>
      <c r="J394" t="s">
        <v>1614</v>
      </c>
      <c r="K394" t="s">
        <v>2987</v>
      </c>
      <c r="L394">
        <v>20214000000</v>
      </c>
      <c r="M394">
        <v>0</v>
      </c>
      <c r="N394" s="3" t="s">
        <v>2988</v>
      </c>
      <c r="O394" t="s">
        <v>2989</v>
      </c>
      <c r="P394">
        <v>1</v>
      </c>
      <c r="Q394" t="s">
        <v>1615</v>
      </c>
      <c r="R394" t="s">
        <v>409</v>
      </c>
      <c r="S394" t="s">
        <v>1616</v>
      </c>
      <c r="T394" t="str">
        <f t="shared" si="6"/>
        <v>912810ED6 Govt</v>
      </c>
    </row>
    <row r="395" spans="1:20" x14ac:dyDescent="0.25">
      <c r="A395" t="s">
        <v>1756</v>
      </c>
      <c r="B395" t="s">
        <v>1757</v>
      </c>
      <c r="C395">
        <v>1</v>
      </c>
      <c r="D395" s="3" t="s">
        <v>2077</v>
      </c>
      <c r="E395" t="s">
        <v>1609</v>
      </c>
      <c r="F395" t="s">
        <v>1610</v>
      </c>
      <c r="G395" t="s">
        <v>1611</v>
      </c>
      <c r="H395" s="3" t="s">
        <v>2990</v>
      </c>
      <c r="I395" t="s">
        <v>1613</v>
      </c>
      <c r="J395" t="s">
        <v>1614</v>
      </c>
      <c r="K395" t="s">
        <v>2991</v>
      </c>
      <c r="L395">
        <v>24000000000</v>
      </c>
      <c r="M395">
        <v>0</v>
      </c>
      <c r="N395" s="3" t="s">
        <v>2992</v>
      </c>
      <c r="O395" t="s">
        <v>2993</v>
      </c>
      <c r="P395">
        <v>102</v>
      </c>
      <c r="Q395" t="s">
        <v>1615</v>
      </c>
      <c r="R395" t="s">
        <v>410</v>
      </c>
      <c r="S395" t="s">
        <v>1616</v>
      </c>
      <c r="T395" t="str">
        <f t="shared" si="6"/>
        <v>912828J68 Govt</v>
      </c>
    </row>
    <row r="396" spans="1:20" x14ac:dyDescent="0.25">
      <c r="A396" t="s">
        <v>1756</v>
      </c>
      <c r="B396" t="s">
        <v>1757</v>
      </c>
      <c r="C396">
        <v>1.375</v>
      </c>
      <c r="D396" s="3" t="s">
        <v>1641</v>
      </c>
      <c r="E396" t="s">
        <v>1609</v>
      </c>
      <c r="F396" t="s">
        <v>1610</v>
      </c>
      <c r="G396" t="s">
        <v>1611</v>
      </c>
      <c r="H396" s="3" t="s">
        <v>2607</v>
      </c>
      <c r="I396" t="s">
        <v>1613</v>
      </c>
      <c r="J396" t="s">
        <v>1614</v>
      </c>
      <c r="K396" t="s">
        <v>2994</v>
      </c>
      <c r="L396">
        <v>35128000000</v>
      </c>
      <c r="M396">
        <v>0</v>
      </c>
      <c r="N396" s="3" t="s">
        <v>1717</v>
      </c>
      <c r="O396" t="s">
        <v>2995</v>
      </c>
      <c r="P396">
        <v>1</v>
      </c>
      <c r="Q396" t="s">
        <v>1615</v>
      </c>
      <c r="R396" t="s">
        <v>411</v>
      </c>
      <c r="S396" t="s">
        <v>1616</v>
      </c>
      <c r="T396" t="str">
        <f t="shared" si="6"/>
        <v>912828K58 Govt</v>
      </c>
    </row>
    <row r="397" spans="1:20" x14ac:dyDescent="0.25">
      <c r="A397" t="s">
        <v>1756</v>
      </c>
      <c r="B397" t="s">
        <v>1757</v>
      </c>
      <c r="C397">
        <v>0.875</v>
      </c>
      <c r="D397" s="3" t="s">
        <v>1681</v>
      </c>
      <c r="E397" t="s">
        <v>1609</v>
      </c>
      <c r="F397" t="s">
        <v>1610</v>
      </c>
      <c r="G397" t="s">
        <v>1611</v>
      </c>
      <c r="H397" s="3" t="s">
        <v>2996</v>
      </c>
      <c r="I397" t="s">
        <v>1613</v>
      </c>
      <c r="J397" t="s">
        <v>1614</v>
      </c>
      <c r="K397" t="s">
        <v>2997</v>
      </c>
      <c r="L397">
        <v>45082000000</v>
      </c>
      <c r="M397">
        <v>0</v>
      </c>
      <c r="N397" s="3" t="s">
        <v>2998</v>
      </c>
      <c r="O397" t="s">
        <v>2999</v>
      </c>
      <c r="P397">
        <v>102</v>
      </c>
      <c r="Q397" t="s">
        <v>1615</v>
      </c>
      <c r="R397" t="s">
        <v>412</v>
      </c>
      <c r="S397" t="s">
        <v>1616</v>
      </c>
      <c r="T397" t="str">
        <f t="shared" si="6"/>
        <v>912828MQ0 Govt</v>
      </c>
    </row>
    <row r="398" spans="1:20" x14ac:dyDescent="0.25">
      <c r="A398" t="s">
        <v>1756</v>
      </c>
      <c r="B398" t="s">
        <v>1757</v>
      </c>
      <c r="C398">
        <v>1.375</v>
      </c>
      <c r="D398" s="3" t="s">
        <v>2105</v>
      </c>
      <c r="E398" t="s">
        <v>1609</v>
      </c>
      <c r="F398" t="s">
        <v>1610</v>
      </c>
      <c r="G398" t="s">
        <v>1611</v>
      </c>
      <c r="H398" s="3" t="s">
        <v>3000</v>
      </c>
      <c r="I398" t="s">
        <v>1613</v>
      </c>
      <c r="J398" t="s">
        <v>1614</v>
      </c>
      <c r="K398" t="s">
        <v>3001</v>
      </c>
      <c r="L398">
        <v>29000000000</v>
      </c>
      <c r="M398">
        <v>0</v>
      </c>
      <c r="N398" s="3" t="s">
        <v>3002</v>
      </c>
      <c r="O398" t="s">
        <v>3003</v>
      </c>
      <c r="P398">
        <v>1</v>
      </c>
      <c r="Q398" t="s">
        <v>1615</v>
      </c>
      <c r="R398" t="s">
        <v>413</v>
      </c>
      <c r="S398" t="s">
        <v>1616</v>
      </c>
      <c r="T398" t="str">
        <f t="shared" si="6"/>
        <v>912828VF4 Govt</v>
      </c>
    </row>
    <row r="399" spans="1:20" x14ac:dyDescent="0.25">
      <c r="A399" t="s">
        <v>1756</v>
      </c>
      <c r="B399" t="s">
        <v>1757</v>
      </c>
      <c r="C399">
        <v>12.5</v>
      </c>
      <c r="D399" s="3" t="s">
        <v>1702</v>
      </c>
      <c r="E399" t="s">
        <v>2954</v>
      </c>
      <c r="F399" t="s">
        <v>1610</v>
      </c>
      <c r="G399" t="s">
        <v>1611</v>
      </c>
      <c r="H399" s="3" t="s">
        <v>3004</v>
      </c>
      <c r="I399" t="s">
        <v>1613</v>
      </c>
      <c r="J399" t="s">
        <v>1614</v>
      </c>
      <c r="K399" t="s">
        <v>3005</v>
      </c>
      <c r="L399">
        <v>5128000000</v>
      </c>
      <c r="M399">
        <v>0</v>
      </c>
      <c r="N399" s="3" t="s">
        <v>3006</v>
      </c>
      <c r="O399" t="s">
        <v>3007</v>
      </c>
      <c r="P399">
        <v>1</v>
      </c>
      <c r="Q399" t="s">
        <v>1615</v>
      </c>
      <c r="R399" t="s">
        <v>414</v>
      </c>
      <c r="S399" t="s">
        <v>1616</v>
      </c>
      <c r="T399" t="str">
        <f t="shared" si="6"/>
        <v>912810DL9 Govt</v>
      </c>
    </row>
    <row r="400" spans="1:20" x14ac:dyDescent="0.25">
      <c r="A400" t="s">
        <v>1756</v>
      </c>
      <c r="B400" t="s">
        <v>1757</v>
      </c>
      <c r="C400">
        <v>2.5</v>
      </c>
      <c r="D400" s="3" t="s">
        <v>2105</v>
      </c>
      <c r="E400" t="s">
        <v>1609</v>
      </c>
      <c r="F400" t="s">
        <v>1610</v>
      </c>
      <c r="G400" t="s">
        <v>1611</v>
      </c>
      <c r="H400" s="3" t="s">
        <v>2470</v>
      </c>
      <c r="I400" t="s">
        <v>1613</v>
      </c>
      <c r="J400" t="s">
        <v>1614</v>
      </c>
      <c r="K400" t="s">
        <v>3008</v>
      </c>
      <c r="L400">
        <v>38731000000</v>
      </c>
      <c r="M400">
        <v>0</v>
      </c>
      <c r="N400" s="3" t="s">
        <v>2472</v>
      </c>
      <c r="O400" t="s">
        <v>3009</v>
      </c>
      <c r="P400">
        <v>1</v>
      </c>
      <c r="Q400" t="s">
        <v>1615</v>
      </c>
      <c r="R400" t="s">
        <v>415</v>
      </c>
      <c r="S400" t="s">
        <v>1616</v>
      </c>
      <c r="T400" t="str">
        <f t="shared" si="6"/>
        <v>9128284Q0 Govt</v>
      </c>
    </row>
    <row r="401" spans="1:20" x14ac:dyDescent="0.25">
      <c r="A401" t="s">
        <v>1756</v>
      </c>
      <c r="B401" t="s">
        <v>1757</v>
      </c>
      <c r="C401">
        <v>2.125</v>
      </c>
      <c r="D401" s="3" t="s">
        <v>2771</v>
      </c>
      <c r="E401" t="s">
        <v>1609</v>
      </c>
      <c r="F401" t="s">
        <v>1610</v>
      </c>
      <c r="G401" t="s">
        <v>1611</v>
      </c>
      <c r="H401" s="3" t="s">
        <v>3010</v>
      </c>
      <c r="I401" t="s">
        <v>1613</v>
      </c>
      <c r="J401" t="s">
        <v>1614</v>
      </c>
      <c r="K401" t="s">
        <v>3011</v>
      </c>
      <c r="L401">
        <v>34541000000</v>
      </c>
      <c r="M401">
        <v>0</v>
      </c>
      <c r="N401" s="3" t="s">
        <v>3012</v>
      </c>
      <c r="O401" t="s">
        <v>3013</v>
      </c>
      <c r="P401">
        <v>102</v>
      </c>
      <c r="Q401" t="s">
        <v>1615</v>
      </c>
      <c r="R401" t="s">
        <v>416</v>
      </c>
      <c r="S401" t="s">
        <v>1616</v>
      </c>
      <c r="T401" t="str">
        <f t="shared" si="6"/>
        <v>912828AK6 Govt</v>
      </c>
    </row>
    <row r="402" spans="1:20" x14ac:dyDescent="0.25">
      <c r="A402" t="s">
        <v>1756</v>
      </c>
      <c r="B402" t="s">
        <v>1757</v>
      </c>
      <c r="C402">
        <v>0.25</v>
      </c>
      <c r="D402" s="3" t="s">
        <v>3014</v>
      </c>
      <c r="E402" t="s">
        <v>1609</v>
      </c>
      <c r="F402" t="s">
        <v>1610</v>
      </c>
      <c r="G402" t="s">
        <v>1611</v>
      </c>
      <c r="H402" s="3" t="s">
        <v>3015</v>
      </c>
      <c r="I402" t="s">
        <v>1613</v>
      </c>
      <c r="J402" t="s">
        <v>1614</v>
      </c>
      <c r="K402" t="s">
        <v>3016</v>
      </c>
      <c r="L402">
        <v>35000000000</v>
      </c>
      <c r="M402">
        <v>0</v>
      </c>
      <c r="N402" s="3" t="s">
        <v>2961</v>
      </c>
      <c r="O402" t="s">
        <v>3017</v>
      </c>
      <c r="P402">
        <v>1</v>
      </c>
      <c r="Q402" t="s">
        <v>1615</v>
      </c>
      <c r="R402" t="s">
        <v>417</v>
      </c>
      <c r="S402" t="s">
        <v>1616</v>
      </c>
      <c r="T402" t="str">
        <f t="shared" si="6"/>
        <v>912828SW1 Govt</v>
      </c>
    </row>
    <row r="403" spans="1:20" x14ac:dyDescent="0.25">
      <c r="A403" t="s">
        <v>1756</v>
      </c>
      <c r="B403" t="s">
        <v>1757</v>
      </c>
      <c r="C403">
        <v>1.75</v>
      </c>
      <c r="D403" s="3" t="s">
        <v>1957</v>
      </c>
      <c r="E403" t="s">
        <v>1609</v>
      </c>
      <c r="F403" t="s">
        <v>1610</v>
      </c>
      <c r="G403" t="s">
        <v>1611</v>
      </c>
      <c r="H403" s="3" t="s">
        <v>1727</v>
      </c>
      <c r="I403" t="s">
        <v>1613</v>
      </c>
      <c r="J403" t="s">
        <v>1614</v>
      </c>
      <c r="K403" t="s">
        <v>3018</v>
      </c>
      <c r="L403">
        <v>29000000000</v>
      </c>
      <c r="M403">
        <v>0</v>
      </c>
      <c r="N403" s="3" t="s">
        <v>3019</v>
      </c>
      <c r="O403" t="s">
        <v>3020</v>
      </c>
      <c r="P403">
        <v>1</v>
      </c>
      <c r="Q403" t="s">
        <v>1615</v>
      </c>
      <c r="R403" t="s">
        <v>418</v>
      </c>
      <c r="S403" t="s">
        <v>1616</v>
      </c>
      <c r="T403" t="str">
        <f t="shared" si="6"/>
        <v>912828WC0 Govt</v>
      </c>
    </row>
    <row r="404" spans="1:20" x14ac:dyDescent="0.25">
      <c r="A404" t="s">
        <v>1756</v>
      </c>
      <c r="B404" t="s">
        <v>1757</v>
      </c>
      <c r="C404">
        <v>0.75</v>
      </c>
      <c r="D404" s="3" t="s">
        <v>2506</v>
      </c>
      <c r="E404" t="s">
        <v>1609</v>
      </c>
      <c r="F404" t="s">
        <v>1610</v>
      </c>
      <c r="G404" t="s">
        <v>1611</v>
      </c>
      <c r="H404" s="3" t="s">
        <v>1707</v>
      </c>
      <c r="I404" t="s">
        <v>1613</v>
      </c>
      <c r="J404" t="s">
        <v>1614</v>
      </c>
      <c r="K404" t="s">
        <v>3021</v>
      </c>
      <c r="L404">
        <v>27778000000</v>
      </c>
      <c r="M404">
        <v>0</v>
      </c>
      <c r="N404" s="3" t="s">
        <v>2223</v>
      </c>
      <c r="O404" t="s">
        <v>3022</v>
      </c>
      <c r="P404">
        <v>1</v>
      </c>
      <c r="Q404" t="s">
        <v>1615</v>
      </c>
      <c r="R404" t="s">
        <v>419</v>
      </c>
      <c r="S404" t="s">
        <v>1616</v>
      </c>
      <c r="T404" t="str">
        <f t="shared" si="6"/>
        <v>9128282C3 Govt</v>
      </c>
    </row>
    <row r="405" spans="1:20" x14ac:dyDescent="0.25">
      <c r="A405" t="s">
        <v>1756</v>
      </c>
      <c r="B405" t="s">
        <v>1757</v>
      </c>
      <c r="C405">
        <v>1</v>
      </c>
      <c r="D405" s="3" t="s">
        <v>2809</v>
      </c>
      <c r="E405" t="s">
        <v>1609</v>
      </c>
      <c r="F405" t="s">
        <v>1610</v>
      </c>
      <c r="G405" t="s">
        <v>1611</v>
      </c>
      <c r="H405" s="3" t="s">
        <v>3023</v>
      </c>
      <c r="I405" t="s">
        <v>1613</v>
      </c>
      <c r="J405" t="s">
        <v>1614</v>
      </c>
      <c r="K405" t="s">
        <v>3024</v>
      </c>
      <c r="L405">
        <v>25000000000</v>
      </c>
      <c r="M405">
        <v>0</v>
      </c>
      <c r="N405" s="3" t="s">
        <v>3025</v>
      </c>
      <c r="O405" t="s">
        <v>3026</v>
      </c>
      <c r="P405">
        <v>1</v>
      </c>
      <c r="Q405" t="s">
        <v>1615</v>
      </c>
      <c r="R405" t="s">
        <v>420</v>
      </c>
      <c r="S405" t="s">
        <v>1616</v>
      </c>
      <c r="T405" t="str">
        <f t="shared" si="6"/>
        <v>912828G79 Govt</v>
      </c>
    </row>
    <row r="406" spans="1:20" x14ac:dyDescent="0.25">
      <c r="A406" t="s">
        <v>1756</v>
      </c>
      <c r="B406" t="s">
        <v>1757</v>
      </c>
      <c r="C406">
        <v>1.625</v>
      </c>
      <c r="D406" s="3" t="s">
        <v>3027</v>
      </c>
      <c r="E406" t="s">
        <v>1609</v>
      </c>
      <c r="F406" t="s">
        <v>1610</v>
      </c>
      <c r="G406" t="s">
        <v>1611</v>
      </c>
      <c r="H406" s="3" t="s">
        <v>3028</v>
      </c>
      <c r="I406" t="s">
        <v>1613</v>
      </c>
      <c r="J406" t="s">
        <v>1614</v>
      </c>
      <c r="K406" t="s">
        <v>3029</v>
      </c>
      <c r="L406">
        <v>31539000000</v>
      </c>
      <c r="M406">
        <v>0</v>
      </c>
      <c r="N406" s="3" t="s">
        <v>3030</v>
      </c>
      <c r="O406" t="s">
        <v>3031</v>
      </c>
      <c r="P406">
        <v>1</v>
      </c>
      <c r="Q406" t="s">
        <v>1615</v>
      </c>
      <c r="R406" t="s">
        <v>421</v>
      </c>
      <c r="S406" t="s">
        <v>1616</v>
      </c>
      <c r="T406" t="str">
        <f t="shared" si="6"/>
        <v>912828BL3 Govt</v>
      </c>
    </row>
    <row r="407" spans="1:20" x14ac:dyDescent="0.25">
      <c r="A407" t="s">
        <v>1756</v>
      </c>
      <c r="B407" t="s">
        <v>1757</v>
      </c>
      <c r="C407">
        <v>4.625</v>
      </c>
      <c r="D407" s="3" t="s">
        <v>1973</v>
      </c>
      <c r="E407" t="s">
        <v>1609</v>
      </c>
      <c r="F407" t="s">
        <v>1610</v>
      </c>
      <c r="G407" t="s">
        <v>1611</v>
      </c>
      <c r="H407" s="3" t="s">
        <v>2870</v>
      </c>
      <c r="I407" t="s">
        <v>1613</v>
      </c>
      <c r="J407" t="s">
        <v>1614</v>
      </c>
      <c r="K407" t="s">
        <v>3032</v>
      </c>
      <c r="L407">
        <v>23294000000</v>
      </c>
      <c r="M407">
        <v>0</v>
      </c>
      <c r="N407" s="3" t="s">
        <v>2967</v>
      </c>
      <c r="O407" t="s">
        <v>3033</v>
      </c>
      <c r="P407">
        <v>1</v>
      </c>
      <c r="Q407" t="s">
        <v>1615</v>
      </c>
      <c r="R407" t="s">
        <v>422</v>
      </c>
      <c r="S407" t="s">
        <v>1616</v>
      </c>
      <c r="T407" t="str">
        <f t="shared" si="6"/>
        <v>912828FY1 Govt</v>
      </c>
    </row>
    <row r="408" spans="1:20" x14ac:dyDescent="0.25">
      <c r="A408" t="s">
        <v>1756</v>
      </c>
      <c r="B408" t="s">
        <v>1757</v>
      </c>
      <c r="C408">
        <v>1.5</v>
      </c>
      <c r="D408" s="3" t="s">
        <v>2422</v>
      </c>
      <c r="E408" t="s">
        <v>1609</v>
      </c>
      <c r="F408" t="s">
        <v>1610</v>
      </c>
      <c r="G408" t="s">
        <v>1611</v>
      </c>
      <c r="H408" s="3" t="s">
        <v>2616</v>
      </c>
      <c r="I408" t="s">
        <v>1613</v>
      </c>
      <c r="J408" t="s">
        <v>1614</v>
      </c>
      <c r="K408" t="s">
        <v>3034</v>
      </c>
      <c r="L408">
        <v>35000000000</v>
      </c>
      <c r="M408">
        <v>0</v>
      </c>
      <c r="N408" s="3" t="s">
        <v>2841</v>
      </c>
      <c r="O408" t="s">
        <v>3035</v>
      </c>
      <c r="P408">
        <v>1</v>
      </c>
      <c r="Q408" t="s">
        <v>1615</v>
      </c>
      <c r="R408" t="s">
        <v>423</v>
      </c>
      <c r="S408" t="s">
        <v>1616</v>
      </c>
      <c r="T408" t="str">
        <f t="shared" si="6"/>
        <v>912828A75 Govt</v>
      </c>
    </row>
    <row r="409" spans="1:20" x14ac:dyDescent="0.25">
      <c r="A409" t="s">
        <v>1756</v>
      </c>
      <c r="B409" t="s">
        <v>1757</v>
      </c>
      <c r="C409">
        <v>3.625</v>
      </c>
      <c r="D409" s="3" t="s">
        <v>2285</v>
      </c>
      <c r="E409" t="s">
        <v>1609</v>
      </c>
      <c r="F409" t="s">
        <v>1610</v>
      </c>
      <c r="G409" t="s">
        <v>1611</v>
      </c>
      <c r="H409" s="3" t="s">
        <v>3036</v>
      </c>
      <c r="I409" t="s">
        <v>1613</v>
      </c>
      <c r="J409" t="s">
        <v>1614</v>
      </c>
      <c r="K409" t="s">
        <v>3037</v>
      </c>
      <c r="L409">
        <v>18254000000</v>
      </c>
      <c r="M409">
        <v>0</v>
      </c>
      <c r="N409" s="3" t="s">
        <v>3038</v>
      </c>
      <c r="O409" t="s">
        <v>3039</v>
      </c>
      <c r="P409">
        <v>1</v>
      </c>
      <c r="Q409" t="s">
        <v>1615</v>
      </c>
      <c r="R409" t="s">
        <v>424</v>
      </c>
      <c r="S409" t="s">
        <v>1616</v>
      </c>
      <c r="T409" t="str">
        <f t="shared" si="6"/>
        <v>912828BA7 Govt</v>
      </c>
    </row>
    <row r="410" spans="1:20" x14ac:dyDescent="0.25">
      <c r="A410" t="s">
        <v>1756</v>
      </c>
      <c r="B410" t="s">
        <v>1757</v>
      </c>
      <c r="C410">
        <v>1.5</v>
      </c>
      <c r="D410" s="3" t="s">
        <v>3040</v>
      </c>
      <c r="E410" t="s">
        <v>1609</v>
      </c>
      <c r="F410" t="s">
        <v>1610</v>
      </c>
      <c r="G410" t="s">
        <v>1611</v>
      </c>
      <c r="H410" s="3" t="s">
        <v>3041</v>
      </c>
      <c r="I410" t="s">
        <v>1613</v>
      </c>
      <c r="J410" t="s">
        <v>1614</v>
      </c>
      <c r="K410" t="s">
        <v>3042</v>
      </c>
      <c r="L410">
        <v>34339000000</v>
      </c>
      <c r="M410">
        <v>0</v>
      </c>
      <c r="N410" s="3" t="s">
        <v>3028</v>
      </c>
      <c r="O410" t="s">
        <v>3043</v>
      </c>
      <c r="P410">
        <v>1</v>
      </c>
      <c r="Q410" t="s">
        <v>1615</v>
      </c>
      <c r="R410" t="s">
        <v>425</v>
      </c>
      <c r="S410" t="s">
        <v>1616</v>
      </c>
      <c r="T410" t="str">
        <f t="shared" si="6"/>
        <v>912828CD0 Govt</v>
      </c>
    </row>
    <row r="411" spans="1:20" x14ac:dyDescent="0.25">
      <c r="A411" t="s">
        <v>1756</v>
      </c>
      <c r="B411" t="s">
        <v>1757</v>
      </c>
      <c r="C411">
        <v>2.5</v>
      </c>
      <c r="D411" s="3" t="s">
        <v>1717</v>
      </c>
      <c r="E411" t="s">
        <v>1609</v>
      </c>
      <c r="F411" t="s">
        <v>1610</v>
      </c>
      <c r="G411" t="s">
        <v>1611</v>
      </c>
      <c r="H411" s="3" t="s">
        <v>3044</v>
      </c>
      <c r="I411" t="s">
        <v>1613</v>
      </c>
      <c r="J411" t="s">
        <v>1614</v>
      </c>
      <c r="K411" t="s">
        <v>3045</v>
      </c>
      <c r="L411">
        <v>42892000000</v>
      </c>
      <c r="M411">
        <v>0</v>
      </c>
      <c r="N411" s="3" t="s">
        <v>1751</v>
      </c>
      <c r="O411" t="s">
        <v>3046</v>
      </c>
      <c r="P411">
        <v>1</v>
      </c>
      <c r="Q411" t="s">
        <v>1615</v>
      </c>
      <c r="R411" t="s">
        <v>426</v>
      </c>
      <c r="S411" t="s">
        <v>1616</v>
      </c>
      <c r="T411" t="str">
        <f t="shared" si="6"/>
        <v>912828MZ0 Govt</v>
      </c>
    </row>
    <row r="412" spans="1:20" x14ac:dyDescent="0.25">
      <c r="A412" t="s">
        <v>1756</v>
      </c>
      <c r="B412" t="s">
        <v>1757</v>
      </c>
      <c r="C412">
        <v>1.375</v>
      </c>
      <c r="D412" s="3" t="s">
        <v>1646</v>
      </c>
      <c r="E412" t="s">
        <v>1609</v>
      </c>
      <c r="F412" t="s">
        <v>1610</v>
      </c>
      <c r="G412" t="s">
        <v>1611</v>
      </c>
      <c r="H412" s="3" t="s">
        <v>2939</v>
      </c>
      <c r="I412" t="s">
        <v>1613</v>
      </c>
      <c r="J412" t="s">
        <v>1614</v>
      </c>
      <c r="K412" t="s">
        <v>3047</v>
      </c>
      <c r="L412">
        <v>29407000000</v>
      </c>
      <c r="M412">
        <v>0</v>
      </c>
      <c r="N412" s="3" t="s">
        <v>1681</v>
      </c>
      <c r="O412" t="s">
        <v>3048</v>
      </c>
      <c r="P412">
        <v>1</v>
      </c>
      <c r="Q412" t="s">
        <v>1615</v>
      </c>
      <c r="R412" t="s">
        <v>427</v>
      </c>
      <c r="S412" t="s">
        <v>1616</v>
      </c>
      <c r="T412" t="str">
        <f t="shared" si="6"/>
        <v>912828SH4 Govt</v>
      </c>
    </row>
    <row r="413" spans="1:20" x14ac:dyDescent="0.25">
      <c r="A413" t="s">
        <v>1756</v>
      </c>
      <c r="B413" t="s">
        <v>1757</v>
      </c>
      <c r="C413">
        <v>1.25</v>
      </c>
      <c r="D413" s="3" t="s">
        <v>1638</v>
      </c>
      <c r="E413" t="s">
        <v>1609</v>
      </c>
      <c r="F413" t="s">
        <v>1610</v>
      </c>
      <c r="G413" t="s">
        <v>1611</v>
      </c>
      <c r="H413" s="3" t="s">
        <v>2900</v>
      </c>
      <c r="I413" t="s">
        <v>1613</v>
      </c>
      <c r="J413" t="s">
        <v>1614</v>
      </c>
      <c r="K413" t="s">
        <v>3049</v>
      </c>
      <c r="L413">
        <v>59327000000</v>
      </c>
      <c r="M413">
        <v>0</v>
      </c>
      <c r="N413" s="3" t="s">
        <v>1731</v>
      </c>
      <c r="O413" t="s">
        <v>3050</v>
      </c>
      <c r="P413">
        <v>1</v>
      </c>
      <c r="Q413" t="s">
        <v>1615</v>
      </c>
      <c r="R413" t="s">
        <v>428</v>
      </c>
      <c r="S413" t="s">
        <v>1616</v>
      </c>
      <c r="T413" t="str">
        <f t="shared" si="6"/>
        <v>912828ST8 Govt</v>
      </c>
    </row>
    <row r="414" spans="1:20" x14ac:dyDescent="0.25">
      <c r="A414" t="s">
        <v>1756</v>
      </c>
      <c r="B414" t="s">
        <v>1757</v>
      </c>
      <c r="C414">
        <v>3.625</v>
      </c>
      <c r="D414" s="3" t="s">
        <v>3028</v>
      </c>
      <c r="E414" t="s">
        <v>1609</v>
      </c>
      <c r="F414" t="s">
        <v>1610</v>
      </c>
      <c r="G414" t="s">
        <v>1611</v>
      </c>
      <c r="H414" s="3" t="s">
        <v>3051</v>
      </c>
      <c r="I414" t="s">
        <v>1613</v>
      </c>
      <c r="J414" t="s">
        <v>1614</v>
      </c>
      <c r="K414" t="s">
        <v>3052</v>
      </c>
      <c r="L414">
        <v>32874000000</v>
      </c>
      <c r="M414">
        <v>0</v>
      </c>
      <c r="N414" s="3" t="s">
        <v>3053</v>
      </c>
      <c r="O414" t="s">
        <v>3054</v>
      </c>
      <c r="P414">
        <v>102</v>
      </c>
      <c r="Q414" t="s">
        <v>1615</v>
      </c>
      <c r="R414" t="s">
        <v>429</v>
      </c>
      <c r="S414" t="s">
        <v>1616</v>
      </c>
      <c r="T414" t="str">
        <f t="shared" si="6"/>
        <v>912828AA8 Govt</v>
      </c>
    </row>
    <row r="415" spans="1:20" x14ac:dyDescent="0.25">
      <c r="A415" t="s">
        <v>1756</v>
      </c>
      <c r="B415" t="s">
        <v>1757</v>
      </c>
      <c r="C415">
        <v>1.625</v>
      </c>
      <c r="D415" s="3" t="s">
        <v>2492</v>
      </c>
      <c r="E415" t="s">
        <v>1609</v>
      </c>
      <c r="F415" t="s">
        <v>1610</v>
      </c>
      <c r="G415" t="s">
        <v>1611</v>
      </c>
      <c r="H415" s="3" t="s">
        <v>2219</v>
      </c>
      <c r="I415" t="s">
        <v>1613</v>
      </c>
      <c r="J415" t="s">
        <v>1614</v>
      </c>
      <c r="K415" t="s">
        <v>3055</v>
      </c>
      <c r="L415">
        <v>35000000000</v>
      </c>
      <c r="M415">
        <v>0</v>
      </c>
      <c r="N415" s="3" t="s">
        <v>2221</v>
      </c>
      <c r="O415" t="s">
        <v>3056</v>
      </c>
      <c r="P415">
        <v>1</v>
      </c>
      <c r="Q415" t="s">
        <v>1615</v>
      </c>
      <c r="R415" t="s">
        <v>430</v>
      </c>
      <c r="S415" t="s">
        <v>1616</v>
      </c>
      <c r="T415" t="str">
        <f t="shared" si="6"/>
        <v>912828C65 Govt</v>
      </c>
    </row>
    <row r="416" spans="1:20" x14ac:dyDescent="0.25">
      <c r="A416" t="s">
        <v>1756</v>
      </c>
      <c r="B416" t="s">
        <v>1757</v>
      </c>
      <c r="C416">
        <v>4.125</v>
      </c>
      <c r="D416" s="3" t="s">
        <v>2092</v>
      </c>
      <c r="E416" t="s">
        <v>1609</v>
      </c>
      <c r="F416" t="s">
        <v>1610</v>
      </c>
      <c r="G416" t="s">
        <v>1611</v>
      </c>
      <c r="H416" s="3" t="s">
        <v>3057</v>
      </c>
      <c r="I416" t="s">
        <v>1613</v>
      </c>
      <c r="J416" t="s">
        <v>1614</v>
      </c>
      <c r="K416" t="s">
        <v>3058</v>
      </c>
      <c r="L416">
        <v>34472000000</v>
      </c>
      <c r="M416">
        <v>0</v>
      </c>
      <c r="N416" s="3" t="s">
        <v>3059</v>
      </c>
      <c r="O416" t="s">
        <v>3060</v>
      </c>
      <c r="P416">
        <v>102</v>
      </c>
      <c r="Q416" t="s">
        <v>1615</v>
      </c>
      <c r="R416" t="s">
        <v>431</v>
      </c>
      <c r="S416" t="s">
        <v>1616</v>
      </c>
      <c r="T416" t="str">
        <f t="shared" si="6"/>
        <v>912828DV9 Govt</v>
      </c>
    </row>
    <row r="417" spans="1:20" x14ac:dyDescent="0.25">
      <c r="A417" t="s">
        <v>1756</v>
      </c>
      <c r="B417" t="s">
        <v>1757</v>
      </c>
      <c r="C417">
        <v>3.5</v>
      </c>
      <c r="D417" s="3" t="s">
        <v>1830</v>
      </c>
      <c r="E417" t="s">
        <v>1609</v>
      </c>
      <c r="F417" t="s">
        <v>1610</v>
      </c>
      <c r="G417" t="s">
        <v>1611</v>
      </c>
      <c r="H417" s="3" t="s">
        <v>2583</v>
      </c>
      <c r="I417" t="s">
        <v>1613</v>
      </c>
      <c r="J417" t="s">
        <v>1614</v>
      </c>
      <c r="K417" t="s">
        <v>3061</v>
      </c>
      <c r="L417">
        <v>39205000000</v>
      </c>
      <c r="M417">
        <v>0</v>
      </c>
      <c r="N417" s="3" t="s">
        <v>2704</v>
      </c>
      <c r="O417" t="s">
        <v>3062</v>
      </c>
      <c r="P417">
        <v>1</v>
      </c>
      <c r="Q417" t="s">
        <v>1615</v>
      </c>
      <c r="R417" t="s">
        <v>432</v>
      </c>
      <c r="S417" t="s">
        <v>1616</v>
      </c>
      <c r="T417" t="str">
        <f t="shared" si="6"/>
        <v>912828HR4 Govt</v>
      </c>
    </row>
    <row r="418" spans="1:20" x14ac:dyDescent="0.25">
      <c r="A418" t="s">
        <v>1756</v>
      </c>
      <c r="B418" t="s">
        <v>1757</v>
      </c>
      <c r="C418">
        <v>1.375</v>
      </c>
      <c r="D418" s="3" t="s">
        <v>1902</v>
      </c>
      <c r="E418" t="s">
        <v>1609</v>
      </c>
      <c r="F418" t="s">
        <v>1610</v>
      </c>
      <c r="G418" t="s">
        <v>1611</v>
      </c>
      <c r="H418" s="3" t="s">
        <v>2175</v>
      </c>
      <c r="I418" t="s">
        <v>1613</v>
      </c>
      <c r="J418" t="s">
        <v>1614</v>
      </c>
      <c r="K418" t="s">
        <v>3063</v>
      </c>
      <c r="L418">
        <v>35000000000</v>
      </c>
      <c r="M418">
        <v>0</v>
      </c>
      <c r="N418" s="3" t="s">
        <v>2177</v>
      </c>
      <c r="O418" t="s">
        <v>3064</v>
      </c>
      <c r="P418">
        <v>1</v>
      </c>
      <c r="Q418" t="s">
        <v>1615</v>
      </c>
      <c r="R418" t="s">
        <v>433</v>
      </c>
      <c r="S418" t="s">
        <v>1616</v>
      </c>
      <c r="T418" t="str">
        <f t="shared" si="6"/>
        <v>912828J84 Govt</v>
      </c>
    </row>
    <row r="419" spans="1:20" x14ac:dyDescent="0.25">
      <c r="A419" t="s">
        <v>1756</v>
      </c>
      <c r="B419" t="s">
        <v>1757</v>
      </c>
      <c r="C419">
        <v>9</v>
      </c>
      <c r="D419" s="3" t="s">
        <v>1921</v>
      </c>
      <c r="E419" t="s">
        <v>1609</v>
      </c>
      <c r="F419" t="s">
        <v>1610</v>
      </c>
      <c r="G419" t="s">
        <v>1611</v>
      </c>
      <c r="H419" s="3" t="s">
        <v>3065</v>
      </c>
      <c r="I419" t="s">
        <v>1613</v>
      </c>
      <c r="J419" t="s">
        <v>1614</v>
      </c>
      <c r="K419" t="s">
        <v>3066</v>
      </c>
      <c r="L419">
        <v>9033000000</v>
      </c>
      <c r="M419">
        <v>0</v>
      </c>
      <c r="N419" s="3" t="s">
        <v>3067</v>
      </c>
      <c r="O419" t="s">
        <v>3068</v>
      </c>
      <c r="P419">
        <v>102</v>
      </c>
      <c r="Q419" t="s">
        <v>1615</v>
      </c>
      <c r="R419" t="s">
        <v>434</v>
      </c>
      <c r="S419" t="s">
        <v>1616</v>
      </c>
      <c r="T419" t="str">
        <f t="shared" si="6"/>
        <v>912810EB0 Govt</v>
      </c>
    </row>
    <row r="420" spans="1:20" x14ac:dyDescent="0.25">
      <c r="A420" t="s">
        <v>1756</v>
      </c>
      <c r="B420" t="s">
        <v>1757</v>
      </c>
      <c r="C420">
        <v>2</v>
      </c>
      <c r="D420" s="3" t="s">
        <v>1823</v>
      </c>
      <c r="E420" t="s">
        <v>1609</v>
      </c>
      <c r="F420" t="s">
        <v>1610</v>
      </c>
      <c r="G420" t="s">
        <v>1611</v>
      </c>
      <c r="H420" s="3" t="s">
        <v>3014</v>
      </c>
      <c r="I420" t="s">
        <v>1613</v>
      </c>
      <c r="J420" t="s">
        <v>1614</v>
      </c>
      <c r="K420" t="s">
        <v>3069</v>
      </c>
      <c r="L420">
        <v>29000000000</v>
      </c>
      <c r="M420">
        <v>0</v>
      </c>
      <c r="N420" s="3" t="s">
        <v>3070</v>
      </c>
      <c r="O420" t="s">
        <v>3071</v>
      </c>
      <c r="P420">
        <v>102</v>
      </c>
      <c r="Q420" t="s">
        <v>1615</v>
      </c>
      <c r="R420" t="s">
        <v>435</v>
      </c>
      <c r="S420" t="s">
        <v>1616</v>
      </c>
      <c r="T420" t="str">
        <f t="shared" si="6"/>
        <v>912828A42 Govt</v>
      </c>
    </row>
    <row r="421" spans="1:20" x14ac:dyDescent="0.25">
      <c r="A421" t="s">
        <v>1756</v>
      </c>
      <c r="B421" t="s">
        <v>1757</v>
      </c>
      <c r="C421">
        <v>11.75</v>
      </c>
      <c r="D421" s="3" t="s">
        <v>2265</v>
      </c>
      <c r="E421" t="s">
        <v>2954</v>
      </c>
      <c r="F421" t="s">
        <v>1610</v>
      </c>
      <c r="G421" t="s">
        <v>1611</v>
      </c>
      <c r="H421" s="3" t="s">
        <v>3072</v>
      </c>
      <c r="I421" t="s">
        <v>1613</v>
      </c>
      <c r="J421" t="s">
        <v>1614</v>
      </c>
      <c r="K421" t="s">
        <v>3073</v>
      </c>
      <c r="L421">
        <v>6006000000</v>
      </c>
      <c r="M421">
        <v>0</v>
      </c>
      <c r="N421" s="3" t="s">
        <v>3074</v>
      </c>
      <c r="O421" t="s">
        <v>3075</v>
      </c>
      <c r="P421">
        <v>1</v>
      </c>
      <c r="Q421" t="s">
        <v>1615</v>
      </c>
      <c r="R421" t="s">
        <v>436</v>
      </c>
      <c r="S421" t="s">
        <v>1616</v>
      </c>
      <c r="T421" t="str">
        <f t="shared" si="6"/>
        <v>912810DN5 Govt</v>
      </c>
    </row>
    <row r="422" spans="1:20" x14ac:dyDescent="0.25">
      <c r="A422" t="s">
        <v>1756</v>
      </c>
      <c r="B422" t="s">
        <v>1757</v>
      </c>
      <c r="C422">
        <v>1.25</v>
      </c>
      <c r="D422" s="3" t="s">
        <v>2470</v>
      </c>
      <c r="E422" t="s">
        <v>1609</v>
      </c>
      <c r="F422" t="s">
        <v>1610</v>
      </c>
      <c r="G422" t="s">
        <v>1611</v>
      </c>
      <c r="H422" s="3" t="s">
        <v>3014</v>
      </c>
      <c r="I422" t="s">
        <v>1613</v>
      </c>
      <c r="J422" t="s">
        <v>1614</v>
      </c>
      <c r="K422" t="s">
        <v>3076</v>
      </c>
      <c r="L422">
        <v>35000000000</v>
      </c>
      <c r="M422">
        <v>0</v>
      </c>
      <c r="N422" s="3" t="s">
        <v>3070</v>
      </c>
      <c r="O422" t="s">
        <v>3077</v>
      </c>
      <c r="P422">
        <v>102</v>
      </c>
      <c r="Q422" t="s">
        <v>1615</v>
      </c>
      <c r="R422" t="s">
        <v>437</v>
      </c>
      <c r="S422" t="s">
        <v>1616</v>
      </c>
      <c r="T422" t="str">
        <f t="shared" si="6"/>
        <v>912828A34 Govt</v>
      </c>
    </row>
    <row r="423" spans="1:20" x14ac:dyDescent="0.25">
      <c r="A423" t="s">
        <v>1756</v>
      </c>
      <c r="B423" t="s">
        <v>1757</v>
      </c>
      <c r="C423">
        <v>2.625</v>
      </c>
      <c r="D423" s="3" t="s">
        <v>2897</v>
      </c>
      <c r="E423" t="s">
        <v>1609</v>
      </c>
      <c r="F423" t="s">
        <v>1610</v>
      </c>
      <c r="G423" t="s">
        <v>1611</v>
      </c>
      <c r="H423" s="3" t="s">
        <v>3036</v>
      </c>
      <c r="I423" t="s">
        <v>1613</v>
      </c>
      <c r="J423" t="s">
        <v>1614</v>
      </c>
      <c r="K423" t="s">
        <v>3078</v>
      </c>
      <c r="L423">
        <v>33338000000</v>
      </c>
      <c r="M423">
        <v>0</v>
      </c>
      <c r="N423" s="3" t="s">
        <v>3038</v>
      </c>
      <c r="O423" t="s">
        <v>3079</v>
      </c>
      <c r="P423">
        <v>1</v>
      </c>
      <c r="Q423" t="s">
        <v>1615</v>
      </c>
      <c r="R423" t="s">
        <v>438</v>
      </c>
      <c r="S423" t="s">
        <v>1616</v>
      </c>
      <c r="T423" t="str">
        <f t="shared" si="6"/>
        <v>912828AZ3 Govt</v>
      </c>
    </row>
    <row r="424" spans="1:20" x14ac:dyDescent="0.25">
      <c r="A424" t="s">
        <v>1756</v>
      </c>
      <c r="B424" t="s">
        <v>1757</v>
      </c>
      <c r="C424">
        <v>1.625</v>
      </c>
      <c r="D424" s="3" t="s">
        <v>2243</v>
      </c>
      <c r="E424" t="s">
        <v>1609</v>
      </c>
      <c r="F424" t="s">
        <v>1610</v>
      </c>
      <c r="G424" t="s">
        <v>1611</v>
      </c>
      <c r="H424" s="3" t="s">
        <v>2545</v>
      </c>
      <c r="I424" t="s">
        <v>1613</v>
      </c>
      <c r="J424" t="s">
        <v>1614</v>
      </c>
      <c r="K424" t="s">
        <v>3080</v>
      </c>
      <c r="L424">
        <v>35002000000</v>
      </c>
      <c r="M424">
        <v>0</v>
      </c>
      <c r="N424" s="3" t="s">
        <v>2547</v>
      </c>
      <c r="O424" t="s">
        <v>3081</v>
      </c>
      <c r="P424">
        <v>102</v>
      </c>
      <c r="Q424" t="s">
        <v>1615</v>
      </c>
      <c r="R424" t="s">
        <v>439</v>
      </c>
      <c r="S424" t="s">
        <v>1616</v>
      </c>
      <c r="T424" t="str">
        <f t="shared" si="6"/>
        <v>912828D80 Govt</v>
      </c>
    </row>
    <row r="425" spans="1:20" x14ac:dyDescent="0.25">
      <c r="A425" t="s">
        <v>1756</v>
      </c>
      <c r="B425" t="s">
        <v>1757</v>
      </c>
      <c r="C425">
        <v>1.5</v>
      </c>
      <c r="D425" s="3" t="s">
        <v>1696</v>
      </c>
      <c r="E425" t="s">
        <v>1609</v>
      </c>
      <c r="F425" t="s">
        <v>1610</v>
      </c>
      <c r="G425" t="s">
        <v>1611</v>
      </c>
      <c r="H425" s="3" t="s">
        <v>1717</v>
      </c>
      <c r="I425" t="s">
        <v>1613</v>
      </c>
      <c r="J425" t="s">
        <v>1614</v>
      </c>
      <c r="K425" t="s">
        <v>3082</v>
      </c>
      <c r="L425">
        <v>61650000000</v>
      </c>
      <c r="M425">
        <v>0</v>
      </c>
      <c r="N425" s="3" t="s">
        <v>2332</v>
      </c>
      <c r="O425" t="s">
        <v>3083</v>
      </c>
      <c r="P425">
        <v>1</v>
      </c>
      <c r="Q425" t="s">
        <v>1615</v>
      </c>
      <c r="R425" t="s">
        <v>440</v>
      </c>
      <c r="S425" t="s">
        <v>1616</v>
      </c>
      <c r="T425" t="str">
        <f t="shared" si="6"/>
        <v>912828F62 Govt</v>
      </c>
    </row>
    <row r="426" spans="1:20" x14ac:dyDescent="0.25">
      <c r="A426" t="s">
        <v>1756</v>
      </c>
      <c r="B426" t="s">
        <v>1757</v>
      </c>
      <c r="C426">
        <v>1.625</v>
      </c>
      <c r="D426" s="3" t="s">
        <v>2043</v>
      </c>
      <c r="E426" t="s">
        <v>1609</v>
      </c>
      <c r="F426" t="s">
        <v>1610</v>
      </c>
      <c r="G426" t="s">
        <v>1611</v>
      </c>
      <c r="H426" s="3" t="s">
        <v>2190</v>
      </c>
      <c r="I426" t="s">
        <v>1613</v>
      </c>
      <c r="J426" t="s">
        <v>1614</v>
      </c>
      <c r="K426" t="s">
        <v>3084</v>
      </c>
      <c r="L426">
        <v>35000000000</v>
      </c>
      <c r="M426">
        <v>0</v>
      </c>
      <c r="N426" s="3" t="s">
        <v>2384</v>
      </c>
      <c r="O426" t="s">
        <v>3085</v>
      </c>
      <c r="P426">
        <v>1</v>
      </c>
      <c r="Q426" t="s">
        <v>1615</v>
      </c>
      <c r="R426" t="s">
        <v>441</v>
      </c>
      <c r="S426" t="s">
        <v>1616</v>
      </c>
      <c r="T426" t="str">
        <f t="shared" si="6"/>
        <v>912828XH8 Govt</v>
      </c>
    </row>
    <row r="427" spans="1:20" x14ac:dyDescent="0.25">
      <c r="A427" t="s">
        <v>1756</v>
      </c>
      <c r="B427" t="s">
        <v>1757</v>
      </c>
      <c r="C427">
        <v>3.25</v>
      </c>
      <c r="D427" s="3" t="s">
        <v>3086</v>
      </c>
      <c r="E427" t="s">
        <v>1609</v>
      </c>
      <c r="F427" t="s">
        <v>1610</v>
      </c>
      <c r="G427" t="s">
        <v>1611</v>
      </c>
      <c r="H427" s="3" t="s">
        <v>3087</v>
      </c>
      <c r="I427" t="s">
        <v>1613</v>
      </c>
      <c r="J427" t="s">
        <v>1614</v>
      </c>
      <c r="K427" t="s">
        <v>3088</v>
      </c>
      <c r="L427">
        <v>33297000000</v>
      </c>
      <c r="M427">
        <v>0</v>
      </c>
      <c r="N427" s="3" t="s">
        <v>3089</v>
      </c>
      <c r="O427" t="s">
        <v>3090</v>
      </c>
      <c r="P427">
        <v>1</v>
      </c>
      <c r="Q427" t="s">
        <v>1615</v>
      </c>
      <c r="R427" t="s">
        <v>442</v>
      </c>
      <c r="S427" t="s">
        <v>1616</v>
      </c>
      <c r="T427" t="str">
        <f t="shared" si="6"/>
        <v>912828AD2 Govt</v>
      </c>
    </row>
    <row r="428" spans="1:20" x14ac:dyDescent="0.25">
      <c r="A428" t="s">
        <v>1756</v>
      </c>
      <c r="B428" t="s">
        <v>1757</v>
      </c>
      <c r="C428">
        <v>4.875</v>
      </c>
      <c r="D428" s="3" t="s">
        <v>1663</v>
      </c>
      <c r="E428" t="s">
        <v>1609</v>
      </c>
      <c r="F428" t="s">
        <v>1610</v>
      </c>
      <c r="G428" t="s">
        <v>1611</v>
      </c>
      <c r="H428" s="3" t="s">
        <v>2248</v>
      </c>
      <c r="I428" t="s">
        <v>1613</v>
      </c>
      <c r="J428" t="s">
        <v>1614</v>
      </c>
      <c r="K428" t="s">
        <v>3091</v>
      </c>
      <c r="L428">
        <v>22557000000</v>
      </c>
      <c r="M428">
        <v>0</v>
      </c>
      <c r="N428" s="3" t="s">
        <v>1909</v>
      </c>
      <c r="O428" t="s">
        <v>3092</v>
      </c>
      <c r="P428">
        <v>1</v>
      </c>
      <c r="Q428" t="s">
        <v>1615</v>
      </c>
      <c r="R428" t="s">
        <v>443</v>
      </c>
      <c r="S428" t="s">
        <v>1616</v>
      </c>
      <c r="T428" t="str">
        <f t="shared" si="6"/>
        <v>912828FQ8 Govt</v>
      </c>
    </row>
    <row r="429" spans="1:20" x14ac:dyDescent="0.25">
      <c r="A429" t="s">
        <v>1756</v>
      </c>
      <c r="B429" t="s">
        <v>1757</v>
      </c>
      <c r="C429">
        <v>1.25</v>
      </c>
      <c r="D429" s="3" t="s">
        <v>1651</v>
      </c>
      <c r="E429" t="s">
        <v>1609</v>
      </c>
      <c r="F429" t="s">
        <v>1610</v>
      </c>
      <c r="G429" t="s">
        <v>1611</v>
      </c>
      <c r="H429" s="3" t="s">
        <v>1687</v>
      </c>
      <c r="I429" t="s">
        <v>1613</v>
      </c>
      <c r="J429" t="s">
        <v>1614</v>
      </c>
      <c r="K429" t="s">
        <v>3093</v>
      </c>
      <c r="L429">
        <v>29546000000</v>
      </c>
      <c r="M429">
        <v>0</v>
      </c>
      <c r="N429" s="3" t="s">
        <v>1656</v>
      </c>
      <c r="O429" t="s">
        <v>3094</v>
      </c>
      <c r="P429">
        <v>1</v>
      </c>
      <c r="Q429" t="s">
        <v>1615</v>
      </c>
      <c r="R429" t="s">
        <v>444</v>
      </c>
      <c r="S429" t="s">
        <v>1616</v>
      </c>
      <c r="T429" t="str">
        <f t="shared" si="6"/>
        <v>912828SD3 Govt</v>
      </c>
    </row>
    <row r="430" spans="1:20" x14ac:dyDescent="0.25">
      <c r="A430" t="s">
        <v>1756</v>
      </c>
      <c r="B430" t="s">
        <v>1757</v>
      </c>
      <c r="C430">
        <v>0.75</v>
      </c>
      <c r="D430" s="3" t="s">
        <v>2599</v>
      </c>
      <c r="E430" t="s">
        <v>1609</v>
      </c>
      <c r="F430" t="s">
        <v>1610</v>
      </c>
      <c r="G430" t="s">
        <v>1611</v>
      </c>
      <c r="H430" s="3" t="s">
        <v>3095</v>
      </c>
      <c r="I430" t="s">
        <v>1613</v>
      </c>
      <c r="J430" t="s">
        <v>1614</v>
      </c>
      <c r="K430" t="s">
        <v>3096</v>
      </c>
      <c r="L430">
        <v>35000000000</v>
      </c>
      <c r="M430">
        <v>0</v>
      </c>
      <c r="N430" s="3" t="s">
        <v>3097</v>
      </c>
      <c r="O430" t="s">
        <v>3098</v>
      </c>
      <c r="P430">
        <v>102</v>
      </c>
      <c r="Q430" t="s">
        <v>1615</v>
      </c>
      <c r="R430" t="s">
        <v>445</v>
      </c>
      <c r="S430" t="s">
        <v>1616</v>
      </c>
      <c r="T430" t="str">
        <f t="shared" si="6"/>
        <v>912828UU2 Govt</v>
      </c>
    </row>
    <row r="431" spans="1:20" x14ac:dyDescent="0.25">
      <c r="A431" t="s">
        <v>1756</v>
      </c>
      <c r="B431" t="s">
        <v>1757</v>
      </c>
      <c r="C431">
        <v>2.875</v>
      </c>
      <c r="D431" s="3" t="s">
        <v>3099</v>
      </c>
      <c r="E431" t="s">
        <v>1609</v>
      </c>
      <c r="F431" t="s">
        <v>1610</v>
      </c>
      <c r="G431" t="s">
        <v>1611</v>
      </c>
      <c r="H431" s="3" t="s">
        <v>3100</v>
      </c>
      <c r="I431" t="s">
        <v>1613</v>
      </c>
      <c r="J431" t="s">
        <v>1614</v>
      </c>
      <c r="K431" t="s">
        <v>3101</v>
      </c>
      <c r="L431">
        <v>34050000000</v>
      </c>
      <c r="M431">
        <v>0</v>
      </c>
      <c r="N431" s="3" t="s">
        <v>3102</v>
      </c>
      <c r="O431" t="s">
        <v>3103</v>
      </c>
      <c r="P431">
        <v>102</v>
      </c>
      <c r="Q431" t="s">
        <v>1615</v>
      </c>
      <c r="R431" t="s">
        <v>446</v>
      </c>
      <c r="S431" t="s">
        <v>1616</v>
      </c>
      <c r="T431" t="str">
        <f t="shared" si="6"/>
        <v>912828AE0 Govt</v>
      </c>
    </row>
    <row r="432" spans="1:20" x14ac:dyDescent="0.25">
      <c r="A432" t="s">
        <v>1756</v>
      </c>
      <c r="B432" t="s">
        <v>1757</v>
      </c>
      <c r="C432">
        <v>1.125</v>
      </c>
      <c r="D432" s="3" t="s">
        <v>3104</v>
      </c>
      <c r="E432" t="s">
        <v>1609</v>
      </c>
      <c r="F432" t="s">
        <v>1610</v>
      </c>
      <c r="G432" t="s">
        <v>1611</v>
      </c>
      <c r="H432" s="3" t="s">
        <v>3105</v>
      </c>
      <c r="I432" t="s">
        <v>1613</v>
      </c>
      <c r="J432" t="s">
        <v>1614</v>
      </c>
      <c r="K432" t="s">
        <v>3106</v>
      </c>
      <c r="L432">
        <v>31701000000</v>
      </c>
      <c r="M432">
        <v>0</v>
      </c>
      <c r="N432" s="3" t="s">
        <v>3107</v>
      </c>
      <c r="O432" t="s">
        <v>3108</v>
      </c>
      <c r="P432">
        <v>1</v>
      </c>
      <c r="Q432" t="s">
        <v>1615</v>
      </c>
      <c r="R432" t="s">
        <v>447</v>
      </c>
      <c r="S432" t="s">
        <v>1616</v>
      </c>
      <c r="T432" t="str">
        <f t="shared" si="6"/>
        <v>912828BC3 Govt</v>
      </c>
    </row>
    <row r="433" spans="1:20" x14ac:dyDescent="0.25">
      <c r="A433" t="s">
        <v>1756</v>
      </c>
      <c r="B433" t="s">
        <v>1757</v>
      </c>
      <c r="C433">
        <v>0.875</v>
      </c>
      <c r="D433" s="3" t="s">
        <v>1729</v>
      </c>
      <c r="E433" t="s">
        <v>1609</v>
      </c>
      <c r="F433" t="s">
        <v>1610</v>
      </c>
      <c r="G433" t="s">
        <v>1611</v>
      </c>
      <c r="H433" s="3" t="s">
        <v>1726</v>
      </c>
      <c r="I433" t="s">
        <v>1613</v>
      </c>
      <c r="J433" t="s">
        <v>1614</v>
      </c>
      <c r="K433" t="s">
        <v>3109</v>
      </c>
      <c r="L433">
        <v>29999000000</v>
      </c>
      <c r="M433">
        <v>0</v>
      </c>
      <c r="N433" s="3" t="s">
        <v>1746</v>
      </c>
      <c r="O433" t="s">
        <v>3110</v>
      </c>
      <c r="P433">
        <v>1</v>
      </c>
      <c r="Q433" t="s">
        <v>1615</v>
      </c>
      <c r="R433" t="s">
        <v>448</v>
      </c>
      <c r="S433" t="s">
        <v>1616</v>
      </c>
      <c r="T433" t="str">
        <f t="shared" si="6"/>
        <v>912828C73 Govt</v>
      </c>
    </row>
    <row r="434" spans="1:20" x14ac:dyDescent="0.25">
      <c r="A434" t="s">
        <v>1756</v>
      </c>
      <c r="B434" t="s">
        <v>1757</v>
      </c>
      <c r="C434">
        <v>0.375</v>
      </c>
      <c r="D434" s="3" t="s">
        <v>2265</v>
      </c>
      <c r="E434" t="s">
        <v>1609</v>
      </c>
      <c r="F434" t="s">
        <v>1610</v>
      </c>
      <c r="G434" t="s">
        <v>1611</v>
      </c>
      <c r="H434" s="3" t="s">
        <v>2290</v>
      </c>
      <c r="I434" t="s">
        <v>1613</v>
      </c>
      <c r="J434" t="s">
        <v>1614</v>
      </c>
      <c r="K434" t="s">
        <v>3111</v>
      </c>
      <c r="L434">
        <v>34448000000</v>
      </c>
      <c r="M434">
        <v>0</v>
      </c>
      <c r="N434" s="3" t="s">
        <v>2292</v>
      </c>
      <c r="O434" t="s">
        <v>3112</v>
      </c>
      <c r="P434">
        <v>1</v>
      </c>
      <c r="Q434" t="s">
        <v>1615</v>
      </c>
      <c r="R434" t="s">
        <v>449</v>
      </c>
      <c r="S434" t="s">
        <v>1616</v>
      </c>
      <c r="T434" t="str">
        <f t="shared" si="6"/>
        <v>912828RQ5 Govt</v>
      </c>
    </row>
    <row r="435" spans="1:20" x14ac:dyDescent="0.25">
      <c r="A435" t="s">
        <v>1756</v>
      </c>
      <c r="B435" t="s">
        <v>1757</v>
      </c>
      <c r="C435">
        <v>1.25</v>
      </c>
      <c r="D435" s="3" t="s">
        <v>1696</v>
      </c>
      <c r="E435" t="s">
        <v>1609</v>
      </c>
      <c r="F435" t="s">
        <v>1610</v>
      </c>
      <c r="G435" t="s">
        <v>1611</v>
      </c>
      <c r="H435" s="3" t="s">
        <v>1740</v>
      </c>
      <c r="I435" t="s">
        <v>1613</v>
      </c>
      <c r="J435" t="s">
        <v>1614</v>
      </c>
      <c r="K435" t="s">
        <v>3113</v>
      </c>
      <c r="L435">
        <v>29000000000</v>
      </c>
      <c r="M435">
        <v>0</v>
      </c>
      <c r="N435" s="3" t="s">
        <v>2900</v>
      </c>
      <c r="O435" t="s">
        <v>3114</v>
      </c>
      <c r="P435">
        <v>1</v>
      </c>
      <c r="Q435" t="s">
        <v>1615</v>
      </c>
      <c r="R435" t="s">
        <v>450</v>
      </c>
      <c r="S435" t="s">
        <v>1616</v>
      </c>
      <c r="T435" t="str">
        <f t="shared" si="6"/>
        <v>912828TV2 Govt</v>
      </c>
    </row>
    <row r="436" spans="1:20" x14ac:dyDescent="0.25">
      <c r="A436" t="s">
        <v>1756</v>
      </c>
      <c r="B436" t="s">
        <v>1757</v>
      </c>
      <c r="C436">
        <v>2</v>
      </c>
      <c r="D436" s="3" t="s">
        <v>1623</v>
      </c>
      <c r="E436" t="s">
        <v>1609</v>
      </c>
      <c r="F436" t="s">
        <v>1610</v>
      </c>
      <c r="G436" t="s">
        <v>1611</v>
      </c>
      <c r="H436" s="3" t="s">
        <v>1669</v>
      </c>
      <c r="I436" t="s">
        <v>1613</v>
      </c>
      <c r="J436" t="s">
        <v>1614</v>
      </c>
      <c r="K436" t="s">
        <v>3115</v>
      </c>
      <c r="L436">
        <v>29000000000</v>
      </c>
      <c r="M436">
        <v>0</v>
      </c>
      <c r="N436" s="3" t="s">
        <v>1684</v>
      </c>
      <c r="O436" t="s">
        <v>3116</v>
      </c>
      <c r="P436">
        <v>1</v>
      </c>
      <c r="Q436" t="s">
        <v>1615</v>
      </c>
      <c r="R436" t="s">
        <v>451</v>
      </c>
      <c r="S436" t="s">
        <v>1616</v>
      </c>
      <c r="T436" t="str">
        <f t="shared" si="6"/>
        <v>912828VP2 Govt</v>
      </c>
    </row>
    <row r="437" spans="1:20" x14ac:dyDescent="0.25">
      <c r="A437" t="s">
        <v>1756</v>
      </c>
      <c r="B437" t="s">
        <v>1757</v>
      </c>
      <c r="C437">
        <v>11.625</v>
      </c>
      <c r="D437" s="3" t="s">
        <v>3117</v>
      </c>
      <c r="E437" t="s">
        <v>1609</v>
      </c>
      <c r="F437" t="s">
        <v>1610</v>
      </c>
      <c r="G437" t="s">
        <v>1611</v>
      </c>
      <c r="H437" s="3" t="s">
        <v>3118</v>
      </c>
      <c r="I437" t="s">
        <v>1613</v>
      </c>
      <c r="J437" t="s">
        <v>1614</v>
      </c>
      <c r="K437" t="s">
        <v>3119</v>
      </c>
      <c r="L437">
        <v>2753000000</v>
      </c>
      <c r="M437">
        <v>0</v>
      </c>
      <c r="N437" s="3" t="s">
        <v>3120</v>
      </c>
      <c r="O437" t="s">
        <v>3121</v>
      </c>
      <c r="P437">
        <v>1</v>
      </c>
      <c r="Q437" t="s">
        <v>1615</v>
      </c>
      <c r="R437" t="s">
        <v>452</v>
      </c>
      <c r="S437" t="s">
        <v>1616</v>
      </c>
      <c r="T437" t="str">
        <f t="shared" si="6"/>
        <v>912810DA3 Govt</v>
      </c>
    </row>
    <row r="438" spans="1:20" x14ac:dyDescent="0.25">
      <c r="A438" t="s">
        <v>1756</v>
      </c>
      <c r="B438" t="s">
        <v>1757</v>
      </c>
      <c r="C438">
        <v>1.5</v>
      </c>
      <c r="D438" s="3" t="s">
        <v>1625</v>
      </c>
      <c r="E438" t="s">
        <v>1609</v>
      </c>
      <c r="F438" t="s">
        <v>1610</v>
      </c>
      <c r="G438" t="s">
        <v>1611</v>
      </c>
      <c r="H438" s="3" t="s">
        <v>1674</v>
      </c>
      <c r="I438" t="s">
        <v>1613</v>
      </c>
      <c r="J438" t="s">
        <v>1614</v>
      </c>
      <c r="K438" t="s">
        <v>3122</v>
      </c>
      <c r="L438">
        <v>24548000000</v>
      </c>
      <c r="M438">
        <v>0</v>
      </c>
      <c r="N438" s="3" t="s">
        <v>3123</v>
      </c>
      <c r="O438" t="s">
        <v>3124</v>
      </c>
      <c r="P438">
        <v>102</v>
      </c>
      <c r="Q438" t="s">
        <v>1615</v>
      </c>
      <c r="R438" t="s">
        <v>453</v>
      </c>
      <c r="S438" t="s">
        <v>1616</v>
      </c>
      <c r="T438" t="str">
        <f t="shared" si="6"/>
        <v>9128282J8 Govt</v>
      </c>
    </row>
    <row r="439" spans="1:20" x14ac:dyDescent="0.25">
      <c r="A439" t="s">
        <v>1756</v>
      </c>
      <c r="B439" t="s">
        <v>1757</v>
      </c>
      <c r="C439">
        <v>2.375</v>
      </c>
      <c r="D439" s="3" t="s">
        <v>1909</v>
      </c>
      <c r="E439" t="s">
        <v>1609</v>
      </c>
      <c r="F439" t="s">
        <v>1610</v>
      </c>
      <c r="G439" t="s">
        <v>1611</v>
      </c>
      <c r="H439" s="3" t="s">
        <v>3125</v>
      </c>
      <c r="I439" t="s">
        <v>1613</v>
      </c>
      <c r="J439" t="s">
        <v>1614</v>
      </c>
      <c r="K439" t="s">
        <v>3126</v>
      </c>
      <c r="L439">
        <v>27909000000</v>
      </c>
      <c r="M439">
        <v>0</v>
      </c>
      <c r="N439" s="3" t="s">
        <v>3127</v>
      </c>
      <c r="O439" t="s">
        <v>3128</v>
      </c>
      <c r="P439">
        <v>1</v>
      </c>
      <c r="Q439" t="s">
        <v>1615</v>
      </c>
      <c r="R439" t="s">
        <v>454</v>
      </c>
      <c r="S439" t="s">
        <v>1616</v>
      </c>
      <c r="T439" t="str">
        <f t="shared" si="6"/>
        <v>912828BF6 Govt</v>
      </c>
    </row>
    <row r="440" spans="1:20" x14ac:dyDescent="0.25">
      <c r="A440" t="s">
        <v>1756</v>
      </c>
      <c r="B440" t="s">
        <v>1757</v>
      </c>
      <c r="C440">
        <v>3.125</v>
      </c>
      <c r="D440" s="3" t="s">
        <v>1719</v>
      </c>
      <c r="E440" t="s">
        <v>1609</v>
      </c>
      <c r="F440" t="s">
        <v>1610</v>
      </c>
      <c r="G440" t="s">
        <v>1611</v>
      </c>
      <c r="H440" s="3" t="s">
        <v>3129</v>
      </c>
      <c r="I440" t="s">
        <v>1613</v>
      </c>
      <c r="J440" t="s">
        <v>1614</v>
      </c>
      <c r="K440" t="s">
        <v>3130</v>
      </c>
      <c r="L440">
        <v>15996000000</v>
      </c>
      <c r="M440">
        <v>0</v>
      </c>
      <c r="N440" s="3" t="s">
        <v>3131</v>
      </c>
      <c r="O440" t="s">
        <v>3132</v>
      </c>
      <c r="P440">
        <v>1</v>
      </c>
      <c r="Q440" t="s">
        <v>1615</v>
      </c>
      <c r="R440" t="s">
        <v>455</v>
      </c>
      <c r="S440" t="s">
        <v>1616</v>
      </c>
      <c r="T440" t="str">
        <f t="shared" si="6"/>
        <v>912828BM1 Govt</v>
      </c>
    </row>
    <row r="441" spans="1:20" x14ac:dyDescent="0.25">
      <c r="A441" t="s">
        <v>1756</v>
      </c>
      <c r="B441" t="s">
        <v>1757</v>
      </c>
      <c r="C441">
        <v>1.625</v>
      </c>
      <c r="D441" s="3" t="s">
        <v>3133</v>
      </c>
      <c r="E441" t="s">
        <v>1609</v>
      </c>
      <c r="F441" t="s">
        <v>1610</v>
      </c>
      <c r="G441" t="s">
        <v>1611</v>
      </c>
      <c r="H441" s="3" t="s">
        <v>3134</v>
      </c>
      <c r="I441" t="s">
        <v>1613</v>
      </c>
      <c r="J441" t="s">
        <v>1614</v>
      </c>
      <c r="K441" t="s">
        <v>3135</v>
      </c>
      <c r="L441">
        <v>32368000000</v>
      </c>
      <c r="M441">
        <v>0</v>
      </c>
      <c r="N441" s="3" t="s">
        <v>3136</v>
      </c>
      <c r="O441" t="s">
        <v>3137</v>
      </c>
      <c r="P441">
        <v>1</v>
      </c>
      <c r="Q441" t="s">
        <v>1615</v>
      </c>
      <c r="R441" t="s">
        <v>456</v>
      </c>
      <c r="S441" t="s">
        <v>1616</v>
      </c>
      <c r="T441" t="str">
        <f t="shared" si="6"/>
        <v>912828BN9 Govt</v>
      </c>
    </row>
    <row r="442" spans="1:20" x14ac:dyDescent="0.25">
      <c r="A442" t="s">
        <v>1756</v>
      </c>
      <c r="B442" t="s">
        <v>1757</v>
      </c>
      <c r="C442">
        <v>0.625</v>
      </c>
      <c r="D442" s="3" t="s">
        <v>1634</v>
      </c>
      <c r="E442" t="s">
        <v>1609</v>
      </c>
      <c r="F442" t="s">
        <v>1610</v>
      </c>
      <c r="G442" t="s">
        <v>1611</v>
      </c>
      <c r="H442" s="3" t="s">
        <v>3019</v>
      </c>
      <c r="I442" t="s">
        <v>1613</v>
      </c>
      <c r="J442" t="s">
        <v>1614</v>
      </c>
      <c r="K442" t="s">
        <v>3138</v>
      </c>
      <c r="L442">
        <v>35000000000</v>
      </c>
      <c r="M442">
        <v>0</v>
      </c>
      <c r="N442" s="3" t="s">
        <v>1740</v>
      </c>
      <c r="O442" t="s">
        <v>3139</v>
      </c>
      <c r="P442">
        <v>1</v>
      </c>
      <c r="Q442" t="s">
        <v>1615</v>
      </c>
      <c r="R442" t="s">
        <v>457</v>
      </c>
      <c r="S442" t="s">
        <v>1616</v>
      </c>
      <c r="T442" t="str">
        <f t="shared" si="6"/>
        <v>912828UZ1 Govt</v>
      </c>
    </row>
    <row r="443" spans="1:20" x14ac:dyDescent="0.25">
      <c r="A443" t="s">
        <v>1756</v>
      </c>
      <c r="B443" t="s">
        <v>1757</v>
      </c>
      <c r="C443">
        <v>1.125</v>
      </c>
      <c r="D443" s="3" t="s">
        <v>1641</v>
      </c>
      <c r="E443" t="s">
        <v>1609</v>
      </c>
      <c r="F443" t="s">
        <v>1610</v>
      </c>
      <c r="G443" t="s">
        <v>1611</v>
      </c>
      <c r="H443" s="3" t="s">
        <v>3019</v>
      </c>
      <c r="I443" t="s">
        <v>1613</v>
      </c>
      <c r="J443" t="s">
        <v>1614</v>
      </c>
      <c r="K443" t="s">
        <v>3140</v>
      </c>
      <c r="L443">
        <v>29000000000</v>
      </c>
      <c r="M443">
        <v>0</v>
      </c>
      <c r="N443" s="3" t="s">
        <v>1740</v>
      </c>
      <c r="O443" t="s">
        <v>3141</v>
      </c>
      <c r="P443">
        <v>1</v>
      </c>
      <c r="Q443" t="s">
        <v>1615</v>
      </c>
      <c r="R443" t="s">
        <v>458</v>
      </c>
      <c r="S443" t="s">
        <v>1616</v>
      </c>
      <c r="T443" t="str">
        <f t="shared" si="6"/>
        <v>912828VA5 Govt</v>
      </c>
    </row>
    <row r="444" spans="1:20" x14ac:dyDescent="0.25">
      <c r="A444" t="s">
        <v>1756</v>
      </c>
      <c r="B444" t="s">
        <v>1757</v>
      </c>
      <c r="C444">
        <v>1.375</v>
      </c>
      <c r="D444" s="3" t="s">
        <v>1840</v>
      </c>
      <c r="E444" t="s">
        <v>1609</v>
      </c>
      <c r="F444" t="s">
        <v>1610</v>
      </c>
      <c r="G444" t="s">
        <v>1611</v>
      </c>
      <c r="H444" s="3" t="s">
        <v>1706</v>
      </c>
      <c r="I444" t="s">
        <v>1613</v>
      </c>
      <c r="J444" t="s">
        <v>1614</v>
      </c>
      <c r="K444" t="s">
        <v>3142</v>
      </c>
      <c r="L444">
        <v>26771000000</v>
      </c>
      <c r="M444">
        <v>0</v>
      </c>
      <c r="N444" s="3" t="s">
        <v>1848</v>
      </c>
      <c r="O444" t="s">
        <v>3143</v>
      </c>
      <c r="P444">
        <v>1</v>
      </c>
      <c r="Q444" t="s">
        <v>1615</v>
      </c>
      <c r="R444" t="s">
        <v>459</v>
      </c>
      <c r="S444" t="s">
        <v>1616</v>
      </c>
      <c r="T444" t="str">
        <f t="shared" si="6"/>
        <v>912828W22 Govt</v>
      </c>
    </row>
    <row r="445" spans="1:20" x14ac:dyDescent="0.25">
      <c r="A445" t="s">
        <v>1756</v>
      </c>
      <c r="B445" t="s">
        <v>1757</v>
      </c>
      <c r="C445">
        <v>0.875</v>
      </c>
      <c r="D445" s="3" t="s">
        <v>2854</v>
      </c>
      <c r="E445" t="s">
        <v>1609</v>
      </c>
      <c r="F445" t="s">
        <v>1610</v>
      </c>
      <c r="G445" t="s">
        <v>1611</v>
      </c>
      <c r="H445" s="3" t="s">
        <v>3025</v>
      </c>
      <c r="I445" t="s">
        <v>1613</v>
      </c>
      <c r="J445" t="s">
        <v>1614</v>
      </c>
      <c r="K445" t="s">
        <v>3144</v>
      </c>
      <c r="L445">
        <v>28000000000</v>
      </c>
      <c r="M445">
        <v>0</v>
      </c>
      <c r="N445" s="3" t="s">
        <v>3145</v>
      </c>
      <c r="O445" t="s">
        <v>3146</v>
      </c>
      <c r="P445">
        <v>102</v>
      </c>
      <c r="Q445" t="s">
        <v>1615</v>
      </c>
      <c r="R445" t="s">
        <v>460</v>
      </c>
      <c r="S445" t="s">
        <v>1616</v>
      </c>
      <c r="T445" t="str">
        <f t="shared" si="6"/>
        <v>912828WP1 Govt</v>
      </c>
    </row>
    <row r="446" spans="1:20" x14ac:dyDescent="0.25">
      <c r="A446" t="s">
        <v>1756</v>
      </c>
      <c r="B446" t="s">
        <v>1757</v>
      </c>
      <c r="C446">
        <v>10.75</v>
      </c>
      <c r="D446" s="3" t="s">
        <v>2880</v>
      </c>
      <c r="E446" t="s">
        <v>1609</v>
      </c>
      <c r="F446" t="s">
        <v>1610</v>
      </c>
      <c r="G446" t="s">
        <v>1611</v>
      </c>
      <c r="H446" s="3" t="s">
        <v>2856</v>
      </c>
      <c r="I446" t="s">
        <v>1613</v>
      </c>
      <c r="J446" t="s">
        <v>1614</v>
      </c>
      <c r="K446" t="s">
        <v>3147</v>
      </c>
      <c r="L446">
        <v>9270000000</v>
      </c>
      <c r="M446">
        <v>0</v>
      </c>
      <c r="N446" s="3" t="s">
        <v>3148</v>
      </c>
      <c r="O446" t="s">
        <v>3149</v>
      </c>
      <c r="P446">
        <v>1</v>
      </c>
      <c r="Q446" t="s">
        <v>1615</v>
      </c>
      <c r="R446" t="s">
        <v>461</v>
      </c>
      <c r="S446" t="s">
        <v>1616</v>
      </c>
      <c r="T446" t="str">
        <f t="shared" si="6"/>
        <v>912810DR6 Govt</v>
      </c>
    </row>
    <row r="447" spans="1:20" x14ac:dyDescent="0.25">
      <c r="A447" t="s">
        <v>1756</v>
      </c>
      <c r="B447" t="s">
        <v>1757</v>
      </c>
      <c r="C447">
        <v>5.5</v>
      </c>
      <c r="D447" s="3" t="s">
        <v>3150</v>
      </c>
      <c r="E447" t="s">
        <v>1609</v>
      </c>
      <c r="F447" t="s">
        <v>1610</v>
      </c>
      <c r="G447" t="s">
        <v>1611</v>
      </c>
      <c r="H447" s="3" t="s">
        <v>3151</v>
      </c>
      <c r="I447" t="s">
        <v>1613</v>
      </c>
      <c r="J447" t="s">
        <v>1614</v>
      </c>
      <c r="K447" t="s">
        <v>3152</v>
      </c>
      <c r="L447">
        <v>13132000000</v>
      </c>
      <c r="M447">
        <v>0</v>
      </c>
      <c r="N447" s="3" t="s">
        <v>3153</v>
      </c>
      <c r="O447" t="s">
        <v>3154</v>
      </c>
      <c r="P447">
        <v>102</v>
      </c>
      <c r="Q447" t="s">
        <v>1615</v>
      </c>
      <c r="R447" t="s">
        <v>462</v>
      </c>
      <c r="S447" t="s">
        <v>1616</v>
      </c>
      <c r="T447" t="str">
        <f t="shared" si="6"/>
        <v>9128274H2 Govt</v>
      </c>
    </row>
    <row r="448" spans="1:20" x14ac:dyDescent="0.25">
      <c r="A448" t="s">
        <v>1756</v>
      </c>
      <c r="B448" t="s">
        <v>1757</v>
      </c>
      <c r="C448">
        <v>0.75</v>
      </c>
      <c r="D448" s="3" t="s">
        <v>1645</v>
      </c>
      <c r="E448" t="s">
        <v>1609</v>
      </c>
      <c r="F448" t="s">
        <v>1610</v>
      </c>
      <c r="G448" t="s">
        <v>1611</v>
      </c>
      <c r="H448" s="3" t="s">
        <v>1848</v>
      </c>
      <c r="I448" t="s">
        <v>1613</v>
      </c>
      <c r="J448" t="s">
        <v>1614</v>
      </c>
      <c r="K448" t="s">
        <v>3155</v>
      </c>
      <c r="L448">
        <v>26458000000</v>
      </c>
      <c r="M448">
        <v>0</v>
      </c>
      <c r="N448" s="3" t="s">
        <v>1663</v>
      </c>
      <c r="O448" t="s">
        <v>3156</v>
      </c>
      <c r="P448">
        <v>1</v>
      </c>
      <c r="Q448" t="s">
        <v>1615</v>
      </c>
      <c r="R448" t="s">
        <v>463</v>
      </c>
      <c r="S448" t="s">
        <v>1616</v>
      </c>
      <c r="T448" t="str">
        <f t="shared" si="6"/>
        <v>9128282B5 Govt</v>
      </c>
    </row>
    <row r="449" spans="1:20" x14ac:dyDescent="0.25">
      <c r="A449" t="s">
        <v>1756</v>
      </c>
      <c r="B449" t="s">
        <v>1757</v>
      </c>
      <c r="C449">
        <v>1.5</v>
      </c>
      <c r="D449" s="3" t="s">
        <v>1621</v>
      </c>
      <c r="E449" t="s">
        <v>1609</v>
      </c>
      <c r="F449" t="s">
        <v>1610</v>
      </c>
      <c r="G449" t="s">
        <v>1611</v>
      </c>
      <c r="H449" s="3" t="s">
        <v>1830</v>
      </c>
      <c r="I449" t="s">
        <v>1613</v>
      </c>
      <c r="J449" t="s">
        <v>1614</v>
      </c>
      <c r="K449" t="s">
        <v>3157</v>
      </c>
      <c r="L449">
        <v>31221000000</v>
      </c>
      <c r="M449">
        <v>0</v>
      </c>
      <c r="N449" s="3" t="s">
        <v>1706</v>
      </c>
      <c r="O449" t="s">
        <v>3158</v>
      </c>
      <c r="P449">
        <v>1</v>
      </c>
      <c r="Q449" t="s">
        <v>1615</v>
      </c>
      <c r="R449" t="s">
        <v>464</v>
      </c>
      <c r="S449" t="s">
        <v>1616</v>
      </c>
      <c r="T449" t="str">
        <f t="shared" si="6"/>
        <v>9128282Q2 Govt</v>
      </c>
    </row>
    <row r="450" spans="1:20" x14ac:dyDescent="0.25">
      <c r="A450" t="s">
        <v>1756</v>
      </c>
      <c r="B450" t="s">
        <v>1757</v>
      </c>
      <c r="C450">
        <v>4.75</v>
      </c>
      <c r="D450" s="3" t="s">
        <v>2961</v>
      </c>
      <c r="E450" t="s">
        <v>1609</v>
      </c>
      <c r="F450" t="s">
        <v>1610</v>
      </c>
      <c r="G450" t="s">
        <v>1611</v>
      </c>
      <c r="H450" s="3" t="s">
        <v>3159</v>
      </c>
      <c r="I450" t="s">
        <v>1613</v>
      </c>
      <c r="J450" t="s">
        <v>1614</v>
      </c>
      <c r="K450" t="s">
        <v>3160</v>
      </c>
      <c r="L450">
        <v>16236000000</v>
      </c>
      <c r="M450">
        <v>0</v>
      </c>
      <c r="N450" s="3" t="s">
        <v>3161</v>
      </c>
      <c r="O450" t="s">
        <v>3162</v>
      </c>
      <c r="P450">
        <v>1</v>
      </c>
      <c r="Q450" t="s">
        <v>1615</v>
      </c>
      <c r="R450" t="s">
        <v>465</v>
      </c>
      <c r="S450" t="s">
        <v>1616</v>
      </c>
      <c r="T450" t="str">
        <f t="shared" si="6"/>
        <v>912828GU8 Govt</v>
      </c>
    </row>
    <row r="451" spans="1:20" x14ac:dyDescent="0.25">
      <c r="A451" t="s">
        <v>1756</v>
      </c>
      <c r="B451" t="s">
        <v>1757</v>
      </c>
      <c r="C451">
        <v>3.125</v>
      </c>
      <c r="D451" s="3" t="s">
        <v>1661</v>
      </c>
      <c r="E451" t="s">
        <v>1609</v>
      </c>
      <c r="F451" t="s">
        <v>1610</v>
      </c>
      <c r="G451" t="s">
        <v>1611</v>
      </c>
      <c r="H451" s="3" t="s">
        <v>3163</v>
      </c>
      <c r="I451" t="s">
        <v>1613</v>
      </c>
      <c r="J451" t="s">
        <v>1614</v>
      </c>
      <c r="K451" t="s">
        <v>3164</v>
      </c>
      <c r="L451">
        <v>32521000000</v>
      </c>
      <c r="M451">
        <v>0</v>
      </c>
      <c r="N451" s="3" t="s">
        <v>3165</v>
      </c>
      <c r="O451" t="s">
        <v>3166</v>
      </c>
      <c r="P451">
        <v>102</v>
      </c>
      <c r="Q451" t="s">
        <v>1615</v>
      </c>
      <c r="R451" t="s">
        <v>466</v>
      </c>
      <c r="S451" t="s">
        <v>1616</v>
      </c>
      <c r="T451" t="str">
        <f t="shared" ref="T451:T514" si="7">_xlfn.CONCAT(R451, " Govt")</f>
        <v>912828MK3 Govt</v>
      </c>
    </row>
    <row r="452" spans="1:20" x14ac:dyDescent="0.25">
      <c r="A452" t="s">
        <v>1756</v>
      </c>
      <c r="B452" t="s">
        <v>1757</v>
      </c>
      <c r="C452">
        <v>1.375</v>
      </c>
      <c r="D452" s="3" t="s">
        <v>2285</v>
      </c>
      <c r="E452" t="s">
        <v>1609</v>
      </c>
      <c r="F452" t="s">
        <v>1610</v>
      </c>
      <c r="G452" t="s">
        <v>1611</v>
      </c>
      <c r="H452" s="3" t="s">
        <v>2576</v>
      </c>
      <c r="I452" t="s">
        <v>1613</v>
      </c>
      <c r="J452" t="s">
        <v>1614</v>
      </c>
      <c r="K452" t="s">
        <v>3167</v>
      </c>
      <c r="L452">
        <v>41317000000</v>
      </c>
      <c r="M452">
        <v>0</v>
      </c>
      <c r="N452" s="3" t="s">
        <v>2578</v>
      </c>
      <c r="O452" t="s">
        <v>3168</v>
      </c>
      <c r="P452">
        <v>102</v>
      </c>
      <c r="Q452" t="s">
        <v>1615</v>
      </c>
      <c r="R452" t="s">
        <v>467</v>
      </c>
      <c r="S452" t="s">
        <v>1616</v>
      </c>
      <c r="T452" t="str">
        <f t="shared" si="7"/>
        <v>912828NC0 Govt</v>
      </c>
    </row>
    <row r="453" spans="1:20" x14ac:dyDescent="0.25">
      <c r="A453" t="s">
        <v>1756</v>
      </c>
      <c r="B453" t="s">
        <v>1757</v>
      </c>
      <c r="C453">
        <v>2.875</v>
      </c>
      <c r="D453" s="3" t="s">
        <v>2599</v>
      </c>
      <c r="E453" t="s">
        <v>1609</v>
      </c>
      <c r="F453" t="s">
        <v>1610</v>
      </c>
      <c r="G453" t="s">
        <v>1611</v>
      </c>
      <c r="H453" s="3" t="s">
        <v>3169</v>
      </c>
      <c r="I453" t="s">
        <v>1613</v>
      </c>
      <c r="J453" t="s">
        <v>1614</v>
      </c>
      <c r="K453" t="s">
        <v>3170</v>
      </c>
      <c r="L453">
        <v>30300000000</v>
      </c>
      <c r="M453">
        <v>0</v>
      </c>
      <c r="N453" s="3" t="s">
        <v>2882</v>
      </c>
      <c r="O453" t="s">
        <v>3171</v>
      </c>
      <c r="P453">
        <v>1</v>
      </c>
      <c r="Q453" t="s">
        <v>1615</v>
      </c>
      <c r="R453" t="s">
        <v>468</v>
      </c>
      <c r="S453" t="s">
        <v>1616</v>
      </c>
      <c r="T453" t="str">
        <f t="shared" si="7"/>
        <v>912828QB9 Govt</v>
      </c>
    </row>
    <row r="454" spans="1:20" x14ac:dyDescent="0.25">
      <c r="A454" t="s">
        <v>1756</v>
      </c>
      <c r="B454" t="s">
        <v>1757</v>
      </c>
      <c r="C454">
        <v>1.5</v>
      </c>
      <c r="D454" s="3" t="s">
        <v>2492</v>
      </c>
      <c r="E454" t="s">
        <v>1609</v>
      </c>
      <c r="F454" t="s">
        <v>1610</v>
      </c>
      <c r="G454" t="s">
        <v>1611</v>
      </c>
      <c r="H454" s="3" t="s">
        <v>2922</v>
      </c>
      <c r="I454" t="s">
        <v>1613</v>
      </c>
      <c r="J454" t="s">
        <v>1614</v>
      </c>
      <c r="K454" t="s">
        <v>3172</v>
      </c>
      <c r="L454">
        <v>29688000000</v>
      </c>
      <c r="M454">
        <v>0</v>
      </c>
      <c r="N454" s="3" t="s">
        <v>2924</v>
      </c>
      <c r="O454" t="s">
        <v>3173</v>
      </c>
      <c r="P454">
        <v>102</v>
      </c>
      <c r="Q454" t="s">
        <v>1615</v>
      </c>
      <c r="R454" t="s">
        <v>469</v>
      </c>
      <c r="S454" t="s">
        <v>1616</v>
      </c>
      <c r="T454" t="str">
        <f t="shared" si="7"/>
        <v>912828SN1 Govt</v>
      </c>
    </row>
    <row r="455" spans="1:20" x14ac:dyDescent="0.25">
      <c r="A455" t="s">
        <v>1756</v>
      </c>
      <c r="B455" t="s">
        <v>1757</v>
      </c>
      <c r="C455">
        <v>1.375</v>
      </c>
      <c r="D455" s="3" t="s">
        <v>1985</v>
      </c>
      <c r="E455" t="s">
        <v>1609</v>
      </c>
      <c r="F455" t="s">
        <v>1610</v>
      </c>
      <c r="G455" t="s">
        <v>1611</v>
      </c>
      <c r="H455" s="3" t="s">
        <v>2212</v>
      </c>
      <c r="I455" t="s">
        <v>1613</v>
      </c>
      <c r="J455" t="s">
        <v>1614</v>
      </c>
      <c r="K455" t="s">
        <v>3174</v>
      </c>
      <c r="L455">
        <v>34999000000</v>
      </c>
      <c r="M455">
        <v>0</v>
      </c>
      <c r="N455" s="3" t="s">
        <v>2214</v>
      </c>
      <c r="O455" t="s">
        <v>3175</v>
      </c>
      <c r="P455">
        <v>102</v>
      </c>
      <c r="Q455" t="s">
        <v>1615</v>
      </c>
      <c r="R455" t="s">
        <v>470</v>
      </c>
      <c r="S455" t="s">
        <v>1616</v>
      </c>
      <c r="T455" t="str">
        <f t="shared" si="7"/>
        <v>912828J50 Govt</v>
      </c>
    </row>
    <row r="456" spans="1:20" x14ac:dyDescent="0.25">
      <c r="A456" t="s">
        <v>1756</v>
      </c>
      <c r="B456" t="s">
        <v>1757</v>
      </c>
      <c r="C456">
        <v>4</v>
      </c>
      <c r="D456" s="3" t="s">
        <v>1677</v>
      </c>
      <c r="E456" t="s">
        <v>1609</v>
      </c>
      <c r="F456" t="s">
        <v>1610</v>
      </c>
      <c r="G456" t="s">
        <v>1611</v>
      </c>
      <c r="H456" s="3" t="s">
        <v>3176</v>
      </c>
      <c r="I456" t="s">
        <v>1613</v>
      </c>
      <c r="J456" t="s">
        <v>1614</v>
      </c>
      <c r="K456" t="s">
        <v>3177</v>
      </c>
      <c r="L456">
        <v>36803000000</v>
      </c>
      <c r="M456">
        <v>0</v>
      </c>
      <c r="N456" s="3" t="s">
        <v>2583</v>
      </c>
      <c r="O456" t="s">
        <v>3178</v>
      </c>
      <c r="P456">
        <v>1</v>
      </c>
      <c r="Q456" t="s">
        <v>1615</v>
      </c>
      <c r="R456" t="s">
        <v>471</v>
      </c>
      <c r="S456" t="s">
        <v>1616</v>
      </c>
      <c r="T456" t="str">
        <f t="shared" si="7"/>
        <v>912828JH4 Govt</v>
      </c>
    </row>
    <row r="457" spans="1:20" x14ac:dyDescent="0.25">
      <c r="A457" t="s">
        <v>1756</v>
      </c>
      <c r="B457" t="s">
        <v>1757</v>
      </c>
      <c r="C457">
        <v>2.25</v>
      </c>
      <c r="D457" s="3" t="s">
        <v>2173</v>
      </c>
      <c r="E457" t="s">
        <v>1609</v>
      </c>
      <c r="F457" t="s">
        <v>1610</v>
      </c>
      <c r="G457" t="s">
        <v>1611</v>
      </c>
      <c r="H457" s="3" t="s">
        <v>3169</v>
      </c>
      <c r="I457" t="s">
        <v>1613</v>
      </c>
      <c r="J457" t="s">
        <v>1614</v>
      </c>
      <c r="K457" t="s">
        <v>3179</v>
      </c>
      <c r="L457">
        <v>36570000000</v>
      </c>
      <c r="M457">
        <v>0</v>
      </c>
      <c r="N457" s="3" t="s">
        <v>2882</v>
      </c>
      <c r="O457" t="s">
        <v>3180</v>
      </c>
      <c r="P457">
        <v>1</v>
      </c>
      <c r="Q457" t="s">
        <v>1615</v>
      </c>
      <c r="R457" t="s">
        <v>472</v>
      </c>
      <c r="S457" t="s">
        <v>1616</v>
      </c>
      <c r="T457" t="str">
        <f t="shared" si="7"/>
        <v>912828QA1 Govt</v>
      </c>
    </row>
    <row r="458" spans="1:20" x14ac:dyDescent="0.25">
      <c r="A458" t="s">
        <v>1756</v>
      </c>
      <c r="B458" t="s">
        <v>1757</v>
      </c>
      <c r="C458">
        <v>12</v>
      </c>
      <c r="D458" s="3" t="s">
        <v>1691</v>
      </c>
      <c r="E458" t="s">
        <v>2954</v>
      </c>
      <c r="F458" t="s">
        <v>1610</v>
      </c>
      <c r="G458" t="s">
        <v>1611</v>
      </c>
      <c r="H458" s="3" t="s">
        <v>3181</v>
      </c>
      <c r="I458" t="s">
        <v>1613</v>
      </c>
      <c r="J458" t="s">
        <v>1614</v>
      </c>
      <c r="K458" t="s">
        <v>3182</v>
      </c>
      <c r="L458">
        <v>14755000000</v>
      </c>
      <c r="M458">
        <v>0</v>
      </c>
      <c r="N458" s="3" t="s">
        <v>3183</v>
      </c>
      <c r="O458" t="s">
        <v>3184</v>
      </c>
      <c r="P458">
        <v>1</v>
      </c>
      <c r="Q458" t="s">
        <v>1615</v>
      </c>
      <c r="R458" t="s">
        <v>473</v>
      </c>
      <c r="S458" t="s">
        <v>1616</v>
      </c>
      <c r="T458" t="str">
        <f t="shared" si="7"/>
        <v>912810DF2 Govt</v>
      </c>
    </row>
    <row r="459" spans="1:20" x14ac:dyDescent="0.25">
      <c r="A459" t="s">
        <v>1756</v>
      </c>
      <c r="B459" t="s">
        <v>1757</v>
      </c>
      <c r="C459">
        <v>9.375</v>
      </c>
      <c r="D459" s="3" t="s">
        <v>1911</v>
      </c>
      <c r="E459" t="s">
        <v>1609</v>
      </c>
      <c r="F459" t="s">
        <v>1610</v>
      </c>
      <c r="G459" t="s">
        <v>1611</v>
      </c>
      <c r="H459" s="3" t="s">
        <v>3185</v>
      </c>
      <c r="I459" t="s">
        <v>1613</v>
      </c>
      <c r="J459" t="s">
        <v>1614</v>
      </c>
      <c r="K459" t="s">
        <v>3186</v>
      </c>
      <c r="L459">
        <v>4756000000</v>
      </c>
      <c r="M459">
        <v>0</v>
      </c>
      <c r="N459" s="3" t="s">
        <v>3187</v>
      </c>
      <c r="O459" t="s">
        <v>3188</v>
      </c>
      <c r="P459">
        <v>1</v>
      </c>
      <c r="Q459" t="s">
        <v>1615</v>
      </c>
      <c r="R459" t="s">
        <v>474</v>
      </c>
      <c r="S459" t="s">
        <v>1616</v>
      </c>
      <c r="T459" t="str">
        <f t="shared" si="7"/>
        <v>912810DU9 Govt</v>
      </c>
    </row>
    <row r="460" spans="1:20" x14ac:dyDescent="0.25">
      <c r="A460" t="s">
        <v>1756</v>
      </c>
      <c r="B460" t="s">
        <v>1757</v>
      </c>
      <c r="C460">
        <v>6.5</v>
      </c>
      <c r="D460" s="3" t="s">
        <v>3189</v>
      </c>
      <c r="E460" t="s">
        <v>1609</v>
      </c>
      <c r="F460" t="s">
        <v>1610</v>
      </c>
      <c r="G460" t="s">
        <v>1611</v>
      </c>
      <c r="H460" s="3" t="s">
        <v>3190</v>
      </c>
      <c r="I460" t="s">
        <v>1613</v>
      </c>
      <c r="J460" t="s">
        <v>1614</v>
      </c>
      <c r="K460" t="s">
        <v>3191</v>
      </c>
      <c r="L460">
        <v>16563000000</v>
      </c>
      <c r="M460">
        <v>0</v>
      </c>
      <c r="N460" s="3" t="s">
        <v>3192</v>
      </c>
      <c r="O460" t="s">
        <v>3193</v>
      </c>
      <c r="P460">
        <v>1</v>
      </c>
      <c r="Q460" t="s">
        <v>1615</v>
      </c>
      <c r="R460" t="s">
        <v>475</v>
      </c>
      <c r="S460" t="s">
        <v>1616</v>
      </c>
      <c r="T460" t="str">
        <f t="shared" si="7"/>
        <v>9128276A5 Govt</v>
      </c>
    </row>
    <row r="461" spans="1:20" x14ac:dyDescent="0.25">
      <c r="A461" t="s">
        <v>1756</v>
      </c>
      <c r="B461" t="s">
        <v>1757</v>
      </c>
      <c r="C461">
        <v>2.25</v>
      </c>
      <c r="D461" s="3" t="s">
        <v>1902</v>
      </c>
      <c r="E461" t="s">
        <v>1609</v>
      </c>
      <c r="F461" t="s">
        <v>1610</v>
      </c>
      <c r="G461" t="s">
        <v>1611</v>
      </c>
      <c r="H461" s="3" t="s">
        <v>2068</v>
      </c>
      <c r="I461" t="s">
        <v>1613</v>
      </c>
      <c r="J461" t="s">
        <v>1614</v>
      </c>
      <c r="K461" t="s">
        <v>3194</v>
      </c>
      <c r="L461">
        <v>35282000000</v>
      </c>
      <c r="M461">
        <v>0</v>
      </c>
      <c r="N461" s="3" t="s">
        <v>2070</v>
      </c>
      <c r="O461" t="s">
        <v>3195</v>
      </c>
      <c r="P461">
        <v>102</v>
      </c>
      <c r="Q461" t="s">
        <v>1615</v>
      </c>
      <c r="R461" t="s">
        <v>476</v>
      </c>
      <c r="S461" t="s">
        <v>1616</v>
      </c>
      <c r="T461" t="str">
        <f t="shared" si="7"/>
        <v>9128284C1 Govt</v>
      </c>
    </row>
    <row r="462" spans="1:20" x14ac:dyDescent="0.25">
      <c r="A462" t="s">
        <v>1756</v>
      </c>
      <c r="B462" t="s">
        <v>1757</v>
      </c>
      <c r="C462">
        <v>1.625</v>
      </c>
      <c r="D462" s="3" t="s">
        <v>3196</v>
      </c>
      <c r="E462" t="s">
        <v>1609</v>
      </c>
      <c r="F462" t="s">
        <v>1610</v>
      </c>
      <c r="G462" t="s">
        <v>1611</v>
      </c>
      <c r="H462" s="3" t="s">
        <v>3136</v>
      </c>
      <c r="I462" t="s">
        <v>1613</v>
      </c>
      <c r="J462" t="s">
        <v>1614</v>
      </c>
      <c r="K462" t="s">
        <v>3197</v>
      </c>
      <c r="L462">
        <v>34295000000</v>
      </c>
      <c r="M462">
        <v>0</v>
      </c>
      <c r="N462" s="3" t="s">
        <v>3198</v>
      </c>
      <c r="O462" t="s">
        <v>3199</v>
      </c>
      <c r="P462">
        <v>1</v>
      </c>
      <c r="Q462" t="s">
        <v>1615</v>
      </c>
      <c r="R462" t="s">
        <v>477</v>
      </c>
      <c r="S462" t="s">
        <v>1616</v>
      </c>
      <c r="T462" t="str">
        <f t="shared" si="7"/>
        <v>912828AX8 Govt</v>
      </c>
    </row>
    <row r="463" spans="1:20" x14ac:dyDescent="0.25">
      <c r="A463" t="s">
        <v>1756</v>
      </c>
      <c r="B463" t="s">
        <v>1757</v>
      </c>
      <c r="C463">
        <v>4.25</v>
      </c>
      <c r="D463" s="3" t="s">
        <v>1691</v>
      </c>
      <c r="E463" t="s">
        <v>1609</v>
      </c>
      <c r="F463" t="s">
        <v>1610</v>
      </c>
      <c r="G463" t="s">
        <v>1611</v>
      </c>
      <c r="H463" s="3" t="s">
        <v>3125</v>
      </c>
      <c r="I463" t="s">
        <v>1613</v>
      </c>
      <c r="J463" t="s">
        <v>1614</v>
      </c>
      <c r="K463" t="s">
        <v>3200</v>
      </c>
      <c r="L463">
        <v>33521000000</v>
      </c>
      <c r="M463">
        <v>0</v>
      </c>
      <c r="N463" s="3" t="s">
        <v>3127</v>
      </c>
      <c r="O463" t="s">
        <v>3201</v>
      </c>
      <c r="P463">
        <v>1</v>
      </c>
      <c r="Q463" t="s">
        <v>1615</v>
      </c>
      <c r="R463" t="s">
        <v>478</v>
      </c>
      <c r="S463" t="s">
        <v>1616</v>
      </c>
      <c r="T463" t="str">
        <f t="shared" si="7"/>
        <v>912828BH2 Govt</v>
      </c>
    </row>
    <row r="464" spans="1:20" x14ac:dyDescent="0.25">
      <c r="A464" t="s">
        <v>1756</v>
      </c>
      <c r="B464" t="s">
        <v>1757</v>
      </c>
      <c r="C464">
        <v>3.375</v>
      </c>
      <c r="D464" s="3" t="s">
        <v>2581</v>
      </c>
      <c r="E464" t="s">
        <v>1609</v>
      </c>
      <c r="F464" t="s">
        <v>1610</v>
      </c>
      <c r="G464" t="s">
        <v>1611</v>
      </c>
      <c r="H464" s="3" t="s">
        <v>3202</v>
      </c>
      <c r="I464" t="s">
        <v>1613</v>
      </c>
      <c r="J464" t="s">
        <v>1614</v>
      </c>
      <c r="K464" t="s">
        <v>3203</v>
      </c>
      <c r="L464">
        <v>18181000000</v>
      </c>
      <c r="M464">
        <v>0</v>
      </c>
      <c r="N464" s="3" t="s">
        <v>3204</v>
      </c>
      <c r="O464" t="s">
        <v>3205</v>
      </c>
      <c r="P464">
        <v>102</v>
      </c>
      <c r="Q464" t="s">
        <v>1615</v>
      </c>
      <c r="R464" t="s">
        <v>479</v>
      </c>
      <c r="S464" t="s">
        <v>1616</v>
      </c>
      <c r="T464" t="str">
        <f t="shared" si="7"/>
        <v>912828BQ2 Govt</v>
      </c>
    </row>
    <row r="465" spans="1:20" x14ac:dyDescent="0.25">
      <c r="A465" t="s">
        <v>1756</v>
      </c>
      <c r="B465" t="s">
        <v>1757</v>
      </c>
      <c r="C465">
        <v>4.75</v>
      </c>
      <c r="D465" s="3" t="s">
        <v>2260</v>
      </c>
      <c r="E465" t="s">
        <v>1609</v>
      </c>
      <c r="F465" t="s">
        <v>1610</v>
      </c>
      <c r="G465" t="s">
        <v>1611</v>
      </c>
      <c r="H465" s="3" t="s">
        <v>3206</v>
      </c>
      <c r="I465" t="s">
        <v>1613</v>
      </c>
      <c r="J465" t="s">
        <v>1614</v>
      </c>
      <c r="K465" t="s">
        <v>3207</v>
      </c>
      <c r="L465">
        <v>27303000000</v>
      </c>
      <c r="M465">
        <v>0</v>
      </c>
      <c r="N465" s="3" t="s">
        <v>3208</v>
      </c>
      <c r="O465" t="s">
        <v>3209</v>
      </c>
      <c r="P465">
        <v>102</v>
      </c>
      <c r="Q465" t="s">
        <v>1615</v>
      </c>
      <c r="R465" t="s">
        <v>480</v>
      </c>
      <c r="S465" t="s">
        <v>1616</v>
      </c>
      <c r="T465" t="str">
        <f t="shared" si="7"/>
        <v>912828CJ7 Govt</v>
      </c>
    </row>
    <row r="466" spans="1:20" x14ac:dyDescent="0.25">
      <c r="A466" t="s">
        <v>1756</v>
      </c>
      <c r="B466" t="s">
        <v>1757</v>
      </c>
      <c r="C466">
        <v>4.25</v>
      </c>
      <c r="D466" s="3" t="s">
        <v>2265</v>
      </c>
      <c r="E466" t="s">
        <v>1609</v>
      </c>
      <c r="F466" t="s">
        <v>1610</v>
      </c>
      <c r="G466" t="s">
        <v>1611</v>
      </c>
      <c r="H466" s="3" t="s">
        <v>3210</v>
      </c>
      <c r="I466" t="s">
        <v>1613</v>
      </c>
      <c r="J466" t="s">
        <v>1614</v>
      </c>
      <c r="K466" t="s">
        <v>3211</v>
      </c>
      <c r="L466">
        <v>25473000000</v>
      </c>
      <c r="M466">
        <v>0</v>
      </c>
      <c r="N466" s="3" t="s">
        <v>3206</v>
      </c>
      <c r="O466" t="s">
        <v>3212</v>
      </c>
      <c r="P466">
        <v>1</v>
      </c>
      <c r="Q466" t="s">
        <v>1615</v>
      </c>
      <c r="R466" t="s">
        <v>481</v>
      </c>
      <c r="S466" t="s">
        <v>1616</v>
      </c>
      <c r="T466" t="str">
        <f t="shared" si="7"/>
        <v>912828DC1 Govt</v>
      </c>
    </row>
    <row r="467" spans="1:20" x14ac:dyDescent="0.25">
      <c r="A467" t="s">
        <v>1756</v>
      </c>
      <c r="B467" t="s">
        <v>1757</v>
      </c>
      <c r="C467">
        <v>4.5</v>
      </c>
      <c r="D467" s="3" t="s">
        <v>2090</v>
      </c>
      <c r="E467" t="s">
        <v>1609</v>
      </c>
      <c r="F467" t="s">
        <v>1610</v>
      </c>
      <c r="G467" t="s">
        <v>1611</v>
      </c>
      <c r="H467" s="3" t="s">
        <v>2969</v>
      </c>
      <c r="I467" t="s">
        <v>1613</v>
      </c>
      <c r="J467" t="s">
        <v>1614</v>
      </c>
      <c r="K467" t="s">
        <v>3213</v>
      </c>
      <c r="L467">
        <v>23221000000</v>
      </c>
      <c r="M467">
        <v>0</v>
      </c>
      <c r="N467" s="3" t="s">
        <v>3057</v>
      </c>
      <c r="O467" t="s">
        <v>3214</v>
      </c>
      <c r="P467">
        <v>1</v>
      </c>
      <c r="Q467" t="s">
        <v>1615</v>
      </c>
      <c r="R467" t="s">
        <v>482</v>
      </c>
      <c r="S467" t="s">
        <v>1616</v>
      </c>
      <c r="T467" t="str">
        <f t="shared" si="7"/>
        <v>912828EN6 Govt</v>
      </c>
    </row>
    <row r="468" spans="1:20" x14ac:dyDescent="0.25">
      <c r="A468" t="s">
        <v>1756</v>
      </c>
      <c r="B468" t="s">
        <v>1757</v>
      </c>
      <c r="C468">
        <v>4.375</v>
      </c>
      <c r="D468" s="3" t="s">
        <v>1708</v>
      </c>
      <c r="E468" t="s">
        <v>1609</v>
      </c>
      <c r="F468" t="s">
        <v>1610</v>
      </c>
      <c r="G468" t="s">
        <v>1611</v>
      </c>
      <c r="H468" s="3" t="s">
        <v>3215</v>
      </c>
      <c r="I468" t="s">
        <v>1613</v>
      </c>
      <c r="J468" t="s">
        <v>1614</v>
      </c>
      <c r="K468" t="s">
        <v>3216</v>
      </c>
      <c r="L468">
        <v>27168000000</v>
      </c>
      <c r="M468">
        <v>0</v>
      </c>
      <c r="N468" s="3" t="s">
        <v>1689</v>
      </c>
      <c r="O468" t="s">
        <v>3217</v>
      </c>
      <c r="P468">
        <v>1</v>
      </c>
      <c r="Q468" t="s">
        <v>1615</v>
      </c>
      <c r="R468" t="s">
        <v>483</v>
      </c>
      <c r="S468" t="s">
        <v>1616</v>
      </c>
      <c r="T468" t="str">
        <f t="shared" si="7"/>
        <v>912828EU0 Govt</v>
      </c>
    </row>
    <row r="469" spans="1:20" x14ac:dyDescent="0.25">
      <c r="A469" t="s">
        <v>1756</v>
      </c>
      <c r="B469" t="s">
        <v>1757</v>
      </c>
      <c r="C469">
        <v>1.75</v>
      </c>
      <c r="D469" s="3" t="s">
        <v>2100</v>
      </c>
      <c r="E469" t="s">
        <v>1609</v>
      </c>
      <c r="F469" t="s">
        <v>1610</v>
      </c>
      <c r="G469" t="s">
        <v>1611</v>
      </c>
      <c r="H469" s="3" t="s">
        <v>2177</v>
      </c>
      <c r="I469" t="s">
        <v>1613</v>
      </c>
      <c r="J469" t="s">
        <v>1614</v>
      </c>
      <c r="K469" t="s">
        <v>3218</v>
      </c>
      <c r="L469">
        <v>35000000000</v>
      </c>
      <c r="M469">
        <v>0</v>
      </c>
      <c r="N469" s="3" t="s">
        <v>2219</v>
      </c>
      <c r="O469" t="s">
        <v>3219</v>
      </c>
      <c r="P469">
        <v>1</v>
      </c>
      <c r="Q469" t="s">
        <v>1615</v>
      </c>
      <c r="R469" t="s">
        <v>484</v>
      </c>
      <c r="S469" t="s">
        <v>1616</v>
      </c>
      <c r="T469" t="str">
        <f t="shared" si="7"/>
        <v>912828F39 Govt</v>
      </c>
    </row>
    <row r="470" spans="1:20" x14ac:dyDescent="0.25">
      <c r="A470" t="s">
        <v>1756</v>
      </c>
      <c r="B470" t="s">
        <v>1757</v>
      </c>
      <c r="C470">
        <v>1.25</v>
      </c>
      <c r="D470" s="3" t="s">
        <v>2236</v>
      </c>
      <c r="E470" t="s">
        <v>1609</v>
      </c>
      <c r="F470" t="s">
        <v>1610</v>
      </c>
      <c r="G470" t="s">
        <v>1611</v>
      </c>
      <c r="H470" s="3" t="s">
        <v>3220</v>
      </c>
      <c r="I470" t="s">
        <v>1613</v>
      </c>
      <c r="J470" t="s">
        <v>1614</v>
      </c>
      <c r="K470" t="s">
        <v>3221</v>
      </c>
      <c r="L470">
        <v>24000000000</v>
      </c>
      <c r="M470">
        <v>0</v>
      </c>
      <c r="N470" s="3" t="s">
        <v>3222</v>
      </c>
      <c r="O470" t="s">
        <v>3223</v>
      </c>
      <c r="P470">
        <v>1</v>
      </c>
      <c r="Q470" t="s">
        <v>1615</v>
      </c>
      <c r="R470" t="s">
        <v>485</v>
      </c>
      <c r="S470" t="s">
        <v>1616</v>
      </c>
      <c r="T470" t="str">
        <f t="shared" si="7"/>
        <v>912828N22 Govt</v>
      </c>
    </row>
    <row r="471" spans="1:20" x14ac:dyDescent="0.25">
      <c r="A471" t="s">
        <v>1756</v>
      </c>
      <c r="B471" t="s">
        <v>1757</v>
      </c>
      <c r="C471">
        <v>1</v>
      </c>
      <c r="D471" s="3" t="s">
        <v>1731</v>
      </c>
      <c r="E471" t="s">
        <v>1609</v>
      </c>
      <c r="F471" t="s">
        <v>1610</v>
      </c>
      <c r="G471" t="s">
        <v>1611</v>
      </c>
      <c r="H471" s="3" t="s">
        <v>3044</v>
      </c>
      <c r="I471" t="s">
        <v>1613</v>
      </c>
      <c r="J471" t="s">
        <v>1614</v>
      </c>
      <c r="K471" t="s">
        <v>3224</v>
      </c>
      <c r="L471">
        <v>44938000000</v>
      </c>
      <c r="M471">
        <v>0</v>
      </c>
      <c r="N471" s="3" t="s">
        <v>1751</v>
      </c>
      <c r="O471" t="s">
        <v>3225</v>
      </c>
      <c r="P471">
        <v>1</v>
      </c>
      <c r="Q471" t="s">
        <v>1615</v>
      </c>
      <c r="R471" t="s">
        <v>486</v>
      </c>
      <c r="S471" t="s">
        <v>1616</v>
      </c>
      <c r="T471" t="str">
        <f t="shared" si="7"/>
        <v>912828NB2 Govt</v>
      </c>
    </row>
    <row r="472" spans="1:20" x14ac:dyDescent="0.25">
      <c r="A472" t="s">
        <v>1756</v>
      </c>
      <c r="B472" t="s">
        <v>1757</v>
      </c>
      <c r="C472">
        <v>0.75</v>
      </c>
      <c r="D472" s="3" t="s">
        <v>2961</v>
      </c>
      <c r="E472" t="s">
        <v>1609</v>
      </c>
      <c r="F472" t="s">
        <v>1610</v>
      </c>
      <c r="G472" t="s">
        <v>1611</v>
      </c>
      <c r="H472" s="3" t="s">
        <v>2983</v>
      </c>
      <c r="I472" t="s">
        <v>1613</v>
      </c>
      <c r="J472" t="s">
        <v>1614</v>
      </c>
      <c r="K472" t="s">
        <v>3226</v>
      </c>
      <c r="L472">
        <v>42915000000</v>
      </c>
      <c r="M472">
        <v>0</v>
      </c>
      <c r="N472" s="3" t="s">
        <v>2985</v>
      </c>
      <c r="O472" t="s">
        <v>3227</v>
      </c>
      <c r="P472">
        <v>102</v>
      </c>
      <c r="Q472" t="s">
        <v>1615</v>
      </c>
      <c r="R472" t="s">
        <v>487</v>
      </c>
      <c r="S472" t="s">
        <v>1616</v>
      </c>
      <c r="T472" t="str">
        <f t="shared" si="7"/>
        <v>912828NE6 Govt</v>
      </c>
    </row>
    <row r="473" spans="1:20" x14ac:dyDescent="0.25">
      <c r="A473" t="s">
        <v>1756</v>
      </c>
      <c r="B473" t="s">
        <v>1757</v>
      </c>
      <c r="C473">
        <v>0.875</v>
      </c>
      <c r="D473" s="3" t="s">
        <v>2281</v>
      </c>
      <c r="E473" t="s">
        <v>1609</v>
      </c>
      <c r="F473" t="s">
        <v>1610</v>
      </c>
      <c r="G473" t="s">
        <v>1611</v>
      </c>
      <c r="H473" s="3" t="s">
        <v>3228</v>
      </c>
      <c r="I473" t="s">
        <v>1613</v>
      </c>
      <c r="J473" t="s">
        <v>1614</v>
      </c>
      <c r="K473" t="s">
        <v>3229</v>
      </c>
      <c r="L473">
        <v>36133000000</v>
      </c>
      <c r="M473">
        <v>0</v>
      </c>
      <c r="N473" s="3" t="s">
        <v>3230</v>
      </c>
      <c r="O473" t="s">
        <v>3231</v>
      </c>
      <c r="P473">
        <v>102</v>
      </c>
      <c r="Q473" t="s">
        <v>1615</v>
      </c>
      <c r="R473" t="s">
        <v>488</v>
      </c>
      <c r="S473" t="s">
        <v>1616</v>
      </c>
      <c r="T473" t="str">
        <f t="shared" si="7"/>
        <v>912828RX0 Govt</v>
      </c>
    </row>
    <row r="474" spans="1:20" x14ac:dyDescent="0.25">
      <c r="A474" t="s">
        <v>1756</v>
      </c>
      <c r="B474" t="s">
        <v>1757</v>
      </c>
      <c r="C474">
        <v>1.375</v>
      </c>
      <c r="D474" s="3" t="s">
        <v>2459</v>
      </c>
      <c r="E474" t="s">
        <v>1609</v>
      </c>
      <c r="F474" t="s">
        <v>1610</v>
      </c>
      <c r="G474" t="s">
        <v>1611</v>
      </c>
      <c r="H474" s="3" t="s">
        <v>2854</v>
      </c>
      <c r="I474" t="s">
        <v>1613</v>
      </c>
      <c r="J474" t="s">
        <v>1614</v>
      </c>
      <c r="K474" t="s">
        <v>3232</v>
      </c>
      <c r="L474">
        <v>24000000000</v>
      </c>
      <c r="M474">
        <v>0</v>
      </c>
      <c r="N474" s="3" t="s">
        <v>3233</v>
      </c>
      <c r="O474" t="s">
        <v>3234</v>
      </c>
      <c r="P474">
        <v>1</v>
      </c>
      <c r="Q474" t="s">
        <v>1615</v>
      </c>
      <c r="R474" t="s">
        <v>489</v>
      </c>
      <c r="S474" t="s">
        <v>1616</v>
      </c>
      <c r="T474" t="str">
        <f t="shared" si="7"/>
        <v>912828U73 Govt</v>
      </c>
    </row>
    <row r="475" spans="1:20" x14ac:dyDescent="0.25">
      <c r="A475" t="s">
        <v>1756</v>
      </c>
      <c r="B475" t="s">
        <v>1757</v>
      </c>
      <c r="C475">
        <v>1.25</v>
      </c>
      <c r="D475" s="3" t="s">
        <v>1985</v>
      </c>
      <c r="E475" t="s">
        <v>1609</v>
      </c>
      <c r="F475" t="s">
        <v>1610</v>
      </c>
      <c r="G475" t="s">
        <v>1611</v>
      </c>
      <c r="H475" s="3" t="s">
        <v>3235</v>
      </c>
      <c r="I475" t="s">
        <v>1613</v>
      </c>
      <c r="J475" t="s">
        <v>1614</v>
      </c>
      <c r="K475" t="s">
        <v>3236</v>
      </c>
      <c r="L475">
        <v>29000000000</v>
      </c>
      <c r="M475">
        <v>0</v>
      </c>
      <c r="N475" s="3" t="s">
        <v>1692</v>
      </c>
      <c r="O475" t="s">
        <v>3237</v>
      </c>
      <c r="P475">
        <v>1</v>
      </c>
      <c r="Q475" t="s">
        <v>1615</v>
      </c>
      <c r="R475" t="s">
        <v>490</v>
      </c>
      <c r="S475" t="s">
        <v>1616</v>
      </c>
      <c r="T475" t="str">
        <f t="shared" si="7"/>
        <v>912828UQ1 Govt</v>
      </c>
    </row>
    <row r="476" spans="1:20" x14ac:dyDescent="0.25">
      <c r="A476" t="s">
        <v>1756</v>
      </c>
      <c r="B476" t="s">
        <v>1757</v>
      </c>
      <c r="C476">
        <v>1.125</v>
      </c>
      <c r="D476" s="3" t="s">
        <v>1651</v>
      </c>
      <c r="E476" t="s">
        <v>1609</v>
      </c>
      <c r="F476" t="s">
        <v>1610</v>
      </c>
      <c r="G476" t="s">
        <v>1611</v>
      </c>
      <c r="H476" s="3" t="s">
        <v>1675</v>
      </c>
      <c r="I476" t="s">
        <v>1613</v>
      </c>
      <c r="J476" t="s">
        <v>1614</v>
      </c>
      <c r="K476" t="s">
        <v>3238</v>
      </c>
      <c r="L476">
        <v>27651000000</v>
      </c>
      <c r="M476">
        <v>0</v>
      </c>
      <c r="N476" s="3" t="s">
        <v>1661</v>
      </c>
      <c r="O476" t="s">
        <v>3239</v>
      </c>
      <c r="P476">
        <v>1</v>
      </c>
      <c r="Q476" t="s">
        <v>1615</v>
      </c>
      <c r="R476" t="s">
        <v>491</v>
      </c>
      <c r="S476" t="s">
        <v>1616</v>
      </c>
      <c r="T476" t="str">
        <f t="shared" si="7"/>
        <v>912828V56 Govt</v>
      </c>
    </row>
    <row r="477" spans="1:20" x14ac:dyDescent="0.25">
      <c r="A477" t="s">
        <v>1756</v>
      </c>
      <c r="B477" t="s">
        <v>1757</v>
      </c>
      <c r="C477">
        <v>1.5</v>
      </c>
      <c r="D477" s="3" t="s">
        <v>1812</v>
      </c>
      <c r="E477" t="s">
        <v>1609</v>
      </c>
      <c r="F477" t="s">
        <v>1610</v>
      </c>
      <c r="G477" t="s">
        <v>1611</v>
      </c>
      <c r="H477" s="3" t="s">
        <v>1867</v>
      </c>
      <c r="I477" t="s">
        <v>1613</v>
      </c>
      <c r="J477" t="s">
        <v>1614</v>
      </c>
      <c r="K477" t="s">
        <v>3240</v>
      </c>
      <c r="L477">
        <v>31929000000</v>
      </c>
      <c r="M477">
        <v>0</v>
      </c>
      <c r="N477" s="3" t="s">
        <v>2010</v>
      </c>
      <c r="O477" t="s">
        <v>3241</v>
      </c>
      <c r="P477">
        <v>1</v>
      </c>
      <c r="Q477" t="s">
        <v>1615</v>
      </c>
      <c r="R477" t="s">
        <v>492</v>
      </c>
      <c r="S477" t="s">
        <v>1616</v>
      </c>
      <c r="T477" t="str">
        <f t="shared" si="7"/>
        <v>912828X96 Govt</v>
      </c>
    </row>
    <row r="478" spans="1:20" x14ac:dyDescent="0.25">
      <c r="A478" t="s">
        <v>1756</v>
      </c>
      <c r="B478" t="s">
        <v>1757</v>
      </c>
      <c r="C478">
        <v>12</v>
      </c>
      <c r="D478" s="3" t="s">
        <v>3210</v>
      </c>
      <c r="E478" t="s">
        <v>1609</v>
      </c>
      <c r="F478" t="s">
        <v>1610</v>
      </c>
      <c r="G478" t="s">
        <v>1611</v>
      </c>
      <c r="H478" s="3" t="s">
        <v>3242</v>
      </c>
      <c r="I478" t="s">
        <v>1613</v>
      </c>
      <c r="J478" t="s">
        <v>1614</v>
      </c>
      <c r="K478" t="s">
        <v>3243</v>
      </c>
      <c r="L478">
        <v>4261000000</v>
      </c>
      <c r="M478">
        <v>0</v>
      </c>
      <c r="N478" s="3" t="s">
        <v>3244</v>
      </c>
      <c r="O478" t="s">
        <v>3245</v>
      </c>
      <c r="P478">
        <v>1</v>
      </c>
      <c r="Q478" t="s">
        <v>1615</v>
      </c>
      <c r="R478" t="s">
        <v>493</v>
      </c>
      <c r="S478" t="s">
        <v>1616</v>
      </c>
      <c r="T478" t="str">
        <f t="shared" si="7"/>
        <v>912810DQ8 Govt</v>
      </c>
    </row>
    <row r="479" spans="1:20" x14ac:dyDescent="0.25">
      <c r="A479" t="s">
        <v>1756</v>
      </c>
      <c r="B479" t="s">
        <v>1757</v>
      </c>
      <c r="C479">
        <v>4.625</v>
      </c>
      <c r="D479" s="3" t="s">
        <v>3010</v>
      </c>
      <c r="E479" t="s">
        <v>1609</v>
      </c>
      <c r="F479" t="s">
        <v>1610</v>
      </c>
      <c r="G479" t="s">
        <v>1611</v>
      </c>
      <c r="H479" s="3" t="s">
        <v>3246</v>
      </c>
      <c r="I479" t="s">
        <v>1613</v>
      </c>
      <c r="J479" t="s">
        <v>1614</v>
      </c>
      <c r="K479" t="s">
        <v>3247</v>
      </c>
      <c r="L479">
        <v>14685000000</v>
      </c>
      <c r="M479">
        <v>0</v>
      </c>
      <c r="N479" s="3" t="s">
        <v>3248</v>
      </c>
      <c r="O479" t="s">
        <v>3249</v>
      </c>
      <c r="P479">
        <v>1</v>
      </c>
      <c r="Q479" t="s">
        <v>1615</v>
      </c>
      <c r="R479" t="s">
        <v>494</v>
      </c>
      <c r="S479" t="s">
        <v>1616</v>
      </c>
      <c r="T479" t="str">
        <f t="shared" si="7"/>
        <v>9128276U1 Govt</v>
      </c>
    </row>
    <row r="480" spans="1:20" x14ac:dyDescent="0.25">
      <c r="A480" t="s">
        <v>1756</v>
      </c>
      <c r="B480" t="s">
        <v>1757</v>
      </c>
      <c r="C480">
        <v>0.25</v>
      </c>
      <c r="D480" s="3" t="s">
        <v>2190</v>
      </c>
      <c r="E480" t="s">
        <v>1609</v>
      </c>
      <c r="F480" t="s">
        <v>1610</v>
      </c>
      <c r="G480" t="s">
        <v>1611</v>
      </c>
      <c r="H480" s="3" t="s">
        <v>2616</v>
      </c>
      <c r="I480" t="s">
        <v>1613</v>
      </c>
      <c r="J480" t="s">
        <v>1614</v>
      </c>
      <c r="K480" t="s">
        <v>3250</v>
      </c>
      <c r="L480">
        <v>31995000000</v>
      </c>
      <c r="M480">
        <v>0</v>
      </c>
      <c r="N480" s="3" t="s">
        <v>2841</v>
      </c>
      <c r="O480" t="s">
        <v>3251</v>
      </c>
      <c r="P480">
        <v>1</v>
      </c>
      <c r="Q480" t="s">
        <v>1615</v>
      </c>
      <c r="R480" t="s">
        <v>495</v>
      </c>
      <c r="S480" t="s">
        <v>1616</v>
      </c>
      <c r="T480" t="str">
        <f t="shared" si="7"/>
        <v>912828A67 Govt</v>
      </c>
    </row>
    <row r="481" spans="1:20" x14ac:dyDescent="0.25">
      <c r="A481" t="s">
        <v>1756</v>
      </c>
      <c r="B481" t="s">
        <v>1757</v>
      </c>
      <c r="C481">
        <v>2</v>
      </c>
      <c r="D481" s="3" t="s">
        <v>2969</v>
      </c>
      <c r="E481" t="s">
        <v>1609</v>
      </c>
      <c r="F481" t="s">
        <v>1610</v>
      </c>
      <c r="G481" t="s">
        <v>1611</v>
      </c>
      <c r="H481" s="3" t="s">
        <v>3036</v>
      </c>
      <c r="I481" t="s">
        <v>1613</v>
      </c>
      <c r="J481" t="s">
        <v>1614</v>
      </c>
      <c r="K481" t="s">
        <v>3252</v>
      </c>
      <c r="L481">
        <v>22392000000</v>
      </c>
      <c r="M481">
        <v>0</v>
      </c>
      <c r="N481" s="3" t="s">
        <v>3038</v>
      </c>
      <c r="O481" t="s">
        <v>3253</v>
      </c>
      <c r="P481">
        <v>1</v>
      </c>
      <c r="Q481" t="s">
        <v>1615</v>
      </c>
      <c r="R481" t="s">
        <v>496</v>
      </c>
      <c r="S481" t="s">
        <v>1616</v>
      </c>
      <c r="T481" t="str">
        <f t="shared" si="7"/>
        <v>912828AY6 Govt</v>
      </c>
    </row>
    <row r="482" spans="1:20" x14ac:dyDescent="0.25">
      <c r="A482" t="s">
        <v>1756</v>
      </c>
      <c r="B482" t="s">
        <v>1757</v>
      </c>
      <c r="C482">
        <v>1.5</v>
      </c>
      <c r="D482" s="3" t="s">
        <v>1646</v>
      </c>
      <c r="E482" t="s">
        <v>1609</v>
      </c>
      <c r="F482" t="s">
        <v>1610</v>
      </c>
      <c r="G482" t="s">
        <v>1611</v>
      </c>
      <c r="H482" s="3" t="s">
        <v>2623</v>
      </c>
      <c r="I482" t="s">
        <v>1613</v>
      </c>
      <c r="J482" t="s">
        <v>1614</v>
      </c>
      <c r="K482" t="s">
        <v>3254</v>
      </c>
      <c r="L482">
        <v>35097000000</v>
      </c>
      <c r="M482">
        <v>0</v>
      </c>
      <c r="N482" s="3" t="s">
        <v>1703</v>
      </c>
      <c r="O482" t="s">
        <v>3255</v>
      </c>
      <c r="P482">
        <v>1</v>
      </c>
      <c r="Q482" t="s">
        <v>1615</v>
      </c>
      <c r="R482" t="s">
        <v>497</v>
      </c>
      <c r="S482" t="s">
        <v>1616</v>
      </c>
      <c r="T482" t="str">
        <f t="shared" si="7"/>
        <v>912828C24 Govt</v>
      </c>
    </row>
    <row r="483" spans="1:20" x14ac:dyDescent="0.25">
      <c r="A483" t="s">
        <v>1756</v>
      </c>
      <c r="B483" t="s">
        <v>1757</v>
      </c>
      <c r="C483">
        <v>4.625</v>
      </c>
      <c r="D483" s="3" t="s">
        <v>3256</v>
      </c>
      <c r="E483" t="s">
        <v>1609</v>
      </c>
      <c r="F483" t="s">
        <v>1610</v>
      </c>
      <c r="G483" t="s">
        <v>1611</v>
      </c>
      <c r="H483" s="3" t="s">
        <v>3257</v>
      </c>
      <c r="I483" t="s">
        <v>1613</v>
      </c>
      <c r="J483" t="s">
        <v>1614</v>
      </c>
      <c r="K483" t="s">
        <v>3258</v>
      </c>
      <c r="L483">
        <v>24499000000</v>
      </c>
      <c r="M483">
        <v>0</v>
      </c>
      <c r="N483" s="3" t="s">
        <v>3259</v>
      </c>
      <c r="O483" t="s">
        <v>3260</v>
      </c>
      <c r="P483">
        <v>102</v>
      </c>
      <c r="Q483" t="s">
        <v>1615</v>
      </c>
      <c r="R483" t="s">
        <v>498</v>
      </c>
      <c r="S483" t="s">
        <v>1616</v>
      </c>
      <c r="T483" t="str">
        <f t="shared" si="7"/>
        <v>912828FT2 Govt</v>
      </c>
    </row>
    <row r="484" spans="1:20" x14ac:dyDescent="0.25">
      <c r="A484" t="s">
        <v>1756</v>
      </c>
      <c r="B484" t="s">
        <v>1757</v>
      </c>
      <c r="C484">
        <v>1.625</v>
      </c>
      <c r="D484" s="3" t="s">
        <v>2153</v>
      </c>
      <c r="E484" t="s">
        <v>1609</v>
      </c>
      <c r="F484" t="s">
        <v>1610</v>
      </c>
      <c r="G484" t="s">
        <v>1611</v>
      </c>
      <c r="H484" s="3" t="s">
        <v>2384</v>
      </c>
      <c r="I484" t="s">
        <v>1613</v>
      </c>
      <c r="J484" t="s">
        <v>1614</v>
      </c>
      <c r="K484" t="s">
        <v>3261</v>
      </c>
      <c r="L484">
        <v>35000000000</v>
      </c>
      <c r="M484">
        <v>0</v>
      </c>
      <c r="N484" s="3" t="s">
        <v>2386</v>
      </c>
      <c r="O484" t="s">
        <v>3262</v>
      </c>
      <c r="P484">
        <v>1</v>
      </c>
      <c r="Q484" t="s">
        <v>1615</v>
      </c>
      <c r="R484" t="s">
        <v>499</v>
      </c>
      <c r="S484" t="s">
        <v>1616</v>
      </c>
      <c r="T484" t="str">
        <f t="shared" si="7"/>
        <v>912828G95 Govt</v>
      </c>
    </row>
    <row r="485" spans="1:20" x14ac:dyDescent="0.25">
      <c r="A485" t="s">
        <v>1756</v>
      </c>
      <c r="B485" t="s">
        <v>1757</v>
      </c>
      <c r="C485">
        <v>4.625</v>
      </c>
      <c r="D485" s="3" t="s">
        <v>1848</v>
      </c>
      <c r="E485" t="s">
        <v>1609</v>
      </c>
      <c r="F485" t="s">
        <v>1610</v>
      </c>
      <c r="G485" t="s">
        <v>1611</v>
      </c>
      <c r="H485" s="3" t="s">
        <v>1930</v>
      </c>
      <c r="I485" t="s">
        <v>1613</v>
      </c>
      <c r="J485" t="s">
        <v>1614</v>
      </c>
      <c r="K485" t="s">
        <v>3263</v>
      </c>
      <c r="L485">
        <v>22193000000</v>
      </c>
      <c r="M485">
        <v>0</v>
      </c>
      <c r="N485" s="3" t="s">
        <v>2248</v>
      </c>
      <c r="O485" t="s">
        <v>3264</v>
      </c>
      <c r="P485">
        <v>1</v>
      </c>
      <c r="Q485" t="s">
        <v>1615</v>
      </c>
      <c r="R485" t="s">
        <v>500</v>
      </c>
      <c r="S485" t="s">
        <v>1616</v>
      </c>
      <c r="T485" t="str">
        <f t="shared" si="7"/>
        <v>912828GH7 Govt</v>
      </c>
    </row>
    <row r="486" spans="1:20" x14ac:dyDescent="0.25">
      <c r="A486" t="s">
        <v>1756</v>
      </c>
      <c r="B486" t="s">
        <v>1757</v>
      </c>
      <c r="C486">
        <v>1.375</v>
      </c>
      <c r="D486" s="3" t="s">
        <v>3265</v>
      </c>
      <c r="E486" t="s">
        <v>1609</v>
      </c>
      <c r="F486" t="s">
        <v>1610</v>
      </c>
      <c r="G486" t="s">
        <v>1611</v>
      </c>
      <c r="H486" s="3" t="s">
        <v>3266</v>
      </c>
      <c r="I486" t="s">
        <v>1613</v>
      </c>
      <c r="J486" t="s">
        <v>1614</v>
      </c>
      <c r="K486" t="s">
        <v>3267</v>
      </c>
      <c r="L486">
        <v>40473000000</v>
      </c>
      <c r="M486">
        <v>0</v>
      </c>
      <c r="N486" s="3" t="s">
        <v>3268</v>
      </c>
      <c r="O486" t="s">
        <v>3269</v>
      </c>
      <c r="P486">
        <v>1</v>
      </c>
      <c r="Q486" t="s">
        <v>1615</v>
      </c>
      <c r="R486" t="s">
        <v>501</v>
      </c>
      <c r="S486" t="s">
        <v>1616</v>
      </c>
      <c r="T486" t="str">
        <f t="shared" si="7"/>
        <v>912828MT4 Govt</v>
      </c>
    </row>
    <row r="487" spans="1:20" x14ac:dyDescent="0.25">
      <c r="A487" t="s">
        <v>1756</v>
      </c>
      <c r="B487" t="s">
        <v>1757</v>
      </c>
      <c r="C487">
        <v>3.125</v>
      </c>
      <c r="D487" s="3" t="s">
        <v>2122</v>
      </c>
      <c r="E487" t="s">
        <v>1609</v>
      </c>
      <c r="F487" t="s">
        <v>1610</v>
      </c>
      <c r="G487" t="s">
        <v>1611</v>
      </c>
      <c r="H487" s="3" t="s">
        <v>3044</v>
      </c>
      <c r="I487" t="s">
        <v>1613</v>
      </c>
      <c r="J487" t="s">
        <v>1614</v>
      </c>
      <c r="K487" t="s">
        <v>3270</v>
      </c>
      <c r="L487">
        <v>32682000000</v>
      </c>
      <c r="M487">
        <v>0</v>
      </c>
      <c r="N487" s="3" t="s">
        <v>1751</v>
      </c>
      <c r="O487" t="s">
        <v>3271</v>
      </c>
      <c r="P487">
        <v>1</v>
      </c>
      <c r="Q487" t="s">
        <v>1615</v>
      </c>
      <c r="R487" t="s">
        <v>502</v>
      </c>
      <c r="S487" t="s">
        <v>1616</v>
      </c>
      <c r="T487" t="str">
        <f t="shared" si="7"/>
        <v>912828NA4 Govt</v>
      </c>
    </row>
    <row r="488" spans="1:20" x14ac:dyDescent="0.25">
      <c r="A488" t="s">
        <v>1756</v>
      </c>
      <c r="B488" t="s">
        <v>1757</v>
      </c>
      <c r="C488">
        <v>1.5</v>
      </c>
      <c r="D488" s="3" t="s">
        <v>2506</v>
      </c>
      <c r="E488" t="s">
        <v>1609</v>
      </c>
      <c r="F488" t="s">
        <v>1610</v>
      </c>
      <c r="G488" t="s">
        <v>1611</v>
      </c>
      <c r="H488" s="3" t="s">
        <v>1681</v>
      </c>
      <c r="I488" t="s">
        <v>1613</v>
      </c>
      <c r="J488" t="s">
        <v>1614</v>
      </c>
      <c r="K488" t="s">
        <v>3272</v>
      </c>
      <c r="L488">
        <v>64887000000</v>
      </c>
      <c r="M488">
        <v>0</v>
      </c>
      <c r="N488" s="3" t="s">
        <v>2935</v>
      </c>
      <c r="O488" t="s">
        <v>3273</v>
      </c>
      <c r="P488">
        <v>1</v>
      </c>
      <c r="Q488" t="s">
        <v>1615</v>
      </c>
      <c r="R488" t="s">
        <v>503</v>
      </c>
      <c r="S488" t="s">
        <v>1616</v>
      </c>
      <c r="T488" t="str">
        <f t="shared" si="7"/>
        <v>912828RE2 Govt</v>
      </c>
    </row>
    <row r="489" spans="1:20" x14ac:dyDescent="0.25">
      <c r="A489" t="s">
        <v>1756</v>
      </c>
      <c r="B489" t="s">
        <v>1757</v>
      </c>
      <c r="C489">
        <v>1.375</v>
      </c>
      <c r="D489" s="3" t="s">
        <v>2068</v>
      </c>
      <c r="E489" t="s">
        <v>1609</v>
      </c>
      <c r="F489" t="s">
        <v>1610</v>
      </c>
      <c r="G489" t="s">
        <v>1611</v>
      </c>
      <c r="H489" s="3" t="s">
        <v>3274</v>
      </c>
      <c r="I489" t="s">
        <v>1613</v>
      </c>
      <c r="J489" t="s">
        <v>1614</v>
      </c>
      <c r="K489" t="s">
        <v>3275</v>
      </c>
      <c r="L489">
        <v>64903000000</v>
      </c>
      <c r="M489">
        <v>0</v>
      </c>
      <c r="N489" s="3" t="s">
        <v>3169</v>
      </c>
      <c r="O489" t="s">
        <v>3276</v>
      </c>
      <c r="P489">
        <v>1</v>
      </c>
      <c r="Q489" t="s">
        <v>1615</v>
      </c>
      <c r="R489" t="s">
        <v>504</v>
      </c>
      <c r="S489" t="s">
        <v>1616</v>
      </c>
      <c r="T489" t="str">
        <f t="shared" si="7"/>
        <v>912828RH5 Govt</v>
      </c>
    </row>
    <row r="490" spans="1:20" x14ac:dyDescent="0.25">
      <c r="A490" t="s">
        <v>1756</v>
      </c>
      <c r="B490" t="s">
        <v>1757</v>
      </c>
      <c r="C490">
        <v>0.25</v>
      </c>
      <c r="D490" s="3" t="s">
        <v>1727</v>
      </c>
      <c r="E490" t="s">
        <v>1609</v>
      </c>
      <c r="F490" t="s">
        <v>1610</v>
      </c>
      <c r="G490" t="s">
        <v>1611</v>
      </c>
      <c r="H490" s="3" t="s">
        <v>2900</v>
      </c>
      <c r="I490" t="s">
        <v>1613</v>
      </c>
      <c r="J490" t="s">
        <v>1614</v>
      </c>
      <c r="K490" t="s">
        <v>3277</v>
      </c>
      <c r="L490">
        <v>35940000000</v>
      </c>
      <c r="M490">
        <v>0</v>
      </c>
      <c r="N490" s="3" t="s">
        <v>1731</v>
      </c>
      <c r="O490" t="s">
        <v>3278</v>
      </c>
      <c r="P490">
        <v>1</v>
      </c>
      <c r="Q490" t="s">
        <v>1615</v>
      </c>
      <c r="R490" t="s">
        <v>505</v>
      </c>
      <c r="S490" t="s">
        <v>1616</v>
      </c>
      <c r="T490" t="str">
        <f t="shared" si="7"/>
        <v>912828SR2 Govt</v>
      </c>
    </row>
    <row r="491" spans="1:20" x14ac:dyDescent="0.25">
      <c r="A491" t="s">
        <v>1756</v>
      </c>
      <c r="B491" t="s">
        <v>1757</v>
      </c>
      <c r="C491">
        <v>1.25</v>
      </c>
      <c r="D491" s="3" t="s">
        <v>2422</v>
      </c>
      <c r="E491" t="s">
        <v>1609</v>
      </c>
      <c r="F491" t="s">
        <v>1610</v>
      </c>
      <c r="G491" t="s">
        <v>1611</v>
      </c>
      <c r="H491" s="3" t="s">
        <v>2426</v>
      </c>
      <c r="I491" t="s">
        <v>1613</v>
      </c>
      <c r="J491" t="s">
        <v>1614</v>
      </c>
      <c r="K491" t="s">
        <v>3279</v>
      </c>
      <c r="L491">
        <v>29461000000</v>
      </c>
      <c r="M491">
        <v>0</v>
      </c>
      <c r="N491" s="3" t="s">
        <v>2428</v>
      </c>
      <c r="O491" t="s">
        <v>3280</v>
      </c>
      <c r="P491">
        <v>102</v>
      </c>
      <c r="Q491" t="s">
        <v>1615</v>
      </c>
      <c r="R491" t="s">
        <v>506</v>
      </c>
      <c r="S491" t="s">
        <v>1616</v>
      </c>
      <c r="T491" t="str">
        <f t="shared" si="7"/>
        <v>912828U99 Govt</v>
      </c>
    </row>
    <row r="492" spans="1:20" x14ac:dyDescent="0.25">
      <c r="A492" t="s">
        <v>1756</v>
      </c>
      <c r="B492" t="s">
        <v>1757</v>
      </c>
      <c r="C492">
        <v>0.75</v>
      </c>
      <c r="D492" s="3" t="s">
        <v>1678</v>
      </c>
      <c r="E492" t="s">
        <v>1609</v>
      </c>
      <c r="F492" t="s">
        <v>1610</v>
      </c>
      <c r="G492" t="s">
        <v>1611</v>
      </c>
      <c r="H492" s="3" t="s">
        <v>3235</v>
      </c>
      <c r="I492" t="s">
        <v>1613</v>
      </c>
      <c r="J492" t="s">
        <v>1614</v>
      </c>
      <c r="K492" t="s">
        <v>3281</v>
      </c>
      <c r="L492">
        <v>69713000000</v>
      </c>
      <c r="M492">
        <v>0</v>
      </c>
      <c r="N492" s="3" t="s">
        <v>1692</v>
      </c>
      <c r="O492" t="s">
        <v>3282</v>
      </c>
      <c r="P492">
        <v>1</v>
      </c>
      <c r="Q492" t="s">
        <v>1615</v>
      </c>
      <c r="R492" t="s">
        <v>507</v>
      </c>
      <c r="S492" t="s">
        <v>1616</v>
      </c>
      <c r="T492" t="str">
        <f t="shared" si="7"/>
        <v>912828UR9 Govt</v>
      </c>
    </row>
    <row r="493" spans="1:20" x14ac:dyDescent="0.25">
      <c r="A493" t="s">
        <v>1756</v>
      </c>
      <c r="B493" t="s">
        <v>1757</v>
      </c>
      <c r="C493">
        <v>2</v>
      </c>
      <c r="D493" s="3" t="s">
        <v>1900</v>
      </c>
      <c r="E493" t="s">
        <v>1609</v>
      </c>
      <c r="F493" t="s">
        <v>1610</v>
      </c>
      <c r="G493" t="s">
        <v>1611</v>
      </c>
      <c r="H493" s="3" t="s">
        <v>2221</v>
      </c>
      <c r="I493" t="s">
        <v>1613</v>
      </c>
      <c r="J493" t="s">
        <v>1614</v>
      </c>
      <c r="K493" t="s">
        <v>3283</v>
      </c>
      <c r="L493">
        <v>29000000000</v>
      </c>
      <c r="M493">
        <v>0</v>
      </c>
      <c r="N493" s="3" t="s">
        <v>3095</v>
      </c>
      <c r="O493" t="s">
        <v>3284</v>
      </c>
      <c r="P493">
        <v>1</v>
      </c>
      <c r="Q493" t="s">
        <v>1615</v>
      </c>
      <c r="R493" t="s">
        <v>508</v>
      </c>
      <c r="S493" t="s">
        <v>1616</v>
      </c>
      <c r="T493" t="str">
        <f t="shared" si="7"/>
        <v>912828VZ0 Govt</v>
      </c>
    </row>
    <row r="494" spans="1:20" x14ac:dyDescent="0.25">
      <c r="A494" t="s">
        <v>1756</v>
      </c>
      <c r="B494" t="s">
        <v>1757</v>
      </c>
      <c r="C494">
        <v>2</v>
      </c>
      <c r="D494" s="3" t="s">
        <v>1626</v>
      </c>
      <c r="E494" t="s">
        <v>1609</v>
      </c>
      <c r="F494" t="s">
        <v>1610</v>
      </c>
      <c r="G494" t="s">
        <v>1611</v>
      </c>
      <c r="H494" s="3" t="s">
        <v>1671</v>
      </c>
      <c r="I494" t="s">
        <v>1613</v>
      </c>
      <c r="J494" t="s">
        <v>1614</v>
      </c>
      <c r="K494" t="s">
        <v>3285</v>
      </c>
      <c r="L494">
        <v>29821000000</v>
      </c>
      <c r="M494">
        <v>0</v>
      </c>
      <c r="N494" s="3" t="s">
        <v>1643</v>
      </c>
      <c r="O494" t="s">
        <v>3286</v>
      </c>
      <c r="P494">
        <v>1</v>
      </c>
      <c r="Q494" t="s">
        <v>1615</v>
      </c>
      <c r="R494" t="s">
        <v>509</v>
      </c>
      <c r="S494" t="s">
        <v>1616</v>
      </c>
      <c r="T494" t="str">
        <f t="shared" si="7"/>
        <v>9128283S7 Govt</v>
      </c>
    </row>
    <row r="495" spans="1:20" x14ac:dyDescent="0.25">
      <c r="A495" t="s">
        <v>1756</v>
      </c>
      <c r="B495" t="s">
        <v>1757</v>
      </c>
      <c r="C495">
        <v>3</v>
      </c>
      <c r="D495" s="3" t="s">
        <v>1928</v>
      </c>
      <c r="E495" t="s">
        <v>1609</v>
      </c>
      <c r="F495" t="s">
        <v>1610</v>
      </c>
      <c r="G495" t="s">
        <v>1611</v>
      </c>
      <c r="H495" s="3" t="s">
        <v>3038</v>
      </c>
      <c r="I495" t="s">
        <v>1613</v>
      </c>
      <c r="J495" t="s">
        <v>1614</v>
      </c>
      <c r="K495" t="s">
        <v>3287</v>
      </c>
      <c r="L495">
        <v>50620000000</v>
      </c>
      <c r="M495">
        <v>0</v>
      </c>
      <c r="N495" s="3" t="s">
        <v>3117</v>
      </c>
      <c r="O495" t="s">
        <v>3288</v>
      </c>
      <c r="P495">
        <v>1</v>
      </c>
      <c r="Q495" t="s">
        <v>1615</v>
      </c>
      <c r="R495" t="s">
        <v>510</v>
      </c>
      <c r="S495" t="s">
        <v>1616</v>
      </c>
      <c r="T495" t="str">
        <f t="shared" si="7"/>
        <v>912828AN0 Govt</v>
      </c>
    </row>
    <row r="496" spans="1:20" x14ac:dyDescent="0.25">
      <c r="A496" t="s">
        <v>1756</v>
      </c>
      <c r="B496" t="s">
        <v>1757</v>
      </c>
      <c r="C496">
        <v>1.5</v>
      </c>
      <c r="D496" s="3" t="s">
        <v>3289</v>
      </c>
      <c r="E496" t="s">
        <v>1609</v>
      </c>
      <c r="F496" t="s">
        <v>1610</v>
      </c>
      <c r="G496" t="s">
        <v>1611</v>
      </c>
      <c r="H496" s="3" t="s">
        <v>3290</v>
      </c>
      <c r="I496" t="s">
        <v>1613</v>
      </c>
      <c r="J496" t="s">
        <v>1614</v>
      </c>
      <c r="K496" t="s">
        <v>3291</v>
      </c>
      <c r="L496">
        <v>29997000000</v>
      </c>
      <c r="M496">
        <v>0</v>
      </c>
      <c r="N496" s="3" t="s">
        <v>3292</v>
      </c>
      <c r="O496" t="s">
        <v>3293</v>
      </c>
      <c r="P496">
        <v>1</v>
      </c>
      <c r="Q496" t="s">
        <v>1615</v>
      </c>
      <c r="R496" t="s">
        <v>511</v>
      </c>
      <c r="S496" t="s">
        <v>1616</v>
      </c>
      <c r="T496" t="str">
        <f t="shared" si="7"/>
        <v>912828BE9 Govt</v>
      </c>
    </row>
    <row r="497" spans="1:20" x14ac:dyDescent="0.25">
      <c r="A497" t="s">
        <v>1756</v>
      </c>
      <c r="B497" t="s">
        <v>1757</v>
      </c>
      <c r="C497">
        <v>0.75</v>
      </c>
      <c r="D497" s="3" t="s">
        <v>2942</v>
      </c>
      <c r="E497" t="s">
        <v>1609</v>
      </c>
      <c r="F497" t="s">
        <v>1610</v>
      </c>
      <c r="G497" t="s">
        <v>1611</v>
      </c>
      <c r="H497" s="3" t="s">
        <v>3294</v>
      </c>
      <c r="I497" t="s">
        <v>1613</v>
      </c>
      <c r="J497" t="s">
        <v>1614</v>
      </c>
      <c r="K497" t="s">
        <v>3295</v>
      </c>
      <c r="L497">
        <v>30000000000</v>
      </c>
      <c r="M497">
        <v>0</v>
      </c>
      <c r="N497" s="3" t="s">
        <v>3296</v>
      </c>
      <c r="O497" t="s">
        <v>3297</v>
      </c>
      <c r="P497">
        <v>102</v>
      </c>
      <c r="Q497" t="s">
        <v>1615</v>
      </c>
      <c r="R497" t="s">
        <v>512</v>
      </c>
      <c r="S497" t="s">
        <v>1616</v>
      </c>
      <c r="T497" t="str">
        <f t="shared" si="7"/>
        <v>912828C32 Govt</v>
      </c>
    </row>
    <row r="498" spans="1:20" x14ac:dyDescent="0.25">
      <c r="A498" t="s">
        <v>1756</v>
      </c>
      <c r="B498" t="s">
        <v>1757</v>
      </c>
      <c r="C498">
        <v>4.25</v>
      </c>
      <c r="D498" s="3" t="s">
        <v>1702</v>
      </c>
      <c r="E498" t="s">
        <v>1609</v>
      </c>
      <c r="F498" t="s">
        <v>1610</v>
      </c>
      <c r="G498" t="s">
        <v>1611</v>
      </c>
      <c r="H498" s="3" t="s">
        <v>3298</v>
      </c>
      <c r="I498" t="s">
        <v>1613</v>
      </c>
      <c r="J498" t="s">
        <v>1614</v>
      </c>
      <c r="K498" t="s">
        <v>3299</v>
      </c>
      <c r="L498">
        <v>24722000000</v>
      </c>
      <c r="M498">
        <v>0</v>
      </c>
      <c r="N498" s="3" t="s">
        <v>3300</v>
      </c>
      <c r="O498" t="s">
        <v>3301</v>
      </c>
      <c r="P498">
        <v>102</v>
      </c>
      <c r="Q498" t="s">
        <v>1615</v>
      </c>
      <c r="R498" t="s">
        <v>513</v>
      </c>
      <c r="S498" t="s">
        <v>1616</v>
      </c>
      <c r="T498" t="str">
        <f t="shared" si="7"/>
        <v>912828CT5 Govt</v>
      </c>
    </row>
    <row r="499" spans="1:20" x14ac:dyDescent="0.25">
      <c r="A499" t="s">
        <v>1756</v>
      </c>
      <c r="B499" t="s">
        <v>1757</v>
      </c>
      <c r="C499">
        <v>3.375</v>
      </c>
      <c r="D499" s="3" t="s">
        <v>3302</v>
      </c>
      <c r="E499" t="s">
        <v>1609</v>
      </c>
      <c r="F499" t="s">
        <v>1610</v>
      </c>
      <c r="G499" t="s">
        <v>1611</v>
      </c>
      <c r="H499" s="3" t="s">
        <v>3303</v>
      </c>
      <c r="I499" t="s">
        <v>1613</v>
      </c>
      <c r="J499" t="s">
        <v>1614</v>
      </c>
      <c r="K499" t="s">
        <v>3304</v>
      </c>
      <c r="L499">
        <v>22145000000</v>
      </c>
      <c r="M499">
        <v>0</v>
      </c>
      <c r="N499" s="3" t="s">
        <v>3305</v>
      </c>
      <c r="O499" t="s">
        <v>3306</v>
      </c>
      <c r="P499">
        <v>1</v>
      </c>
      <c r="Q499" t="s">
        <v>1615</v>
      </c>
      <c r="R499" t="s">
        <v>514</v>
      </c>
      <c r="S499" t="s">
        <v>1616</v>
      </c>
      <c r="T499" t="str">
        <f t="shared" si="7"/>
        <v>912828JD3 Govt</v>
      </c>
    </row>
    <row r="500" spans="1:20" x14ac:dyDescent="0.25">
      <c r="A500" t="s">
        <v>1756</v>
      </c>
      <c r="B500" t="s">
        <v>1757</v>
      </c>
      <c r="C500">
        <v>1.75</v>
      </c>
      <c r="D500" s="3" t="s">
        <v>2292</v>
      </c>
      <c r="E500" t="s">
        <v>1609</v>
      </c>
      <c r="F500" t="s">
        <v>1610</v>
      </c>
      <c r="G500" t="s">
        <v>1611</v>
      </c>
      <c r="H500" s="3" t="s">
        <v>2486</v>
      </c>
      <c r="I500" t="s">
        <v>1613</v>
      </c>
      <c r="J500" t="s">
        <v>1614</v>
      </c>
      <c r="K500" t="s">
        <v>3307</v>
      </c>
      <c r="L500">
        <v>29443000000</v>
      </c>
      <c r="M500">
        <v>0</v>
      </c>
      <c r="N500" s="3" t="s">
        <v>2907</v>
      </c>
      <c r="O500" t="s">
        <v>3308</v>
      </c>
      <c r="P500">
        <v>102</v>
      </c>
      <c r="Q500" t="s">
        <v>1615</v>
      </c>
      <c r="R500" t="s">
        <v>515</v>
      </c>
      <c r="S500" t="s">
        <v>1616</v>
      </c>
      <c r="T500" t="str">
        <f t="shared" si="7"/>
        <v>912828JU5 Govt</v>
      </c>
    </row>
    <row r="501" spans="1:20" x14ac:dyDescent="0.25">
      <c r="A501" t="s">
        <v>1756</v>
      </c>
      <c r="B501" t="s">
        <v>1757</v>
      </c>
      <c r="C501">
        <v>0.75</v>
      </c>
      <c r="D501" s="3" t="s">
        <v>1738</v>
      </c>
      <c r="E501" t="s">
        <v>1609</v>
      </c>
      <c r="F501" t="s">
        <v>1610</v>
      </c>
      <c r="G501" t="s">
        <v>1611</v>
      </c>
      <c r="H501" s="3" t="s">
        <v>1716</v>
      </c>
      <c r="I501" t="s">
        <v>1613</v>
      </c>
      <c r="J501" t="s">
        <v>1614</v>
      </c>
      <c r="K501" t="s">
        <v>3309</v>
      </c>
      <c r="L501">
        <v>24000000000</v>
      </c>
      <c r="M501">
        <v>0</v>
      </c>
      <c r="N501" s="3" t="s">
        <v>1749</v>
      </c>
      <c r="O501" t="s">
        <v>3310</v>
      </c>
      <c r="P501">
        <v>1</v>
      </c>
      <c r="Q501" t="s">
        <v>1615</v>
      </c>
      <c r="R501" t="s">
        <v>516</v>
      </c>
      <c r="S501" t="s">
        <v>1616</v>
      </c>
      <c r="T501" t="str">
        <f t="shared" si="7"/>
        <v>912828K25 Govt</v>
      </c>
    </row>
    <row r="502" spans="1:20" x14ac:dyDescent="0.25">
      <c r="A502" t="s">
        <v>1756</v>
      </c>
      <c r="B502" t="s">
        <v>1757</v>
      </c>
      <c r="C502">
        <v>3.625</v>
      </c>
      <c r="D502" s="3" t="s">
        <v>1645</v>
      </c>
      <c r="E502" t="s">
        <v>1609</v>
      </c>
      <c r="F502" t="s">
        <v>1610</v>
      </c>
      <c r="G502" t="s">
        <v>1611</v>
      </c>
      <c r="H502" s="3" t="s">
        <v>2619</v>
      </c>
      <c r="I502" t="s">
        <v>1613</v>
      </c>
      <c r="J502" t="s">
        <v>1614</v>
      </c>
      <c r="K502" t="s">
        <v>3311</v>
      </c>
      <c r="L502">
        <v>66753000000</v>
      </c>
      <c r="M502">
        <v>0</v>
      </c>
      <c r="N502" s="3" t="s">
        <v>2621</v>
      </c>
      <c r="O502" t="s">
        <v>3312</v>
      </c>
      <c r="P502">
        <v>102</v>
      </c>
      <c r="Q502" t="s">
        <v>1615</v>
      </c>
      <c r="R502" t="s">
        <v>517</v>
      </c>
      <c r="S502" t="s">
        <v>1616</v>
      </c>
      <c r="T502" t="str">
        <f t="shared" si="7"/>
        <v>912828LJ7 Govt</v>
      </c>
    </row>
    <row r="503" spans="1:20" x14ac:dyDescent="0.25">
      <c r="A503" t="s">
        <v>1756</v>
      </c>
      <c r="B503" t="s">
        <v>1757</v>
      </c>
      <c r="C503">
        <v>1</v>
      </c>
      <c r="D503" s="3" t="s">
        <v>2612</v>
      </c>
      <c r="E503" t="s">
        <v>1609</v>
      </c>
      <c r="F503" t="s">
        <v>1610</v>
      </c>
      <c r="G503" t="s">
        <v>1611</v>
      </c>
      <c r="H503" s="3" t="s">
        <v>2188</v>
      </c>
      <c r="I503" t="s">
        <v>1613</v>
      </c>
      <c r="J503" t="s">
        <v>1614</v>
      </c>
      <c r="K503" t="s">
        <v>3313</v>
      </c>
      <c r="L503">
        <v>25998000000</v>
      </c>
      <c r="M503">
        <v>0</v>
      </c>
      <c r="N503" s="3" t="s">
        <v>2190</v>
      </c>
      <c r="O503" t="s">
        <v>3314</v>
      </c>
      <c r="P503">
        <v>1</v>
      </c>
      <c r="Q503" t="s">
        <v>1615</v>
      </c>
      <c r="R503" t="s">
        <v>518</v>
      </c>
      <c r="S503" t="s">
        <v>1616</v>
      </c>
      <c r="T503" t="str">
        <f t="shared" si="7"/>
        <v>912828N55 Govt</v>
      </c>
    </row>
    <row r="504" spans="1:20" x14ac:dyDescent="0.25">
      <c r="A504" t="s">
        <v>1756</v>
      </c>
      <c r="B504" t="s">
        <v>1757</v>
      </c>
      <c r="C504">
        <v>0.625</v>
      </c>
      <c r="D504" s="3" t="s">
        <v>1630</v>
      </c>
      <c r="E504" t="s">
        <v>1609</v>
      </c>
      <c r="F504" t="s">
        <v>1610</v>
      </c>
      <c r="G504" t="s">
        <v>1611</v>
      </c>
      <c r="H504" s="3" t="s">
        <v>3315</v>
      </c>
      <c r="I504" t="s">
        <v>1613</v>
      </c>
      <c r="J504" t="s">
        <v>1614</v>
      </c>
      <c r="K504" t="s">
        <v>3316</v>
      </c>
      <c r="L504">
        <v>35698000000</v>
      </c>
      <c r="M504">
        <v>0</v>
      </c>
      <c r="N504" s="3" t="s">
        <v>1712</v>
      </c>
      <c r="O504" t="s">
        <v>3317</v>
      </c>
      <c r="P504">
        <v>1</v>
      </c>
      <c r="Q504" t="s">
        <v>1615</v>
      </c>
      <c r="R504" t="s">
        <v>519</v>
      </c>
      <c r="S504" t="s">
        <v>1616</v>
      </c>
      <c r="T504" t="str">
        <f t="shared" si="7"/>
        <v>912828PR5 Govt</v>
      </c>
    </row>
    <row r="505" spans="1:20" x14ac:dyDescent="0.25">
      <c r="A505" t="s">
        <v>1756</v>
      </c>
      <c r="B505" t="s">
        <v>1757</v>
      </c>
      <c r="C505">
        <v>1.25</v>
      </c>
      <c r="D505" s="3" t="s">
        <v>2202</v>
      </c>
      <c r="E505" t="s">
        <v>1609</v>
      </c>
      <c r="F505" t="s">
        <v>1610</v>
      </c>
      <c r="G505" t="s">
        <v>1611</v>
      </c>
      <c r="H505" s="3" t="s">
        <v>1648</v>
      </c>
      <c r="I505" t="s">
        <v>1613</v>
      </c>
      <c r="J505" t="s">
        <v>1614</v>
      </c>
      <c r="K505" t="s">
        <v>3318</v>
      </c>
      <c r="L505">
        <v>32735000000</v>
      </c>
      <c r="M505">
        <v>0</v>
      </c>
      <c r="N505" s="3" t="s">
        <v>2456</v>
      </c>
      <c r="O505" t="s">
        <v>3319</v>
      </c>
      <c r="P505">
        <v>1</v>
      </c>
      <c r="Q505" t="s">
        <v>1615</v>
      </c>
      <c r="R505" t="s">
        <v>520</v>
      </c>
      <c r="S505" t="s">
        <v>1616</v>
      </c>
      <c r="T505" t="str">
        <f t="shared" si="7"/>
        <v>912828QH6 Govt</v>
      </c>
    </row>
    <row r="506" spans="1:20" x14ac:dyDescent="0.25">
      <c r="A506" t="s">
        <v>1756</v>
      </c>
      <c r="B506" t="s">
        <v>1757</v>
      </c>
      <c r="C506">
        <v>0.625</v>
      </c>
      <c r="D506" s="3" t="s">
        <v>2637</v>
      </c>
      <c r="E506" t="s">
        <v>1609</v>
      </c>
      <c r="F506" t="s">
        <v>1610</v>
      </c>
      <c r="G506" t="s">
        <v>1611</v>
      </c>
      <c r="H506" s="3" t="s">
        <v>2281</v>
      </c>
      <c r="I506" t="s">
        <v>1613</v>
      </c>
      <c r="J506" t="s">
        <v>1614</v>
      </c>
      <c r="K506" t="s">
        <v>3320</v>
      </c>
      <c r="L506">
        <v>29792000000</v>
      </c>
      <c r="M506">
        <v>0</v>
      </c>
      <c r="N506" s="3" t="s">
        <v>2188</v>
      </c>
      <c r="O506" t="s">
        <v>3321</v>
      </c>
      <c r="P506">
        <v>1</v>
      </c>
      <c r="Q506" t="s">
        <v>1615</v>
      </c>
      <c r="R506" t="s">
        <v>521</v>
      </c>
      <c r="S506" t="s">
        <v>1616</v>
      </c>
      <c r="T506" t="str">
        <f t="shared" si="7"/>
        <v>912828R93 Govt</v>
      </c>
    </row>
    <row r="507" spans="1:20" x14ac:dyDescent="0.25">
      <c r="A507" t="s">
        <v>1756</v>
      </c>
      <c r="B507" t="s">
        <v>1757</v>
      </c>
      <c r="C507">
        <v>1</v>
      </c>
      <c r="D507" s="3" t="s">
        <v>2171</v>
      </c>
      <c r="E507" t="s">
        <v>1609</v>
      </c>
      <c r="F507" t="s">
        <v>1610</v>
      </c>
      <c r="G507" t="s">
        <v>1611</v>
      </c>
      <c r="H507" s="3" t="s">
        <v>3274</v>
      </c>
      <c r="I507" t="s">
        <v>1613</v>
      </c>
      <c r="J507" t="s">
        <v>1614</v>
      </c>
      <c r="K507" t="s">
        <v>3322</v>
      </c>
      <c r="L507">
        <v>36089000000</v>
      </c>
      <c r="M507">
        <v>0</v>
      </c>
      <c r="N507" s="3" t="s">
        <v>3169</v>
      </c>
      <c r="O507" t="s">
        <v>3323</v>
      </c>
      <c r="P507">
        <v>1</v>
      </c>
      <c r="Q507" t="s">
        <v>1615</v>
      </c>
      <c r="R507" t="s">
        <v>522</v>
      </c>
      <c r="S507" t="s">
        <v>1616</v>
      </c>
      <c r="T507" t="str">
        <f t="shared" si="7"/>
        <v>912828RJ1 Govt</v>
      </c>
    </row>
    <row r="508" spans="1:20" x14ac:dyDescent="0.25">
      <c r="A508" t="s">
        <v>1756</v>
      </c>
      <c r="B508" t="s">
        <v>1757</v>
      </c>
      <c r="C508">
        <v>0.25</v>
      </c>
      <c r="D508" s="3" t="s">
        <v>2092</v>
      </c>
      <c r="E508" t="s">
        <v>1609</v>
      </c>
      <c r="F508" t="s">
        <v>1610</v>
      </c>
      <c r="G508" t="s">
        <v>1611</v>
      </c>
      <c r="H508" s="3" t="s">
        <v>2287</v>
      </c>
      <c r="I508" t="s">
        <v>1613</v>
      </c>
      <c r="J508" t="s">
        <v>1614</v>
      </c>
      <c r="K508" t="s">
        <v>3324</v>
      </c>
      <c r="L508">
        <v>34002000000</v>
      </c>
      <c r="M508">
        <v>0</v>
      </c>
      <c r="N508" s="3" t="s">
        <v>2290</v>
      </c>
      <c r="O508" t="s">
        <v>3325</v>
      </c>
      <c r="P508">
        <v>1</v>
      </c>
      <c r="Q508" t="s">
        <v>1615</v>
      </c>
      <c r="R508" t="s">
        <v>523</v>
      </c>
      <c r="S508" t="s">
        <v>1616</v>
      </c>
      <c r="T508" t="str">
        <f t="shared" si="7"/>
        <v>912828SU5 Govt</v>
      </c>
    </row>
    <row r="509" spans="1:20" x14ac:dyDescent="0.25">
      <c r="A509" t="s">
        <v>1756</v>
      </c>
      <c r="B509" t="s">
        <v>1757</v>
      </c>
      <c r="C509">
        <v>0.625</v>
      </c>
      <c r="D509" s="3" t="s">
        <v>1624</v>
      </c>
      <c r="E509" t="s">
        <v>1609</v>
      </c>
      <c r="F509" t="s">
        <v>1610</v>
      </c>
      <c r="G509" t="s">
        <v>1611</v>
      </c>
      <c r="H509" s="3" t="s">
        <v>1746</v>
      </c>
      <c r="I509" t="s">
        <v>1613</v>
      </c>
      <c r="J509" t="s">
        <v>1614</v>
      </c>
      <c r="K509" t="s">
        <v>3326</v>
      </c>
      <c r="L509">
        <v>30000000000</v>
      </c>
      <c r="M509">
        <v>0</v>
      </c>
      <c r="N509" s="3" t="s">
        <v>1739</v>
      </c>
      <c r="O509" t="s">
        <v>3327</v>
      </c>
      <c r="P509">
        <v>1</v>
      </c>
      <c r="Q509" t="s">
        <v>1615</v>
      </c>
      <c r="R509" t="s">
        <v>524</v>
      </c>
      <c r="S509" t="s">
        <v>1616</v>
      </c>
      <c r="T509" t="str">
        <f t="shared" si="7"/>
        <v>912828WA4 Govt</v>
      </c>
    </row>
    <row r="510" spans="1:20" x14ac:dyDescent="0.25">
      <c r="A510" t="s">
        <v>1756</v>
      </c>
      <c r="B510" t="s">
        <v>1757</v>
      </c>
      <c r="C510">
        <v>1</v>
      </c>
      <c r="D510" s="3" t="s">
        <v>1865</v>
      </c>
      <c r="E510" t="s">
        <v>1609</v>
      </c>
      <c r="F510" t="s">
        <v>1610</v>
      </c>
      <c r="G510" t="s">
        <v>1611</v>
      </c>
      <c r="H510" s="3" t="s">
        <v>2090</v>
      </c>
      <c r="I510" t="s">
        <v>1613</v>
      </c>
      <c r="J510" t="s">
        <v>1614</v>
      </c>
      <c r="K510" t="s">
        <v>3328</v>
      </c>
      <c r="L510">
        <v>24543000000</v>
      </c>
      <c r="M510">
        <v>0</v>
      </c>
      <c r="N510" s="3" t="s">
        <v>2092</v>
      </c>
      <c r="O510" t="s">
        <v>3329</v>
      </c>
      <c r="P510">
        <v>1</v>
      </c>
      <c r="Q510" t="s">
        <v>1615</v>
      </c>
      <c r="R510" t="s">
        <v>525</v>
      </c>
      <c r="S510" t="s">
        <v>1616</v>
      </c>
      <c r="T510" t="str">
        <f t="shared" si="7"/>
        <v>912828XA3 Govt</v>
      </c>
    </row>
    <row r="511" spans="1:20" x14ac:dyDescent="0.25">
      <c r="A511" t="s">
        <v>1756</v>
      </c>
      <c r="B511" t="s">
        <v>1757</v>
      </c>
      <c r="C511">
        <v>6</v>
      </c>
      <c r="D511" s="3" t="s">
        <v>3330</v>
      </c>
      <c r="E511" t="s">
        <v>1609</v>
      </c>
      <c r="F511" t="s">
        <v>1610</v>
      </c>
      <c r="G511" t="s">
        <v>1611</v>
      </c>
      <c r="H511" s="3" t="s">
        <v>3331</v>
      </c>
      <c r="I511" t="s">
        <v>1613</v>
      </c>
      <c r="J511" t="s">
        <v>1614</v>
      </c>
      <c r="K511" t="s">
        <v>3332</v>
      </c>
      <c r="L511">
        <v>12231000000</v>
      </c>
      <c r="M511">
        <v>0</v>
      </c>
      <c r="N511" s="3" t="s">
        <v>3333</v>
      </c>
      <c r="O511" t="s">
        <v>3334</v>
      </c>
      <c r="P511">
        <v>1</v>
      </c>
      <c r="Q511" t="s">
        <v>1615</v>
      </c>
      <c r="R511" t="s">
        <v>526</v>
      </c>
      <c r="S511" t="s">
        <v>1616</v>
      </c>
      <c r="T511" t="str">
        <f t="shared" si="7"/>
        <v>9128273C4 Govt</v>
      </c>
    </row>
    <row r="512" spans="1:20" x14ac:dyDescent="0.25">
      <c r="A512" t="s">
        <v>1756</v>
      </c>
      <c r="B512" t="s">
        <v>1757</v>
      </c>
      <c r="C512">
        <v>11.5</v>
      </c>
      <c r="D512" s="3" t="s">
        <v>3335</v>
      </c>
      <c r="E512" t="s">
        <v>1609</v>
      </c>
      <c r="F512" t="s">
        <v>1610</v>
      </c>
      <c r="G512" t="s">
        <v>1611</v>
      </c>
      <c r="H512" s="3" t="s">
        <v>2875</v>
      </c>
      <c r="I512" t="s">
        <v>1613</v>
      </c>
      <c r="J512" t="s">
        <v>1614</v>
      </c>
      <c r="K512" t="s">
        <v>3336</v>
      </c>
      <c r="M512">
        <v>0</v>
      </c>
      <c r="N512" s="3" t="s">
        <v>3337</v>
      </c>
      <c r="O512" t="s">
        <v>3338</v>
      </c>
      <c r="P512">
        <v>1</v>
      </c>
      <c r="Q512" t="s">
        <v>1615</v>
      </c>
      <c r="R512" t="s">
        <v>527</v>
      </c>
      <c r="S512" t="s">
        <v>1616</v>
      </c>
      <c r="T512" t="str">
        <f t="shared" si="7"/>
        <v>912827KH4 Govt</v>
      </c>
    </row>
    <row r="513" spans="1:20" x14ac:dyDescent="0.25">
      <c r="A513" t="s">
        <v>1756</v>
      </c>
      <c r="B513" t="s">
        <v>1757</v>
      </c>
      <c r="C513">
        <v>6</v>
      </c>
      <c r="D513" s="3" t="s">
        <v>2448</v>
      </c>
      <c r="E513" t="s">
        <v>1609</v>
      </c>
      <c r="F513" t="s">
        <v>1610</v>
      </c>
      <c r="G513" t="s">
        <v>1611</v>
      </c>
      <c r="H513" s="3" t="s">
        <v>2785</v>
      </c>
      <c r="I513" t="s">
        <v>1613</v>
      </c>
      <c r="J513" t="s">
        <v>1614</v>
      </c>
      <c r="K513" t="s">
        <v>3339</v>
      </c>
      <c r="L513">
        <v>22708000000</v>
      </c>
      <c r="M513">
        <v>0</v>
      </c>
      <c r="N513" s="3" t="s">
        <v>2589</v>
      </c>
      <c r="O513" t="s">
        <v>3340</v>
      </c>
      <c r="P513">
        <v>1</v>
      </c>
      <c r="Q513" t="s">
        <v>1615</v>
      </c>
      <c r="R513" t="s">
        <v>528</v>
      </c>
      <c r="S513" t="s">
        <v>1616</v>
      </c>
      <c r="T513" t="str">
        <f t="shared" si="7"/>
        <v>912827Y89 Govt</v>
      </c>
    </row>
    <row r="514" spans="1:20" x14ac:dyDescent="0.25">
      <c r="A514" t="s">
        <v>1756</v>
      </c>
      <c r="B514" t="s">
        <v>1757</v>
      </c>
      <c r="C514">
        <v>0.875</v>
      </c>
      <c r="D514" s="3" t="s">
        <v>2055</v>
      </c>
      <c r="E514" t="s">
        <v>1609</v>
      </c>
      <c r="F514" t="s">
        <v>1610</v>
      </c>
      <c r="G514" t="s">
        <v>1611</v>
      </c>
      <c r="H514" s="3" t="s">
        <v>2942</v>
      </c>
      <c r="I514" t="s">
        <v>1613</v>
      </c>
      <c r="J514" t="s">
        <v>1614</v>
      </c>
      <c r="K514" t="s">
        <v>3341</v>
      </c>
      <c r="L514">
        <v>24000000000</v>
      </c>
      <c r="M514">
        <v>0</v>
      </c>
      <c r="N514" s="3" t="s">
        <v>3342</v>
      </c>
      <c r="O514" t="s">
        <v>3343</v>
      </c>
      <c r="P514">
        <v>1</v>
      </c>
      <c r="Q514" t="s">
        <v>1615</v>
      </c>
      <c r="R514" t="s">
        <v>529</v>
      </c>
      <c r="S514" t="s">
        <v>1616</v>
      </c>
      <c r="T514" t="str">
        <f t="shared" si="7"/>
        <v>9128282G4 Govt</v>
      </c>
    </row>
    <row r="515" spans="1:20" x14ac:dyDescent="0.25">
      <c r="A515" t="s">
        <v>1756</v>
      </c>
      <c r="B515" t="s">
        <v>1757</v>
      </c>
      <c r="C515">
        <v>1.375</v>
      </c>
      <c r="D515" s="3" t="s">
        <v>2100</v>
      </c>
      <c r="E515" t="s">
        <v>1609</v>
      </c>
      <c r="F515" t="s">
        <v>1610</v>
      </c>
      <c r="G515" t="s">
        <v>1611</v>
      </c>
      <c r="H515" s="3" t="s">
        <v>2599</v>
      </c>
      <c r="I515" t="s">
        <v>1613</v>
      </c>
      <c r="J515" t="s">
        <v>1614</v>
      </c>
      <c r="K515" t="s">
        <v>3344</v>
      </c>
      <c r="L515">
        <v>29234000000</v>
      </c>
      <c r="M515">
        <v>0</v>
      </c>
      <c r="N515" s="3" t="s">
        <v>2601</v>
      </c>
      <c r="O515" t="s">
        <v>3345</v>
      </c>
      <c r="P515">
        <v>102</v>
      </c>
      <c r="Q515" t="s">
        <v>1615</v>
      </c>
      <c r="R515" t="s">
        <v>530</v>
      </c>
      <c r="S515" t="s">
        <v>1616</v>
      </c>
      <c r="T515" t="str">
        <f t="shared" ref="T515:T578" si="8">_xlfn.CONCAT(R515, " Govt")</f>
        <v>9128282X7 Govt</v>
      </c>
    </row>
    <row r="516" spans="1:20" x14ac:dyDescent="0.25">
      <c r="A516" t="s">
        <v>1756</v>
      </c>
      <c r="B516" t="s">
        <v>1757</v>
      </c>
      <c r="C516">
        <v>4.375</v>
      </c>
      <c r="D516" s="3" t="s">
        <v>1680</v>
      </c>
      <c r="E516" t="s">
        <v>1609</v>
      </c>
      <c r="F516" t="s">
        <v>1610</v>
      </c>
      <c r="G516" t="s">
        <v>1611</v>
      </c>
      <c r="H516" s="3" t="s">
        <v>2980</v>
      </c>
      <c r="I516" t="s">
        <v>1613</v>
      </c>
      <c r="J516" t="s">
        <v>1614</v>
      </c>
      <c r="K516" t="s">
        <v>3346</v>
      </c>
      <c r="L516">
        <v>19648000000</v>
      </c>
      <c r="M516">
        <v>0</v>
      </c>
      <c r="N516" s="3" t="s">
        <v>2902</v>
      </c>
      <c r="O516" t="s">
        <v>3347</v>
      </c>
      <c r="P516">
        <v>1</v>
      </c>
      <c r="Q516" t="s">
        <v>1615</v>
      </c>
      <c r="R516" t="s">
        <v>531</v>
      </c>
      <c r="S516" t="s">
        <v>1616</v>
      </c>
      <c r="T516" t="str">
        <f t="shared" si="8"/>
        <v>912828AJ9 Govt</v>
      </c>
    </row>
    <row r="517" spans="1:20" x14ac:dyDescent="0.25">
      <c r="A517" t="s">
        <v>1756</v>
      </c>
      <c r="B517" t="s">
        <v>1757</v>
      </c>
      <c r="C517">
        <v>1.625</v>
      </c>
      <c r="D517" s="3" t="s">
        <v>3348</v>
      </c>
      <c r="E517" t="s">
        <v>1609</v>
      </c>
      <c r="F517" t="s">
        <v>1610</v>
      </c>
      <c r="G517" t="s">
        <v>1611</v>
      </c>
      <c r="H517" s="3" t="s">
        <v>3292</v>
      </c>
      <c r="I517" t="s">
        <v>1613</v>
      </c>
      <c r="J517" t="s">
        <v>1614</v>
      </c>
      <c r="K517" t="s">
        <v>3349</v>
      </c>
      <c r="L517">
        <v>33837000000</v>
      </c>
      <c r="M517">
        <v>0</v>
      </c>
      <c r="N517" s="3" t="s">
        <v>3350</v>
      </c>
      <c r="O517" t="s">
        <v>3351</v>
      </c>
      <c r="P517">
        <v>1</v>
      </c>
      <c r="Q517" t="s">
        <v>1615</v>
      </c>
      <c r="R517" t="s">
        <v>532</v>
      </c>
      <c r="S517" t="s">
        <v>1616</v>
      </c>
      <c r="T517" t="str">
        <f t="shared" si="8"/>
        <v>912828AS9 Govt</v>
      </c>
    </row>
    <row r="518" spans="1:20" x14ac:dyDescent="0.25">
      <c r="A518" t="s">
        <v>1756</v>
      </c>
      <c r="B518" t="s">
        <v>1757</v>
      </c>
      <c r="C518">
        <v>3.375</v>
      </c>
      <c r="D518" s="3" t="s">
        <v>3352</v>
      </c>
      <c r="E518" t="s">
        <v>1609</v>
      </c>
      <c r="F518" t="s">
        <v>1610</v>
      </c>
      <c r="G518" t="s">
        <v>1611</v>
      </c>
      <c r="H518" s="3" t="s">
        <v>3353</v>
      </c>
      <c r="I518" t="s">
        <v>1613</v>
      </c>
      <c r="J518" t="s">
        <v>1614</v>
      </c>
      <c r="K518" t="s">
        <v>3354</v>
      </c>
      <c r="L518">
        <v>15005000000</v>
      </c>
      <c r="M518">
        <v>0</v>
      </c>
      <c r="N518" s="3" t="s">
        <v>3355</v>
      </c>
      <c r="O518" t="s">
        <v>3356</v>
      </c>
      <c r="P518">
        <v>1</v>
      </c>
      <c r="Q518" t="s">
        <v>1615</v>
      </c>
      <c r="R518" t="s">
        <v>533</v>
      </c>
      <c r="S518" t="s">
        <v>1616</v>
      </c>
      <c r="T518" t="str">
        <f t="shared" si="8"/>
        <v>912828CV0 Govt</v>
      </c>
    </row>
    <row r="519" spans="1:20" x14ac:dyDescent="0.25">
      <c r="A519" t="s">
        <v>1756</v>
      </c>
      <c r="B519" t="s">
        <v>1757</v>
      </c>
      <c r="C519">
        <v>3.625</v>
      </c>
      <c r="D519" s="3" t="s">
        <v>3357</v>
      </c>
      <c r="E519" t="s">
        <v>1609</v>
      </c>
      <c r="F519" t="s">
        <v>1610</v>
      </c>
      <c r="G519" t="s">
        <v>1611</v>
      </c>
      <c r="H519" s="3" t="s">
        <v>3358</v>
      </c>
      <c r="I519" t="s">
        <v>1613</v>
      </c>
      <c r="J519" t="s">
        <v>1614</v>
      </c>
      <c r="K519" t="s">
        <v>3359</v>
      </c>
      <c r="L519">
        <v>26664000000</v>
      </c>
      <c r="M519">
        <v>0</v>
      </c>
      <c r="N519" s="3" t="s">
        <v>3104</v>
      </c>
      <c r="O519" t="s">
        <v>3360</v>
      </c>
      <c r="P519">
        <v>1</v>
      </c>
      <c r="Q519" t="s">
        <v>1615</v>
      </c>
      <c r="R519" t="s">
        <v>534</v>
      </c>
      <c r="S519" t="s">
        <v>1616</v>
      </c>
      <c r="T519" t="str">
        <f t="shared" si="8"/>
        <v>912828DY3 Govt</v>
      </c>
    </row>
    <row r="520" spans="1:20" x14ac:dyDescent="0.25">
      <c r="A520" t="s">
        <v>1756</v>
      </c>
      <c r="B520" t="s">
        <v>1757</v>
      </c>
      <c r="C520">
        <v>1.25</v>
      </c>
      <c r="D520" s="3" t="s">
        <v>1626</v>
      </c>
      <c r="E520" t="s">
        <v>1609</v>
      </c>
      <c r="F520" t="s">
        <v>1610</v>
      </c>
      <c r="G520" t="s">
        <v>1611</v>
      </c>
      <c r="H520" s="3" t="s">
        <v>1666</v>
      </c>
      <c r="I520" t="s">
        <v>1613</v>
      </c>
      <c r="J520" t="s">
        <v>1614</v>
      </c>
      <c r="K520" t="s">
        <v>3361</v>
      </c>
      <c r="L520">
        <v>35000000000</v>
      </c>
      <c r="M520">
        <v>0</v>
      </c>
      <c r="N520" s="3" t="s">
        <v>2308</v>
      </c>
      <c r="O520" t="s">
        <v>3362</v>
      </c>
      <c r="P520">
        <v>102</v>
      </c>
      <c r="Q520" t="s">
        <v>1615</v>
      </c>
      <c r="R520" t="s">
        <v>535</v>
      </c>
      <c r="S520" t="s">
        <v>1616</v>
      </c>
      <c r="T520" t="str">
        <f t="shared" si="8"/>
        <v>912828H52 Govt</v>
      </c>
    </row>
    <row r="521" spans="1:20" x14ac:dyDescent="0.25">
      <c r="A521" t="s">
        <v>1756</v>
      </c>
      <c r="B521" t="s">
        <v>1757</v>
      </c>
      <c r="C521">
        <v>3</v>
      </c>
      <c r="D521" s="3" t="s">
        <v>1707</v>
      </c>
      <c r="E521" t="s">
        <v>1609</v>
      </c>
      <c r="F521" t="s">
        <v>1610</v>
      </c>
      <c r="G521" t="s">
        <v>1611</v>
      </c>
      <c r="H521" s="3" t="s">
        <v>2996</v>
      </c>
      <c r="I521" t="s">
        <v>1613</v>
      </c>
      <c r="J521" t="s">
        <v>1614</v>
      </c>
      <c r="K521" t="s">
        <v>3363</v>
      </c>
      <c r="L521">
        <v>32786000000</v>
      </c>
      <c r="M521">
        <v>0</v>
      </c>
      <c r="N521" s="3" t="s">
        <v>2998</v>
      </c>
      <c r="O521" t="s">
        <v>3364</v>
      </c>
      <c r="P521">
        <v>102</v>
      </c>
      <c r="Q521" t="s">
        <v>1615</v>
      </c>
      <c r="R521" t="s">
        <v>536</v>
      </c>
      <c r="S521" t="s">
        <v>1616</v>
      </c>
      <c r="T521" t="str">
        <f t="shared" si="8"/>
        <v>912828MS6 Govt</v>
      </c>
    </row>
    <row r="522" spans="1:20" x14ac:dyDescent="0.25">
      <c r="A522" t="s">
        <v>1756</v>
      </c>
      <c r="B522" t="s">
        <v>1757</v>
      </c>
      <c r="C522">
        <v>1.875</v>
      </c>
      <c r="D522" s="3" t="s">
        <v>2304</v>
      </c>
      <c r="E522" t="s">
        <v>1609</v>
      </c>
      <c r="F522" t="s">
        <v>1610</v>
      </c>
      <c r="G522" t="s">
        <v>1611</v>
      </c>
      <c r="H522" s="3" t="s">
        <v>1649</v>
      </c>
      <c r="I522" t="s">
        <v>1613</v>
      </c>
      <c r="J522" t="s">
        <v>1614</v>
      </c>
      <c r="K522" t="s">
        <v>3365</v>
      </c>
      <c r="L522">
        <v>29710000000</v>
      </c>
      <c r="M522">
        <v>0</v>
      </c>
      <c r="N522" s="3" t="s">
        <v>2996</v>
      </c>
      <c r="O522" t="s">
        <v>3366</v>
      </c>
      <c r="P522">
        <v>1</v>
      </c>
      <c r="Q522" t="s">
        <v>1615</v>
      </c>
      <c r="R522" t="s">
        <v>537</v>
      </c>
      <c r="S522" t="s">
        <v>1616</v>
      </c>
      <c r="T522" t="str">
        <f t="shared" si="8"/>
        <v>912828NW6 Govt</v>
      </c>
    </row>
    <row r="523" spans="1:20" x14ac:dyDescent="0.25">
      <c r="A523" t="s">
        <v>1756</v>
      </c>
      <c r="B523" t="s">
        <v>1757</v>
      </c>
      <c r="C523">
        <v>2.25</v>
      </c>
      <c r="D523" s="3" t="s">
        <v>1671</v>
      </c>
      <c r="E523" t="s">
        <v>1609</v>
      </c>
      <c r="F523" t="s">
        <v>1610</v>
      </c>
      <c r="G523" t="s">
        <v>1611</v>
      </c>
      <c r="H523" s="3" t="s">
        <v>1656</v>
      </c>
      <c r="I523" t="s">
        <v>1613</v>
      </c>
      <c r="J523" t="s">
        <v>1614</v>
      </c>
      <c r="K523" t="s">
        <v>3367</v>
      </c>
      <c r="L523">
        <v>29864000000</v>
      </c>
      <c r="M523">
        <v>0</v>
      </c>
      <c r="N523" s="3" t="s">
        <v>3368</v>
      </c>
      <c r="O523" t="s">
        <v>3369</v>
      </c>
      <c r="P523">
        <v>102</v>
      </c>
      <c r="Q523" t="s">
        <v>1615</v>
      </c>
      <c r="R523" t="s">
        <v>538</v>
      </c>
      <c r="S523" t="s">
        <v>1616</v>
      </c>
      <c r="T523" t="str">
        <f t="shared" si="8"/>
        <v>912828QY9 Govt</v>
      </c>
    </row>
    <row r="524" spans="1:20" x14ac:dyDescent="0.25">
      <c r="A524" t="s">
        <v>1756</v>
      </c>
      <c r="B524" t="s">
        <v>1757</v>
      </c>
      <c r="C524">
        <v>1</v>
      </c>
      <c r="D524" s="3" t="s">
        <v>1963</v>
      </c>
      <c r="E524" t="s">
        <v>1609</v>
      </c>
      <c r="F524" t="s">
        <v>1610</v>
      </c>
      <c r="G524" t="s">
        <v>1611</v>
      </c>
      <c r="H524" s="3" t="s">
        <v>2922</v>
      </c>
      <c r="I524" t="s">
        <v>1613</v>
      </c>
      <c r="J524" t="s">
        <v>1614</v>
      </c>
      <c r="K524" t="s">
        <v>3370</v>
      </c>
      <c r="L524">
        <v>35831000000</v>
      </c>
      <c r="M524">
        <v>0</v>
      </c>
      <c r="N524" s="3" t="s">
        <v>2924</v>
      </c>
      <c r="O524" t="s">
        <v>3371</v>
      </c>
      <c r="P524">
        <v>102</v>
      </c>
      <c r="Q524" t="s">
        <v>1615</v>
      </c>
      <c r="R524" t="s">
        <v>539</v>
      </c>
      <c r="S524" t="s">
        <v>1616</v>
      </c>
      <c r="T524" t="str">
        <f t="shared" si="8"/>
        <v>912828SM3 Govt</v>
      </c>
    </row>
    <row r="525" spans="1:20" x14ac:dyDescent="0.25">
      <c r="A525" t="s">
        <v>1756</v>
      </c>
      <c r="B525" t="s">
        <v>1757</v>
      </c>
      <c r="C525">
        <v>0.875</v>
      </c>
      <c r="D525" s="3" t="s">
        <v>2122</v>
      </c>
      <c r="E525" t="s">
        <v>1609</v>
      </c>
      <c r="F525" t="s">
        <v>1610</v>
      </c>
      <c r="G525" t="s">
        <v>1611</v>
      </c>
      <c r="H525" s="3" t="s">
        <v>2900</v>
      </c>
      <c r="I525" t="s">
        <v>1613</v>
      </c>
      <c r="J525" t="s">
        <v>1614</v>
      </c>
      <c r="K525" t="s">
        <v>3372</v>
      </c>
      <c r="L525">
        <v>35940000000</v>
      </c>
      <c r="M525">
        <v>0</v>
      </c>
      <c r="N525" s="3" t="s">
        <v>1731</v>
      </c>
      <c r="O525" t="s">
        <v>3373</v>
      </c>
      <c r="P525">
        <v>1</v>
      </c>
      <c r="Q525" t="s">
        <v>1615</v>
      </c>
      <c r="R525" t="s">
        <v>540</v>
      </c>
      <c r="S525" t="s">
        <v>1616</v>
      </c>
      <c r="T525" t="str">
        <f t="shared" si="8"/>
        <v>912828SS0 Govt</v>
      </c>
    </row>
    <row r="526" spans="1:20" x14ac:dyDescent="0.25">
      <c r="A526" t="s">
        <v>1756</v>
      </c>
      <c r="B526" t="s">
        <v>1757</v>
      </c>
      <c r="C526">
        <v>0.625</v>
      </c>
      <c r="D526" s="3" t="s">
        <v>2195</v>
      </c>
      <c r="E526" t="s">
        <v>1609</v>
      </c>
      <c r="F526" t="s">
        <v>1610</v>
      </c>
      <c r="G526" t="s">
        <v>1611</v>
      </c>
      <c r="H526" s="3" t="s">
        <v>3002</v>
      </c>
      <c r="I526" t="s">
        <v>1613</v>
      </c>
      <c r="J526" t="s">
        <v>1614</v>
      </c>
      <c r="K526" t="s">
        <v>3374</v>
      </c>
      <c r="L526">
        <v>35000000000</v>
      </c>
      <c r="M526">
        <v>0</v>
      </c>
      <c r="N526" s="3" t="s">
        <v>3015</v>
      </c>
      <c r="O526" t="s">
        <v>3375</v>
      </c>
      <c r="P526">
        <v>1</v>
      </c>
      <c r="Q526" t="s">
        <v>1615</v>
      </c>
      <c r="R526" t="s">
        <v>541</v>
      </c>
      <c r="S526" t="s">
        <v>1616</v>
      </c>
      <c r="T526" t="str">
        <f t="shared" si="8"/>
        <v>912828UA6 Govt</v>
      </c>
    </row>
    <row r="527" spans="1:20" x14ac:dyDescent="0.25">
      <c r="A527" t="s">
        <v>1756</v>
      </c>
      <c r="B527" t="s">
        <v>1757</v>
      </c>
      <c r="C527">
        <v>0.25</v>
      </c>
      <c r="D527" s="3" t="s">
        <v>2175</v>
      </c>
      <c r="E527" t="s">
        <v>1609</v>
      </c>
      <c r="F527" t="s">
        <v>1610</v>
      </c>
      <c r="G527" t="s">
        <v>1611</v>
      </c>
      <c r="H527" s="3" t="s">
        <v>2221</v>
      </c>
      <c r="I527" t="s">
        <v>1613</v>
      </c>
      <c r="J527" t="s">
        <v>1614</v>
      </c>
      <c r="K527" t="s">
        <v>3376</v>
      </c>
      <c r="L527">
        <v>33000000000</v>
      </c>
      <c r="M527">
        <v>0</v>
      </c>
      <c r="N527" s="3" t="s">
        <v>3095</v>
      </c>
      <c r="O527" t="s">
        <v>3377</v>
      </c>
      <c r="P527">
        <v>1</v>
      </c>
      <c r="Q527" t="s">
        <v>1615</v>
      </c>
      <c r="R527" t="s">
        <v>542</v>
      </c>
      <c r="S527" t="s">
        <v>1616</v>
      </c>
      <c r="T527" t="str">
        <f t="shared" si="8"/>
        <v>912828VY3 Govt</v>
      </c>
    </row>
    <row r="528" spans="1:20" x14ac:dyDescent="0.25">
      <c r="A528" t="s">
        <v>1756</v>
      </c>
      <c r="B528" t="s">
        <v>1757</v>
      </c>
      <c r="C528">
        <v>1.5</v>
      </c>
      <c r="D528" s="3" t="s">
        <v>2417</v>
      </c>
      <c r="E528" t="s">
        <v>1609</v>
      </c>
      <c r="F528" t="s">
        <v>1610</v>
      </c>
      <c r="G528" t="s">
        <v>1611</v>
      </c>
      <c r="H528" s="3" t="s">
        <v>2686</v>
      </c>
      <c r="I528" t="s">
        <v>1613</v>
      </c>
      <c r="J528" t="s">
        <v>1614</v>
      </c>
      <c r="K528" t="s">
        <v>3378</v>
      </c>
      <c r="L528">
        <v>35013000000</v>
      </c>
      <c r="M528">
        <v>0</v>
      </c>
      <c r="N528" s="3" t="s">
        <v>2688</v>
      </c>
      <c r="O528" t="s">
        <v>3379</v>
      </c>
      <c r="P528">
        <v>102</v>
      </c>
      <c r="Q528" t="s">
        <v>1615</v>
      </c>
      <c r="R528" t="s">
        <v>543</v>
      </c>
      <c r="S528" t="s">
        <v>1616</v>
      </c>
      <c r="T528" t="str">
        <f t="shared" si="8"/>
        <v>912828WL0 Govt</v>
      </c>
    </row>
    <row r="529" spans="1:20" x14ac:dyDescent="0.25">
      <c r="A529" t="s">
        <v>1756</v>
      </c>
      <c r="B529" t="s">
        <v>1757</v>
      </c>
      <c r="C529">
        <v>1.625</v>
      </c>
      <c r="D529" s="3" t="s">
        <v>2420</v>
      </c>
      <c r="E529" t="s">
        <v>1609</v>
      </c>
      <c r="F529" t="s">
        <v>1610</v>
      </c>
      <c r="G529" t="s">
        <v>1611</v>
      </c>
      <c r="H529" s="3" t="s">
        <v>2386</v>
      </c>
      <c r="I529" t="s">
        <v>1613</v>
      </c>
      <c r="J529" t="s">
        <v>1614</v>
      </c>
      <c r="K529" t="s">
        <v>3380</v>
      </c>
      <c r="L529">
        <v>35000000000</v>
      </c>
      <c r="M529">
        <v>0</v>
      </c>
      <c r="N529" s="3" t="s">
        <v>2616</v>
      </c>
      <c r="O529" t="s">
        <v>3381</v>
      </c>
      <c r="P529">
        <v>1</v>
      </c>
      <c r="Q529" t="s">
        <v>1615</v>
      </c>
      <c r="R529" t="s">
        <v>544</v>
      </c>
      <c r="S529" t="s">
        <v>1616</v>
      </c>
      <c r="T529" t="str">
        <f t="shared" si="8"/>
        <v>912828WS5 Govt</v>
      </c>
    </row>
    <row r="530" spans="1:20" x14ac:dyDescent="0.25">
      <c r="A530" t="s">
        <v>1756</v>
      </c>
      <c r="B530" t="s">
        <v>1757</v>
      </c>
      <c r="C530">
        <v>8.875</v>
      </c>
      <c r="D530" s="3" t="s">
        <v>1706</v>
      </c>
      <c r="E530" t="s">
        <v>1609</v>
      </c>
      <c r="F530" t="s">
        <v>1610</v>
      </c>
      <c r="G530" t="s">
        <v>1611</v>
      </c>
      <c r="H530" s="3" t="s">
        <v>3382</v>
      </c>
      <c r="I530" t="s">
        <v>1613</v>
      </c>
      <c r="J530" t="s">
        <v>1614</v>
      </c>
      <c r="K530" t="s">
        <v>3383</v>
      </c>
      <c r="L530">
        <v>14017000000</v>
      </c>
      <c r="M530">
        <v>0</v>
      </c>
      <c r="N530" s="3" t="s">
        <v>3384</v>
      </c>
      <c r="O530" t="s">
        <v>3385</v>
      </c>
      <c r="P530">
        <v>102</v>
      </c>
      <c r="Q530" t="s">
        <v>1615</v>
      </c>
      <c r="R530" t="s">
        <v>545</v>
      </c>
      <c r="S530" t="s">
        <v>1616</v>
      </c>
      <c r="T530" t="str">
        <f t="shared" si="8"/>
        <v>912810DZ8 Govt</v>
      </c>
    </row>
    <row r="531" spans="1:20" x14ac:dyDescent="0.25">
      <c r="A531" t="s">
        <v>1756</v>
      </c>
      <c r="B531" t="s">
        <v>1757</v>
      </c>
      <c r="C531">
        <v>8.875</v>
      </c>
      <c r="D531" s="3" t="s">
        <v>1878</v>
      </c>
      <c r="E531" t="s">
        <v>1609</v>
      </c>
      <c r="F531" t="s">
        <v>1610</v>
      </c>
      <c r="G531" t="s">
        <v>1611</v>
      </c>
      <c r="H531" s="3" t="s">
        <v>2988</v>
      </c>
      <c r="I531" t="s">
        <v>1613</v>
      </c>
      <c r="J531" t="s">
        <v>1614</v>
      </c>
      <c r="K531" t="s">
        <v>3386</v>
      </c>
      <c r="L531">
        <v>19251000000</v>
      </c>
      <c r="M531">
        <v>0</v>
      </c>
      <c r="N531" s="3" t="s">
        <v>3387</v>
      </c>
      <c r="O531" t="s">
        <v>3388</v>
      </c>
      <c r="P531">
        <v>1</v>
      </c>
      <c r="Q531" t="s">
        <v>1615</v>
      </c>
      <c r="R531" t="s">
        <v>546</v>
      </c>
      <c r="S531" t="s">
        <v>1616</v>
      </c>
      <c r="T531" t="str">
        <f t="shared" si="8"/>
        <v>912810EC8 Govt</v>
      </c>
    </row>
    <row r="532" spans="1:20" x14ac:dyDescent="0.25">
      <c r="A532" t="s">
        <v>1756</v>
      </c>
      <c r="B532" t="s">
        <v>1757</v>
      </c>
      <c r="C532">
        <v>4.625</v>
      </c>
      <c r="D532" s="3" t="s">
        <v>2969</v>
      </c>
      <c r="E532" t="s">
        <v>1609</v>
      </c>
      <c r="F532" t="s">
        <v>1610</v>
      </c>
      <c r="G532" t="s">
        <v>1611</v>
      </c>
      <c r="H532" s="3" t="s">
        <v>3389</v>
      </c>
      <c r="I532" t="s">
        <v>1613</v>
      </c>
      <c r="J532" t="s">
        <v>1614</v>
      </c>
      <c r="K532" t="s">
        <v>3390</v>
      </c>
      <c r="L532">
        <v>27798000000</v>
      </c>
      <c r="M532">
        <v>0</v>
      </c>
      <c r="N532" s="3" t="s">
        <v>3391</v>
      </c>
      <c r="O532" t="s">
        <v>3392</v>
      </c>
      <c r="P532">
        <v>1</v>
      </c>
      <c r="Q532" t="s">
        <v>1615</v>
      </c>
      <c r="R532" t="s">
        <v>547</v>
      </c>
      <c r="S532" t="s">
        <v>1616</v>
      </c>
      <c r="T532" t="str">
        <f t="shared" si="8"/>
        <v>9128276X5 Govt</v>
      </c>
    </row>
    <row r="533" spans="1:20" x14ac:dyDescent="0.25">
      <c r="A533" t="s">
        <v>1756</v>
      </c>
      <c r="B533" t="s">
        <v>1757</v>
      </c>
      <c r="C533">
        <v>9.875</v>
      </c>
      <c r="D533" s="3" t="s">
        <v>3393</v>
      </c>
      <c r="E533" t="s">
        <v>1609</v>
      </c>
      <c r="F533" t="s">
        <v>1610</v>
      </c>
      <c r="G533" t="s">
        <v>1611</v>
      </c>
      <c r="H533" s="3" t="s">
        <v>3394</v>
      </c>
      <c r="I533" t="s">
        <v>1613</v>
      </c>
      <c r="J533" t="s">
        <v>1614</v>
      </c>
      <c r="K533" t="s">
        <v>3395</v>
      </c>
      <c r="M533">
        <v>0</v>
      </c>
      <c r="N533" s="3" t="s">
        <v>3396</v>
      </c>
      <c r="O533" t="s">
        <v>3397</v>
      </c>
      <c r="P533">
        <v>1</v>
      </c>
      <c r="Q533" t="s">
        <v>1615</v>
      </c>
      <c r="R533" t="s">
        <v>548</v>
      </c>
      <c r="S533" t="s">
        <v>1616</v>
      </c>
      <c r="T533" t="str">
        <f t="shared" si="8"/>
        <v>912827NW8 Govt</v>
      </c>
    </row>
    <row r="534" spans="1:20" x14ac:dyDescent="0.25">
      <c r="A534" t="s">
        <v>1756</v>
      </c>
      <c r="B534" t="s">
        <v>1757</v>
      </c>
      <c r="C534">
        <v>9.5</v>
      </c>
      <c r="D534" s="3" t="s">
        <v>3398</v>
      </c>
      <c r="E534" t="s">
        <v>1609</v>
      </c>
      <c r="F534" t="s">
        <v>1610</v>
      </c>
      <c r="G534" t="s">
        <v>1611</v>
      </c>
      <c r="H534" s="3" t="s">
        <v>3399</v>
      </c>
      <c r="I534" t="s">
        <v>1613</v>
      </c>
      <c r="J534" t="s">
        <v>1614</v>
      </c>
      <c r="K534" t="s">
        <v>3400</v>
      </c>
      <c r="M534">
        <v>0</v>
      </c>
      <c r="N534" s="3" t="s">
        <v>3401</v>
      </c>
      <c r="O534" t="s">
        <v>3402</v>
      </c>
      <c r="P534">
        <v>102</v>
      </c>
      <c r="Q534" t="s">
        <v>1615</v>
      </c>
      <c r="R534" t="s">
        <v>549</v>
      </c>
      <c r="S534" t="s">
        <v>1616</v>
      </c>
      <c r="T534" t="str">
        <f t="shared" si="8"/>
        <v>912827XG2 Govt</v>
      </c>
    </row>
    <row r="535" spans="1:20" x14ac:dyDescent="0.25">
      <c r="A535" t="s">
        <v>1756</v>
      </c>
      <c r="B535" t="s">
        <v>1757</v>
      </c>
      <c r="C535">
        <v>1.375</v>
      </c>
      <c r="D535" s="3" t="s">
        <v>1658</v>
      </c>
      <c r="E535" t="s">
        <v>1609</v>
      </c>
      <c r="F535" t="s">
        <v>1610</v>
      </c>
      <c r="G535" t="s">
        <v>1611</v>
      </c>
      <c r="H535" s="3" t="s">
        <v>1643</v>
      </c>
      <c r="I535" t="s">
        <v>1613</v>
      </c>
      <c r="J535" t="s">
        <v>1614</v>
      </c>
      <c r="K535" t="s">
        <v>3403</v>
      </c>
      <c r="L535">
        <v>28637000000</v>
      </c>
      <c r="M535">
        <v>0</v>
      </c>
      <c r="N535" s="3" t="s">
        <v>1675</v>
      </c>
      <c r="O535" t="s">
        <v>3404</v>
      </c>
      <c r="P535">
        <v>1</v>
      </c>
      <c r="Q535" t="s">
        <v>1615</v>
      </c>
      <c r="R535" t="s">
        <v>550</v>
      </c>
      <c r="S535" t="s">
        <v>1616</v>
      </c>
      <c r="T535" t="str">
        <f t="shared" si="8"/>
        <v>9128282K5 Govt</v>
      </c>
    </row>
    <row r="536" spans="1:20" x14ac:dyDescent="0.25">
      <c r="A536" t="s">
        <v>1756</v>
      </c>
      <c r="B536" t="s">
        <v>1757</v>
      </c>
      <c r="C536">
        <v>1.5</v>
      </c>
      <c r="D536" s="3" t="s">
        <v>3405</v>
      </c>
      <c r="E536" t="s">
        <v>1609</v>
      </c>
      <c r="F536" t="s">
        <v>1610</v>
      </c>
      <c r="G536" t="s">
        <v>1611</v>
      </c>
      <c r="H536" s="3" t="s">
        <v>3406</v>
      </c>
      <c r="I536" t="s">
        <v>1613</v>
      </c>
      <c r="J536" t="s">
        <v>1614</v>
      </c>
      <c r="K536" t="s">
        <v>3407</v>
      </c>
      <c r="L536">
        <v>35332000000</v>
      </c>
      <c r="M536">
        <v>0</v>
      </c>
      <c r="N536" s="3" t="s">
        <v>3010</v>
      </c>
      <c r="O536" t="s">
        <v>3408</v>
      </c>
      <c r="P536">
        <v>1</v>
      </c>
      <c r="Q536" t="s">
        <v>1615</v>
      </c>
      <c r="R536" t="s">
        <v>551</v>
      </c>
      <c r="S536" t="s">
        <v>1616</v>
      </c>
      <c r="T536" t="str">
        <f t="shared" si="8"/>
        <v>912828AV2 Govt</v>
      </c>
    </row>
    <row r="537" spans="1:20" x14ac:dyDescent="0.25">
      <c r="A537" t="s">
        <v>1756</v>
      </c>
      <c r="B537" t="s">
        <v>1757</v>
      </c>
      <c r="C537">
        <v>2</v>
      </c>
      <c r="D537" s="3" t="s">
        <v>3409</v>
      </c>
      <c r="E537" t="s">
        <v>1609</v>
      </c>
      <c r="F537" t="s">
        <v>1610</v>
      </c>
      <c r="G537" t="s">
        <v>1611</v>
      </c>
      <c r="H537" s="3" t="s">
        <v>3410</v>
      </c>
      <c r="I537" t="s">
        <v>1613</v>
      </c>
      <c r="J537" t="s">
        <v>1614</v>
      </c>
      <c r="K537" t="s">
        <v>3411</v>
      </c>
      <c r="L537">
        <v>30592000000</v>
      </c>
      <c r="M537">
        <v>0</v>
      </c>
      <c r="N537" s="3" t="s">
        <v>3412</v>
      </c>
      <c r="O537" t="s">
        <v>3413</v>
      </c>
      <c r="P537">
        <v>102</v>
      </c>
      <c r="Q537" t="s">
        <v>1615</v>
      </c>
      <c r="R537" t="s">
        <v>552</v>
      </c>
      <c r="S537" t="s">
        <v>1616</v>
      </c>
      <c r="T537" t="str">
        <f t="shared" si="8"/>
        <v>912828BJ8 Govt</v>
      </c>
    </row>
    <row r="538" spans="1:20" x14ac:dyDescent="0.25">
      <c r="A538" t="s">
        <v>1756</v>
      </c>
      <c r="B538" t="s">
        <v>1757</v>
      </c>
      <c r="C538">
        <v>1.875</v>
      </c>
      <c r="D538" s="3" t="s">
        <v>3358</v>
      </c>
      <c r="E538" t="s">
        <v>1609</v>
      </c>
      <c r="F538" t="s">
        <v>1610</v>
      </c>
      <c r="G538" t="s">
        <v>1611</v>
      </c>
      <c r="H538" s="3" t="s">
        <v>3099</v>
      </c>
      <c r="I538" t="s">
        <v>1613</v>
      </c>
      <c r="J538" t="s">
        <v>1614</v>
      </c>
      <c r="K538" t="s">
        <v>3414</v>
      </c>
      <c r="L538">
        <v>33996000000</v>
      </c>
      <c r="M538">
        <v>0</v>
      </c>
      <c r="N538" s="3" t="s">
        <v>3105</v>
      </c>
      <c r="O538" t="s">
        <v>3415</v>
      </c>
      <c r="P538">
        <v>1</v>
      </c>
      <c r="Q538" t="s">
        <v>1615</v>
      </c>
      <c r="R538" t="s">
        <v>553</v>
      </c>
      <c r="S538" t="s">
        <v>1616</v>
      </c>
      <c r="T538" t="str">
        <f t="shared" si="8"/>
        <v>912828BU3 Govt</v>
      </c>
    </row>
    <row r="539" spans="1:20" x14ac:dyDescent="0.25">
      <c r="A539" t="s">
        <v>1756</v>
      </c>
      <c r="B539" t="s">
        <v>1757</v>
      </c>
      <c r="C539">
        <v>4.625</v>
      </c>
      <c r="D539" s="3" t="s">
        <v>3416</v>
      </c>
      <c r="E539" t="s">
        <v>1609</v>
      </c>
      <c r="F539" t="s">
        <v>1610</v>
      </c>
      <c r="G539" t="s">
        <v>1611</v>
      </c>
      <c r="H539" s="3" t="s">
        <v>3417</v>
      </c>
      <c r="I539" t="s">
        <v>1613</v>
      </c>
      <c r="J539" t="s">
        <v>1614</v>
      </c>
      <c r="K539" t="s">
        <v>3418</v>
      </c>
      <c r="L539">
        <v>26842000000</v>
      </c>
      <c r="M539">
        <v>0</v>
      </c>
      <c r="N539" s="3" t="s">
        <v>3040</v>
      </c>
      <c r="O539" t="s">
        <v>3419</v>
      </c>
      <c r="P539">
        <v>1</v>
      </c>
      <c r="Q539" t="s">
        <v>1615</v>
      </c>
      <c r="R539" t="s">
        <v>554</v>
      </c>
      <c r="S539" t="s">
        <v>1616</v>
      </c>
      <c r="T539" t="str">
        <f t="shared" si="8"/>
        <v>912828EZ9 Govt</v>
      </c>
    </row>
    <row r="540" spans="1:20" x14ac:dyDescent="0.25">
      <c r="A540" t="s">
        <v>1756</v>
      </c>
      <c r="B540" t="s">
        <v>1757</v>
      </c>
      <c r="C540">
        <v>1.75</v>
      </c>
      <c r="D540" s="3" t="s">
        <v>2221</v>
      </c>
      <c r="E540" t="s">
        <v>1609</v>
      </c>
      <c r="F540" t="s">
        <v>1610</v>
      </c>
      <c r="G540" t="s">
        <v>1611</v>
      </c>
      <c r="H540" s="3" t="s">
        <v>3420</v>
      </c>
      <c r="I540" t="s">
        <v>1613</v>
      </c>
      <c r="J540" t="s">
        <v>1614</v>
      </c>
      <c r="K540" t="s">
        <v>3421</v>
      </c>
      <c r="L540">
        <v>35612000000</v>
      </c>
      <c r="M540">
        <v>0</v>
      </c>
      <c r="N540" s="3" t="s">
        <v>3422</v>
      </c>
      <c r="O540" t="s">
        <v>3423</v>
      </c>
      <c r="P540">
        <v>1</v>
      </c>
      <c r="Q540" t="s">
        <v>1615</v>
      </c>
      <c r="R540" t="s">
        <v>555</v>
      </c>
      <c r="S540" t="s">
        <v>1616</v>
      </c>
      <c r="T540" t="str">
        <f t="shared" si="8"/>
        <v>912828KJ8 Govt</v>
      </c>
    </row>
    <row r="541" spans="1:20" x14ac:dyDescent="0.25">
      <c r="A541" t="s">
        <v>1756</v>
      </c>
      <c r="B541" t="s">
        <v>1757</v>
      </c>
      <c r="C541">
        <v>3.125</v>
      </c>
      <c r="D541" s="3" t="s">
        <v>1897</v>
      </c>
      <c r="E541" t="s">
        <v>1609</v>
      </c>
      <c r="F541" t="s">
        <v>1610</v>
      </c>
      <c r="G541" t="s">
        <v>1611</v>
      </c>
      <c r="H541" s="3" t="s">
        <v>2484</v>
      </c>
      <c r="I541" t="s">
        <v>1613</v>
      </c>
      <c r="J541" t="s">
        <v>1614</v>
      </c>
      <c r="K541" t="s">
        <v>3424</v>
      </c>
      <c r="L541">
        <v>64411000000</v>
      </c>
      <c r="M541">
        <v>0</v>
      </c>
      <c r="N541" s="3" t="s">
        <v>2486</v>
      </c>
      <c r="O541" t="s">
        <v>3425</v>
      </c>
      <c r="P541">
        <v>1</v>
      </c>
      <c r="Q541" t="s">
        <v>1615</v>
      </c>
      <c r="R541" t="s">
        <v>556</v>
      </c>
      <c r="S541" t="s">
        <v>1616</v>
      </c>
      <c r="T541" t="str">
        <f t="shared" si="8"/>
        <v>912828KQ2 Govt</v>
      </c>
    </row>
    <row r="542" spans="1:20" x14ac:dyDescent="0.25">
      <c r="A542" t="s">
        <v>1756</v>
      </c>
      <c r="B542" t="s">
        <v>1757</v>
      </c>
      <c r="C542">
        <v>1.5</v>
      </c>
      <c r="D542" s="3" t="s">
        <v>2633</v>
      </c>
      <c r="E542" t="s">
        <v>1609</v>
      </c>
      <c r="F542" t="s">
        <v>1610</v>
      </c>
      <c r="G542" t="s">
        <v>1611</v>
      </c>
      <c r="H542" s="3" t="s">
        <v>1656</v>
      </c>
      <c r="I542" t="s">
        <v>1613</v>
      </c>
      <c r="J542" t="s">
        <v>1614</v>
      </c>
      <c r="K542" t="s">
        <v>3426</v>
      </c>
      <c r="L542">
        <v>36041000000</v>
      </c>
      <c r="M542">
        <v>0</v>
      </c>
      <c r="N542" s="3" t="s">
        <v>3368</v>
      </c>
      <c r="O542" t="s">
        <v>3427</v>
      </c>
      <c r="P542">
        <v>102</v>
      </c>
      <c r="Q542" t="s">
        <v>1615</v>
      </c>
      <c r="R542" t="s">
        <v>557</v>
      </c>
      <c r="S542" t="s">
        <v>1616</v>
      </c>
      <c r="T542" t="str">
        <f t="shared" si="8"/>
        <v>912828QX1 Govt</v>
      </c>
    </row>
    <row r="543" spans="1:20" x14ac:dyDescent="0.25">
      <c r="A543" t="s">
        <v>1756</v>
      </c>
      <c r="B543" t="s">
        <v>1757</v>
      </c>
      <c r="C543">
        <v>0.625</v>
      </c>
      <c r="D543" s="3" t="s">
        <v>2197</v>
      </c>
      <c r="E543" t="s">
        <v>1609</v>
      </c>
      <c r="F543" t="s">
        <v>1610</v>
      </c>
      <c r="G543" t="s">
        <v>1611</v>
      </c>
      <c r="H543" s="3" t="s">
        <v>3015</v>
      </c>
      <c r="I543" t="s">
        <v>1613</v>
      </c>
      <c r="J543" t="s">
        <v>1614</v>
      </c>
      <c r="K543" t="s">
        <v>3428</v>
      </c>
      <c r="L543">
        <v>61001000000</v>
      </c>
      <c r="M543">
        <v>0</v>
      </c>
      <c r="N543" s="3" t="s">
        <v>2961</v>
      </c>
      <c r="O543" t="s">
        <v>3429</v>
      </c>
      <c r="P543">
        <v>1</v>
      </c>
      <c r="Q543" t="s">
        <v>1615</v>
      </c>
      <c r="R543" t="s">
        <v>558</v>
      </c>
      <c r="S543" t="s">
        <v>1616</v>
      </c>
      <c r="T543" t="str">
        <f t="shared" si="8"/>
        <v>912828SY7 Govt</v>
      </c>
    </row>
    <row r="544" spans="1:20" x14ac:dyDescent="0.25">
      <c r="A544" t="s">
        <v>1756</v>
      </c>
      <c r="B544" t="s">
        <v>1757</v>
      </c>
      <c r="C544">
        <v>1.375</v>
      </c>
      <c r="D544" s="3" t="s">
        <v>1626</v>
      </c>
      <c r="E544" t="s">
        <v>1609</v>
      </c>
      <c r="F544" t="s">
        <v>1610</v>
      </c>
      <c r="G544" t="s">
        <v>1611</v>
      </c>
      <c r="H544" s="3" t="s">
        <v>1684</v>
      </c>
      <c r="I544" t="s">
        <v>1613</v>
      </c>
      <c r="J544" t="s">
        <v>1614</v>
      </c>
      <c r="K544" t="s">
        <v>3430</v>
      </c>
      <c r="L544">
        <v>29000000000</v>
      </c>
      <c r="M544">
        <v>0</v>
      </c>
      <c r="N544" s="3" t="s">
        <v>1630</v>
      </c>
      <c r="O544" t="s">
        <v>3431</v>
      </c>
      <c r="P544">
        <v>1</v>
      </c>
      <c r="Q544" t="s">
        <v>1615</v>
      </c>
      <c r="R544" t="s">
        <v>559</v>
      </c>
      <c r="S544" t="s">
        <v>1616</v>
      </c>
      <c r="T544" t="str">
        <f t="shared" si="8"/>
        <v>912828UL2 Govt</v>
      </c>
    </row>
    <row r="545" spans="1:20" x14ac:dyDescent="0.25">
      <c r="A545" t="s">
        <v>1756</v>
      </c>
      <c r="B545" t="s">
        <v>1757</v>
      </c>
      <c r="C545">
        <v>0.125</v>
      </c>
      <c r="D545" s="3" t="s">
        <v>1717</v>
      </c>
      <c r="E545" t="s">
        <v>1609</v>
      </c>
      <c r="F545" t="s">
        <v>1610</v>
      </c>
      <c r="G545" t="s">
        <v>1611</v>
      </c>
      <c r="H545" s="3" t="s">
        <v>3019</v>
      </c>
      <c r="I545" t="s">
        <v>1613</v>
      </c>
      <c r="J545" t="s">
        <v>1614</v>
      </c>
      <c r="K545" t="s">
        <v>3432</v>
      </c>
      <c r="L545">
        <v>34999000000</v>
      </c>
      <c r="M545">
        <v>0</v>
      </c>
      <c r="N545" s="3" t="s">
        <v>1740</v>
      </c>
      <c r="O545" t="s">
        <v>3433</v>
      </c>
      <c r="P545">
        <v>1</v>
      </c>
      <c r="Q545" t="s">
        <v>1615</v>
      </c>
      <c r="R545" t="s">
        <v>560</v>
      </c>
      <c r="S545" t="s">
        <v>1616</v>
      </c>
      <c r="T545" t="str">
        <f t="shared" si="8"/>
        <v>912828UY4 Govt</v>
      </c>
    </row>
    <row r="546" spans="1:20" x14ac:dyDescent="0.25">
      <c r="A546" t="s">
        <v>1756</v>
      </c>
      <c r="B546" t="s">
        <v>1757</v>
      </c>
      <c r="C546">
        <v>0.25</v>
      </c>
      <c r="D546" s="3" t="s">
        <v>1666</v>
      </c>
      <c r="E546" t="s">
        <v>1609</v>
      </c>
      <c r="F546" t="s">
        <v>1610</v>
      </c>
      <c r="G546" t="s">
        <v>1611</v>
      </c>
      <c r="H546" s="3" t="s">
        <v>1669</v>
      </c>
      <c r="I546" t="s">
        <v>1613</v>
      </c>
      <c r="J546" t="s">
        <v>1614</v>
      </c>
      <c r="K546" t="s">
        <v>3434</v>
      </c>
      <c r="L546">
        <v>35000000000</v>
      </c>
      <c r="M546">
        <v>0</v>
      </c>
      <c r="N546" s="3" t="s">
        <v>1684</v>
      </c>
      <c r="O546" t="s">
        <v>3435</v>
      </c>
      <c r="P546">
        <v>1</v>
      </c>
      <c r="Q546" t="s">
        <v>1615</v>
      </c>
      <c r="R546" t="s">
        <v>561</v>
      </c>
      <c r="S546" t="s">
        <v>1616</v>
      </c>
      <c r="T546" t="str">
        <f t="shared" si="8"/>
        <v>912828VN7 Govt</v>
      </c>
    </row>
    <row r="547" spans="1:20" x14ac:dyDescent="0.25">
      <c r="A547" t="s">
        <v>1756</v>
      </c>
      <c r="B547" t="s">
        <v>1757</v>
      </c>
      <c r="C547">
        <v>1.25</v>
      </c>
      <c r="D547" s="3" t="s">
        <v>2417</v>
      </c>
      <c r="E547" t="s">
        <v>1609</v>
      </c>
      <c r="F547" t="s">
        <v>1610</v>
      </c>
      <c r="G547" t="s">
        <v>1611</v>
      </c>
      <c r="H547" s="3" t="s">
        <v>2195</v>
      </c>
      <c r="I547" t="s">
        <v>1613</v>
      </c>
      <c r="J547" t="s">
        <v>1614</v>
      </c>
      <c r="K547" t="s">
        <v>3436</v>
      </c>
      <c r="L547">
        <v>29128000000</v>
      </c>
      <c r="M547">
        <v>0</v>
      </c>
      <c r="N547" s="3" t="s">
        <v>2197</v>
      </c>
      <c r="O547" t="s">
        <v>3437</v>
      </c>
      <c r="P547">
        <v>1</v>
      </c>
      <c r="Q547" t="s">
        <v>1615</v>
      </c>
      <c r="R547" t="s">
        <v>562</v>
      </c>
      <c r="S547" t="s">
        <v>1616</v>
      </c>
      <c r="T547" t="str">
        <f t="shared" si="8"/>
        <v>912828XS4 Govt</v>
      </c>
    </row>
    <row r="548" spans="1:20" x14ac:dyDescent="0.25">
      <c r="A548" t="s">
        <v>1756</v>
      </c>
      <c r="B548" t="s">
        <v>1757</v>
      </c>
      <c r="C548">
        <v>1.25</v>
      </c>
      <c r="D548" s="3" t="s">
        <v>2420</v>
      </c>
      <c r="E548" t="s">
        <v>1609</v>
      </c>
      <c r="F548" t="s">
        <v>1610</v>
      </c>
      <c r="G548" t="s">
        <v>1611</v>
      </c>
      <c r="H548" s="3" t="s">
        <v>2612</v>
      </c>
      <c r="I548" t="s">
        <v>1613</v>
      </c>
      <c r="J548" t="s">
        <v>1614</v>
      </c>
      <c r="K548" t="s">
        <v>3438</v>
      </c>
      <c r="L548">
        <v>29160000000</v>
      </c>
      <c r="M548">
        <v>0</v>
      </c>
      <c r="N548" s="3" t="s">
        <v>2426</v>
      </c>
      <c r="O548" t="s">
        <v>3439</v>
      </c>
      <c r="P548">
        <v>1</v>
      </c>
      <c r="Q548" t="s">
        <v>1615</v>
      </c>
      <c r="R548" t="s">
        <v>563</v>
      </c>
      <c r="S548" t="s">
        <v>1616</v>
      </c>
      <c r="T548" t="str">
        <f t="shared" si="8"/>
        <v>912828XV7 Govt</v>
      </c>
    </row>
    <row r="549" spans="1:20" x14ac:dyDescent="0.25">
      <c r="A549" t="s">
        <v>1756</v>
      </c>
      <c r="B549" t="s">
        <v>1757</v>
      </c>
      <c r="C549">
        <v>5.5</v>
      </c>
      <c r="D549" s="3" t="s">
        <v>2486</v>
      </c>
      <c r="E549" t="s">
        <v>1609</v>
      </c>
      <c r="F549" t="s">
        <v>1610</v>
      </c>
      <c r="G549" t="s">
        <v>1611</v>
      </c>
      <c r="H549" s="3" t="s">
        <v>3440</v>
      </c>
      <c r="I549" t="s">
        <v>1613</v>
      </c>
      <c r="J549" t="s">
        <v>1614</v>
      </c>
      <c r="K549" t="s">
        <v>3441</v>
      </c>
      <c r="L549">
        <v>14795000000</v>
      </c>
      <c r="M549">
        <v>0</v>
      </c>
      <c r="N549" s="3" t="s">
        <v>3442</v>
      </c>
      <c r="O549" t="s">
        <v>3443</v>
      </c>
      <c r="P549">
        <v>102</v>
      </c>
      <c r="Q549" t="s">
        <v>1615</v>
      </c>
      <c r="R549" t="s">
        <v>564</v>
      </c>
      <c r="S549" t="s">
        <v>1616</v>
      </c>
      <c r="T549" t="str">
        <f t="shared" si="8"/>
        <v>9128275G3 Govt</v>
      </c>
    </row>
    <row r="550" spans="1:20" x14ac:dyDescent="0.25">
      <c r="A550" t="s">
        <v>1756</v>
      </c>
      <c r="B550" t="s">
        <v>1757</v>
      </c>
      <c r="C550">
        <v>6</v>
      </c>
      <c r="D550" s="3" t="s">
        <v>2804</v>
      </c>
      <c r="E550" t="s">
        <v>1609</v>
      </c>
      <c r="F550" t="s">
        <v>1610</v>
      </c>
      <c r="G550" t="s">
        <v>1611</v>
      </c>
      <c r="H550" s="3" t="s">
        <v>2207</v>
      </c>
      <c r="I550" t="s">
        <v>1613</v>
      </c>
      <c r="J550" t="s">
        <v>1614</v>
      </c>
      <c r="K550" t="s">
        <v>3444</v>
      </c>
      <c r="L550">
        <v>18090000000</v>
      </c>
      <c r="M550">
        <v>0</v>
      </c>
      <c r="N550" s="3" t="s">
        <v>2510</v>
      </c>
      <c r="O550" t="s">
        <v>3445</v>
      </c>
      <c r="P550">
        <v>102</v>
      </c>
      <c r="Q550" t="s">
        <v>1615</v>
      </c>
      <c r="R550" t="s">
        <v>565</v>
      </c>
      <c r="S550" t="s">
        <v>1616</v>
      </c>
      <c r="T550" t="str">
        <f t="shared" si="8"/>
        <v>9128275M0 Govt</v>
      </c>
    </row>
    <row r="551" spans="1:20" x14ac:dyDescent="0.25">
      <c r="A551" t="s">
        <v>1756</v>
      </c>
      <c r="B551" t="s">
        <v>1757</v>
      </c>
      <c r="C551">
        <v>3.5</v>
      </c>
      <c r="D551" s="3" t="s">
        <v>2967</v>
      </c>
      <c r="E551" t="s">
        <v>1609</v>
      </c>
      <c r="F551" t="s">
        <v>1610</v>
      </c>
      <c r="G551" t="s">
        <v>1611</v>
      </c>
      <c r="H551" s="3" t="s">
        <v>3446</v>
      </c>
      <c r="I551" t="s">
        <v>1613</v>
      </c>
      <c r="J551" t="s">
        <v>1614</v>
      </c>
      <c r="K551" t="s">
        <v>3447</v>
      </c>
      <c r="L551">
        <v>35380000000</v>
      </c>
      <c r="M551">
        <v>0</v>
      </c>
      <c r="N551" s="3" t="s">
        <v>3389</v>
      </c>
      <c r="O551" t="s">
        <v>3448</v>
      </c>
      <c r="P551">
        <v>1</v>
      </c>
      <c r="Q551" t="s">
        <v>1615</v>
      </c>
      <c r="R551" t="s">
        <v>566</v>
      </c>
      <c r="S551" t="s">
        <v>1616</v>
      </c>
      <c r="T551" t="str">
        <f t="shared" si="8"/>
        <v>9128277F3 Govt</v>
      </c>
    </row>
    <row r="552" spans="1:20" x14ac:dyDescent="0.25">
      <c r="A552" t="s">
        <v>1756</v>
      </c>
      <c r="B552" t="s">
        <v>1757</v>
      </c>
      <c r="C552">
        <v>5.75</v>
      </c>
      <c r="D552" s="3" t="s">
        <v>3127</v>
      </c>
      <c r="E552" t="s">
        <v>1609</v>
      </c>
      <c r="F552" t="s">
        <v>1610</v>
      </c>
      <c r="G552" t="s">
        <v>1611</v>
      </c>
      <c r="H552" s="3" t="s">
        <v>2731</v>
      </c>
      <c r="I552" t="s">
        <v>1613</v>
      </c>
      <c r="J552" t="s">
        <v>1614</v>
      </c>
      <c r="K552" t="s">
        <v>3449</v>
      </c>
      <c r="L552">
        <v>28011000000</v>
      </c>
      <c r="M552">
        <v>0</v>
      </c>
      <c r="N552" s="3" t="s">
        <v>2733</v>
      </c>
      <c r="O552" t="s">
        <v>3450</v>
      </c>
      <c r="P552">
        <v>102</v>
      </c>
      <c r="Q552" t="s">
        <v>1615</v>
      </c>
      <c r="R552" t="s">
        <v>567</v>
      </c>
      <c r="S552" t="s">
        <v>1616</v>
      </c>
      <c r="T552" t="str">
        <f t="shared" si="8"/>
        <v>912827L83 Govt</v>
      </c>
    </row>
    <row r="553" spans="1:20" x14ac:dyDescent="0.25">
      <c r="A553" t="s">
        <v>1756</v>
      </c>
      <c r="B553" t="s">
        <v>1757</v>
      </c>
      <c r="C553">
        <v>7.375</v>
      </c>
      <c r="D553" s="3" t="s">
        <v>3451</v>
      </c>
      <c r="E553" t="s">
        <v>1609</v>
      </c>
      <c r="F553" t="s">
        <v>1610</v>
      </c>
      <c r="G553" t="s">
        <v>1611</v>
      </c>
      <c r="H553" s="3" t="s">
        <v>3452</v>
      </c>
      <c r="I553" t="s">
        <v>1613</v>
      </c>
      <c r="J553" t="s">
        <v>1614</v>
      </c>
      <c r="K553" t="s">
        <v>3453</v>
      </c>
      <c r="M553">
        <v>0</v>
      </c>
      <c r="N553" s="3" t="s">
        <v>3454</v>
      </c>
      <c r="O553" t="s">
        <v>3455</v>
      </c>
      <c r="P553">
        <v>102</v>
      </c>
      <c r="Q553" t="s">
        <v>1615</v>
      </c>
      <c r="R553" t="s">
        <v>568</v>
      </c>
      <c r="S553" t="s">
        <v>1616</v>
      </c>
      <c r="T553" t="str">
        <f t="shared" si="8"/>
        <v>912827TQ5 Govt</v>
      </c>
    </row>
    <row r="554" spans="1:20" x14ac:dyDescent="0.25">
      <c r="A554" t="s">
        <v>1756</v>
      </c>
      <c r="B554" t="s">
        <v>1757</v>
      </c>
      <c r="C554">
        <v>8.75</v>
      </c>
      <c r="D554" s="3" t="s">
        <v>3456</v>
      </c>
      <c r="E554" t="s">
        <v>1609</v>
      </c>
      <c r="F554" t="s">
        <v>1610</v>
      </c>
      <c r="G554" t="s">
        <v>1611</v>
      </c>
      <c r="H554" s="3" t="s">
        <v>3457</v>
      </c>
      <c r="I554" t="s">
        <v>1613</v>
      </c>
      <c r="J554" t="s">
        <v>1614</v>
      </c>
      <c r="K554" t="s">
        <v>3458</v>
      </c>
      <c r="M554">
        <v>0</v>
      </c>
      <c r="N554" s="3" t="s">
        <v>3459</v>
      </c>
      <c r="O554" t="s">
        <v>3460</v>
      </c>
      <c r="P554">
        <v>1</v>
      </c>
      <c r="Q554" t="s">
        <v>1615</v>
      </c>
      <c r="R554" t="s">
        <v>569</v>
      </c>
      <c r="S554" t="s">
        <v>1616</v>
      </c>
      <c r="T554" t="str">
        <f t="shared" si="8"/>
        <v>912827XP2 Govt</v>
      </c>
    </row>
    <row r="555" spans="1:20" x14ac:dyDescent="0.25">
      <c r="A555" t="s">
        <v>1756</v>
      </c>
      <c r="B555" t="s">
        <v>1757</v>
      </c>
      <c r="C555">
        <v>1.625</v>
      </c>
      <c r="D555" s="3" t="s">
        <v>1640</v>
      </c>
      <c r="E555" t="s">
        <v>1609</v>
      </c>
      <c r="F555" t="s">
        <v>1610</v>
      </c>
      <c r="G555" t="s">
        <v>1611</v>
      </c>
      <c r="H555" s="3" t="s">
        <v>1738</v>
      </c>
      <c r="I555" t="s">
        <v>1613</v>
      </c>
      <c r="J555" t="s">
        <v>1614</v>
      </c>
      <c r="K555" t="s">
        <v>3461</v>
      </c>
      <c r="L555">
        <v>23996000000</v>
      </c>
      <c r="M555">
        <v>0</v>
      </c>
      <c r="N555" s="3" t="s">
        <v>3462</v>
      </c>
      <c r="O555" t="s">
        <v>3463</v>
      </c>
      <c r="P555">
        <v>102</v>
      </c>
      <c r="Q555" t="s">
        <v>1615</v>
      </c>
      <c r="R555" t="s">
        <v>570</v>
      </c>
      <c r="S555" t="s">
        <v>1616</v>
      </c>
      <c r="T555" t="str">
        <f t="shared" si="8"/>
        <v>9128282Z2 Govt</v>
      </c>
    </row>
    <row r="556" spans="1:20" x14ac:dyDescent="0.25">
      <c r="A556" t="s">
        <v>1756</v>
      </c>
      <c r="B556" t="s">
        <v>1757</v>
      </c>
      <c r="C556">
        <v>0.25</v>
      </c>
      <c r="D556" s="3" t="s">
        <v>2358</v>
      </c>
      <c r="E556" t="s">
        <v>1609</v>
      </c>
      <c r="F556" t="s">
        <v>1610</v>
      </c>
      <c r="G556" t="s">
        <v>1611</v>
      </c>
      <c r="H556" s="3" t="s">
        <v>3014</v>
      </c>
      <c r="I556" t="s">
        <v>1613</v>
      </c>
      <c r="J556" t="s">
        <v>1614</v>
      </c>
      <c r="K556" t="s">
        <v>3464</v>
      </c>
      <c r="L556">
        <v>32000000000</v>
      </c>
      <c r="M556">
        <v>0</v>
      </c>
      <c r="N556" s="3" t="s">
        <v>3070</v>
      </c>
      <c r="O556" t="s">
        <v>3465</v>
      </c>
      <c r="P556">
        <v>102</v>
      </c>
      <c r="Q556" t="s">
        <v>1615</v>
      </c>
      <c r="R556" t="s">
        <v>571</v>
      </c>
      <c r="S556" t="s">
        <v>1616</v>
      </c>
      <c r="T556" t="str">
        <f t="shared" si="8"/>
        <v>912828A26 Govt</v>
      </c>
    </row>
    <row r="557" spans="1:20" x14ac:dyDescent="0.25">
      <c r="A557" t="s">
        <v>1756</v>
      </c>
      <c r="B557" t="s">
        <v>1757</v>
      </c>
      <c r="C557">
        <v>2.125</v>
      </c>
      <c r="D557" s="3" t="s">
        <v>3466</v>
      </c>
      <c r="E557" t="s">
        <v>1609</v>
      </c>
      <c r="F557" t="s">
        <v>1610</v>
      </c>
      <c r="G557" t="s">
        <v>1611</v>
      </c>
      <c r="H557" s="3" t="s">
        <v>3198</v>
      </c>
      <c r="I557" t="s">
        <v>1613</v>
      </c>
      <c r="J557" t="s">
        <v>1614</v>
      </c>
      <c r="K557" t="s">
        <v>3467</v>
      </c>
      <c r="L557">
        <v>32440000000</v>
      </c>
      <c r="M557">
        <v>0</v>
      </c>
      <c r="N557" s="3" t="s">
        <v>3468</v>
      </c>
      <c r="O557" t="s">
        <v>3469</v>
      </c>
      <c r="P557">
        <v>1</v>
      </c>
      <c r="Q557" t="s">
        <v>1615</v>
      </c>
      <c r="R557" t="s">
        <v>572</v>
      </c>
      <c r="S557" t="s">
        <v>1616</v>
      </c>
      <c r="T557" t="str">
        <f t="shared" si="8"/>
        <v>912828AM2 Govt</v>
      </c>
    </row>
    <row r="558" spans="1:20" x14ac:dyDescent="0.25">
      <c r="A558" t="s">
        <v>1756</v>
      </c>
      <c r="B558" t="s">
        <v>1757</v>
      </c>
      <c r="C558">
        <v>3</v>
      </c>
      <c r="D558" s="3" t="s">
        <v>2704</v>
      </c>
      <c r="E558" t="s">
        <v>1609</v>
      </c>
      <c r="F558" t="s">
        <v>1610</v>
      </c>
      <c r="G558" t="s">
        <v>1611</v>
      </c>
      <c r="H558" s="3" t="s">
        <v>3127</v>
      </c>
      <c r="I558" t="s">
        <v>1613</v>
      </c>
      <c r="J558" t="s">
        <v>1614</v>
      </c>
      <c r="K558" t="s">
        <v>3470</v>
      </c>
      <c r="L558">
        <v>27489000000</v>
      </c>
      <c r="M558">
        <v>0</v>
      </c>
      <c r="N558" s="3" t="s">
        <v>3471</v>
      </c>
      <c r="O558" t="s">
        <v>3472</v>
      </c>
      <c r="P558">
        <v>102</v>
      </c>
      <c r="Q558" t="s">
        <v>1615</v>
      </c>
      <c r="R558" t="s">
        <v>573</v>
      </c>
      <c r="S558" t="s">
        <v>1616</v>
      </c>
      <c r="T558" t="str">
        <f t="shared" si="8"/>
        <v>912828AT7 Govt</v>
      </c>
    </row>
    <row r="559" spans="1:20" x14ac:dyDescent="0.25">
      <c r="A559" t="s">
        <v>1756</v>
      </c>
      <c r="B559" t="s">
        <v>1757</v>
      </c>
      <c r="C559">
        <v>2.625</v>
      </c>
      <c r="D559" s="3" t="s">
        <v>2967</v>
      </c>
      <c r="E559" t="s">
        <v>1609</v>
      </c>
      <c r="F559" t="s">
        <v>1610</v>
      </c>
      <c r="G559" t="s">
        <v>1611</v>
      </c>
      <c r="H559" s="3" t="s">
        <v>3202</v>
      </c>
      <c r="I559" t="s">
        <v>1613</v>
      </c>
      <c r="J559" t="s">
        <v>1614</v>
      </c>
      <c r="K559" t="s">
        <v>3473</v>
      </c>
      <c r="L559">
        <v>26536000000</v>
      </c>
      <c r="M559">
        <v>0</v>
      </c>
      <c r="N559" s="3" t="s">
        <v>3204</v>
      </c>
      <c r="O559" t="s">
        <v>3474</v>
      </c>
      <c r="P559">
        <v>102</v>
      </c>
      <c r="Q559" t="s">
        <v>1615</v>
      </c>
      <c r="R559" t="s">
        <v>574</v>
      </c>
      <c r="S559" t="s">
        <v>1616</v>
      </c>
      <c r="T559" t="str">
        <f t="shared" si="8"/>
        <v>912828BP4 Govt</v>
      </c>
    </row>
    <row r="560" spans="1:20" x14ac:dyDescent="0.25">
      <c r="A560" t="s">
        <v>1756</v>
      </c>
      <c r="B560" t="s">
        <v>1757</v>
      </c>
      <c r="C560">
        <v>2.25</v>
      </c>
      <c r="D560" s="3" t="s">
        <v>2248</v>
      </c>
      <c r="E560" t="s">
        <v>1609</v>
      </c>
      <c r="F560" t="s">
        <v>1610</v>
      </c>
      <c r="G560" t="s">
        <v>1611</v>
      </c>
      <c r="H560" s="3" t="s">
        <v>2804</v>
      </c>
      <c r="I560" t="s">
        <v>1613</v>
      </c>
      <c r="J560" t="s">
        <v>1614</v>
      </c>
      <c r="K560" t="s">
        <v>3475</v>
      </c>
      <c r="L560">
        <v>25469000000</v>
      </c>
      <c r="M560">
        <v>0</v>
      </c>
      <c r="N560" s="3" t="s">
        <v>2806</v>
      </c>
      <c r="O560" t="s">
        <v>3476</v>
      </c>
      <c r="P560">
        <v>102</v>
      </c>
      <c r="Q560" t="s">
        <v>1615</v>
      </c>
      <c r="R560" t="s">
        <v>575</v>
      </c>
      <c r="S560" t="s">
        <v>1616</v>
      </c>
      <c r="T560" t="str">
        <f t="shared" si="8"/>
        <v>912828BY5 Govt</v>
      </c>
    </row>
    <row r="561" spans="1:20" x14ac:dyDescent="0.25">
      <c r="A561" t="s">
        <v>1756</v>
      </c>
      <c r="B561" t="s">
        <v>1757</v>
      </c>
      <c r="C561">
        <v>4</v>
      </c>
      <c r="D561" s="3" t="s">
        <v>3477</v>
      </c>
      <c r="E561" t="s">
        <v>1609</v>
      </c>
      <c r="F561" t="s">
        <v>1610</v>
      </c>
      <c r="G561" t="s">
        <v>1611</v>
      </c>
      <c r="H561" s="3" t="s">
        <v>3478</v>
      </c>
      <c r="I561" t="s">
        <v>1613</v>
      </c>
      <c r="J561" t="s">
        <v>1614</v>
      </c>
      <c r="K561" t="s">
        <v>3479</v>
      </c>
      <c r="L561">
        <v>15005000000</v>
      </c>
      <c r="M561">
        <v>0</v>
      </c>
      <c r="N561" s="3" t="s">
        <v>3480</v>
      </c>
      <c r="O561" t="s">
        <v>3481</v>
      </c>
      <c r="P561">
        <v>1</v>
      </c>
      <c r="Q561" t="s">
        <v>1615</v>
      </c>
      <c r="R561" t="s">
        <v>576</v>
      </c>
      <c r="S561" t="s">
        <v>1616</v>
      </c>
      <c r="T561" t="str">
        <f t="shared" si="8"/>
        <v>912828CL2 Govt</v>
      </c>
    </row>
    <row r="562" spans="1:20" x14ac:dyDescent="0.25">
      <c r="A562" t="s">
        <v>1756</v>
      </c>
      <c r="B562" t="s">
        <v>1757</v>
      </c>
      <c r="C562">
        <v>4.5</v>
      </c>
      <c r="D562" s="3" t="s">
        <v>2027</v>
      </c>
      <c r="E562" t="s">
        <v>1609</v>
      </c>
      <c r="F562" t="s">
        <v>1610</v>
      </c>
      <c r="G562" t="s">
        <v>1611</v>
      </c>
      <c r="H562" s="3" t="s">
        <v>1909</v>
      </c>
      <c r="I562" t="s">
        <v>1613</v>
      </c>
      <c r="J562" t="s">
        <v>1614</v>
      </c>
      <c r="K562" t="s">
        <v>3482</v>
      </c>
      <c r="L562">
        <v>21842000000</v>
      </c>
      <c r="M562">
        <v>0</v>
      </c>
      <c r="N562" s="3" t="s">
        <v>1911</v>
      </c>
      <c r="O562" t="s">
        <v>3483</v>
      </c>
      <c r="P562">
        <v>1</v>
      </c>
      <c r="Q562" t="s">
        <v>1615</v>
      </c>
      <c r="R562" t="s">
        <v>577</v>
      </c>
      <c r="S562" t="s">
        <v>1616</v>
      </c>
      <c r="T562" t="str">
        <f t="shared" si="8"/>
        <v>912828EW6 Govt</v>
      </c>
    </row>
    <row r="563" spans="1:20" x14ac:dyDescent="0.25">
      <c r="A563" t="s">
        <v>1756</v>
      </c>
      <c r="B563" t="s">
        <v>1757</v>
      </c>
      <c r="C563">
        <v>4.75</v>
      </c>
      <c r="D563" s="3" t="s">
        <v>1656</v>
      </c>
      <c r="E563" t="s">
        <v>1609</v>
      </c>
      <c r="F563" t="s">
        <v>1610</v>
      </c>
      <c r="G563" t="s">
        <v>1611</v>
      </c>
      <c r="H563" s="3" t="s">
        <v>3484</v>
      </c>
      <c r="I563" t="s">
        <v>1613</v>
      </c>
      <c r="J563" t="s">
        <v>1614</v>
      </c>
      <c r="K563" t="s">
        <v>3485</v>
      </c>
      <c r="L563">
        <v>14930000000</v>
      </c>
      <c r="M563">
        <v>0</v>
      </c>
      <c r="N563" s="3" t="s">
        <v>1710</v>
      </c>
      <c r="O563" t="s">
        <v>3486</v>
      </c>
      <c r="P563">
        <v>1</v>
      </c>
      <c r="Q563" t="s">
        <v>1615</v>
      </c>
      <c r="R563" t="s">
        <v>578</v>
      </c>
      <c r="S563" t="s">
        <v>1616</v>
      </c>
      <c r="T563" t="str">
        <f t="shared" si="8"/>
        <v>912828GF1 Govt</v>
      </c>
    </row>
    <row r="564" spans="1:20" x14ac:dyDescent="0.25">
      <c r="A564" t="s">
        <v>1756</v>
      </c>
      <c r="B564" t="s">
        <v>1757</v>
      </c>
      <c r="C564">
        <v>3.5</v>
      </c>
      <c r="D564" s="3" t="s">
        <v>3002</v>
      </c>
      <c r="E564" t="s">
        <v>1609</v>
      </c>
      <c r="F564" t="s">
        <v>1610</v>
      </c>
      <c r="G564" t="s">
        <v>1611</v>
      </c>
      <c r="H564" s="3" t="s">
        <v>3487</v>
      </c>
      <c r="I564" t="s">
        <v>1613</v>
      </c>
      <c r="J564" t="s">
        <v>1614</v>
      </c>
      <c r="K564" t="s">
        <v>3488</v>
      </c>
      <c r="L564">
        <v>20518000000</v>
      </c>
      <c r="M564">
        <v>0</v>
      </c>
      <c r="N564" s="3" t="s">
        <v>3489</v>
      </c>
      <c r="O564" t="s">
        <v>3490</v>
      </c>
      <c r="P564">
        <v>102</v>
      </c>
      <c r="Q564" t="s">
        <v>1615</v>
      </c>
      <c r="R564" t="s">
        <v>579</v>
      </c>
      <c r="S564" t="s">
        <v>1616</v>
      </c>
      <c r="T564" t="str">
        <f t="shared" si="8"/>
        <v>912828JB7 Govt</v>
      </c>
    </row>
    <row r="565" spans="1:20" x14ac:dyDescent="0.25">
      <c r="A565" t="s">
        <v>1756</v>
      </c>
      <c r="B565" t="s">
        <v>1757</v>
      </c>
      <c r="C565">
        <v>2.75</v>
      </c>
      <c r="D565" s="3" t="s">
        <v>3163</v>
      </c>
      <c r="E565" t="s">
        <v>1609</v>
      </c>
      <c r="F565" t="s">
        <v>1610</v>
      </c>
      <c r="G565" t="s">
        <v>1611</v>
      </c>
      <c r="H565" s="3" t="s">
        <v>2971</v>
      </c>
      <c r="I565" t="s">
        <v>1613</v>
      </c>
      <c r="J565" t="s">
        <v>1614</v>
      </c>
      <c r="K565" t="s">
        <v>3491</v>
      </c>
      <c r="L565">
        <v>34421000000</v>
      </c>
      <c r="M565">
        <v>0</v>
      </c>
      <c r="N565" s="3" t="s">
        <v>2973</v>
      </c>
      <c r="O565" t="s">
        <v>3492</v>
      </c>
      <c r="P565">
        <v>1</v>
      </c>
      <c r="Q565" t="s">
        <v>1615</v>
      </c>
      <c r="R565" t="s">
        <v>580</v>
      </c>
      <c r="S565" t="s">
        <v>1616</v>
      </c>
      <c r="T565" t="str">
        <f t="shared" si="8"/>
        <v>912828JF8 Govt</v>
      </c>
    </row>
    <row r="566" spans="1:20" x14ac:dyDescent="0.25">
      <c r="A566" t="s">
        <v>1756</v>
      </c>
      <c r="B566" t="s">
        <v>1757</v>
      </c>
      <c r="C566">
        <v>1.375</v>
      </c>
      <c r="D566" s="3" t="s">
        <v>1754</v>
      </c>
      <c r="E566" t="s">
        <v>1609</v>
      </c>
      <c r="F566" t="s">
        <v>1610</v>
      </c>
      <c r="G566" t="s">
        <v>1611</v>
      </c>
      <c r="H566" s="3" t="s">
        <v>1747</v>
      </c>
      <c r="I566" t="s">
        <v>1613</v>
      </c>
      <c r="J566" t="s">
        <v>1614</v>
      </c>
      <c r="K566" t="s">
        <v>3493</v>
      </c>
      <c r="L566">
        <v>35558000000</v>
      </c>
      <c r="M566">
        <v>0</v>
      </c>
      <c r="N566" s="3" t="s">
        <v>3494</v>
      </c>
      <c r="O566" t="s">
        <v>3495</v>
      </c>
      <c r="P566">
        <v>1</v>
      </c>
      <c r="Q566" t="s">
        <v>1615</v>
      </c>
      <c r="R566" t="s">
        <v>581</v>
      </c>
      <c r="S566" t="s">
        <v>1616</v>
      </c>
      <c r="T566" t="str">
        <f t="shared" si="8"/>
        <v>912828KK5 Govt</v>
      </c>
    </row>
    <row r="567" spans="1:20" x14ac:dyDescent="0.25">
      <c r="A567" t="s">
        <v>1756</v>
      </c>
      <c r="B567" t="s">
        <v>1757</v>
      </c>
      <c r="C567">
        <v>1.5</v>
      </c>
      <c r="D567" s="3" t="s">
        <v>1655</v>
      </c>
      <c r="E567" t="s">
        <v>1609</v>
      </c>
      <c r="F567" t="s">
        <v>1610</v>
      </c>
      <c r="G567" t="s">
        <v>1611</v>
      </c>
      <c r="H567" s="3" t="s">
        <v>1733</v>
      </c>
      <c r="I567" t="s">
        <v>1613</v>
      </c>
      <c r="J567" t="s">
        <v>1614</v>
      </c>
      <c r="K567" t="s">
        <v>3496</v>
      </c>
      <c r="L567">
        <v>35592000000</v>
      </c>
      <c r="M567">
        <v>0</v>
      </c>
      <c r="N567" s="3" t="s">
        <v>1709</v>
      </c>
      <c r="O567" t="s">
        <v>3497</v>
      </c>
      <c r="P567">
        <v>1</v>
      </c>
      <c r="Q567" t="s">
        <v>1615</v>
      </c>
      <c r="R567" t="s">
        <v>582</v>
      </c>
      <c r="S567" t="s">
        <v>1616</v>
      </c>
      <c r="T567" t="str">
        <f t="shared" si="8"/>
        <v>912828LB4 Govt</v>
      </c>
    </row>
    <row r="568" spans="1:20" x14ac:dyDescent="0.25">
      <c r="A568" t="s">
        <v>1756</v>
      </c>
      <c r="B568" t="s">
        <v>1757</v>
      </c>
      <c r="C568">
        <v>1</v>
      </c>
      <c r="D568" s="3" t="s">
        <v>3274</v>
      </c>
      <c r="E568" t="s">
        <v>1609</v>
      </c>
      <c r="F568" t="s">
        <v>1610</v>
      </c>
      <c r="G568" t="s">
        <v>1611</v>
      </c>
      <c r="H568" s="3" t="s">
        <v>2884</v>
      </c>
      <c r="I568" t="s">
        <v>1613</v>
      </c>
      <c r="J568" t="s">
        <v>1614</v>
      </c>
      <c r="K568" t="s">
        <v>3498</v>
      </c>
      <c r="L568">
        <v>45489000000</v>
      </c>
      <c r="M568">
        <v>0</v>
      </c>
      <c r="N568" s="3" t="s">
        <v>3499</v>
      </c>
      <c r="O568" t="s">
        <v>3500</v>
      </c>
      <c r="P568">
        <v>1</v>
      </c>
      <c r="Q568" t="s">
        <v>1615</v>
      </c>
      <c r="R568" t="s">
        <v>583</v>
      </c>
      <c r="S568" t="s">
        <v>1616</v>
      </c>
      <c r="T568" t="str">
        <f t="shared" si="8"/>
        <v>912828MU1 Govt</v>
      </c>
    </row>
    <row r="569" spans="1:20" x14ac:dyDescent="0.25">
      <c r="A569" t="s">
        <v>1756</v>
      </c>
      <c r="B569" t="s">
        <v>1757</v>
      </c>
      <c r="C569">
        <v>2.375</v>
      </c>
      <c r="D569" s="3" t="s">
        <v>1675</v>
      </c>
      <c r="E569" t="s">
        <v>1609</v>
      </c>
      <c r="F569" t="s">
        <v>1610</v>
      </c>
      <c r="G569" t="s">
        <v>1611</v>
      </c>
      <c r="H569" s="3" t="s">
        <v>1712</v>
      </c>
      <c r="I569" t="s">
        <v>1613</v>
      </c>
      <c r="J569" t="s">
        <v>1614</v>
      </c>
      <c r="K569" t="s">
        <v>3501</v>
      </c>
      <c r="L569">
        <v>29952000000</v>
      </c>
      <c r="M569">
        <v>0</v>
      </c>
      <c r="N569" s="3" t="s">
        <v>3502</v>
      </c>
      <c r="O569" t="s">
        <v>3503</v>
      </c>
      <c r="P569">
        <v>102</v>
      </c>
      <c r="Q569" t="s">
        <v>1615</v>
      </c>
      <c r="R569" t="s">
        <v>584</v>
      </c>
      <c r="S569" t="s">
        <v>1616</v>
      </c>
      <c r="T569" t="str">
        <f t="shared" si="8"/>
        <v>912828NR7 Govt</v>
      </c>
    </row>
    <row r="570" spans="1:20" x14ac:dyDescent="0.25">
      <c r="A570" t="s">
        <v>1756</v>
      </c>
      <c r="B570" t="s">
        <v>1757</v>
      </c>
      <c r="C570">
        <v>1</v>
      </c>
      <c r="D570" s="3" t="s">
        <v>2057</v>
      </c>
      <c r="E570" t="s">
        <v>1609</v>
      </c>
      <c r="F570" t="s">
        <v>1610</v>
      </c>
      <c r="G570" t="s">
        <v>1611</v>
      </c>
      <c r="H570" s="3" t="s">
        <v>3342</v>
      </c>
      <c r="I570" t="s">
        <v>1613</v>
      </c>
      <c r="J570" t="s">
        <v>1614</v>
      </c>
      <c r="K570" t="s">
        <v>3504</v>
      </c>
      <c r="L570">
        <v>24001000000</v>
      </c>
      <c r="M570">
        <v>0</v>
      </c>
      <c r="N570" s="3" t="s">
        <v>3505</v>
      </c>
      <c r="O570" t="s">
        <v>3506</v>
      </c>
      <c r="P570">
        <v>1</v>
      </c>
      <c r="Q570" t="s">
        <v>1615</v>
      </c>
      <c r="R570" t="s">
        <v>585</v>
      </c>
      <c r="S570" t="s">
        <v>1616</v>
      </c>
      <c r="T570" t="str">
        <f t="shared" si="8"/>
        <v>912828P95 Govt</v>
      </c>
    </row>
    <row r="571" spans="1:20" x14ac:dyDescent="0.25">
      <c r="A571" t="s">
        <v>1756</v>
      </c>
      <c r="B571" t="s">
        <v>1757</v>
      </c>
      <c r="C571">
        <v>0.875</v>
      </c>
      <c r="D571" s="3" t="s">
        <v>1725</v>
      </c>
      <c r="E571" t="s">
        <v>1609</v>
      </c>
      <c r="F571" t="s">
        <v>1610</v>
      </c>
      <c r="G571" t="s">
        <v>1611</v>
      </c>
      <c r="H571" s="3" t="s">
        <v>1624</v>
      </c>
      <c r="I571" t="s">
        <v>1613</v>
      </c>
      <c r="J571" t="s">
        <v>1614</v>
      </c>
      <c r="K571" t="s">
        <v>3507</v>
      </c>
      <c r="L571">
        <v>24168000000</v>
      </c>
      <c r="M571">
        <v>0</v>
      </c>
      <c r="N571" s="3" t="s">
        <v>1734</v>
      </c>
      <c r="O571" t="s">
        <v>3508</v>
      </c>
      <c r="P571">
        <v>1</v>
      </c>
      <c r="Q571" t="s">
        <v>1615</v>
      </c>
      <c r="R571" t="s">
        <v>586</v>
      </c>
      <c r="S571" t="s">
        <v>1616</v>
      </c>
      <c r="T571" t="str">
        <f t="shared" si="8"/>
        <v>912828Q52 Govt</v>
      </c>
    </row>
    <row r="572" spans="1:20" x14ac:dyDescent="0.25">
      <c r="A572" t="s">
        <v>1756</v>
      </c>
      <c r="B572" t="s">
        <v>1757</v>
      </c>
      <c r="C572">
        <v>0.75</v>
      </c>
      <c r="D572" s="3" t="s">
        <v>1634</v>
      </c>
      <c r="E572" t="s">
        <v>1609</v>
      </c>
      <c r="F572" t="s">
        <v>1610</v>
      </c>
      <c r="G572" t="s">
        <v>1611</v>
      </c>
      <c r="H572" s="3" t="s">
        <v>2124</v>
      </c>
      <c r="I572" t="s">
        <v>1613</v>
      </c>
      <c r="J572" t="s">
        <v>1614</v>
      </c>
      <c r="K572" t="s">
        <v>3509</v>
      </c>
      <c r="L572">
        <v>32905000000</v>
      </c>
      <c r="M572">
        <v>0</v>
      </c>
      <c r="N572" s="3" t="s">
        <v>2318</v>
      </c>
      <c r="O572" t="s">
        <v>3510</v>
      </c>
      <c r="P572">
        <v>102</v>
      </c>
      <c r="Q572" t="s">
        <v>1615</v>
      </c>
      <c r="R572" t="s">
        <v>587</v>
      </c>
      <c r="S572" t="s">
        <v>1616</v>
      </c>
      <c r="T572" t="str">
        <f t="shared" si="8"/>
        <v>912828Q94 Govt</v>
      </c>
    </row>
    <row r="573" spans="1:20" x14ac:dyDescent="0.25">
      <c r="A573" t="s">
        <v>1756</v>
      </c>
      <c r="B573" t="s">
        <v>1757</v>
      </c>
      <c r="C573">
        <v>0.25</v>
      </c>
      <c r="D573" s="3" t="s">
        <v>3019</v>
      </c>
      <c r="E573" t="s">
        <v>1609</v>
      </c>
      <c r="F573" t="s">
        <v>1610</v>
      </c>
      <c r="G573" t="s">
        <v>1611</v>
      </c>
      <c r="H573" s="3" t="s">
        <v>1731</v>
      </c>
      <c r="I573" t="s">
        <v>1613</v>
      </c>
      <c r="J573" t="s">
        <v>1614</v>
      </c>
      <c r="K573" t="s">
        <v>3511</v>
      </c>
      <c r="L573">
        <v>36332000000</v>
      </c>
      <c r="M573">
        <v>0</v>
      </c>
      <c r="N573" s="3" t="s">
        <v>3512</v>
      </c>
      <c r="O573" t="s">
        <v>3513</v>
      </c>
      <c r="P573">
        <v>1</v>
      </c>
      <c r="Q573" t="s">
        <v>1615</v>
      </c>
      <c r="R573" t="s">
        <v>588</v>
      </c>
      <c r="S573" t="s">
        <v>1616</v>
      </c>
      <c r="T573" t="str">
        <f t="shared" si="8"/>
        <v>912828RN2 Govt</v>
      </c>
    </row>
    <row r="574" spans="1:20" x14ac:dyDescent="0.25">
      <c r="A574" t="s">
        <v>1756</v>
      </c>
      <c r="B574" t="s">
        <v>1757</v>
      </c>
      <c r="C574">
        <v>0.25</v>
      </c>
      <c r="D574" s="3" t="s">
        <v>3000</v>
      </c>
      <c r="E574" t="s">
        <v>1609</v>
      </c>
      <c r="F574" t="s">
        <v>1610</v>
      </c>
      <c r="G574" t="s">
        <v>1611</v>
      </c>
      <c r="H574" s="3" t="s">
        <v>2961</v>
      </c>
      <c r="I574" t="s">
        <v>1613</v>
      </c>
      <c r="J574" t="s">
        <v>1614</v>
      </c>
      <c r="K574" t="s">
        <v>3514</v>
      </c>
      <c r="L574">
        <v>36586000000</v>
      </c>
      <c r="M574">
        <v>0</v>
      </c>
      <c r="N574" s="3" t="s">
        <v>2963</v>
      </c>
      <c r="O574" t="s">
        <v>3515</v>
      </c>
      <c r="P574">
        <v>1</v>
      </c>
      <c r="Q574" t="s">
        <v>1615</v>
      </c>
      <c r="R574" t="s">
        <v>589</v>
      </c>
      <c r="S574" t="s">
        <v>1616</v>
      </c>
      <c r="T574" t="str">
        <f t="shared" si="8"/>
        <v>912828RS1 Govt</v>
      </c>
    </row>
    <row r="575" spans="1:20" x14ac:dyDescent="0.25">
      <c r="A575" t="s">
        <v>1756</v>
      </c>
      <c r="B575" t="s">
        <v>1757</v>
      </c>
      <c r="C575">
        <v>0.625</v>
      </c>
      <c r="D575" s="3" t="s">
        <v>2304</v>
      </c>
      <c r="E575" t="s">
        <v>1609</v>
      </c>
      <c r="F575" t="s">
        <v>1610</v>
      </c>
      <c r="G575" t="s">
        <v>1611</v>
      </c>
      <c r="H575" s="3" t="s">
        <v>1692</v>
      </c>
      <c r="I575" t="s">
        <v>1613</v>
      </c>
      <c r="J575" t="s">
        <v>1614</v>
      </c>
      <c r="K575" t="s">
        <v>3516</v>
      </c>
      <c r="L575">
        <v>61000000000</v>
      </c>
      <c r="M575">
        <v>0</v>
      </c>
      <c r="N575" s="3" t="s">
        <v>2939</v>
      </c>
      <c r="O575" t="s">
        <v>3517</v>
      </c>
      <c r="P575">
        <v>1</v>
      </c>
      <c r="Q575" t="s">
        <v>1615</v>
      </c>
      <c r="R575" t="s">
        <v>590</v>
      </c>
      <c r="S575" t="s">
        <v>1616</v>
      </c>
      <c r="T575" t="str">
        <f t="shared" si="8"/>
        <v>912828TM2 Govt</v>
      </c>
    </row>
    <row r="576" spans="1:20" x14ac:dyDescent="0.25">
      <c r="A576" t="s">
        <v>1756</v>
      </c>
      <c r="B576" t="s">
        <v>1757</v>
      </c>
      <c r="C576">
        <v>1</v>
      </c>
      <c r="D576" s="3" t="s">
        <v>1845</v>
      </c>
      <c r="E576" t="s">
        <v>1609</v>
      </c>
      <c r="F576" t="s">
        <v>1610</v>
      </c>
      <c r="G576" t="s">
        <v>1611</v>
      </c>
      <c r="H576" s="3" t="s">
        <v>2010</v>
      </c>
      <c r="I576" t="s">
        <v>1613</v>
      </c>
      <c r="J576" t="s">
        <v>1614</v>
      </c>
      <c r="K576" t="s">
        <v>3518</v>
      </c>
      <c r="L576">
        <v>29257000000</v>
      </c>
      <c r="M576">
        <v>0</v>
      </c>
      <c r="N576" s="3" t="s">
        <v>1973</v>
      </c>
      <c r="O576" t="s">
        <v>3519</v>
      </c>
      <c r="P576">
        <v>1</v>
      </c>
      <c r="Q576" t="s">
        <v>1615</v>
      </c>
      <c r="R576" t="s">
        <v>591</v>
      </c>
      <c r="S576" t="s">
        <v>1616</v>
      </c>
      <c r="T576" t="str">
        <f t="shared" si="8"/>
        <v>912828U32 Govt</v>
      </c>
    </row>
    <row r="577" spans="1:20" x14ac:dyDescent="0.25">
      <c r="A577" t="s">
        <v>1756</v>
      </c>
      <c r="B577" t="s">
        <v>1757</v>
      </c>
      <c r="C577">
        <v>1</v>
      </c>
      <c r="D577" s="3" t="s">
        <v>2470</v>
      </c>
      <c r="E577" t="s">
        <v>1609</v>
      </c>
      <c r="F577" t="s">
        <v>1610</v>
      </c>
      <c r="G577" t="s">
        <v>1611</v>
      </c>
      <c r="H577" s="3" t="s">
        <v>2197</v>
      </c>
      <c r="I577" t="s">
        <v>1613</v>
      </c>
      <c r="J577" t="s">
        <v>1614</v>
      </c>
      <c r="K577" t="s">
        <v>3520</v>
      </c>
      <c r="L577">
        <v>28764000000</v>
      </c>
      <c r="M577">
        <v>0</v>
      </c>
      <c r="N577" s="3" t="s">
        <v>2336</v>
      </c>
      <c r="O577" t="s">
        <v>3521</v>
      </c>
      <c r="P577">
        <v>1</v>
      </c>
      <c r="Q577" t="s">
        <v>1615</v>
      </c>
      <c r="R577" t="s">
        <v>592</v>
      </c>
      <c r="S577" t="s">
        <v>1616</v>
      </c>
      <c r="T577" t="str">
        <f t="shared" si="8"/>
        <v>912828U40 Govt</v>
      </c>
    </row>
    <row r="578" spans="1:20" x14ac:dyDescent="0.25">
      <c r="A578" t="s">
        <v>1756</v>
      </c>
      <c r="B578" t="s">
        <v>1757</v>
      </c>
      <c r="C578">
        <v>1.375</v>
      </c>
      <c r="D578" s="3" t="s">
        <v>1657</v>
      </c>
      <c r="E578" t="s">
        <v>1609</v>
      </c>
      <c r="F578" t="s">
        <v>1610</v>
      </c>
      <c r="G578" t="s">
        <v>1611</v>
      </c>
      <c r="H578" s="3" t="s">
        <v>1660</v>
      </c>
      <c r="I578" t="s">
        <v>1613</v>
      </c>
      <c r="J578" t="s">
        <v>1614</v>
      </c>
      <c r="K578" t="s">
        <v>3522</v>
      </c>
      <c r="L578">
        <v>25327000000</v>
      </c>
      <c r="M578">
        <v>0</v>
      </c>
      <c r="N578" s="3" t="s">
        <v>3523</v>
      </c>
      <c r="O578" t="s">
        <v>3524</v>
      </c>
      <c r="P578">
        <v>102</v>
      </c>
      <c r="Q578" t="s">
        <v>1615</v>
      </c>
      <c r="R578" t="s">
        <v>593</v>
      </c>
      <c r="S578" t="s">
        <v>1616</v>
      </c>
      <c r="T578" t="str">
        <f t="shared" si="8"/>
        <v>912828V31 Govt</v>
      </c>
    </row>
    <row r="579" spans="1:20" x14ac:dyDescent="0.25">
      <c r="A579" t="s">
        <v>1756</v>
      </c>
      <c r="B579" t="s">
        <v>1757</v>
      </c>
      <c r="C579">
        <v>1</v>
      </c>
      <c r="D579" s="3" t="s">
        <v>2472</v>
      </c>
      <c r="E579" t="s">
        <v>1609</v>
      </c>
      <c r="F579" t="s">
        <v>1610</v>
      </c>
      <c r="G579" t="s">
        <v>1611</v>
      </c>
      <c r="H579" s="3" t="s">
        <v>3000</v>
      </c>
      <c r="I579" t="s">
        <v>1613</v>
      </c>
      <c r="J579" t="s">
        <v>1614</v>
      </c>
      <c r="K579" t="s">
        <v>3525</v>
      </c>
      <c r="L579">
        <v>34999000000</v>
      </c>
      <c r="M579">
        <v>0</v>
      </c>
      <c r="N579" s="3" t="s">
        <v>3002</v>
      </c>
      <c r="O579" t="s">
        <v>3526</v>
      </c>
      <c r="P579">
        <v>1</v>
      </c>
      <c r="Q579" t="s">
        <v>1615</v>
      </c>
      <c r="R579" t="s">
        <v>594</v>
      </c>
      <c r="S579" t="s">
        <v>1616</v>
      </c>
      <c r="T579" t="str">
        <f t="shared" ref="T579:T642" si="9">_xlfn.CONCAT(R579, " Govt")</f>
        <v>912828VE7 Govt</v>
      </c>
    </row>
    <row r="580" spans="1:20" x14ac:dyDescent="0.25">
      <c r="A580" t="s">
        <v>1756</v>
      </c>
      <c r="B580" t="s">
        <v>1757</v>
      </c>
      <c r="C580">
        <v>0.875</v>
      </c>
      <c r="D580" s="3" t="s">
        <v>1660</v>
      </c>
      <c r="E580" t="s">
        <v>1609</v>
      </c>
      <c r="F580" t="s">
        <v>1610</v>
      </c>
      <c r="G580" t="s">
        <v>1611</v>
      </c>
      <c r="H580" s="3" t="s">
        <v>1693</v>
      </c>
      <c r="I580" t="s">
        <v>1613</v>
      </c>
      <c r="J580" t="s">
        <v>1614</v>
      </c>
      <c r="K580" t="s">
        <v>3527</v>
      </c>
      <c r="L580">
        <v>27000000000</v>
      </c>
      <c r="M580">
        <v>0</v>
      </c>
      <c r="N580" s="3" t="s">
        <v>1668</v>
      </c>
      <c r="O580" t="s">
        <v>3528</v>
      </c>
      <c r="P580">
        <v>1</v>
      </c>
      <c r="Q580" t="s">
        <v>1615</v>
      </c>
      <c r="R580" t="s">
        <v>595</v>
      </c>
      <c r="S580" t="s">
        <v>1616</v>
      </c>
      <c r="T580" t="str">
        <f t="shared" si="9"/>
        <v>912828WT3 Govt</v>
      </c>
    </row>
    <row r="581" spans="1:20" x14ac:dyDescent="0.25">
      <c r="A581" t="s">
        <v>1756</v>
      </c>
      <c r="B581" t="s">
        <v>1757</v>
      </c>
      <c r="C581">
        <v>7.625</v>
      </c>
      <c r="D581" s="3" t="s">
        <v>2248</v>
      </c>
      <c r="E581" t="s">
        <v>2954</v>
      </c>
      <c r="F581" t="s">
        <v>1610</v>
      </c>
      <c r="G581" t="s">
        <v>1611</v>
      </c>
      <c r="H581" s="3" t="s">
        <v>3529</v>
      </c>
      <c r="I581" t="s">
        <v>1613</v>
      </c>
      <c r="J581" t="s">
        <v>1614</v>
      </c>
      <c r="K581" t="s">
        <v>3530</v>
      </c>
      <c r="L581">
        <v>4249000000</v>
      </c>
      <c r="M581">
        <v>0</v>
      </c>
      <c r="N581" s="3" t="s">
        <v>3531</v>
      </c>
      <c r="O581" t="s">
        <v>3532</v>
      </c>
      <c r="P581">
        <v>1</v>
      </c>
      <c r="Q581" t="s">
        <v>1615</v>
      </c>
      <c r="R581" t="s">
        <v>596</v>
      </c>
      <c r="S581" t="s">
        <v>1616</v>
      </c>
      <c r="T581" t="str">
        <f t="shared" si="9"/>
        <v>912810BX5 Govt</v>
      </c>
    </row>
    <row r="582" spans="1:20" x14ac:dyDescent="0.25">
      <c r="A582" t="s">
        <v>1756</v>
      </c>
      <c r="B582" t="s">
        <v>1757</v>
      </c>
      <c r="C582">
        <v>12.75</v>
      </c>
      <c r="D582" s="3" t="s">
        <v>2576</v>
      </c>
      <c r="E582" t="s">
        <v>2954</v>
      </c>
      <c r="F582" t="s">
        <v>1610</v>
      </c>
      <c r="G582" t="s">
        <v>1611</v>
      </c>
      <c r="H582" s="3" t="s">
        <v>3533</v>
      </c>
      <c r="I582" t="s">
        <v>1613</v>
      </c>
      <c r="J582" t="s">
        <v>1614</v>
      </c>
      <c r="K582" t="s">
        <v>3534</v>
      </c>
      <c r="L582">
        <v>4081000000</v>
      </c>
      <c r="M582">
        <v>0</v>
      </c>
      <c r="N582" s="3" t="s">
        <v>3535</v>
      </c>
      <c r="O582" t="s">
        <v>3536</v>
      </c>
      <c r="P582">
        <v>102</v>
      </c>
      <c r="Q582" t="s">
        <v>1615</v>
      </c>
      <c r="R582" t="s">
        <v>597</v>
      </c>
      <c r="S582" t="s">
        <v>1616</v>
      </c>
      <c r="T582" t="str">
        <f t="shared" si="9"/>
        <v>912810CS5 Govt</v>
      </c>
    </row>
    <row r="583" spans="1:20" x14ac:dyDescent="0.25">
      <c r="A583" t="s">
        <v>1756</v>
      </c>
      <c r="B583" t="s">
        <v>1757</v>
      </c>
      <c r="C583">
        <v>15.75</v>
      </c>
      <c r="D583" s="3" t="s">
        <v>3389</v>
      </c>
      <c r="E583" t="s">
        <v>1609</v>
      </c>
      <c r="F583" t="s">
        <v>1610</v>
      </c>
      <c r="G583" t="s">
        <v>1611</v>
      </c>
      <c r="H583" s="3" t="s">
        <v>3537</v>
      </c>
      <c r="I583" t="s">
        <v>1613</v>
      </c>
      <c r="J583" t="s">
        <v>1614</v>
      </c>
      <c r="K583" t="s">
        <v>3538</v>
      </c>
      <c r="L583">
        <v>1753000000</v>
      </c>
      <c r="M583">
        <v>0</v>
      </c>
      <c r="N583" s="3" t="s">
        <v>3539</v>
      </c>
      <c r="O583" t="s">
        <v>3540</v>
      </c>
      <c r="P583">
        <v>1</v>
      </c>
      <c r="Q583" t="s">
        <v>1615</v>
      </c>
      <c r="R583" t="s">
        <v>598</v>
      </c>
      <c r="S583" t="s">
        <v>1616</v>
      </c>
      <c r="T583" t="str">
        <f t="shared" si="9"/>
        <v>912810CX4 Govt</v>
      </c>
    </row>
    <row r="584" spans="1:20" x14ac:dyDescent="0.25">
      <c r="A584" t="s">
        <v>1756</v>
      </c>
      <c r="B584" t="s">
        <v>1757</v>
      </c>
      <c r="C584">
        <v>10.75</v>
      </c>
      <c r="D584" s="3" t="s">
        <v>2980</v>
      </c>
      <c r="E584" t="s">
        <v>1609</v>
      </c>
      <c r="F584" t="s">
        <v>1610</v>
      </c>
      <c r="G584" t="s">
        <v>1611</v>
      </c>
      <c r="H584" s="3" t="s">
        <v>3183</v>
      </c>
      <c r="I584" t="s">
        <v>1613</v>
      </c>
      <c r="J584" t="s">
        <v>1614</v>
      </c>
      <c r="K584" t="s">
        <v>3541</v>
      </c>
      <c r="L584">
        <v>3007000000</v>
      </c>
      <c r="M584">
        <v>0</v>
      </c>
      <c r="N584" s="3" t="s">
        <v>3542</v>
      </c>
      <c r="O584" t="s">
        <v>3543</v>
      </c>
      <c r="P584">
        <v>1</v>
      </c>
      <c r="Q584" t="s">
        <v>1615</v>
      </c>
      <c r="R584" t="s">
        <v>599</v>
      </c>
      <c r="S584" t="s">
        <v>1616</v>
      </c>
      <c r="T584" t="str">
        <f t="shared" si="9"/>
        <v>912810DC9 Govt</v>
      </c>
    </row>
    <row r="585" spans="1:20" x14ac:dyDescent="0.25">
      <c r="A585" t="s">
        <v>1756</v>
      </c>
      <c r="B585" t="s">
        <v>1757</v>
      </c>
      <c r="C585">
        <v>11.625</v>
      </c>
      <c r="D585" s="3" t="s">
        <v>3206</v>
      </c>
      <c r="E585" t="s">
        <v>1609</v>
      </c>
      <c r="F585" t="s">
        <v>1610</v>
      </c>
      <c r="G585" t="s">
        <v>1611</v>
      </c>
      <c r="H585" s="3" t="s">
        <v>3072</v>
      </c>
      <c r="I585" t="s">
        <v>1613</v>
      </c>
      <c r="J585" t="s">
        <v>1614</v>
      </c>
      <c r="K585" t="s">
        <v>3544</v>
      </c>
      <c r="L585">
        <v>8302000000</v>
      </c>
      <c r="M585">
        <v>0</v>
      </c>
      <c r="N585" s="3" t="s">
        <v>3545</v>
      </c>
      <c r="O585" t="s">
        <v>3546</v>
      </c>
      <c r="P585">
        <v>1</v>
      </c>
      <c r="Q585" t="s">
        <v>1615</v>
      </c>
      <c r="R585" t="s">
        <v>600</v>
      </c>
      <c r="S585" t="s">
        <v>1616</v>
      </c>
      <c r="T585" t="str">
        <f t="shared" si="9"/>
        <v>912810DM7 Govt</v>
      </c>
    </row>
    <row r="586" spans="1:20" x14ac:dyDescent="0.25">
      <c r="A586" t="s">
        <v>1756</v>
      </c>
      <c r="B586" t="s">
        <v>1757</v>
      </c>
      <c r="C586">
        <v>6.125</v>
      </c>
      <c r="D586" s="3" t="s">
        <v>1930</v>
      </c>
      <c r="E586" t="s">
        <v>1609</v>
      </c>
      <c r="F586" t="s">
        <v>1610</v>
      </c>
      <c r="G586" t="s">
        <v>1611</v>
      </c>
      <c r="H586" s="3" t="s">
        <v>2759</v>
      </c>
      <c r="I586" t="s">
        <v>1613</v>
      </c>
      <c r="J586" t="s">
        <v>1614</v>
      </c>
      <c r="K586" t="s">
        <v>3547</v>
      </c>
      <c r="L586">
        <v>25637000000</v>
      </c>
      <c r="M586">
        <v>0</v>
      </c>
      <c r="N586" s="3" t="s">
        <v>2761</v>
      </c>
      <c r="O586" t="s">
        <v>3548</v>
      </c>
      <c r="P586">
        <v>1</v>
      </c>
      <c r="Q586" t="s">
        <v>1615</v>
      </c>
      <c r="R586" t="s">
        <v>601</v>
      </c>
      <c r="S586" t="s">
        <v>1616</v>
      </c>
      <c r="T586" t="str">
        <f t="shared" si="9"/>
        <v>9128273E0 Govt</v>
      </c>
    </row>
    <row r="587" spans="1:20" x14ac:dyDescent="0.25">
      <c r="A587" t="s">
        <v>1756</v>
      </c>
      <c r="B587" t="s">
        <v>1757</v>
      </c>
      <c r="C587">
        <v>5.5</v>
      </c>
      <c r="D587" s="3" t="s">
        <v>2704</v>
      </c>
      <c r="E587" t="s">
        <v>1609</v>
      </c>
      <c r="F587" t="s">
        <v>1610</v>
      </c>
      <c r="G587" t="s">
        <v>1611</v>
      </c>
      <c r="H587" s="3" t="s">
        <v>3549</v>
      </c>
      <c r="I587" t="s">
        <v>1613</v>
      </c>
      <c r="J587" t="s">
        <v>1614</v>
      </c>
      <c r="K587" t="s">
        <v>3550</v>
      </c>
      <c r="L587">
        <v>13583000000</v>
      </c>
      <c r="M587">
        <v>0</v>
      </c>
      <c r="N587" s="3" t="s">
        <v>3551</v>
      </c>
      <c r="O587" t="s">
        <v>3552</v>
      </c>
      <c r="P587">
        <v>102</v>
      </c>
      <c r="Q587" t="s">
        <v>1615</v>
      </c>
      <c r="R587" t="s">
        <v>602</v>
      </c>
      <c r="S587" t="s">
        <v>1616</v>
      </c>
      <c r="T587" t="str">
        <f t="shared" si="9"/>
        <v>9128273X8 Govt</v>
      </c>
    </row>
    <row r="588" spans="1:20" x14ac:dyDescent="0.25">
      <c r="A588" t="s">
        <v>1756</v>
      </c>
      <c r="B588" t="s">
        <v>1757</v>
      </c>
      <c r="C588">
        <v>5.625</v>
      </c>
      <c r="D588" s="3" t="s">
        <v>3553</v>
      </c>
      <c r="E588" t="s">
        <v>1609</v>
      </c>
      <c r="F588" t="s">
        <v>1610</v>
      </c>
      <c r="G588" t="s">
        <v>1611</v>
      </c>
      <c r="H588" s="3" t="s">
        <v>3554</v>
      </c>
      <c r="I588" t="s">
        <v>1613</v>
      </c>
      <c r="J588" t="s">
        <v>1614</v>
      </c>
      <c r="K588" t="s">
        <v>3555</v>
      </c>
      <c r="L588">
        <v>18798000000</v>
      </c>
      <c r="M588">
        <v>0</v>
      </c>
      <c r="N588" s="3" t="s">
        <v>3556</v>
      </c>
      <c r="O588" t="s">
        <v>3557</v>
      </c>
      <c r="P588">
        <v>1</v>
      </c>
      <c r="Q588" t="s">
        <v>1615</v>
      </c>
      <c r="R588" t="s">
        <v>603</v>
      </c>
      <c r="S588" t="s">
        <v>1616</v>
      </c>
      <c r="T588" t="str">
        <f t="shared" si="9"/>
        <v>9128275Q1 Govt</v>
      </c>
    </row>
    <row r="589" spans="1:20" x14ac:dyDescent="0.25">
      <c r="A589" t="s">
        <v>1756</v>
      </c>
      <c r="B589" t="s">
        <v>1757</v>
      </c>
      <c r="C589">
        <v>6.375</v>
      </c>
      <c r="D589" s="3" t="s">
        <v>3558</v>
      </c>
      <c r="E589" t="s">
        <v>1609</v>
      </c>
      <c r="F589" t="s">
        <v>1610</v>
      </c>
      <c r="G589" t="s">
        <v>1611</v>
      </c>
      <c r="H589" s="3" t="s">
        <v>3559</v>
      </c>
      <c r="I589" t="s">
        <v>1613</v>
      </c>
      <c r="J589" t="s">
        <v>1614</v>
      </c>
      <c r="K589" t="s">
        <v>3560</v>
      </c>
      <c r="L589">
        <v>17391000000</v>
      </c>
      <c r="M589">
        <v>0</v>
      </c>
      <c r="N589" s="3" t="s">
        <v>3561</v>
      </c>
      <c r="O589" t="s">
        <v>3562</v>
      </c>
      <c r="P589">
        <v>102</v>
      </c>
      <c r="Q589" t="s">
        <v>1615</v>
      </c>
      <c r="R589" t="s">
        <v>604</v>
      </c>
      <c r="S589" t="s">
        <v>1616</v>
      </c>
      <c r="T589" t="str">
        <f t="shared" si="9"/>
        <v>9128276C1 Govt</v>
      </c>
    </row>
    <row r="590" spans="1:20" x14ac:dyDescent="0.25">
      <c r="A590" t="s">
        <v>1756</v>
      </c>
      <c r="B590" t="s">
        <v>1757</v>
      </c>
      <c r="C590">
        <v>6.75</v>
      </c>
      <c r="D590" s="3" t="s">
        <v>3210</v>
      </c>
      <c r="E590" t="s">
        <v>1609</v>
      </c>
      <c r="F590" t="s">
        <v>1610</v>
      </c>
      <c r="G590" t="s">
        <v>1611</v>
      </c>
      <c r="H590" s="3" t="s">
        <v>3563</v>
      </c>
      <c r="I590" t="s">
        <v>1613</v>
      </c>
      <c r="J590" t="s">
        <v>1614</v>
      </c>
      <c r="K590" t="s">
        <v>3564</v>
      </c>
      <c r="L590">
        <v>28562000000</v>
      </c>
      <c r="M590">
        <v>0</v>
      </c>
      <c r="N590" s="3" t="s">
        <v>2205</v>
      </c>
      <c r="O590" t="s">
        <v>3565</v>
      </c>
      <c r="P590">
        <v>1</v>
      </c>
      <c r="Q590" t="s">
        <v>1615</v>
      </c>
      <c r="R590" t="s">
        <v>605</v>
      </c>
      <c r="S590" t="s">
        <v>1616</v>
      </c>
      <c r="T590" t="str">
        <f t="shared" si="9"/>
        <v>9128276D9 Govt</v>
      </c>
    </row>
    <row r="591" spans="1:20" x14ac:dyDescent="0.25">
      <c r="A591" t="s">
        <v>1756</v>
      </c>
      <c r="B591" t="s">
        <v>1757</v>
      </c>
      <c r="C591">
        <v>6.375</v>
      </c>
      <c r="D591" s="3" t="s">
        <v>3566</v>
      </c>
      <c r="E591" t="s">
        <v>1609</v>
      </c>
      <c r="F591" t="s">
        <v>1610</v>
      </c>
      <c r="G591" t="s">
        <v>1611</v>
      </c>
      <c r="H591" s="3" t="s">
        <v>3567</v>
      </c>
      <c r="I591" t="s">
        <v>1613</v>
      </c>
      <c r="J591" t="s">
        <v>1614</v>
      </c>
      <c r="K591" t="s">
        <v>3568</v>
      </c>
      <c r="L591">
        <v>14321000000</v>
      </c>
      <c r="M591">
        <v>0</v>
      </c>
      <c r="N591" s="3" t="s">
        <v>3569</v>
      </c>
      <c r="O591" t="s">
        <v>3570</v>
      </c>
      <c r="P591">
        <v>1</v>
      </c>
      <c r="Q591" t="s">
        <v>1615</v>
      </c>
      <c r="R591" t="s">
        <v>606</v>
      </c>
      <c r="S591" t="s">
        <v>1616</v>
      </c>
      <c r="T591" t="str">
        <f t="shared" si="9"/>
        <v>9128276F4 Govt</v>
      </c>
    </row>
    <row r="592" spans="1:20" x14ac:dyDescent="0.25">
      <c r="A592" t="s">
        <v>1756</v>
      </c>
      <c r="B592" t="s">
        <v>1757</v>
      </c>
      <c r="C592">
        <v>6.25</v>
      </c>
      <c r="D592" s="3" t="s">
        <v>3330</v>
      </c>
      <c r="E592" t="s">
        <v>1609</v>
      </c>
      <c r="F592" t="s">
        <v>1610</v>
      </c>
      <c r="G592" t="s">
        <v>1611</v>
      </c>
      <c r="H592" s="3" t="s">
        <v>3571</v>
      </c>
      <c r="I592" t="s">
        <v>1613</v>
      </c>
      <c r="J592" t="s">
        <v>1614</v>
      </c>
      <c r="K592" t="s">
        <v>3572</v>
      </c>
      <c r="L592">
        <v>15058000000</v>
      </c>
      <c r="M592">
        <v>0</v>
      </c>
      <c r="N592" s="3" t="s">
        <v>3573</v>
      </c>
      <c r="O592" t="s">
        <v>3574</v>
      </c>
      <c r="P592">
        <v>1</v>
      </c>
      <c r="Q592" t="s">
        <v>1615</v>
      </c>
      <c r="R592" t="s">
        <v>607</v>
      </c>
      <c r="S592" t="s">
        <v>1616</v>
      </c>
      <c r="T592" t="str">
        <f t="shared" si="9"/>
        <v>9128276H0 Govt</v>
      </c>
    </row>
    <row r="593" spans="1:20" x14ac:dyDescent="0.25">
      <c r="A593" t="s">
        <v>1756</v>
      </c>
      <c r="B593" t="s">
        <v>1757</v>
      </c>
      <c r="C593">
        <v>6.125</v>
      </c>
      <c r="D593" s="3" t="s">
        <v>3575</v>
      </c>
      <c r="E593" t="s">
        <v>1609</v>
      </c>
      <c r="F593" t="s">
        <v>1610</v>
      </c>
      <c r="G593" t="s">
        <v>1611</v>
      </c>
      <c r="H593" s="3" t="s">
        <v>3248</v>
      </c>
      <c r="I593" t="s">
        <v>1613</v>
      </c>
      <c r="J593" t="s">
        <v>1614</v>
      </c>
      <c r="K593" t="s">
        <v>3576</v>
      </c>
      <c r="L593">
        <v>15072000000</v>
      </c>
      <c r="M593">
        <v>0</v>
      </c>
      <c r="N593" s="3" t="s">
        <v>3190</v>
      </c>
      <c r="O593" t="s">
        <v>3577</v>
      </c>
      <c r="P593">
        <v>1</v>
      </c>
      <c r="Q593" t="s">
        <v>1615</v>
      </c>
      <c r="R593" t="s">
        <v>608</v>
      </c>
      <c r="S593" t="s">
        <v>1616</v>
      </c>
      <c r="T593" t="str">
        <f t="shared" si="9"/>
        <v>9128276K3 Govt</v>
      </c>
    </row>
    <row r="594" spans="1:20" x14ac:dyDescent="0.25">
      <c r="A594" t="s">
        <v>1756</v>
      </c>
      <c r="B594" t="s">
        <v>1757</v>
      </c>
      <c r="C594">
        <v>5</v>
      </c>
      <c r="D594" s="3" t="s">
        <v>1648</v>
      </c>
      <c r="E594" t="s">
        <v>1609</v>
      </c>
      <c r="F594" t="s">
        <v>1610</v>
      </c>
      <c r="G594" t="s">
        <v>1611</v>
      </c>
      <c r="H594" s="3" t="s">
        <v>2904</v>
      </c>
      <c r="I594" t="s">
        <v>1613</v>
      </c>
      <c r="J594" t="s">
        <v>1614</v>
      </c>
      <c r="K594" t="s">
        <v>3578</v>
      </c>
      <c r="L594">
        <v>26635000000</v>
      </c>
      <c r="M594">
        <v>0</v>
      </c>
      <c r="N594" s="3" t="s">
        <v>1885</v>
      </c>
      <c r="O594" t="s">
        <v>3579</v>
      </c>
      <c r="P594">
        <v>1</v>
      </c>
      <c r="Q594" t="s">
        <v>1615</v>
      </c>
      <c r="R594" t="s">
        <v>609</v>
      </c>
      <c r="S594" t="s">
        <v>1616</v>
      </c>
      <c r="T594" t="str">
        <f t="shared" si="9"/>
        <v>9128277B2 Govt</v>
      </c>
    </row>
    <row r="595" spans="1:20" x14ac:dyDescent="0.25">
      <c r="A595" t="s">
        <v>1756</v>
      </c>
      <c r="B595" t="s">
        <v>1757</v>
      </c>
      <c r="C595">
        <v>3.625</v>
      </c>
      <c r="D595" s="3" t="s">
        <v>3406</v>
      </c>
      <c r="E595" t="s">
        <v>1609</v>
      </c>
      <c r="F595" t="s">
        <v>1610</v>
      </c>
      <c r="G595" t="s">
        <v>1611</v>
      </c>
      <c r="H595" s="3" t="s">
        <v>3189</v>
      </c>
      <c r="I595" t="s">
        <v>1613</v>
      </c>
      <c r="J595" t="s">
        <v>1614</v>
      </c>
      <c r="K595" t="s">
        <v>3580</v>
      </c>
      <c r="L595">
        <v>18665000000</v>
      </c>
      <c r="M595">
        <v>0</v>
      </c>
      <c r="N595" s="3" t="s">
        <v>3246</v>
      </c>
      <c r="O595" t="s">
        <v>3581</v>
      </c>
      <c r="P595">
        <v>1</v>
      </c>
      <c r="Q595" t="s">
        <v>1615</v>
      </c>
      <c r="R595" t="s">
        <v>610</v>
      </c>
      <c r="S595" t="s">
        <v>1616</v>
      </c>
      <c r="T595" t="str">
        <f t="shared" si="9"/>
        <v>9128277C0 Govt</v>
      </c>
    </row>
    <row r="596" spans="1:20" x14ac:dyDescent="0.25">
      <c r="A596" t="s">
        <v>1756</v>
      </c>
      <c r="B596" t="s">
        <v>1757</v>
      </c>
      <c r="C596">
        <v>3.25</v>
      </c>
      <c r="D596" s="3" t="s">
        <v>3105</v>
      </c>
      <c r="E596" t="s">
        <v>1609</v>
      </c>
      <c r="F596" t="s">
        <v>1610</v>
      </c>
      <c r="G596" t="s">
        <v>1611</v>
      </c>
      <c r="H596" s="3" t="s">
        <v>3566</v>
      </c>
      <c r="I596" t="s">
        <v>1613</v>
      </c>
      <c r="J596" t="s">
        <v>1614</v>
      </c>
      <c r="K596" t="s">
        <v>3582</v>
      </c>
      <c r="L596">
        <v>29667000000</v>
      </c>
      <c r="M596">
        <v>0</v>
      </c>
      <c r="N596" s="3" t="s">
        <v>3583</v>
      </c>
      <c r="O596" t="s">
        <v>3584</v>
      </c>
      <c r="P596">
        <v>1</v>
      </c>
      <c r="Q596" t="s">
        <v>1615</v>
      </c>
      <c r="R596" t="s">
        <v>611</v>
      </c>
      <c r="S596" t="s">
        <v>1616</v>
      </c>
      <c r="T596" t="str">
        <f t="shared" si="9"/>
        <v>9128277H9 Govt</v>
      </c>
    </row>
    <row r="597" spans="1:20" x14ac:dyDescent="0.25">
      <c r="A597" t="s">
        <v>1756</v>
      </c>
      <c r="B597" t="s">
        <v>1757</v>
      </c>
      <c r="C597">
        <v>11.375</v>
      </c>
      <c r="D597" s="3" t="s">
        <v>3585</v>
      </c>
      <c r="E597" t="s">
        <v>1609</v>
      </c>
      <c r="F597" t="s">
        <v>1610</v>
      </c>
      <c r="G597" t="s">
        <v>1611</v>
      </c>
      <c r="H597" s="3" t="s">
        <v>3586</v>
      </c>
      <c r="I597" t="s">
        <v>1613</v>
      </c>
      <c r="J597" t="s">
        <v>1614</v>
      </c>
      <c r="K597" t="s">
        <v>3587</v>
      </c>
      <c r="M597">
        <v>0</v>
      </c>
      <c r="N597" s="3" t="s">
        <v>3588</v>
      </c>
      <c r="O597" t="s">
        <v>3589</v>
      </c>
      <c r="P597">
        <v>1</v>
      </c>
      <c r="Q597" t="s">
        <v>1615</v>
      </c>
      <c r="R597" t="s">
        <v>612</v>
      </c>
      <c r="S597" t="s">
        <v>1616</v>
      </c>
      <c r="T597" t="str">
        <f t="shared" si="9"/>
        <v>912827KQ4 Govt</v>
      </c>
    </row>
    <row r="598" spans="1:20" x14ac:dyDescent="0.25">
      <c r="A598" t="s">
        <v>1756</v>
      </c>
      <c r="B598" t="s">
        <v>1757</v>
      </c>
      <c r="C598">
        <v>14</v>
      </c>
      <c r="D598" s="3" t="s">
        <v>3590</v>
      </c>
      <c r="E598" t="s">
        <v>1609</v>
      </c>
      <c r="F598" t="s">
        <v>1610</v>
      </c>
      <c r="G598" t="s">
        <v>1611</v>
      </c>
      <c r="H598" s="3" t="s">
        <v>3591</v>
      </c>
      <c r="I598" t="s">
        <v>1613</v>
      </c>
      <c r="J598" t="s">
        <v>1614</v>
      </c>
      <c r="K598" t="s">
        <v>3592</v>
      </c>
      <c r="M598">
        <v>0</v>
      </c>
      <c r="N598" s="3" t="s">
        <v>3593</v>
      </c>
      <c r="O598" t="s">
        <v>3594</v>
      </c>
      <c r="P598">
        <v>1</v>
      </c>
      <c r="Q598" t="s">
        <v>1615</v>
      </c>
      <c r="R598" t="s">
        <v>613</v>
      </c>
      <c r="S598" t="s">
        <v>1616</v>
      </c>
      <c r="T598" t="str">
        <f t="shared" si="9"/>
        <v>912827MA7 Govt</v>
      </c>
    </row>
    <row r="599" spans="1:20" x14ac:dyDescent="0.25">
      <c r="A599" t="s">
        <v>1756</v>
      </c>
      <c r="B599" t="s">
        <v>1757</v>
      </c>
      <c r="C599">
        <v>4.25</v>
      </c>
      <c r="D599" s="3" t="s">
        <v>3595</v>
      </c>
      <c r="E599" t="s">
        <v>1609</v>
      </c>
      <c r="F599" t="s">
        <v>1610</v>
      </c>
      <c r="G599" t="s">
        <v>1611</v>
      </c>
      <c r="H599" s="3" t="s">
        <v>3596</v>
      </c>
      <c r="I599" t="s">
        <v>1613</v>
      </c>
      <c r="J599" t="s">
        <v>1614</v>
      </c>
      <c r="K599" t="s">
        <v>3597</v>
      </c>
      <c r="M599">
        <v>0</v>
      </c>
      <c r="N599" s="3" t="s">
        <v>3598</v>
      </c>
      <c r="O599" t="s">
        <v>3599</v>
      </c>
      <c r="P599">
        <v>1</v>
      </c>
      <c r="Q599" t="s">
        <v>1615</v>
      </c>
      <c r="R599" t="s">
        <v>614</v>
      </c>
      <c r="S599" t="s">
        <v>1616</v>
      </c>
      <c r="T599" t="str">
        <f t="shared" si="9"/>
        <v>912827N32 Govt</v>
      </c>
    </row>
    <row r="600" spans="1:20" x14ac:dyDescent="0.25">
      <c r="A600" t="s">
        <v>1756</v>
      </c>
      <c r="B600" t="s">
        <v>1757</v>
      </c>
      <c r="C600">
        <v>9.875</v>
      </c>
      <c r="D600" s="3" t="s">
        <v>2856</v>
      </c>
      <c r="E600" t="s">
        <v>1609</v>
      </c>
      <c r="F600" t="s">
        <v>1610</v>
      </c>
      <c r="G600" t="s">
        <v>1611</v>
      </c>
      <c r="H600" s="3" t="s">
        <v>3183</v>
      </c>
      <c r="I600" t="s">
        <v>1613</v>
      </c>
      <c r="J600" t="s">
        <v>1614</v>
      </c>
      <c r="K600" t="s">
        <v>3600</v>
      </c>
      <c r="M600">
        <v>0</v>
      </c>
      <c r="N600" s="3" t="s">
        <v>3601</v>
      </c>
      <c r="O600" t="s">
        <v>3602</v>
      </c>
      <c r="P600">
        <v>1</v>
      </c>
      <c r="Q600" t="s">
        <v>1615</v>
      </c>
      <c r="R600" t="s">
        <v>615</v>
      </c>
      <c r="S600" t="s">
        <v>1616</v>
      </c>
      <c r="T600" t="str">
        <f t="shared" si="9"/>
        <v>912827PC0 Govt</v>
      </c>
    </row>
    <row r="601" spans="1:20" x14ac:dyDescent="0.25">
      <c r="A601" t="s">
        <v>1756</v>
      </c>
      <c r="B601" t="s">
        <v>1757</v>
      </c>
      <c r="C601">
        <v>5.625</v>
      </c>
      <c r="D601" s="3" t="s">
        <v>3603</v>
      </c>
      <c r="E601" t="s">
        <v>1609</v>
      </c>
      <c r="F601" t="s">
        <v>1610</v>
      </c>
      <c r="G601" t="s">
        <v>1611</v>
      </c>
      <c r="H601" s="3" t="s">
        <v>3604</v>
      </c>
      <c r="I601" t="s">
        <v>1613</v>
      </c>
      <c r="J601" t="s">
        <v>1614</v>
      </c>
      <c r="K601" t="s">
        <v>3605</v>
      </c>
      <c r="L601">
        <v>18840000000</v>
      </c>
      <c r="M601">
        <v>0</v>
      </c>
      <c r="N601" s="3" t="s">
        <v>3606</v>
      </c>
      <c r="O601" t="s">
        <v>3607</v>
      </c>
      <c r="P601">
        <v>1</v>
      </c>
      <c r="Q601" t="s">
        <v>1615</v>
      </c>
      <c r="R601" t="s">
        <v>616</v>
      </c>
      <c r="S601" t="s">
        <v>1616</v>
      </c>
      <c r="T601" t="str">
        <f t="shared" si="9"/>
        <v>912827V58 Govt</v>
      </c>
    </row>
    <row r="602" spans="1:20" x14ac:dyDescent="0.25">
      <c r="A602" t="s">
        <v>1756</v>
      </c>
      <c r="B602" t="s">
        <v>1757</v>
      </c>
      <c r="C602">
        <v>6.875</v>
      </c>
      <c r="D602" s="3" t="s">
        <v>2969</v>
      </c>
      <c r="E602" t="s">
        <v>1609</v>
      </c>
      <c r="F602" t="s">
        <v>1610</v>
      </c>
      <c r="G602" t="s">
        <v>1611</v>
      </c>
      <c r="H602" s="3" t="s">
        <v>2794</v>
      </c>
      <c r="I602" t="s">
        <v>1613</v>
      </c>
      <c r="J602" t="s">
        <v>1614</v>
      </c>
      <c r="K602" t="s">
        <v>3608</v>
      </c>
      <c r="L602">
        <v>16015000000</v>
      </c>
      <c r="M602">
        <v>0</v>
      </c>
      <c r="N602" s="3" t="s">
        <v>3451</v>
      </c>
      <c r="O602" t="s">
        <v>3609</v>
      </c>
      <c r="P602">
        <v>1</v>
      </c>
      <c r="Q602" t="s">
        <v>1615</v>
      </c>
      <c r="R602" t="s">
        <v>617</v>
      </c>
      <c r="S602" t="s">
        <v>1616</v>
      </c>
      <c r="T602" t="str">
        <f t="shared" si="9"/>
        <v>912827X80 Govt</v>
      </c>
    </row>
    <row r="603" spans="1:20" x14ac:dyDescent="0.25">
      <c r="A603" t="s">
        <v>1756</v>
      </c>
      <c r="B603" t="s">
        <v>1757</v>
      </c>
      <c r="C603">
        <v>8.5</v>
      </c>
      <c r="D603" s="3" t="s">
        <v>3610</v>
      </c>
      <c r="E603" t="s">
        <v>1609</v>
      </c>
      <c r="F603" t="s">
        <v>1610</v>
      </c>
      <c r="G603" t="s">
        <v>1611</v>
      </c>
      <c r="H603" s="3" t="s">
        <v>3611</v>
      </c>
      <c r="I603" t="s">
        <v>1613</v>
      </c>
      <c r="J603" t="s">
        <v>1614</v>
      </c>
      <c r="K603" t="s">
        <v>3612</v>
      </c>
      <c r="M603">
        <v>0</v>
      </c>
      <c r="N603" s="3" t="s">
        <v>3613</v>
      </c>
      <c r="O603" t="s">
        <v>3614</v>
      </c>
      <c r="P603">
        <v>102</v>
      </c>
      <c r="Q603" t="s">
        <v>1615</v>
      </c>
      <c r="R603" t="s">
        <v>618</v>
      </c>
      <c r="S603" t="s">
        <v>1616</v>
      </c>
      <c r="T603" t="str">
        <f t="shared" si="9"/>
        <v>912827YP1 Govt</v>
      </c>
    </row>
    <row r="604" spans="1:20" x14ac:dyDescent="0.25">
      <c r="A604" t="s">
        <v>1756</v>
      </c>
      <c r="B604" t="s">
        <v>1757</v>
      </c>
      <c r="C604">
        <v>6.5</v>
      </c>
      <c r="D604" s="3" t="s">
        <v>3246</v>
      </c>
      <c r="E604" t="s">
        <v>1609</v>
      </c>
      <c r="F604" t="s">
        <v>1610</v>
      </c>
      <c r="G604" t="s">
        <v>1611</v>
      </c>
      <c r="H604" s="3" t="s">
        <v>3615</v>
      </c>
      <c r="I604" t="s">
        <v>1613</v>
      </c>
      <c r="J604" t="s">
        <v>1614</v>
      </c>
      <c r="K604" t="s">
        <v>3616</v>
      </c>
      <c r="L604">
        <v>14000000000</v>
      </c>
      <c r="M604">
        <v>0</v>
      </c>
      <c r="N604" s="3" t="s">
        <v>3617</v>
      </c>
      <c r="O604" t="s">
        <v>3618</v>
      </c>
      <c r="P604">
        <v>1</v>
      </c>
      <c r="Q604" t="s">
        <v>1615</v>
      </c>
      <c r="R604" t="s">
        <v>619</v>
      </c>
      <c r="S604" t="s">
        <v>1616</v>
      </c>
      <c r="T604" t="str">
        <f t="shared" si="9"/>
        <v>912827Z39 Govt</v>
      </c>
    </row>
    <row r="605" spans="1:20" x14ac:dyDescent="0.25">
      <c r="A605" t="s">
        <v>1756</v>
      </c>
      <c r="B605" t="s">
        <v>1757</v>
      </c>
      <c r="C605">
        <v>6.25</v>
      </c>
      <c r="D605" s="3" t="s">
        <v>3619</v>
      </c>
      <c r="E605" t="s">
        <v>1609</v>
      </c>
      <c r="F605" t="s">
        <v>1610</v>
      </c>
      <c r="G605" t="s">
        <v>1611</v>
      </c>
      <c r="H605" s="3" t="s">
        <v>3620</v>
      </c>
      <c r="I605" t="s">
        <v>1613</v>
      </c>
      <c r="J605" t="s">
        <v>1614</v>
      </c>
      <c r="K605" t="s">
        <v>3621</v>
      </c>
      <c r="L605">
        <v>14640000000</v>
      </c>
      <c r="M605">
        <v>0</v>
      </c>
      <c r="N605" s="3" t="s">
        <v>3622</v>
      </c>
      <c r="O605" t="s">
        <v>3623</v>
      </c>
      <c r="P605">
        <v>1</v>
      </c>
      <c r="Q605" t="s">
        <v>1615</v>
      </c>
      <c r="R605" t="s">
        <v>620</v>
      </c>
      <c r="S605" t="s">
        <v>1616</v>
      </c>
      <c r="T605" t="str">
        <f t="shared" si="9"/>
        <v>912827Z88 Govt</v>
      </c>
    </row>
    <row r="606" spans="1:20" x14ac:dyDescent="0.25">
      <c r="A606" t="s">
        <v>1756</v>
      </c>
      <c r="B606" t="s">
        <v>1757</v>
      </c>
      <c r="C606">
        <v>7.25</v>
      </c>
      <c r="D606" s="3" t="s">
        <v>3624</v>
      </c>
      <c r="E606" t="s">
        <v>1609</v>
      </c>
      <c r="F606" t="s">
        <v>1610</v>
      </c>
      <c r="G606" t="s">
        <v>1611</v>
      </c>
      <c r="H606" s="3" t="s">
        <v>3625</v>
      </c>
      <c r="I606" t="s">
        <v>1613</v>
      </c>
      <c r="J606" t="s">
        <v>1614</v>
      </c>
      <c r="K606" t="s">
        <v>3626</v>
      </c>
      <c r="M606">
        <v>0</v>
      </c>
      <c r="N606" s="3" t="s">
        <v>3627</v>
      </c>
      <c r="O606" t="s">
        <v>3628</v>
      </c>
      <c r="P606">
        <v>1</v>
      </c>
      <c r="Q606" t="s">
        <v>1615</v>
      </c>
      <c r="R606" t="s">
        <v>621</v>
      </c>
      <c r="S606" t="s">
        <v>1616</v>
      </c>
      <c r="T606" t="str">
        <f t="shared" si="9"/>
        <v>912827ZR6 Govt</v>
      </c>
    </row>
    <row r="607" spans="1:20" x14ac:dyDescent="0.25">
      <c r="A607" t="s">
        <v>1756</v>
      </c>
      <c r="B607" t="s">
        <v>1757</v>
      </c>
      <c r="C607">
        <v>1.875</v>
      </c>
      <c r="D607" s="3" t="s">
        <v>3041</v>
      </c>
      <c r="E607" t="s">
        <v>1609</v>
      </c>
      <c r="F607" t="s">
        <v>1610</v>
      </c>
      <c r="G607" t="s">
        <v>1611</v>
      </c>
      <c r="H607" s="3" t="s">
        <v>3629</v>
      </c>
      <c r="I607" t="s">
        <v>1613</v>
      </c>
      <c r="J607" t="s">
        <v>1614</v>
      </c>
      <c r="K607" t="s">
        <v>3630</v>
      </c>
      <c r="L607">
        <v>34656000000</v>
      </c>
      <c r="M607">
        <v>0</v>
      </c>
      <c r="N607" s="3" t="s">
        <v>3051</v>
      </c>
      <c r="O607" t="s">
        <v>3631</v>
      </c>
      <c r="P607">
        <v>1</v>
      </c>
      <c r="Q607" t="s">
        <v>1615</v>
      </c>
      <c r="R607" t="s">
        <v>622</v>
      </c>
      <c r="S607" t="s">
        <v>1616</v>
      </c>
      <c r="T607" t="str">
        <f t="shared" si="9"/>
        <v>912828AL4 Govt</v>
      </c>
    </row>
    <row r="608" spans="1:20" x14ac:dyDescent="0.25">
      <c r="A608" t="s">
        <v>1756</v>
      </c>
      <c r="B608" t="s">
        <v>1757</v>
      </c>
      <c r="C608">
        <v>1.5</v>
      </c>
      <c r="D608" s="3" t="s">
        <v>1651</v>
      </c>
      <c r="E608" t="s">
        <v>1609</v>
      </c>
      <c r="F608" t="s">
        <v>1610</v>
      </c>
      <c r="G608" t="s">
        <v>1611</v>
      </c>
      <c r="H608" s="3" t="s">
        <v>1694</v>
      </c>
      <c r="I608" t="s">
        <v>1613</v>
      </c>
      <c r="J608" t="s">
        <v>1614</v>
      </c>
      <c r="K608" t="s">
        <v>3632</v>
      </c>
      <c r="L608">
        <v>35000000000</v>
      </c>
      <c r="M608">
        <v>0</v>
      </c>
      <c r="N608" s="3" t="s">
        <v>1669</v>
      </c>
      <c r="O608" t="s">
        <v>3633</v>
      </c>
      <c r="P608">
        <v>1</v>
      </c>
      <c r="Q608" t="s">
        <v>1615</v>
      </c>
      <c r="R608" t="s">
        <v>623</v>
      </c>
      <c r="S608" t="s">
        <v>1616</v>
      </c>
      <c r="T608" t="str">
        <f t="shared" si="9"/>
        <v>912828B33 Govt</v>
      </c>
    </row>
    <row r="609" spans="1:20" x14ac:dyDescent="0.25">
      <c r="A609" t="s">
        <v>1756</v>
      </c>
      <c r="B609" t="s">
        <v>1757</v>
      </c>
      <c r="C609">
        <v>2.5</v>
      </c>
      <c r="D609" s="3" t="s">
        <v>3417</v>
      </c>
      <c r="E609" t="s">
        <v>1609</v>
      </c>
      <c r="F609" t="s">
        <v>1610</v>
      </c>
      <c r="G609" t="s">
        <v>1611</v>
      </c>
      <c r="H609" s="3" t="s">
        <v>3634</v>
      </c>
      <c r="I609" t="s">
        <v>1613</v>
      </c>
      <c r="J609" t="s">
        <v>1614</v>
      </c>
      <c r="K609" t="s">
        <v>3635</v>
      </c>
      <c r="L609">
        <v>31656000000</v>
      </c>
      <c r="M609">
        <v>0</v>
      </c>
      <c r="N609" s="3" t="s">
        <v>3041</v>
      </c>
      <c r="O609" t="s">
        <v>3636</v>
      </c>
      <c r="P609">
        <v>1</v>
      </c>
      <c r="Q609" t="s">
        <v>1615</v>
      </c>
      <c r="R609" t="s">
        <v>624</v>
      </c>
      <c r="S609" t="s">
        <v>1616</v>
      </c>
      <c r="T609" t="str">
        <f t="shared" si="9"/>
        <v>912828CW8 Govt</v>
      </c>
    </row>
    <row r="610" spans="1:20" x14ac:dyDescent="0.25">
      <c r="A610" t="s">
        <v>1756</v>
      </c>
      <c r="B610" t="s">
        <v>1757</v>
      </c>
      <c r="C610">
        <v>2.5</v>
      </c>
      <c r="D610" s="3" t="s">
        <v>3637</v>
      </c>
      <c r="E610" t="s">
        <v>1609</v>
      </c>
      <c r="F610" t="s">
        <v>1610</v>
      </c>
      <c r="G610" t="s">
        <v>1611</v>
      </c>
      <c r="H610" s="3" t="s">
        <v>3196</v>
      </c>
      <c r="I610" t="s">
        <v>1613</v>
      </c>
      <c r="J610" t="s">
        <v>1614</v>
      </c>
      <c r="K610" t="s">
        <v>3638</v>
      </c>
      <c r="L610">
        <v>29569000000</v>
      </c>
      <c r="M610">
        <v>0</v>
      </c>
      <c r="N610" s="3" t="s">
        <v>3639</v>
      </c>
      <c r="O610" t="s">
        <v>3640</v>
      </c>
      <c r="P610">
        <v>102</v>
      </c>
      <c r="Q610" t="s">
        <v>1615</v>
      </c>
      <c r="R610" t="s">
        <v>625</v>
      </c>
      <c r="S610" t="s">
        <v>1616</v>
      </c>
      <c r="T610" t="str">
        <f t="shared" si="9"/>
        <v>912828CY4 Govt</v>
      </c>
    </row>
    <row r="611" spans="1:20" x14ac:dyDescent="0.25">
      <c r="A611" t="s">
        <v>1756</v>
      </c>
      <c r="B611" t="s">
        <v>1757</v>
      </c>
      <c r="C611">
        <v>3.375</v>
      </c>
      <c r="D611" s="3" t="s">
        <v>3641</v>
      </c>
      <c r="E611" t="s">
        <v>1609</v>
      </c>
      <c r="F611" t="s">
        <v>1610</v>
      </c>
      <c r="G611" t="s">
        <v>1611</v>
      </c>
      <c r="H611" s="3" t="s">
        <v>3409</v>
      </c>
      <c r="I611" t="s">
        <v>1613</v>
      </c>
      <c r="J611" t="s">
        <v>1614</v>
      </c>
      <c r="K611" t="s">
        <v>3642</v>
      </c>
      <c r="L611">
        <v>32007000000</v>
      </c>
      <c r="M611">
        <v>0</v>
      </c>
      <c r="N611" s="3" t="s">
        <v>3405</v>
      </c>
      <c r="O611" t="s">
        <v>3643</v>
      </c>
      <c r="P611">
        <v>1</v>
      </c>
      <c r="Q611" t="s">
        <v>1615</v>
      </c>
      <c r="R611" t="s">
        <v>626</v>
      </c>
      <c r="S611" t="s">
        <v>1616</v>
      </c>
      <c r="T611" t="str">
        <f t="shared" si="9"/>
        <v>912828DN7 Govt</v>
      </c>
    </row>
    <row r="612" spans="1:20" x14ac:dyDescent="0.25">
      <c r="A612" t="s">
        <v>1756</v>
      </c>
      <c r="B612" t="s">
        <v>1757</v>
      </c>
      <c r="C612">
        <v>3.75</v>
      </c>
      <c r="D612" s="3" t="s">
        <v>3257</v>
      </c>
      <c r="E612" t="s">
        <v>1609</v>
      </c>
      <c r="F612" t="s">
        <v>1610</v>
      </c>
      <c r="G612" t="s">
        <v>1611</v>
      </c>
      <c r="H612" s="3" t="s">
        <v>3027</v>
      </c>
      <c r="I612" t="s">
        <v>1613</v>
      </c>
      <c r="J612" t="s">
        <v>1614</v>
      </c>
      <c r="K612" t="s">
        <v>3644</v>
      </c>
      <c r="L612">
        <v>32001000000</v>
      </c>
      <c r="M612">
        <v>0</v>
      </c>
      <c r="N612" s="3" t="s">
        <v>3634</v>
      </c>
      <c r="O612" t="s">
        <v>3645</v>
      </c>
      <c r="P612">
        <v>1</v>
      </c>
      <c r="Q612" t="s">
        <v>1615</v>
      </c>
      <c r="R612" t="s">
        <v>627</v>
      </c>
      <c r="S612" t="s">
        <v>1616</v>
      </c>
      <c r="T612" t="str">
        <f t="shared" si="9"/>
        <v>912828DQ0 Govt</v>
      </c>
    </row>
    <row r="613" spans="1:20" x14ac:dyDescent="0.25">
      <c r="A613" t="s">
        <v>1756</v>
      </c>
      <c r="B613" t="s">
        <v>1757</v>
      </c>
      <c r="C613">
        <v>3.875</v>
      </c>
      <c r="D613" s="3" t="s">
        <v>2569</v>
      </c>
      <c r="E613" t="s">
        <v>1609</v>
      </c>
      <c r="F613" t="s">
        <v>1610</v>
      </c>
      <c r="G613" t="s">
        <v>1611</v>
      </c>
      <c r="H613" s="3" t="s">
        <v>3057</v>
      </c>
      <c r="I613" t="s">
        <v>1613</v>
      </c>
      <c r="J613" t="s">
        <v>1614</v>
      </c>
      <c r="K613" t="s">
        <v>3646</v>
      </c>
      <c r="L613">
        <v>18749000000</v>
      </c>
      <c r="M613">
        <v>0</v>
      </c>
      <c r="N613" s="3" t="s">
        <v>3059</v>
      </c>
      <c r="O613" t="s">
        <v>3647</v>
      </c>
      <c r="P613">
        <v>102</v>
      </c>
      <c r="Q613" t="s">
        <v>1615</v>
      </c>
      <c r="R613" t="s">
        <v>628</v>
      </c>
      <c r="S613" t="s">
        <v>1616</v>
      </c>
      <c r="T613" t="str">
        <f t="shared" si="9"/>
        <v>912828DU1 Govt</v>
      </c>
    </row>
    <row r="614" spans="1:20" x14ac:dyDescent="0.25">
      <c r="A614" t="s">
        <v>1756</v>
      </c>
      <c r="B614" t="s">
        <v>1757</v>
      </c>
      <c r="C614">
        <v>1.5</v>
      </c>
      <c r="D614" s="3" t="s">
        <v>2415</v>
      </c>
      <c r="E614" t="s">
        <v>1609</v>
      </c>
      <c r="F614" t="s">
        <v>1610</v>
      </c>
      <c r="G614" t="s">
        <v>1611</v>
      </c>
      <c r="H614" s="3" t="s">
        <v>2690</v>
      </c>
      <c r="I614" t="s">
        <v>1613</v>
      </c>
      <c r="J614" t="s">
        <v>1614</v>
      </c>
      <c r="K614" t="s">
        <v>3648</v>
      </c>
      <c r="L614">
        <v>35000000000</v>
      </c>
      <c r="M614">
        <v>0</v>
      </c>
      <c r="N614" s="3" t="s">
        <v>2692</v>
      </c>
      <c r="O614" t="s">
        <v>3649</v>
      </c>
      <c r="P614">
        <v>102</v>
      </c>
      <c r="Q614" t="s">
        <v>1615</v>
      </c>
      <c r="R614" t="s">
        <v>629</v>
      </c>
      <c r="S614" t="s">
        <v>1616</v>
      </c>
      <c r="T614" t="str">
        <f t="shared" si="9"/>
        <v>912828G61 Govt</v>
      </c>
    </row>
    <row r="615" spans="1:20" x14ac:dyDescent="0.25">
      <c r="A615" t="s">
        <v>1756</v>
      </c>
      <c r="B615" t="s">
        <v>1757</v>
      </c>
      <c r="C615">
        <v>4.5</v>
      </c>
      <c r="D615" s="3" t="s">
        <v>2569</v>
      </c>
      <c r="E615" t="s">
        <v>1609</v>
      </c>
      <c r="F615" t="s">
        <v>1610</v>
      </c>
      <c r="G615" t="s">
        <v>1611</v>
      </c>
      <c r="H615" s="3" t="s">
        <v>1928</v>
      </c>
      <c r="I615" t="s">
        <v>1613</v>
      </c>
      <c r="J615" t="s">
        <v>1614</v>
      </c>
      <c r="K615" t="s">
        <v>3650</v>
      </c>
      <c r="L615">
        <v>18942000000</v>
      </c>
      <c r="M615">
        <v>0</v>
      </c>
      <c r="N615" s="3" t="s">
        <v>2870</v>
      </c>
      <c r="O615" t="s">
        <v>3651</v>
      </c>
      <c r="P615">
        <v>1</v>
      </c>
      <c r="Q615" t="s">
        <v>1615</v>
      </c>
      <c r="R615" t="s">
        <v>630</v>
      </c>
      <c r="S615" t="s">
        <v>1616</v>
      </c>
      <c r="T615" t="str">
        <f t="shared" si="9"/>
        <v>912828GR5 Govt</v>
      </c>
    </row>
    <row r="616" spans="1:20" x14ac:dyDescent="0.25">
      <c r="A616" t="s">
        <v>1756</v>
      </c>
      <c r="B616" t="s">
        <v>1757</v>
      </c>
      <c r="C616">
        <v>0.875</v>
      </c>
      <c r="D616" s="3" t="s">
        <v>1674</v>
      </c>
      <c r="E616" t="s">
        <v>1609</v>
      </c>
      <c r="F616" t="s">
        <v>1610</v>
      </c>
      <c r="G616" t="s">
        <v>1611</v>
      </c>
      <c r="H616" s="3" t="s">
        <v>1639</v>
      </c>
      <c r="I616" t="s">
        <v>1613</v>
      </c>
      <c r="J616" t="s">
        <v>1614</v>
      </c>
      <c r="K616" t="s">
        <v>3652</v>
      </c>
      <c r="L616">
        <v>24000000000</v>
      </c>
      <c r="M616">
        <v>0</v>
      </c>
      <c r="N616" s="3" t="s">
        <v>1693</v>
      </c>
      <c r="O616" t="s">
        <v>3653</v>
      </c>
      <c r="P616">
        <v>1</v>
      </c>
      <c r="Q616" t="s">
        <v>1615</v>
      </c>
      <c r="R616" t="s">
        <v>631</v>
      </c>
      <c r="S616" t="s">
        <v>1616</v>
      </c>
      <c r="T616" t="str">
        <f t="shared" si="9"/>
        <v>912828H37 Govt</v>
      </c>
    </row>
    <row r="617" spans="1:20" x14ac:dyDescent="0.25">
      <c r="A617" t="s">
        <v>1756</v>
      </c>
      <c r="B617" t="s">
        <v>1757</v>
      </c>
      <c r="C617">
        <v>3.125</v>
      </c>
      <c r="D617" s="3" t="s">
        <v>3235</v>
      </c>
      <c r="E617" t="s">
        <v>1609</v>
      </c>
      <c r="F617" t="s">
        <v>1610</v>
      </c>
      <c r="G617" t="s">
        <v>1611</v>
      </c>
      <c r="H617" s="3" t="s">
        <v>3654</v>
      </c>
      <c r="I617" t="s">
        <v>1613</v>
      </c>
      <c r="J617" t="s">
        <v>1614</v>
      </c>
      <c r="K617" t="s">
        <v>3655</v>
      </c>
      <c r="L617">
        <v>23837000000</v>
      </c>
      <c r="M617">
        <v>0</v>
      </c>
      <c r="N617" s="3" t="s">
        <v>3656</v>
      </c>
      <c r="O617" t="s">
        <v>3657</v>
      </c>
      <c r="P617">
        <v>102</v>
      </c>
      <c r="Q617" t="s">
        <v>1615</v>
      </c>
      <c r="R617" t="s">
        <v>632</v>
      </c>
      <c r="S617" t="s">
        <v>1616</v>
      </c>
      <c r="T617" t="str">
        <f t="shared" si="9"/>
        <v>912828JK7 Govt</v>
      </c>
    </row>
    <row r="618" spans="1:20" x14ac:dyDescent="0.25">
      <c r="A618" t="s">
        <v>1756</v>
      </c>
      <c r="B618" t="s">
        <v>1757</v>
      </c>
      <c r="C618">
        <v>2</v>
      </c>
      <c r="D618" s="3" t="s">
        <v>3000</v>
      </c>
      <c r="E618" t="s">
        <v>1609</v>
      </c>
      <c r="F618" t="s">
        <v>1610</v>
      </c>
      <c r="G618" t="s">
        <v>1611</v>
      </c>
      <c r="H618" s="3" t="s">
        <v>3658</v>
      </c>
      <c r="I618" t="s">
        <v>1613</v>
      </c>
      <c r="J618" t="s">
        <v>1614</v>
      </c>
      <c r="K618" t="s">
        <v>3659</v>
      </c>
      <c r="L618">
        <v>27819000000</v>
      </c>
      <c r="M618">
        <v>0</v>
      </c>
      <c r="N618" s="3" t="s">
        <v>3660</v>
      </c>
      <c r="O618" t="s">
        <v>3661</v>
      </c>
      <c r="P618">
        <v>102</v>
      </c>
      <c r="Q618" t="s">
        <v>1615</v>
      </c>
      <c r="R618" t="s">
        <v>633</v>
      </c>
      <c r="S618" t="s">
        <v>1616</v>
      </c>
      <c r="T618" t="str">
        <f t="shared" si="9"/>
        <v>912828JT8 Govt</v>
      </c>
    </row>
    <row r="619" spans="1:20" x14ac:dyDescent="0.25">
      <c r="A619" t="s">
        <v>1756</v>
      </c>
      <c r="B619" t="s">
        <v>1757</v>
      </c>
      <c r="C619">
        <v>2.625</v>
      </c>
      <c r="D619" s="3" t="s">
        <v>1664</v>
      </c>
      <c r="E619" t="s">
        <v>1609</v>
      </c>
      <c r="F619" t="s">
        <v>1610</v>
      </c>
      <c r="G619" t="s">
        <v>1611</v>
      </c>
      <c r="H619" s="3" t="s">
        <v>3662</v>
      </c>
      <c r="I619" t="s">
        <v>1613</v>
      </c>
      <c r="J619" t="s">
        <v>1614</v>
      </c>
      <c r="K619" t="s">
        <v>3663</v>
      </c>
      <c r="L619">
        <v>23179000000</v>
      </c>
      <c r="M619">
        <v>0</v>
      </c>
      <c r="N619" s="3" t="s">
        <v>3664</v>
      </c>
      <c r="O619" t="s">
        <v>3665</v>
      </c>
      <c r="P619">
        <v>102</v>
      </c>
      <c r="Q619" t="s">
        <v>1615</v>
      </c>
      <c r="R619" t="s">
        <v>634</v>
      </c>
      <c r="S619" t="s">
        <v>1616</v>
      </c>
      <c r="T619" t="str">
        <f t="shared" si="9"/>
        <v>912828KS8 Govt</v>
      </c>
    </row>
    <row r="620" spans="1:20" x14ac:dyDescent="0.25">
      <c r="A620" t="s">
        <v>1756</v>
      </c>
      <c r="B620" t="s">
        <v>1757</v>
      </c>
      <c r="C620">
        <v>1</v>
      </c>
      <c r="D620" s="3" t="s">
        <v>3315</v>
      </c>
      <c r="E620" t="s">
        <v>1609</v>
      </c>
      <c r="F620" t="s">
        <v>1610</v>
      </c>
      <c r="G620" t="s">
        <v>1611</v>
      </c>
      <c r="H620" s="3" t="s">
        <v>3666</v>
      </c>
      <c r="I620" t="s">
        <v>1613</v>
      </c>
      <c r="J620" t="s">
        <v>1614</v>
      </c>
      <c r="K620" t="s">
        <v>3667</v>
      </c>
      <c r="L620">
        <v>43052000000</v>
      </c>
      <c r="M620">
        <v>0</v>
      </c>
      <c r="N620" s="3" t="s">
        <v>3668</v>
      </c>
      <c r="O620" t="s">
        <v>3669</v>
      </c>
      <c r="P620">
        <v>1</v>
      </c>
      <c r="Q620" t="s">
        <v>1615</v>
      </c>
      <c r="R620" t="s">
        <v>635</v>
      </c>
      <c r="S620" t="s">
        <v>1616</v>
      </c>
      <c r="T620" t="str">
        <f t="shared" si="9"/>
        <v>912828LG3 Govt</v>
      </c>
    </row>
    <row r="621" spans="1:20" x14ac:dyDescent="0.25">
      <c r="A621" t="s">
        <v>1756</v>
      </c>
      <c r="B621" t="s">
        <v>1757</v>
      </c>
      <c r="C621">
        <v>3.375</v>
      </c>
      <c r="D621" s="3" t="s">
        <v>1845</v>
      </c>
      <c r="E621" t="s">
        <v>1609</v>
      </c>
      <c r="F621" t="s">
        <v>1610</v>
      </c>
      <c r="G621" t="s">
        <v>1611</v>
      </c>
      <c r="H621" s="3" t="s">
        <v>2569</v>
      </c>
      <c r="I621" t="s">
        <v>1613</v>
      </c>
      <c r="J621" t="s">
        <v>1614</v>
      </c>
      <c r="K621" t="s">
        <v>3670</v>
      </c>
      <c r="L621">
        <v>71037000000</v>
      </c>
      <c r="M621">
        <v>0</v>
      </c>
      <c r="N621" s="3" t="s">
        <v>2571</v>
      </c>
      <c r="O621" t="s">
        <v>3671</v>
      </c>
      <c r="P621">
        <v>102</v>
      </c>
      <c r="Q621" t="s">
        <v>1615</v>
      </c>
      <c r="R621" t="s">
        <v>636</v>
      </c>
      <c r="S621" t="s">
        <v>1616</v>
      </c>
      <c r="T621" t="str">
        <f t="shared" si="9"/>
        <v>912828LY4 Govt</v>
      </c>
    </row>
    <row r="622" spans="1:20" x14ac:dyDescent="0.25">
      <c r="A622" t="s">
        <v>1756</v>
      </c>
      <c r="B622" t="s">
        <v>1757</v>
      </c>
      <c r="C622">
        <v>2.625</v>
      </c>
      <c r="D622" s="3" t="s">
        <v>2386</v>
      </c>
      <c r="E622" t="s">
        <v>1609</v>
      </c>
      <c r="F622" t="s">
        <v>1610</v>
      </c>
      <c r="G622" t="s">
        <v>1611</v>
      </c>
      <c r="H622" s="3" t="s">
        <v>3672</v>
      </c>
      <c r="I622" t="s">
        <v>1613</v>
      </c>
      <c r="J622" t="s">
        <v>1614</v>
      </c>
      <c r="K622" t="s">
        <v>3673</v>
      </c>
      <c r="L622">
        <v>43245000000</v>
      </c>
      <c r="M622">
        <v>0</v>
      </c>
      <c r="N622" s="3" t="s">
        <v>3674</v>
      </c>
      <c r="O622" t="s">
        <v>3675</v>
      </c>
      <c r="P622">
        <v>1</v>
      </c>
      <c r="Q622" t="s">
        <v>1615</v>
      </c>
      <c r="R622" t="s">
        <v>637</v>
      </c>
      <c r="S622" t="s">
        <v>1616</v>
      </c>
      <c r="T622" t="str">
        <f t="shared" si="9"/>
        <v>912828ME7 Govt</v>
      </c>
    </row>
    <row r="623" spans="1:20" x14ac:dyDescent="0.25">
      <c r="A623" t="s">
        <v>1756</v>
      </c>
      <c r="B623" t="s">
        <v>1757</v>
      </c>
      <c r="C623">
        <v>0.875</v>
      </c>
      <c r="D623" s="3" t="s">
        <v>1656</v>
      </c>
      <c r="E623" t="s">
        <v>1609</v>
      </c>
      <c r="F623" t="s">
        <v>1610</v>
      </c>
      <c r="G623" t="s">
        <v>1611</v>
      </c>
      <c r="H623" s="3" t="s">
        <v>3163</v>
      </c>
      <c r="I623" t="s">
        <v>1613</v>
      </c>
      <c r="J623" t="s">
        <v>1614</v>
      </c>
      <c r="K623" t="s">
        <v>3676</v>
      </c>
      <c r="L623">
        <v>44716000000</v>
      </c>
      <c r="M623">
        <v>0</v>
      </c>
      <c r="N623" s="3" t="s">
        <v>3165</v>
      </c>
      <c r="O623" t="s">
        <v>3677</v>
      </c>
      <c r="P623">
        <v>102</v>
      </c>
      <c r="Q623" t="s">
        <v>1615</v>
      </c>
      <c r="R623" t="s">
        <v>638</v>
      </c>
      <c r="S623" t="s">
        <v>1616</v>
      </c>
      <c r="T623" t="str">
        <f t="shared" si="9"/>
        <v>912828MJ6 Govt</v>
      </c>
    </row>
    <row r="624" spans="1:20" x14ac:dyDescent="0.25">
      <c r="A624" t="s">
        <v>1756</v>
      </c>
      <c r="B624" t="s">
        <v>1757</v>
      </c>
      <c r="C624">
        <v>1.75</v>
      </c>
      <c r="D624" s="3" t="s">
        <v>1666</v>
      </c>
      <c r="E624" t="s">
        <v>1609</v>
      </c>
      <c r="F624" t="s">
        <v>1610</v>
      </c>
      <c r="G624" t="s">
        <v>1611</v>
      </c>
      <c r="H624" s="3" t="s">
        <v>1712</v>
      </c>
      <c r="I624" t="s">
        <v>1613</v>
      </c>
      <c r="J624" t="s">
        <v>1614</v>
      </c>
      <c r="K624" t="s">
        <v>3678</v>
      </c>
      <c r="L624">
        <v>38214000000</v>
      </c>
      <c r="M624">
        <v>0</v>
      </c>
      <c r="N624" s="3" t="s">
        <v>3502</v>
      </c>
      <c r="O624" t="s">
        <v>3679</v>
      </c>
      <c r="P624">
        <v>102</v>
      </c>
      <c r="Q624" t="s">
        <v>1615</v>
      </c>
      <c r="R624" t="s">
        <v>639</v>
      </c>
      <c r="S624" t="s">
        <v>1616</v>
      </c>
      <c r="T624" t="str">
        <f t="shared" si="9"/>
        <v>912828NP1 Govt</v>
      </c>
    </row>
    <row r="625" spans="1:20" x14ac:dyDescent="0.25">
      <c r="A625" t="s">
        <v>1756</v>
      </c>
      <c r="B625" t="s">
        <v>1757</v>
      </c>
      <c r="C625">
        <v>0.75</v>
      </c>
      <c r="D625" s="3" t="s">
        <v>1878</v>
      </c>
      <c r="E625" t="s">
        <v>1609</v>
      </c>
      <c r="F625" t="s">
        <v>1610</v>
      </c>
      <c r="G625" t="s">
        <v>1611</v>
      </c>
      <c r="H625" s="3" t="s">
        <v>1663</v>
      </c>
      <c r="I625" t="s">
        <v>1613</v>
      </c>
      <c r="J625" t="s">
        <v>1614</v>
      </c>
      <c r="K625" t="s">
        <v>3680</v>
      </c>
      <c r="L625">
        <v>25884000000</v>
      </c>
      <c r="M625">
        <v>0</v>
      </c>
      <c r="N625" s="3" t="s">
        <v>1918</v>
      </c>
      <c r="O625" t="s">
        <v>3681</v>
      </c>
      <c r="P625">
        <v>102</v>
      </c>
      <c r="Q625" t="s">
        <v>1615</v>
      </c>
      <c r="R625" t="s">
        <v>640</v>
      </c>
      <c r="S625" t="s">
        <v>1616</v>
      </c>
      <c r="T625" t="str">
        <f t="shared" si="9"/>
        <v>912828P53 Govt</v>
      </c>
    </row>
    <row r="626" spans="1:20" x14ac:dyDescent="0.25">
      <c r="A626" t="s">
        <v>1756</v>
      </c>
      <c r="B626" t="s">
        <v>1757</v>
      </c>
      <c r="C626">
        <v>0.625</v>
      </c>
      <c r="D626" s="3" t="s">
        <v>1740</v>
      </c>
      <c r="E626" t="s">
        <v>1609</v>
      </c>
      <c r="F626" t="s">
        <v>1610</v>
      </c>
      <c r="G626" t="s">
        <v>1611</v>
      </c>
      <c r="H626" s="3" t="s">
        <v>3512</v>
      </c>
      <c r="I626" t="s">
        <v>1613</v>
      </c>
      <c r="J626" t="s">
        <v>1614</v>
      </c>
      <c r="K626" t="s">
        <v>3682</v>
      </c>
      <c r="L626">
        <v>37209000000</v>
      </c>
      <c r="M626">
        <v>0</v>
      </c>
      <c r="N626" s="3" t="s">
        <v>3683</v>
      </c>
      <c r="O626" t="s">
        <v>3684</v>
      </c>
      <c r="P626">
        <v>102</v>
      </c>
      <c r="Q626" t="s">
        <v>1615</v>
      </c>
      <c r="R626" t="s">
        <v>641</v>
      </c>
      <c r="S626" t="s">
        <v>1616</v>
      </c>
      <c r="T626" t="str">
        <f t="shared" si="9"/>
        <v>912828QE3 Govt</v>
      </c>
    </row>
    <row r="627" spans="1:20" x14ac:dyDescent="0.25">
      <c r="A627" t="s">
        <v>1756</v>
      </c>
      <c r="B627" t="s">
        <v>1757</v>
      </c>
      <c r="C627">
        <v>1</v>
      </c>
      <c r="D627" s="3" t="s">
        <v>2260</v>
      </c>
      <c r="E627" t="s">
        <v>1609</v>
      </c>
      <c r="F627" t="s">
        <v>1610</v>
      </c>
      <c r="G627" t="s">
        <v>1611</v>
      </c>
      <c r="H627" s="3" t="s">
        <v>2292</v>
      </c>
      <c r="I627" t="s">
        <v>1613</v>
      </c>
      <c r="J627" t="s">
        <v>1614</v>
      </c>
      <c r="K627" t="s">
        <v>3685</v>
      </c>
      <c r="L627">
        <v>32000000000</v>
      </c>
      <c r="M627">
        <v>0</v>
      </c>
      <c r="N627" s="3" t="s">
        <v>2315</v>
      </c>
      <c r="O627" t="s">
        <v>3686</v>
      </c>
      <c r="P627">
        <v>102</v>
      </c>
      <c r="Q627" t="s">
        <v>1615</v>
      </c>
      <c r="R627" t="s">
        <v>642</v>
      </c>
      <c r="S627" t="s">
        <v>1616</v>
      </c>
      <c r="T627" t="str">
        <f t="shared" si="9"/>
        <v>912828QM5 Govt</v>
      </c>
    </row>
    <row r="628" spans="1:20" x14ac:dyDescent="0.25">
      <c r="A628" t="s">
        <v>1756</v>
      </c>
      <c r="B628" t="s">
        <v>1757</v>
      </c>
      <c r="C628">
        <v>0.375</v>
      </c>
      <c r="D628" s="3" t="s">
        <v>1684</v>
      </c>
      <c r="E628" t="s">
        <v>1609</v>
      </c>
      <c r="F628" t="s">
        <v>1610</v>
      </c>
      <c r="G628" t="s">
        <v>1611</v>
      </c>
      <c r="H628" s="3" t="s">
        <v>1656</v>
      </c>
      <c r="I628" t="s">
        <v>1613</v>
      </c>
      <c r="J628" t="s">
        <v>1614</v>
      </c>
      <c r="K628" t="s">
        <v>3687</v>
      </c>
      <c r="L628">
        <v>36042000000</v>
      </c>
      <c r="M628">
        <v>0</v>
      </c>
      <c r="N628" s="3" t="s">
        <v>3368</v>
      </c>
      <c r="O628" t="s">
        <v>3688</v>
      </c>
      <c r="P628">
        <v>102</v>
      </c>
      <c r="Q628" t="s">
        <v>1615</v>
      </c>
      <c r="R628" t="s">
        <v>643</v>
      </c>
      <c r="S628" t="s">
        <v>1616</v>
      </c>
      <c r="T628" t="str">
        <f t="shared" si="9"/>
        <v>912828QW3 Govt</v>
      </c>
    </row>
    <row r="629" spans="1:20" x14ac:dyDescent="0.25">
      <c r="A629" t="s">
        <v>1756</v>
      </c>
      <c r="B629" t="s">
        <v>1757</v>
      </c>
      <c r="C629">
        <v>1</v>
      </c>
      <c r="D629" s="3" t="s">
        <v>2124</v>
      </c>
      <c r="E629" t="s">
        <v>1609</v>
      </c>
      <c r="F629" t="s">
        <v>1610</v>
      </c>
      <c r="G629" t="s">
        <v>1611</v>
      </c>
      <c r="H629" s="3" t="s">
        <v>1731</v>
      </c>
      <c r="I629" t="s">
        <v>1613</v>
      </c>
      <c r="J629" t="s">
        <v>1614</v>
      </c>
      <c r="K629" t="s">
        <v>3689</v>
      </c>
      <c r="L629">
        <v>36330000000</v>
      </c>
      <c r="M629">
        <v>0</v>
      </c>
      <c r="N629" s="3" t="s">
        <v>3512</v>
      </c>
      <c r="O629" t="s">
        <v>3690</v>
      </c>
      <c r="P629">
        <v>1</v>
      </c>
      <c r="Q629" t="s">
        <v>1615</v>
      </c>
      <c r="R629" t="s">
        <v>644</v>
      </c>
      <c r="S629" t="s">
        <v>1616</v>
      </c>
      <c r="T629" t="str">
        <f t="shared" si="9"/>
        <v>912828RM4 Govt</v>
      </c>
    </row>
    <row r="630" spans="1:20" x14ac:dyDescent="0.25">
      <c r="A630" t="s">
        <v>1756</v>
      </c>
      <c r="B630" t="s">
        <v>1757</v>
      </c>
      <c r="C630">
        <v>0.875</v>
      </c>
      <c r="D630" s="3" t="s">
        <v>2336</v>
      </c>
      <c r="E630" t="s">
        <v>1609</v>
      </c>
      <c r="F630" t="s">
        <v>1610</v>
      </c>
      <c r="G630" t="s">
        <v>1611</v>
      </c>
      <c r="H630" s="3" t="s">
        <v>2961</v>
      </c>
      <c r="I630" t="s">
        <v>1613</v>
      </c>
      <c r="J630" t="s">
        <v>1614</v>
      </c>
      <c r="K630" t="s">
        <v>3691</v>
      </c>
      <c r="L630">
        <v>36586000000</v>
      </c>
      <c r="M630">
        <v>0</v>
      </c>
      <c r="N630" s="3" t="s">
        <v>2963</v>
      </c>
      <c r="O630" t="s">
        <v>3692</v>
      </c>
      <c r="P630">
        <v>1</v>
      </c>
      <c r="Q630" t="s">
        <v>1615</v>
      </c>
      <c r="R630" t="s">
        <v>645</v>
      </c>
      <c r="S630" t="s">
        <v>1616</v>
      </c>
      <c r="T630" t="str">
        <f t="shared" si="9"/>
        <v>912828RU6 Govt</v>
      </c>
    </row>
    <row r="631" spans="1:20" x14ac:dyDescent="0.25">
      <c r="A631" t="s">
        <v>1756</v>
      </c>
      <c r="B631" t="s">
        <v>1757</v>
      </c>
      <c r="C631">
        <v>0.875</v>
      </c>
      <c r="D631" s="3" t="s">
        <v>1661</v>
      </c>
      <c r="E631" t="s">
        <v>1609</v>
      </c>
      <c r="F631" t="s">
        <v>1610</v>
      </c>
      <c r="G631" t="s">
        <v>1611</v>
      </c>
      <c r="H631" s="3" t="s">
        <v>1687</v>
      </c>
      <c r="I631" t="s">
        <v>1613</v>
      </c>
      <c r="J631" t="s">
        <v>1614</v>
      </c>
      <c r="K631" t="s">
        <v>3693</v>
      </c>
      <c r="L631">
        <v>35659000000</v>
      </c>
      <c r="M631">
        <v>0</v>
      </c>
      <c r="N631" s="3" t="s">
        <v>1656</v>
      </c>
      <c r="O631" t="s">
        <v>3694</v>
      </c>
      <c r="P631">
        <v>1</v>
      </c>
      <c r="Q631" t="s">
        <v>1615</v>
      </c>
      <c r="R631" t="s">
        <v>646</v>
      </c>
      <c r="S631" t="s">
        <v>1616</v>
      </c>
      <c r="T631" t="str">
        <f t="shared" si="9"/>
        <v>912828SC5 Govt</v>
      </c>
    </row>
    <row r="632" spans="1:20" x14ac:dyDescent="0.25">
      <c r="A632" t="s">
        <v>1756</v>
      </c>
      <c r="B632" t="s">
        <v>1757</v>
      </c>
      <c r="C632">
        <v>0.25</v>
      </c>
      <c r="D632" s="3" t="s">
        <v>1703</v>
      </c>
      <c r="E632" t="s">
        <v>1609</v>
      </c>
      <c r="F632" t="s">
        <v>1610</v>
      </c>
      <c r="G632" t="s">
        <v>1611</v>
      </c>
      <c r="H632" s="3" t="s">
        <v>2939</v>
      </c>
      <c r="I632" t="s">
        <v>1613</v>
      </c>
      <c r="J632" t="s">
        <v>1614</v>
      </c>
      <c r="K632" t="s">
        <v>3695</v>
      </c>
      <c r="L632">
        <v>35497000000</v>
      </c>
      <c r="M632">
        <v>0</v>
      </c>
      <c r="N632" s="3" t="s">
        <v>1681</v>
      </c>
      <c r="O632" t="s">
        <v>3696</v>
      </c>
      <c r="P632">
        <v>1</v>
      </c>
      <c r="Q632" t="s">
        <v>1615</v>
      </c>
      <c r="R632" t="s">
        <v>647</v>
      </c>
      <c r="S632" t="s">
        <v>1616</v>
      </c>
      <c r="T632" t="str">
        <f t="shared" si="9"/>
        <v>912828SG6 Govt</v>
      </c>
    </row>
    <row r="633" spans="1:20" x14ac:dyDescent="0.25">
      <c r="A633" t="s">
        <v>1756</v>
      </c>
      <c r="B633" t="s">
        <v>1757</v>
      </c>
      <c r="C633">
        <v>0.75</v>
      </c>
      <c r="D633" s="3" t="s">
        <v>2068</v>
      </c>
      <c r="E633" t="s">
        <v>1609</v>
      </c>
      <c r="F633" t="s">
        <v>1610</v>
      </c>
      <c r="G633" t="s">
        <v>1611</v>
      </c>
      <c r="H633" s="3" t="s">
        <v>1963</v>
      </c>
      <c r="I633" t="s">
        <v>1613</v>
      </c>
      <c r="J633" t="s">
        <v>1614</v>
      </c>
      <c r="K633" t="s">
        <v>3697</v>
      </c>
      <c r="L633">
        <v>27584000000</v>
      </c>
      <c r="M633">
        <v>0</v>
      </c>
      <c r="N633" s="3" t="s">
        <v>2171</v>
      </c>
      <c r="O633" t="s">
        <v>3698</v>
      </c>
      <c r="P633">
        <v>1</v>
      </c>
      <c r="Q633" t="s">
        <v>1615</v>
      </c>
      <c r="R633" t="s">
        <v>648</v>
      </c>
      <c r="S633" t="s">
        <v>1616</v>
      </c>
      <c r="T633" t="str">
        <f t="shared" si="9"/>
        <v>912828T42 Govt</v>
      </c>
    </row>
    <row r="634" spans="1:20" x14ac:dyDescent="0.25">
      <c r="A634" t="s">
        <v>1756</v>
      </c>
      <c r="B634" t="s">
        <v>1757</v>
      </c>
      <c r="C634">
        <v>1</v>
      </c>
      <c r="D634" s="3" t="s">
        <v>2420</v>
      </c>
      <c r="E634" t="s">
        <v>1609</v>
      </c>
      <c r="F634" t="s">
        <v>1610</v>
      </c>
      <c r="G634" t="s">
        <v>1611</v>
      </c>
      <c r="H634" s="3" t="s">
        <v>3699</v>
      </c>
      <c r="I634" t="s">
        <v>1613</v>
      </c>
      <c r="J634" t="s">
        <v>1614</v>
      </c>
      <c r="K634" t="s">
        <v>3700</v>
      </c>
      <c r="L634">
        <v>29296000000</v>
      </c>
      <c r="M634">
        <v>0</v>
      </c>
      <c r="N634" s="3" t="s">
        <v>3701</v>
      </c>
      <c r="O634" t="s">
        <v>3702</v>
      </c>
      <c r="P634">
        <v>102</v>
      </c>
      <c r="Q634" t="s">
        <v>1615</v>
      </c>
      <c r="R634" t="s">
        <v>649</v>
      </c>
      <c r="S634" t="s">
        <v>1616</v>
      </c>
      <c r="T634" t="str">
        <f t="shared" si="9"/>
        <v>912828TC4 Govt</v>
      </c>
    </row>
    <row r="635" spans="1:20" x14ac:dyDescent="0.25">
      <c r="A635" t="s">
        <v>1756</v>
      </c>
      <c r="B635" t="s">
        <v>1757</v>
      </c>
      <c r="C635">
        <v>0.875</v>
      </c>
      <c r="D635" s="3" t="s">
        <v>1658</v>
      </c>
      <c r="E635" t="s">
        <v>1609</v>
      </c>
      <c r="F635" t="s">
        <v>1610</v>
      </c>
      <c r="G635" t="s">
        <v>1611</v>
      </c>
      <c r="H635" s="3" t="s">
        <v>1630</v>
      </c>
      <c r="I635" t="s">
        <v>1613</v>
      </c>
      <c r="J635" t="s">
        <v>1614</v>
      </c>
      <c r="K635" t="s">
        <v>3703</v>
      </c>
      <c r="L635">
        <v>29000000000</v>
      </c>
      <c r="M635">
        <v>0</v>
      </c>
      <c r="N635" s="3" t="s">
        <v>1687</v>
      </c>
      <c r="O635" t="s">
        <v>3704</v>
      </c>
      <c r="P635">
        <v>1</v>
      </c>
      <c r="Q635" t="s">
        <v>1615</v>
      </c>
      <c r="R635" t="s">
        <v>650</v>
      </c>
      <c r="S635" t="s">
        <v>1616</v>
      </c>
      <c r="T635" t="str">
        <f t="shared" si="9"/>
        <v>912828TH3 Govt</v>
      </c>
    </row>
    <row r="636" spans="1:20" x14ac:dyDescent="0.25">
      <c r="A636" t="s">
        <v>1756</v>
      </c>
      <c r="B636" t="s">
        <v>1757</v>
      </c>
      <c r="C636">
        <v>0.75</v>
      </c>
      <c r="D636" s="3" t="s">
        <v>2612</v>
      </c>
      <c r="E636" t="s">
        <v>1609</v>
      </c>
      <c r="F636" t="s">
        <v>1610</v>
      </c>
      <c r="G636" t="s">
        <v>1611</v>
      </c>
      <c r="H636" s="3" t="s">
        <v>3302</v>
      </c>
      <c r="I636" t="s">
        <v>1613</v>
      </c>
      <c r="J636" t="s">
        <v>1614</v>
      </c>
      <c r="K636" t="s">
        <v>3705</v>
      </c>
      <c r="L636">
        <v>35000000000</v>
      </c>
      <c r="M636">
        <v>0</v>
      </c>
      <c r="N636" s="3" t="s">
        <v>3699</v>
      </c>
      <c r="O636" t="s">
        <v>3706</v>
      </c>
      <c r="P636">
        <v>1</v>
      </c>
      <c r="Q636" t="s">
        <v>1615</v>
      </c>
      <c r="R636" t="s">
        <v>651</v>
      </c>
      <c r="S636" t="s">
        <v>1616</v>
      </c>
      <c r="T636" t="str">
        <f t="shared" si="9"/>
        <v>912828UE8 Govt</v>
      </c>
    </row>
    <row r="637" spans="1:20" x14ac:dyDescent="0.25">
      <c r="A637" t="s">
        <v>1756</v>
      </c>
      <c r="B637" t="s">
        <v>1757</v>
      </c>
      <c r="C637">
        <v>0.375</v>
      </c>
      <c r="D637" s="3" t="s">
        <v>3505</v>
      </c>
      <c r="E637" t="s">
        <v>1609</v>
      </c>
      <c r="F637" t="s">
        <v>1610</v>
      </c>
      <c r="G637" t="s">
        <v>1611</v>
      </c>
      <c r="H637" s="3" t="s">
        <v>3707</v>
      </c>
      <c r="I637" t="s">
        <v>1613</v>
      </c>
      <c r="J637" t="s">
        <v>1614</v>
      </c>
      <c r="K637" t="s">
        <v>3708</v>
      </c>
      <c r="L637">
        <v>32000000000</v>
      </c>
      <c r="M637">
        <v>0</v>
      </c>
      <c r="N637" s="3" t="s">
        <v>3265</v>
      </c>
      <c r="O637" t="s">
        <v>3709</v>
      </c>
      <c r="P637">
        <v>1</v>
      </c>
      <c r="Q637" t="s">
        <v>1615</v>
      </c>
      <c r="R637" t="s">
        <v>652</v>
      </c>
      <c r="S637" t="s">
        <v>1616</v>
      </c>
      <c r="T637" t="str">
        <f t="shared" si="9"/>
        <v>912828US7 Govt</v>
      </c>
    </row>
    <row r="638" spans="1:20" x14ac:dyDescent="0.25">
      <c r="A638" t="s">
        <v>1756</v>
      </c>
      <c r="B638" t="s">
        <v>1757</v>
      </c>
      <c r="C638">
        <v>0.25</v>
      </c>
      <c r="D638" s="3" t="s">
        <v>1734</v>
      </c>
      <c r="E638" t="s">
        <v>1609</v>
      </c>
      <c r="F638" t="s">
        <v>1610</v>
      </c>
      <c r="G638" t="s">
        <v>1611</v>
      </c>
      <c r="H638" s="3" t="s">
        <v>1739</v>
      </c>
      <c r="I638" t="s">
        <v>1613</v>
      </c>
      <c r="J638" t="s">
        <v>1614</v>
      </c>
      <c r="K638" t="s">
        <v>3710</v>
      </c>
      <c r="L638">
        <v>32000000000</v>
      </c>
      <c r="M638">
        <v>0</v>
      </c>
      <c r="N638" s="3" t="s">
        <v>1718</v>
      </c>
      <c r="O638" t="s">
        <v>3711</v>
      </c>
      <c r="P638">
        <v>1</v>
      </c>
      <c r="Q638" t="s">
        <v>1615</v>
      </c>
      <c r="R638" t="s">
        <v>653</v>
      </c>
      <c r="S638" t="s">
        <v>1616</v>
      </c>
      <c r="T638" t="str">
        <f t="shared" si="9"/>
        <v>912828UW8 Govt</v>
      </c>
    </row>
    <row r="639" spans="1:20" x14ac:dyDescent="0.25">
      <c r="A639" t="s">
        <v>1756</v>
      </c>
      <c r="B639" t="s">
        <v>1757</v>
      </c>
      <c r="C639">
        <v>0.625</v>
      </c>
      <c r="D639" s="3" t="s">
        <v>1663</v>
      </c>
      <c r="E639" t="s">
        <v>1609</v>
      </c>
      <c r="F639" t="s">
        <v>1610</v>
      </c>
      <c r="G639" t="s">
        <v>1611</v>
      </c>
      <c r="H639" s="3" t="s">
        <v>2202</v>
      </c>
      <c r="I639" t="s">
        <v>1613</v>
      </c>
      <c r="J639" t="s">
        <v>1614</v>
      </c>
      <c r="K639" t="s">
        <v>3712</v>
      </c>
      <c r="L639">
        <v>32000000000</v>
      </c>
      <c r="M639">
        <v>0</v>
      </c>
      <c r="N639" s="3" t="s">
        <v>1691</v>
      </c>
      <c r="O639" t="s">
        <v>3713</v>
      </c>
      <c r="P639">
        <v>1</v>
      </c>
      <c r="Q639" t="s">
        <v>1615</v>
      </c>
      <c r="R639" t="s">
        <v>654</v>
      </c>
      <c r="S639" t="s">
        <v>1616</v>
      </c>
      <c r="T639" t="str">
        <f t="shared" si="9"/>
        <v>912828VR8 Govt</v>
      </c>
    </row>
    <row r="640" spans="1:20" x14ac:dyDescent="0.25">
      <c r="A640" t="s">
        <v>1756</v>
      </c>
      <c r="B640" t="s">
        <v>1757</v>
      </c>
      <c r="C640">
        <v>0.5</v>
      </c>
      <c r="D640" s="3" t="s">
        <v>2188</v>
      </c>
      <c r="E640" t="s">
        <v>1609</v>
      </c>
      <c r="F640" t="s">
        <v>1610</v>
      </c>
      <c r="G640" t="s">
        <v>1611</v>
      </c>
      <c r="H640" s="3" t="s">
        <v>2386</v>
      </c>
      <c r="I640" t="s">
        <v>1613</v>
      </c>
      <c r="J640" t="s">
        <v>1614</v>
      </c>
      <c r="K640" t="s">
        <v>3714</v>
      </c>
      <c r="L640">
        <v>29994000000</v>
      </c>
      <c r="M640">
        <v>0</v>
      </c>
      <c r="N640" s="3" t="s">
        <v>2616</v>
      </c>
      <c r="O640" t="s">
        <v>3715</v>
      </c>
      <c r="P640">
        <v>1</v>
      </c>
      <c r="Q640" t="s">
        <v>1615</v>
      </c>
      <c r="R640" t="s">
        <v>655</v>
      </c>
      <c r="S640" t="s">
        <v>1616</v>
      </c>
      <c r="T640" t="str">
        <f t="shared" si="9"/>
        <v>912828WQ9 Govt</v>
      </c>
    </row>
    <row r="641" spans="1:20" x14ac:dyDescent="0.25">
      <c r="A641" t="s">
        <v>1756</v>
      </c>
      <c r="B641" t="s">
        <v>1757</v>
      </c>
      <c r="C641">
        <v>0.625</v>
      </c>
      <c r="D641" s="3" t="s">
        <v>1675</v>
      </c>
      <c r="E641" t="s">
        <v>1609</v>
      </c>
      <c r="F641" t="s">
        <v>1610</v>
      </c>
      <c r="G641" t="s">
        <v>1611</v>
      </c>
      <c r="H641" s="3" t="s">
        <v>2673</v>
      </c>
      <c r="I641" t="s">
        <v>1613</v>
      </c>
      <c r="J641" t="s">
        <v>1614</v>
      </c>
      <c r="K641" t="s">
        <v>3716</v>
      </c>
      <c r="L641">
        <v>26000000000</v>
      </c>
      <c r="M641">
        <v>0</v>
      </c>
      <c r="N641" s="3" t="s">
        <v>1666</v>
      </c>
      <c r="O641" t="s">
        <v>3717</v>
      </c>
      <c r="P641">
        <v>1</v>
      </c>
      <c r="Q641" t="s">
        <v>1615</v>
      </c>
      <c r="R641" t="s">
        <v>656</v>
      </c>
      <c r="S641" t="s">
        <v>1616</v>
      </c>
      <c r="T641" t="str">
        <f t="shared" si="9"/>
        <v>912828XP0 Govt</v>
      </c>
    </row>
    <row r="642" spans="1:20" x14ac:dyDescent="0.25">
      <c r="A642" t="s">
        <v>1756</v>
      </c>
      <c r="B642" t="s">
        <v>1757</v>
      </c>
      <c r="C642">
        <v>3.5</v>
      </c>
      <c r="D642" s="3" t="s">
        <v>3718</v>
      </c>
      <c r="E642" t="s">
        <v>1609</v>
      </c>
      <c r="F642" t="s">
        <v>1610</v>
      </c>
      <c r="G642" t="s">
        <v>1611</v>
      </c>
      <c r="H642" s="3" t="s">
        <v>3719</v>
      </c>
      <c r="I642" t="s">
        <v>1613</v>
      </c>
      <c r="J642" t="s">
        <v>1614</v>
      </c>
      <c r="K642" t="s">
        <v>3720</v>
      </c>
      <c r="L642">
        <v>4463000000</v>
      </c>
      <c r="M642">
        <v>0</v>
      </c>
      <c r="N642" s="3" t="s">
        <v>3721</v>
      </c>
      <c r="O642" t="s">
        <v>3722</v>
      </c>
      <c r="P642">
        <v>1</v>
      </c>
      <c r="Q642" t="s">
        <v>1615</v>
      </c>
      <c r="R642" t="s">
        <v>657</v>
      </c>
      <c r="S642" t="s">
        <v>1616</v>
      </c>
      <c r="T642" t="str">
        <f t="shared" si="9"/>
        <v>912810BG2 Govt</v>
      </c>
    </row>
    <row r="643" spans="1:20" x14ac:dyDescent="0.25">
      <c r="A643" t="s">
        <v>1756</v>
      </c>
      <c r="B643" t="s">
        <v>1757</v>
      </c>
      <c r="C643">
        <v>8.25</v>
      </c>
      <c r="D643" s="3" t="s">
        <v>3210</v>
      </c>
      <c r="E643" t="s">
        <v>2954</v>
      </c>
      <c r="F643" t="s">
        <v>1610</v>
      </c>
      <c r="G643" t="s">
        <v>1611</v>
      </c>
      <c r="H643" s="3" t="s">
        <v>3723</v>
      </c>
      <c r="I643" t="s">
        <v>1613</v>
      </c>
      <c r="J643" t="s">
        <v>1614</v>
      </c>
      <c r="K643" t="s">
        <v>3724</v>
      </c>
      <c r="L643">
        <v>4246000000</v>
      </c>
      <c r="M643">
        <v>0</v>
      </c>
      <c r="N643" s="3" t="s">
        <v>3725</v>
      </c>
      <c r="O643" t="s">
        <v>3726</v>
      </c>
      <c r="P643">
        <v>1</v>
      </c>
      <c r="Q643" t="s">
        <v>1615</v>
      </c>
      <c r="R643" t="s">
        <v>658</v>
      </c>
      <c r="S643" t="s">
        <v>1616</v>
      </c>
      <c r="T643" t="str">
        <f t="shared" ref="T643:T706" si="10">_xlfn.CONCAT(R643, " Govt")</f>
        <v>912810BU1 Govt</v>
      </c>
    </row>
    <row r="644" spans="1:20" x14ac:dyDescent="0.25">
      <c r="A644" t="s">
        <v>1756</v>
      </c>
      <c r="B644" t="s">
        <v>1757</v>
      </c>
      <c r="C644">
        <v>11.25</v>
      </c>
      <c r="D644" s="3" t="s">
        <v>2020</v>
      </c>
      <c r="E644" t="s">
        <v>1609</v>
      </c>
      <c r="F644" t="s">
        <v>1610</v>
      </c>
      <c r="G644" t="s">
        <v>1611</v>
      </c>
      <c r="H644" s="3" t="s">
        <v>2858</v>
      </c>
      <c r="I644" t="s">
        <v>1613</v>
      </c>
      <c r="J644" t="s">
        <v>1614</v>
      </c>
      <c r="K644" t="s">
        <v>3727</v>
      </c>
      <c r="L644">
        <v>12668000000</v>
      </c>
      <c r="M644">
        <v>0</v>
      </c>
      <c r="N644" s="3" t="s">
        <v>3004</v>
      </c>
      <c r="O644" t="s">
        <v>3728</v>
      </c>
      <c r="P644">
        <v>1</v>
      </c>
      <c r="Q644" t="s">
        <v>1615</v>
      </c>
      <c r="R644" t="s">
        <v>659</v>
      </c>
      <c r="S644" t="s">
        <v>1616</v>
      </c>
      <c r="T644" t="str">
        <f t="shared" si="10"/>
        <v>912810DP0 Govt</v>
      </c>
    </row>
    <row r="645" spans="1:20" x14ac:dyDescent="0.25">
      <c r="A645" t="s">
        <v>1756</v>
      </c>
      <c r="B645" t="s">
        <v>1757</v>
      </c>
      <c r="C645">
        <v>5.875</v>
      </c>
      <c r="D645" s="3" t="s">
        <v>3729</v>
      </c>
      <c r="E645" t="s">
        <v>1609</v>
      </c>
      <c r="F645" t="s">
        <v>1610</v>
      </c>
      <c r="G645" t="s">
        <v>1611</v>
      </c>
      <c r="H645" s="3" t="s">
        <v>3333</v>
      </c>
      <c r="I645" t="s">
        <v>1613</v>
      </c>
      <c r="J645" t="s">
        <v>1614</v>
      </c>
      <c r="K645" t="s">
        <v>3730</v>
      </c>
      <c r="L645">
        <v>19468000000</v>
      </c>
      <c r="M645">
        <v>0</v>
      </c>
      <c r="N645" s="3" t="s">
        <v>3731</v>
      </c>
      <c r="O645" t="s">
        <v>3732</v>
      </c>
      <c r="P645">
        <v>1</v>
      </c>
      <c r="Q645" t="s">
        <v>1615</v>
      </c>
      <c r="R645" t="s">
        <v>660</v>
      </c>
      <c r="S645" t="s">
        <v>1616</v>
      </c>
      <c r="T645" t="str">
        <f t="shared" si="10"/>
        <v>9128272F8 Govt</v>
      </c>
    </row>
    <row r="646" spans="1:20" x14ac:dyDescent="0.25">
      <c r="A646" t="s">
        <v>1756</v>
      </c>
      <c r="B646" t="s">
        <v>1757</v>
      </c>
      <c r="C646">
        <v>5.625</v>
      </c>
      <c r="D646" s="3" t="s">
        <v>3733</v>
      </c>
      <c r="E646" t="s">
        <v>1609</v>
      </c>
      <c r="F646" t="s">
        <v>1610</v>
      </c>
      <c r="G646" t="s">
        <v>1611</v>
      </c>
      <c r="H646" s="3" t="s">
        <v>3734</v>
      </c>
      <c r="I646" t="s">
        <v>1613</v>
      </c>
      <c r="J646" t="s">
        <v>1614</v>
      </c>
      <c r="K646" t="s">
        <v>3735</v>
      </c>
      <c r="L646">
        <v>16824000000</v>
      </c>
      <c r="M646">
        <v>0</v>
      </c>
      <c r="N646" s="3" t="s">
        <v>3603</v>
      </c>
      <c r="O646" t="s">
        <v>3736</v>
      </c>
      <c r="P646">
        <v>1</v>
      </c>
      <c r="Q646" t="s">
        <v>1615</v>
      </c>
      <c r="R646" t="s">
        <v>661</v>
      </c>
      <c r="S646" t="s">
        <v>1616</v>
      </c>
      <c r="T646" t="str">
        <f t="shared" si="10"/>
        <v>9128273K6 Govt</v>
      </c>
    </row>
    <row r="647" spans="1:20" x14ac:dyDescent="0.25">
      <c r="A647" t="s">
        <v>1756</v>
      </c>
      <c r="B647" t="s">
        <v>1757</v>
      </c>
      <c r="C647">
        <v>5.75</v>
      </c>
      <c r="D647" s="3" t="s">
        <v>3468</v>
      </c>
      <c r="E647" t="s">
        <v>1609</v>
      </c>
      <c r="F647" t="s">
        <v>1610</v>
      </c>
      <c r="G647" t="s">
        <v>1611</v>
      </c>
      <c r="H647" s="3" t="s">
        <v>3734</v>
      </c>
      <c r="I647" t="s">
        <v>1613</v>
      </c>
      <c r="J647" t="s">
        <v>1614</v>
      </c>
      <c r="K647" t="s">
        <v>3737</v>
      </c>
      <c r="L647">
        <v>26594000000</v>
      </c>
      <c r="M647">
        <v>0</v>
      </c>
      <c r="N647" s="3" t="s">
        <v>3603</v>
      </c>
      <c r="O647" t="s">
        <v>3738</v>
      </c>
      <c r="P647">
        <v>1</v>
      </c>
      <c r="Q647" t="s">
        <v>1615</v>
      </c>
      <c r="R647" t="s">
        <v>662</v>
      </c>
      <c r="S647" t="s">
        <v>1616</v>
      </c>
      <c r="T647" t="str">
        <f t="shared" si="10"/>
        <v>9128273L4 Govt</v>
      </c>
    </row>
    <row r="648" spans="1:20" x14ac:dyDescent="0.25">
      <c r="A648" t="s">
        <v>1756</v>
      </c>
      <c r="B648" t="s">
        <v>1757</v>
      </c>
      <c r="C648">
        <v>5.125</v>
      </c>
      <c r="D648" s="3" t="s">
        <v>3190</v>
      </c>
      <c r="E648" t="s">
        <v>1609</v>
      </c>
      <c r="F648" t="s">
        <v>1610</v>
      </c>
      <c r="G648" t="s">
        <v>1611</v>
      </c>
      <c r="H648" s="3" t="s">
        <v>3739</v>
      </c>
      <c r="I648" t="s">
        <v>1613</v>
      </c>
      <c r="J648" t="s">
        <v>1614</v>
      </c>
      <c r="K648" t="s">
        <v>3740</v>
      </c>
      <c r="L648">
        <v>20029000000</v>
      </c>
      <c r="M648">
        <v>0</v>
      </c>
      <c r="N648" s="3" t="s">
        <v>3741</v>
      </c>
      <c r="O648" t="s">
        <v>3742</v>
      </c>
      <c r="P648">
        <v>1</v>
      </c>
      <c r="Q648" t="s">
        <v>1615</v>
      </c>
      <c r="R648" t="s">
        <v>663</v>
      </c>
      <c r="S648" t="s">
        <v>1616</v>
      </c>
      <c r="T648" t="str">
        <f t="shared" si="10"/>
        <v>9128274Q2 Govt</v>
      </c>
    </row>
    <row r="649" spans="1:20" x14ac:dyDescent="0.25">
      <c r="A649" t="s">
        <v>1756</v>
      </c>
      <c r="B649" t="s">
        <v>1757</v>
      </c>
      <c r="C649">
        <v>4.75</v>
      </c>
      <c r="D649" s="3" t="s">
        <v>2581</v>
      </c>
      <c r="E649" t="s">
        <v>1609</v>
      </c>
      <c r="F649" t="s">
        <v>1610</v>
      </c>
      <c r="G649" t="s">
        <v>1611</v>
      </c>
      <c r="H649" s="3" t="s">
        <v>2659</v>
      </c>
      <c r="I649" t="s">
        <v>1613</v>
      </c>
      <c r="J649" t="s">
        <v>1614</v>
      </c>
      <c r="K649" t="s">
        <v>3743</v>
      </c>
      <c r="L649">
        <v>25083000000</v>
      </c>
      <c r="M649">
        <v>0</v>
      </c>
      <c r="N649" s="3" t="s">
        <v>2661</v>
      </c>
      <c r="O649" t="s">
        <v>3744</v>
      </c>
      <c r="P649">
        <v>102</v>
      </c>
      <c r="Q649" t="s">
        <v>1615</v>
      </c>
      <c r="R649" t="s">
        <v>664</v>
      </c>
      <c r="S649" t="s">
        <v>1616</v>
      </c>
      <c r="T649" t="str">
        <f t="shared" si="10"/>
        <v>9128274V1 Govt</v>
      </c>
    </row>
    <row r="650" spans="1:20" x14ac:dyDescent="0.25">
      <c r="A650" t="s">
        <v>1756</v>
      </c>
      <c r="B650" t="s">
        <v>1757</v>
      </c>
      <c r="C650">
        <v>5</v>
      </c>
      <c r="D650" s="3" t="s">
        <v>2456</v>
      </c>
      <c r="E650" t="s">
        <v>1609</v>
      </c>
      <c r="F650" t="s">
        <v>1610</v>
      </c>
      <c r="G650" t="s">
        <v>1611</v>
      </c>
      <c r="H650" s="3" t="s">
        <v>1885</v>
      </c>
      <c r="I650" t="s">
        <v>1613</v>
      </c>
      <c r="J650" t="s">
        <v>1614</v>
      </c>
      <c r="K650" t="s">
        <v>3745</v>
      </c>
      <c r="L650">
        <v>23436000000</v>
      </c>
      <c r="M650">
        <v>0</v>
      </c>
      <c r="N650" s="3" t="s">
        <v>1887</v>
      </c>
      <c r="O650" t="s">
        <v>3746</v>
      </c>
      <c r="P650">
        <v>1</v>
      </c>
      <c r="Q650" t="s">
        <v>1615</v>
      </c>
      <c r="R650" t="s">
        <v>665</v>
      </c>
      <c r="S650" t="s">
        <v>1616</v>
      </c>
      <c r="T650" t="str">
        <f t="shared" si="10"/>
        <v>9128276T4 Govt</v>
      </c>
    </row>
    <row r="651" spans="1:20" x14ac:dyDescent="0.25">
      <c r="A651" t="s">
        <v>1756</v>
      </c>
      <c r="B651" t="s">
        <v>1757</v>
      </c>
      <c r="C651">
        <v>13.875</v>
      </c>
      <c r="D651" s="3" t="s">
        <v>3747</v>
      </c>
      <c r="E651" t="s">
        <v>1609</v>
      </c>
      <c r="F651" t="s">
        <v>1610</v>
      </c>
      <c r="G651" t="s">
        <v>1611</v>
      </c>
      <c r="H651" s="3" t="s">
        <v>3748</v>
      </c>
      <c r="I651" t="s">
        <v>1613</v>
      </c>
      <c r="J651" t="s">
        <v>1614</v>
      </c>
      <c r="K651" t="s">
        <v>3749</v>
      </c>
      <c r="M651">
        <v>0</v>
      </c>
      <c r="N651" s="3" t="s">
        <v>3750</v>
      </c>
      <c r="O651" t="s">
        <v>3751</v>
      </c>
      <c r="P651">
        <v>102</v>
      </c>
      <c r="Q651" t="s">
        <v>1615</v>
      </c>
      <c r="R651" t="s">
        <v>666</v>
      </c>
      <c r="S651" t="s">
        <v>1616</v>
      </c>
      <c r="T651" t="str">
        <f t="shared" si="10"/>
        <v>912827KL5 Govt</v>
      </c>
    </row>
    <row r="652" spans="1:20" x14ac:dyDescent="0.25">
      <c r="A652" t="s">
        <v>1756</v>
      </c>
      <c r="B652" t="s">
        <v>1757</v>
      </c>
      <c r="C652">
        <v>4.125</v>
      </c>
      <c r="D652" s="3" t="s">
        <v>3752</v>
      </c>
      <c r="E652" t="s">
        <v>1609</v>
      </c>
      <c r="F652" t="s">
        <v>1610</v>
      </c>
      <c r="G652" t="s">
        <v>1611</v>
      </c>
      <c r="H652" s="3" t="s">
        <v>3598</v>
      </c>
      <c r="I652" t="s">
        <v>1613</v>
      </c>
      <c r="J652" t="s">
        <v>1614</v>
      </c>
      <c r="K652" t="s">
        <v>3753</v>
      </c>
      <c r="M652">
        <v>0</v>
      </c>
      <c r="N652" s="3" t="s">
        <v>3754</v>
      </c>
      <c r="O652" t="s">
        <v>3755</v>
      </c>
      <c r="P652">
        <v>1</v>
      </c>
      <c r="Q652" t="s">
        <v>1615</v>
      </c>
      <c r="R652" t="s">
        <v>667</v>
      </c>
      <c r="S652" t="s">
        <v>1616</v>
      </c>
      <c r="T652" t="str">
        <f t="shared" si="10"/>
        <v>912827L34 Govt</v>
      </c>
    </row>
    <row r="653" spans="1:20" x14ac:dyDescent="0.25">
      <c r="A653" t="s">
        <v>1756</v>
      </c>
      <c r="B653" t="s">
        <v>1757</v>
      </c>
      <c r="C653">
        <v>6</v>
      </c>
      <c r="D653" s="3" t="s">
        <v>3756</v>
      </c>
      <c r="E653" t="s">
        <v>1609</v>
      </c>
      <c r="F653" t="s">
        <v>1610</v>
      </c>
      <c r="G653" t="s">
        <v>1611</v>
      </c>
      <c r="H653" s="3" t="s">
        <v>3757</v>
      </c>
      <c r="I653" t="s">
        <v>1613</v>
      </c>
      <c r="J653" t="s">
        <v>1614</v>
      </c>
      <c r="K653" t="s">
        <v>3758</v>
      </c>
      <c r="M653">
        <v>0</v>
      </c>
      <c r="N653" s="3" t="s">
        <v>3596</v>
      </c>
      <c r="O653" t="s">
        <v>3759</v>
      </c>
      <c r="P653">
        <v>1</v>
      </c>
      <c r="Q653" t="s">
        <v>1615</v>
      </c>
      <c r="R653" t="s">
        <v>668</v>
      </c>
      <c r="S653" t="s">
        <v>1616</v>
      </c>
      <c r="T653" t="str">
        <f t="shared" si="10"/>
        <v>912827Q39 Govt</v>
      </c>
    </row>
    <row r="654" spans="1:20" x14ac:dyDescent="0.25">
      <c r="A654" t="s">
        <v>1756</v>
      </c>
      <c r="B654" t="s">
        <v>1757</v>
      </c>
      <c r="C654">
        <v>11.75</v>
      </c>
      <c r="D654" s="3" t="s">
        <v>3065</v>
      </c>
      <c r="E654" t="s">
        <v>1609</v>
      </c>
      <c r="F654" t="s">
        <v>1610</v>
      </c>
      <c r="G654" t="s">
        <v>1611</v>
      </c>
      <c r="H654" s="3" t="s">
        <v>3074</v>
      </c>
      <c r="I654" t="s">
        <v>1613</v>
      </c>
      <c r="J654" t="s">
        <v>1614</v>
      </c>
      <c r="K654" t="s">
        <v>3760</v>
      </c>
      <c r="M654">
        <v>0</v>
      </c>
      <c r="N654" s="3" t="s">
        <v>3761</v>
      </c>
      <c r="O654" t="s">
        <v>3762</v>
      </c>
      <c r="P654">
        <v>102</v>
      </c>
      <c r="Q654" t="s">
        <v>1615</v>
      </c>
      <c r="R654" t="s">
        <v>669</v>
      </c>
      <c r="S654" t="s">
        <v>1616</v>
      </c>
      <c r="T654" t="str">
        <f t="shared" si="10"/>
        <v>912827QN5 Govt</v>
      </c>
    </row>
    <row r="655" spans="1:20" x14ac:dyDescent="0.25">
      <c r="A655" t="s">
        <v>1756</v>
      </c>
      <c r="B655" t="s">
        <v>1757</v>
      </c>
      <c r="C655">
        <v>5.625</v>
      </c>
      <c r="D655" s="3" t="s">
        <v>1911</v>
      </c>
      <c r="E655" t="s">
        <v>1609</v>
      </c>
      <c r="F655" t="s">
        <v>1610</v>
      </c>
      <c r="G655" t="s">
        <v>1611</v>
      </c>
      <c r="H655" s="3" t="s">
        <v>2589</v>
      </c>
      <c r="I655" t="s">
        <v>1613</v>
      </c>
      <c r="J655" t="s">
        <v>1614</v>
      </c>
      <c r="K655" t="s">
        <v>3763</v>
      </c>
      <c r="L655">
        <v>15514000000</v>
      </c>
      <c r="M655">
        <v>0</v>
      </c>
      <c r="N655" s="3" t="s">
        <v>2591</v>
      </c>
      <c r="O655" t="s">
        <v>3764</v>
      </c>
      <c r="P655">
        <v>1</v>
      </c>
      <c r="Q655" t="s">
        <v>1615</v>
      </c>
      <c r="R655" t="s">
        <v>670</v>
      </c>
      <c r="S655" t="s">
        <v>1616</v>
      </c>
      <c r="T655" t="str">
        <f t="shared" si="10"/>
        <v>912827W81 Govt</v>
      </c>
    </row>
    <row r="656" spans="1:20" x14ac:dyDescent="0.25">
      <c r="A656" t="s">
        <v>1756</v>
      </c>
      <c r="B656" t="s">
        <v>1757</v>
      </c>
      <c r="C656">
        <v>7.875</v>
      </c>
      <c r="D656" s="3" t="s">
        <v>3765</v>
      </c>
      <c r="E656" t="s">
        <v>1609</v>
      </c>
      <c r="F656" t="s">
        <v>1610</v>
      </c>
      <c r="G656" t="s">
        <v>1611</v>
      </c>
      <c r="H656" s="3" t="s">
        <v>3766</v>
      </c>
      <c r="I656" t="s">
        <v>1613</v>
      </c>
      <c r="J656" t="s">
        <v>1614</v>
      </c>
      <c r="K656" t="s">
        <v>3767</v>
      </c>
      <c r="M656">
        <v>0</v>
      </c>
      <c r="N656" s="3" t="s">
        <v>3768</v>
      </c>
      <c r="O656" t="s">
        <v>3769</v>
      </c>
      <c r="P656">
        <v>1</v>
      </c>
      <c r="Q656" t="s">
        <v>1615</v>
      </c>
      <c r="R656" t="s">
        <v>671</v>
      </c>
      <c r="S656" t="s">
        <v>1616</v>
      </c>
      <c r="T656" t="str">
        <f t="shared" si="10"/>
        <v>912827WA6 Govt</v>
      </c>
    </row>
    <row r="657" spans="1:20" x14ac:dyDescent="0.25">
      <c r="A657" t="s">
        <v>1756</v>
      </c>
      <c r="B657" t="s">
        <v>1757</v>
      </c>
      <c r="C657">
        <v>7.75</v>
      </c>
      <c r="D657" s="3" t="s">
        <v>3770</v>
      </c>
      <c r="E657" t="s">
        <v>1609</v>
      </c>
      <c r="F657" t="s">
        <v>1610</v>
      </c>
      <c r="G657" t="s">
        <v>1611</v>
      </c>
      <c r="H657" s="3" t="s">
        <v>3771</v>
      </c>
      <c r="I657" t="s">
        <v>1613</v>
      </c>
      <c r="J657" t="s">
        <v>1614</v>
      </c>
      <c r="K657" t="s">
        <v>3772</v>
      </c>
      <c r="M657">
        <v>0</v>
      </c>
      <c r="N657" s="3" t="s">
        <v>3457</v>
      </c>
      <c r="O657" t="s">
        <v>3773</v>
      </c>
      <c r="P657">
        <v>1</v>
      </c>
      <c r="Q657" t="s">
        <v>1615</v>
      </c>
      <c r="R657" t="s">
        <v>672</v>
      </c>
      <c r="S657" t="s">
        <v>1616</v>
      </c>
      <c r="T657" t="str">
        <f t="shared" si="10"/>
        <v>912827YF3 Govt</v>
      </c>
    </row>
    <row r="658" spans="1:20" x14ac:dyDescent="0.25">
      <c r="A658" t="s">
        <v>1756</v>
      </c>
      <c r="B658" t="s">
        <v>1757</v>
      </c>
      <c r="C658">
        <v>6.875</v>
      </c>
      <c r="D658" s="3" t="s">
        <v>2731</v>
      </c>
      <c r="E658" t="s">
        <v>1609</v>
      </c>
      <c r="F658" t="s">
        <v>1610</v>
      </c>
      <c r="G658" t="s">
        <v>1611</v>
      </c>
      <c r="H658" s="3" t="s">
        <v>2746</v>
      </c>
      <c r="I658" t="s">
        <v>1613</v>
      </c>
      <c r="J658" t="s">
        <v>1614</v>
      </c>
      <c r="K658" t="s">
        <v>3774</v>
      </c>
      <c r="M658">
        <v>0</v>
      </c>
      <c r="N658" s="3" t="s">
        <v>2818</v>
      </c>
      <c r="O658" t="s">
        <v>3775</v>
      </c>
      <c r="P658">
        <v>1</v>
      </c>
      <c r="Q658" t="s">
        <v>1615</v>
      </c>
      <c r="R658" t="s">
        <v>673</v>
      </c>
      <c r="S658" t="s">
        <v>1616</v>
      </c>
      <c r="T658" t="str">
        <f t="shared" si="10"/>
        <v>912827ZW5 Govt</v>
      </c>
    </row>
    <row r="659" spans="1:20" x14ac:dyDescent="0.25">
      <c r="A659" t="s">
        <v>1756</v>
      </c>
      <c r="B659" t="s">
        <v>1757</v>
      </c>
      <c r="C659">
        <v>0.75</v>
      </c>
      <c r="D659" s="3" t="s">
        <v>1631</v>
      </c>
      <c r="E659" t="s">
        <v>1609</v>
      </c>
      <c r="F659" t="s">
        <v>1610</v>
      </c>
      <c r="G659" t="s">
        <v>1611</v>
      </c>
      <c r="H659" s="3" t="s">
        <v>1668</v>
      </c>
      <c r="I659" t="s">
        <v>1613</v>
      </c>
      <c r="J659" t="s">
        <v>1614</v>
      </c>
      <c r="K659" t="s">
        <v>3776</v>
      </c>
      <c r="L659">
        <v>30000000000</v>
      </c>
      <c r="M659">
        <v>0</v>
      </c>
      <c r="N659" s="3" t="s">
        <v>1683</v>
      </c>
      <c r="O659" t="s">
        <v>3777</v>
      </c>
      <c r="P659">
        <v>1</v>
      </c>
      <c r="Q659" t="s">
        <v>1615</v>
      </c>
      <c r="R659" t="s">
        <v>674</v>
      </c>
      <c r="S659" t="s">
        <v>1616</v>
      </c>
      <c r="T659" t="str">
        <f t="shared" si="10"/>
        <v>912828A91 Govt</v>
      </c>
    </row>
    <row r="660" spans="1:20" x14ac:dyDescent="0.25">
      <c r="A660" t="s">
        <v>1756</v>
      </c>
      <c r="B660" t="s">
        <v>1757</v>
      </c>
      <c r="C660">
        <v>3.375</v>
      </c>
      <c r="D660" s="3" t="s">
        <v>3134</v>
      </c>
      <c r="E660" t="s">
        <v>1609</v>
      </c>
      <c r="F660" t="s">
        <v>1610</v>
      </c>
      <c r="G660" t="s">
        <v>1611</v>
      </c>
      <c r="H660" s="3" t="s">
        <v>3468</v>
      </c>
      <c r="I660" t="s">
        <v>1613</v>
      </c>
      <c r="J660" t="s">
        <v>1614</v>
      </c>
      <c r="K660" t="s">
        <v>3778</v>
      </c>
      <c r="L660">
        <v>32655000000</v>
      </c>
      <c r="M660">
        <v>0</v>
      </c>
      <c r="N660" s="3" t="s">
        <v>3558</v>
      </c>
      <c r="O660" t="s">
        <v>3779</v>
      </c>
      <c r="P660">
        <v>1</v>
      </c>
      <c r="Q660" t="s">
        <v>1615</v>
      </c>
      <c r="R660" t="s">
        <v>675</v>
      </c>
      <c r="S660" t="s">
        <v>1616</v>
      </c>
      <c r="T660" t="str">
        <f t="shared" si="10"/>
        <v>912828AB6 Govt</v>
      </c>
    </row>
    <row r="661" spans="1:20" x14ac:dyDescent="0.25">
      <c r="A661" t="s">
        <v>1756</v>
      </c>
      <c r="B661" t="s">
        <v>1757</v>
      </c>
      <c r="C661">
        <v>4</v>
      </c>
      <c r="D661" s="3" t="s">
        <v>2287</v>
      </c>
      <c r="E661" t="s">
        <v>1609</v>
      </c>
      <c r="F661" t="s">
        <v>1610</v>
      </c>
      <c r="G661" t="s">
        <v>1611</v>
      </c>
      <c r="H661" s="3" t="s">
        <v>3038</v>
      </c>
      <c r="I661" t="s">
        <v>1613</v>
      </c>
      <c r="J661" t="s">
        <v>1614</v>
      </c>
      <c r="K661" t="s">
        <v>3780</v>
      </c>
      <c r="L661">
        <v>18113000000</v>
      </c>
      <c r="M661">
        <v>0</v>
      </c>
      <c r="N661" s="3" t="s">
        <v>3117</v>
      </c>
      <c r="O661" t="s">
        <v>3781</v>
      </c>
      <c r="P661">
        <v>1</v>
      </c>
      <c r="Q661" t="s">
        <v>1615</v>
      </c>
      <c r="R661" t="s">
        <v>676</v>
      </c>
      <c r="S661" t="s">
        <v>1616</v>
      </c>
      <c r="T661" t="str">
        <f t="shared" si="10"/>
        <v>912828AP5 Govt</v>
      </c>
    </row>
    <row r="662" spans="1:20" x14ac:dyDescent="0.25">
      <c r="A662" t="s">
        <v>1756</v>
      </c>
      <c r="B662" t="s">
        <v>1757</v>
      </c>
      <c r="C662">
        <v>3.875</v>
      </c>
      <c r="D662" s="3" t="s">
        <v>2119</v>
      </c>
      <c r="E662" t="s">
        <v>1609</v>
      </c>
      <c r="F662" t="s">
        <v>1610</v>
      </c>
      <c r="G662" t="s">
        <v>1611</v>
      </c>
      <c r="H662" s="3" t="s">
        <v>3127</v>
      </c>
      <c r="I662" t="s">
        <v>1613</v>
      </c>
      <c r="J662" t="s">
        <v>1614</v>
      </c>
      <c r="K662" t="s">
        <v>3782</v>
      </c>
      <c r="L662">
        <v>19498000000</v>
      </c>
      <c r="M662">
        <v>0</v>
      </c>
      <c r="N662" s="3" t="s">
        <v>3471</v>
      </c>
      <c r="O662" t="s">
        <v>3783</v>
      </c>
      <c r="P662">
        <v>102</v>
      </c>
      <c r="Q662" t="s">
        <v>1615</v>
      </c>
      <c r="R662" t="s">
        <v>677</v>
      </c>
      <c r="S662" t="s">
        <v>1616</v>
      </c>
      <c r="T662" t="str">
        <f t="shared" si="10"/>
        <v>912828AU4 Govt</v>
      </c>
    </row>
    <row r="663" spans="1:20" x14ac:dyDescent="0.25">
      <c r="A663" t="s">
        <v>1756</v>
      </c>
      <c r="B663" t="s">
        <v>1757</v>
      </c>
      <c r="C663">
        <v>1.625</v>
      </c>
      <c r="D663" s="3" t="s">
        <v>3634</v>
      </c>
      <c r="E663" t="s">
        <v>1609</v>
      </c>
      <c r="F663" t="s">
        <v>1610</v>
      </c>
      <c r="G663" t="s">
        <v>1611</v>
      </c>
      <c r="H663" s="3" t="s">
        <v>3030</v>
      </c>
      <c r="I663" t="s">
        <v>1613</v>
      </c>
      <c r="J663" t="s">
        <v>1614</v>
      </c>
      <c r="K663" t="s">
        <v>3784</v>
      </c>
      <c r="L663">
        <v>35211000000</v>
      </c>
      <c r="M663">
        <v>0</v>
      </c>
      <c r="N663" s="3" t="s">
        <v>3629</v>
      </c>
      <c r="O663" t="s">
        <v>3785</v>
      </c>
      <c r="P663">
        <v>1</v>
      </c>
      <c r="Q663" t="s">
        <v>1615</v>
      </c>
      <c r="R663" t="s">
        <v>678</v>
      </c>
      <c r="S663" t="s">
        <v>1616</v>
      </c>
      <c r="T663" t="str">
        <f t="shared" si="10"/>
        <v>912828AW0 Govt</v>
      </c>
    </row>
    <row r="664" spans="1:20" x14ac:dyDescent="0.25">
      <c r="A664" t="s">
        <v>1756</v>
      </c>
      <c r="B664" t="s">
        <v>1757</v>
      </c>
      <c r="C664">
        <v>1.25</v>
      </c>
      <c r="D664" s="3" t="s">
        <v>3786</v>
      </c>
      <c r="E664" t="s">
        <v>1609</v>
      </c>
      <c r="F664" t="s">
        <v>1610</v>
      </c>
      <c r="G664" t="s">
        <v>1611</v>
      </c>
      <c r="H664" s="3" t="s">
        <v>3787</v>
      </c>
      <c r="I664" t="s">
        <v>1613</v>
      </c>
      <c r="J664" t="s">
        <v>1614</v>
      </c>
      <c r="K664" t="s">
        <v>3788</v>
      </c>
      <c r="L664">
        <v>31021000000</v>
      </c>
      <c r="M664">
        <v>0</v>
      </c>
      <c r="N664" s="3" t="s">
        <v>3789</v>
      </c>
      <c r="O664" t="s">
        <v>3790</v>
      </c>
      <c r="P664">
        <v>102</v>
      </c>
      <c r="Q664" t="s">
        <v>1615</v>
      </c>
      <c r="R664" t="s">
        <v>679</v>
      </c>
      <c r="S664" t="s">
        <v>1616</v>
      </c>
      <c r="T664" t="str">
        <f t="shared" si="10"/>
        <v>912828BB5 Govt</v>
      </c>
    </row>
    <row r="665" spans="1:20" x14ac:dyDescent="0.25">
      <c r="A665" t="s">
        <v>1756</v>
      </c>
      <c r="B665" t="s">
        <v>1757</v>
      </c>
      <c r="C665">
        <v>3.25</v>
      </c>
      <c r="D665" s="3" t="s">
        <v>2583</v>
      </c>
      <c r="E665" t="s">
        <v>1609</v>
      </c>
      <c r="F665" t="s">
        <v>1610</v>
      </c>
      <c r="G665" t="s">
        <v>1611</v>
      </c>
      <c r="H665" s="3" t="s">
        <v>3125</v>
      </c>
      <c r="I665" t="s">
        <v>1613</v>
      </c>
      <c r="J665" t="s">
        <v>1614</v>
      </c>
      <c r="K665" t="s">
        <v>3791</v>
      </c>
      <c r="L665">
        <v>21357000000</v>
      </c>
      <c r="M665">
        <v>0</v>
      </c>
      <c r="N665" s="3" t="s">
        <v>3127</v>
      </c>
      <c r="O665" t="s">
        <v>3792</v>
      </c>
      <c r="P665">
        <v>1</v>
      </c>
      <c r="Q665" t="s">
        <v>1615</v>
      </c>
      <c r="R665" t="s">
        <v>680</v>
      </c>
      <c r="S665" t="s">
        <v>1616</v>
      </c>
      <c r="T665" t="str">
        <f t="shared" si="10"/>
        <v>912828BG4 Govt</v>
      </c>
    </row>
    <row r="666" spans="1:20" x14ac:dyDescent="0.25">
      <c r="A666" t="s">
        <v>1756</v>
      </c>
      <c r="B666" t="s">
        <v>1757</v>
      </c>
      <c r="C666">
        <v>3.125</v>
      </c>
      <c r="D666" s="3" t="s">
        <v>3793</v>
      </c>
      <c r="E666" t="s">
        <v>1609</v>
      </c>
      <c r="F666" t="s">
        <v>1610</v>
      </c>
      <c r="G666" t="s">
        <v>1611</v>
      </c>
      <c r="H666" s="3" t="s">
        <v>3794</v>
      </c>
      <c r="I666" t="s">
        <v>1613</v>
      </c>
      <c r="J666" t="s">
        <v>1614</v>
      </c>
      <c r="K666" t="s">
        <v>3795</v>
      </c>
      <c r="L666">
        <v>16002000000</v>
      </c>
      <c r="M666">
        <v>0</v>
      </c>
      <c r="N666" s="3" t="s">
        <v>3796</v>
      </c>
      <c r="O666" t="s">
        <v>3797</v>
      </c>
      <c r="P666">
        <v>1</v>
      </c>
      <c r="Q666" t="s">
        <v>1615</v>
      </c>
      <c r="R666" t="s">
        <v>681</v>
      </c>
      <c r="S666" t="s">
        <v>1616</v>
      </c>
      <c r="T666" t="str">
        <f t="shared" si="10"/>
        <v>912828BK5 Govt</v>
      </c>
    </row>
    <row r="667" spans="1:20" x14ac:dyDescent="0.25">
      <c r="A667" t="s">
        <v>1756</v>
      </c>
      <c r="B667" t="s">
        <v>1757</v>
      </c>
      <c r="C667">
        <v>2.625</v>
      </c>
      <c r="D667" s="3" t="s">
        <v>3798</v>
      </c>
      <c r="E667" t="s">
        <v>1609</v>
      </c>
      <c r="F667" t="s">
        <v>1610</v>
      </c>
      <c r="G667" t="s">
        <v>1611</v>
      </c>
      <c r="H667" s="3" t="s">
        <v>3355</v>
      </c>
      <c r="I667" t="s">
        <v>1613</v>
      </c>
      <c r="J667" t="s">
        <v>1614</v>
      </c>
      <c r="K667" t="s">
        <v>3799</v>
      </c>
      <c r="L667">
        <v>16001000000</v>
      </c>
      <c r="M667">
        <v>0</v>
      </c>
      <c r="N667" s="3" t="s">
        <v>3794</v>
      </c>
      <c r="O667" t="s">
        <v>3800</v>
      </c>
      <c r="P667">
        <v>1</v>
      </c>
      <c r="Q667" t="s">
        <v>1615</v>
      </c>
      <c r="R667" t="s">
        <v>682</v>
      </c>
      <c r="S667" t="s">
        <v>1616</v>
      </c>
      <c r="T667" t="str">
        <f t="shared" si="10"/>
        <v>912828CC2 Govt</v>
      </c>
    </row>
    <row r="668" spans="1:20" x14ac:dyDescent="0.25">
      <c r="A668" t="s">
        <v>1756</v>
      </c>
      <c r="B668" t="s">
        <v>1757</v>
      </c>
      <c r="C668">
        <v>2.25</v>
      </c>
      <c r="D668" s="3" t="s">
        <v>3801</v>
      </c>
      <c r="E668" t="s">
        <v>1609</v>
      </c>
      <c r="F668" t="s">
        <v>1610</v>
      </c>
      <c r="G668" t="s">
        <v>1611</v>
      </c>
      <c r="H668" s="3" t="s">
        <v>3466</v>
      </c>
      <c r="I668" t="s">
        <v>1613</v>
      </c>
      <c r="J668" t="s">
        <v>1614</v>
      </c>
      <c r="K668" t="s">
        <v>3802</v>
      </c>
      <c r="L668">
        <v>34335000000</v>
      </c>
      <c r="M668">
        <v>0</v>
      </c>
      <c r="N668" s="3" t="s">
        <v>3134</v>
      </c>
      <c r="O668" t="s">
        <v>3803</v>
      </c>
      <c r="P668">
        <v>1</v>
      </c>
      <c r="Q668" t="s">
        <v>1615</v>
      </c>
      <c r="R668" t="s">
        <v>683</v>
      </c>
      <c r="S668" t="s">
        <v>1616</v>
      </c>
      <c r="T668" t="str">
        <f t="shared" si="10"/>
        <v>912828CF5 Govt</v>
      </c>
    </row>
    <row r="669" spans="1:20" x14ac:dyDescent="0.25">
      <c r="A669" t="s">
        <v>1756</v>
      </c>
      <c r="B669" t="s">
        <v>1757</v>
      </c>
      <c r="C669">
        <v>3.875</v>
      </c>
      <c r="D669" s="3" t="s">
        <v>2486</v>
      </c>
      <c r="E669" t="s">
        <v>1609</v>
      </c>
      <c r="F669" t="s">
        <v>1610</v>
      </c>
      <c r="G669" t="s">
        <v>1611</v>
      </c>
      <c r="H669" s="3" t="s">
        <v>3206</v>
      </c>
      <c r="I669" t="s">
        <v>1613</v>
      </c>
      <c r="J669" t="s">
        <v>1614</v>
      </c>
      <c r="K669" t="s">
        <v>3804</v>
      </c>
      <c r="L669">
        <v>18060000000</v>
      </c>
      <c r="M669">
        <v>0</v>
      </c>
      <c r="N669" s="3" t="s">
        <v>3208</v>
      </c>
      <c r="O669" t="s">
        <v>3805</v>
      </c>
      <c r="P669">
        <v>102</v>
      </c>
      <c r="Q669" t="s">
        <v>1615</v>
      </c>
      <c r="R669" t="s">
        <v>684</v>
      </c>
      <c r="S669" t="s">
        <v>1616</v>
      </c>
      <c r="T669" t="str">
        <f t="shared" si="10"/>
        <v>912828CH1 Govt</v>
      </c>
    </row>
    <row r="670" spans="1:20" x14ac:dyDescent="0.25">
      <c r="A670" t="s">
        <v>1756</v>
      </c>
      <c r="B670" t="s">
        <v>1757</v>
      </c>
      <c r="C670">
        <v>1.625</v>
      </c>
      <c r="D670" s="3" t="s">
        <v>1638</v>
      </c>
      <c r="E670" t="s">
        <v>1609</v>
      </c>
      <c r="F670" t="s">
        <v>1610</v>
      </c>
      <c r="G670" t="s">
        <v>1611</v>
      </c>
      <c r="H670" s="3" t="s">
        <v>2332</v>
      </c>
      <c r="I670" t="s">
        <v>1613</v>
      </c>
      <c r="J670" t="s">
        <v>1614</v>
      </c>
      <c r="K670" t="s">
        <v>3806</v>
      </c>
      <c r="L670">
        <v>35000000000</v>
      </c>
      <c r="M670">
        <v>0</v>
      </c>
      <c r="N670" s="3" t="s">
        <v>1727</v>
      </c>
      <c r="O670" t="s">
        <v>3807</v>
      </c>
      <c r="P670">
        <v>1</v>
      </c>
      <c r="Q670" t="s">
        <v>1615</v>
      </c>
      <c r="R670" t="s">
        <v>685</v>
      </c>
      <c r="S670" t="s">
        <v>1616</v>
      </c>
      <c r="T670" t="str">
        <f t="shared" si="10"/>
        <v>912828D23 Govt</v>
      </c>
    </row>
    <row r="671" spans="1:20" x14ac:dyDescent="0.25">
      <c r="A671" t="s">
        <v>1756</v>
      </c>
      <c r="B671" t="s">
        <v>1757</v>
      </c>
      <c r="C671">
        <v>3.5</v>
      </c>
      <c r="D671" s="3" t="s">
        <v>3161</v>
      </c>
      <c r="E671" t="s">
        <v>1609</v>
      </c>
      <c r="F671" t="s">
        <v>1610</v>
      </c>
      <c r="G671" t="s">
        <v>1611</v>
      </c>
      <c r="H671" s="3" t="s">
        <v>3808</v>
      </c>
      <c r="I671" t="s">
        <v>1613</v>
      </c>
      <c r="J671" t="s">
        <v>1614</v>
      </c>
      <c r="K671" t="s">
        <v>3809</v>
      </c>
      <c r="L671">
        <v>29119000000</v>
      </c>
      <c r="M671">
        <v>0</v>
      </c>
      <c r="N671" s="3" t="s">
        <v>3786</v>
      </c>
      <c r="O671" t="s">
        <v>3810</v>
      </c>
      <c r="P671">
        <v>1</v>
      </c>
      <c r="Q671" t="s">
        <v>1615</v>
      </c>
      <c r="R671" t="s">
        <v>686</v>
      </c>
      <c r="S671" t="s">
        <v>1616</v>
      </c>
      <c r="T671" t="str">
        <f t="shared" si="10"/>
        <v>912828DW7 Govt</v>
      </c>
    </row>
    <row r="672" spans="1:20" x14ac:dyDescent="0.25">
      <c r="A672" t="s">
        <v>1756</v>
      </c>
      <c r="B672" t="s">
        <v>1757</v>
      </c>
      <c r="C672">
        <v>4</v>
      </c>
      <c r="D672" s="3" t="s">
        <v>3811</v>
      </c>
      <c r="E672" t="s">
        <v>1609</v>
      </c>
      <c r="F672" t="s">
        <v>1610</v>
      </c>
      <c r="G672" t="s">
        <v>1611</v>
      </c>
      <c r="H672" s="3" t="s">
        <v>2770</v>
      </c>
      <c r="I672" t="s">
        <v>1613</v>
      </c>
      <c r="J672" t="s">
        <v>1614</v>
      </c>
      <c r="K672" t="s">
        <v>3812</v>
      </c>
      <c r="L672">
        <v>26671000000</v>
      </c>
      <c r="M672">
        <v>0</v>
      </c>
      <c r="N672" s="3" t="s">
        <v>3409</v>
      </c>
      <c r="O672" t="s">
        <v>3813</v>
      </c>
      <c r="P672">
        <v>1</v>
      </c>
      <c r="Q672" t="s">
        <v>1615</v>
      </c>
      <c r="R672" t="s">
        <v>687</v>
      </c>
      <c r="S672" t="s">
        <v>1616</v>
      </c>
      <c r="T672" t="str">
        <f t="shared" si="10"/>
        <v>912828EF3 Govt</v>
      </c>
    </row>
    <row r="673" spans="1:20" x14ac:dyDescent="0.25">
      <c r="A673" t="s">
        <v>1756</v>
      </c>
      <c r="B673" t="s">
        <v>1757</v>
      </c>
      <c r="C673">
        <v>4.375</v>
      </c>
      <c r="D673" s="3" t="s">
        <v>3814</v>
      </c>
      <c r="E673" t="s">
        <v>1609</v>
      </c>
      <c r="F673" t="s">
        <v>1610</v>
      </c>
      <c r="G673" t="s">
        <v>1611</v>
      </c>
      <c r="H673" s="3" t="s">
        <v>3815</v>
      </c>
      <c r="I673" t="s">
        <v>1613</v>
      </c>
      <c r="J673" t="s">
        <v>1614</v>
      </c>
      <c r="K673" t="s">
        <v>3816</v>
      </c>
      <c r="L673">
        <v>26667000000</v>
      </c>
      <c r="M673">
        <v>0</v>
      </c>
      <c r="N673" s="3" t="s">
        <v>3817</v>
      </c>
      <c r="O673" t="s">
        <v>3818</v>
      </c>
      <c r="P673">
        <v>102</v>
      </c>
      <c r="Q673" t="s">
        <v>1615</v>
      </c>
      <c r="R673" t="s">
        <v>688</v>
      </c>
      <c r="S673" t="s">
        <v>1616</v>
      </c>
      <c r="T673" t="str">
        <f t="shared" si="10"/>
        <v>912828ER7 Govt</v>
      </c>
    </row>
    <row r="674" spans="1:20" x14ac:dyDescent="0.25">
      <c r="A674" t="s">
        <v>1756</v>
      </c>
      <c r="B674" t="s">
        <v>1757</v>
      </c>
      <c r="C674">
        <v>4.5</v>
      </c>
      <c r="D674" s="3" t="s">
        <v>3169</v>
      </c>
      <c r="E674" t="s">
        <v>1609</v>
      </c>
      <c r="F674" t="s">
        <v>1610</v>
      </c>
      <c r="G674" t="s">
        <v>1611</v>
      </c>
      <c r="H674" s="3" t="s">
        <v>3257</v>
      </c>
      <c r="I674" t="s">
        <v>1613</v>
      </c>
      <c r="J674" t="s">
        <v>1614</v>
      </c>
      <c r="K674" t="s">
        <v>3819</v>
      </c>
      <c r="L674">
        <v>17500000000</v>
      </c>
      <c r="M674">
        <v>0</v>
      </c>
      <c r="N674" s="3" t="s">
        <v>3259</v>
      </c>
      <c r="O674" t="s">
        <v>3820</v>
      </c>
      <c r="P674">
        <v>102</v>
      </c>
      <c r="Q674" t="s">
        <v>1615</v>
      </c>
      <c r="R674" t="s">
        <v>689</v>
      </c>
      <c r="S674" t="s">
        <v>1616</v>
      </c>
      <c r="T674" t="str">
        <f t="shared" si="10"/>
        <v>912828FU9 Govt</v>
      </c>
    </row>
    <row r="675" spans="1:20" x14ac:dyDescent="0.25">
      <c r="A675" t="s">
        <v>1756</v>
      </c>
      <c r="B675" t="s">
        <v>1757</v>
      </c>
      <c r="C675">
        <v>4.5</v>
      </c>
      <c r="D675" s="3" t="s">
        <v>3274</v>
      </c>
      <c r="E675" t="s">
        <v>1609</v>
      </c>
      <c r="F675" t="s">
        <v>1610</v>
      </c>
      <c r="G675" t="s">
        <v>1611</v>
      </c>
      <c r="H675" s="3" t="s">
        <v>3821</v>
      </c>
      <c r="I675" t="s">
        <v>1613</v>
      </c>
      <c r="J675" t="s">
        <v>1614</v>
      </c>
      <c r="K675" t="s">
        <v>3822</v>
      </c>
      <c r="L675">
        <v>16354000000</v>
      </c>
      <c r="M675">
        <v>0</v>
      </c>
      <c r="N675" s="3" t="s">
        <v>3823</v>
      </c>
      <c r="O675" t="s">
        <v>3824</v>
      </c>
      <c r="P675">
        <v>102</v>
      </c>
      <c r="Q675" t="s">
        <v>1615</v>
      </c>
      <c r="R675" t="s">
        <v>690</v>
      </c>
      <c r="S675" t="s">
        <v>1616</v>
      </c>
      <c r="T675" t="str">
        <f t="shared" si="10"/>
        <v>912828GM6 Govt</v>
      </c>
    </row>
    <row r="676" spans="1:20" x14ac:dyDescent="0.25">
      <c r="A676" t="s">
        <v>1756</v>
      </c>
      <c r="B676" t="s">
        <v>1757</v>
      </c>
      <c r="C676">
        <v>4.875</v>
      </c>
      <c r="D676" s="3" t="s">
        <v>3658</v>
      </c>
      <c r="E676" t="s">
        <v>1609</v>
      </c>
      <c r="F676" t="s">
        <v>1610</v>
      </c>
      <c r="G676" t="s">
        <v>1611</v>
      </c>
      <c r="H676" s="3" t="s">
        <v>3159</v>
      </c>
      <c r="I676" t="s">
        <v>1613</v>
      </c>
      <c r="J676" t="s">
        <v>1614</v>
      </c>
      <c r="K676" t="s">
        <v>3825</v>
      </c>
      <c r="L676">
        <v>22486000000</v>
      </c>
      <c r="M676">
        <v>0</v>
      </c>
      <c r="N676" s="3" t="s">
        <v>3161</v>
      </c>
      <c r="O676" t="s">
        <v>3826</v>
      </c>
      <c r="P676">
        <v>1</v>
      </c>
      <c r="Q676" t="s">
        <v>1615</v>
      </c>
      <c r="R676" t="s">
        <v>691</v>
      </c>
      <c r="S676" t="s">
        <v>1616</v>
      </c>
      <c r="T676" t="str">
        <f t="shared" si="10"/>
        <v>912828GT1 Govt</v>
      </c>
    </row>
    <row r="677" spans="1:20" x14ac:dyDescent="0.25">
      <c r="A677" t="s">
        <v>1756</v>
      </c>
      <c r="B677" t="s">
        <v>1757</v>
      </c>
      <c r="C677">
        <v>1.25</v>
      </c>
      <c r="D677" s="3" t="s">
        <v>2983</v>
      </c>
      <c r="E677" t="s">
        <v>1609</v>
      </c>
      <c r="F677" t="s">
        <v>1610</v>
      </c>
      <c r="G677" t="s">
        <v>1611</v>
      </c>
      <c r="H677" s="3" t="s">
        <v>3658</v>
      </c>
      <c r="I677" t="s">
        <v>1613</v>
      </c>
      <c r="J677" t="s">
        <v>1614</v>
      </c>
      <c r="K677" t="s">
        <v>3827</v>
      </c>
      <c r="L677">
        <v>38520000000</v>
      </c>
      <c r="M677">
        <v>0</v>
      </c>
      <c r="N677" s="3" t="s">
        <v>3660</v>
      </c>
      <c r="O677" t="s">
        <v>3828</v>
      </c>
      <c r="P677">
        <v>102</v>
      </c>
      <c r="Q677" t="s">
        <v>1615</v>
      </c>
      <c r="R677" t="s">
        <v>692</v>
      </c>
      <c r="S677" t="s">
        <v>1616</v>
      </c>
      <c r="T677" t="str">
        <f t="shared" si="10"/>
        <v>912828JS0 Govt</v>
      </c>
    </row>
    <row r="678" spans="1:20" x14ac:dyDescent="0.25">
      <c r="A678" t="s">
        <v>1756</v>
      </c>
      <c r="B678" t="s">
        <v>1757</v>
      </c>
      <c r="C678">
        <v>1</v>
      </c>
      <c r="D678" s="3" t="s">
        <v>3512</v>
      </c>
      <c r="E678" t="s">
        <v>1609</v>
      </c>
      <c r="F678" t="s">
        <v>1610</v>
      </c>
      <c r="G678" t="s">
        <v>1611</v>
      </c>
      <c r="H678" s="3" t="s">
        <v>1751</v>
      </c>
      <c r="I678" t="s">
        <v>1613</v>
      </c>
      <c r="J678" t="s">
        <v>1614</v>
      </c>
      <c r="K678" t="s">
        <v>3829</v>
      </c>
      <c r="L678">
        <v>45084000000</v>
      </c>
      <c r="M678">
        <v>0</v>
      </c>
      <c r="N678" s="3" t="s">
        <v>3830</v>
      </c>
      <c r="O678" t="s">
        <v>3831</v>
      </c>
      <c r="P678">
        <v>102</v>
      </c>
      <c r="Q678" t="s">
        <v>1615</v>
      </c>
      <c r="R678" t="s">
        <v>693</v>
      </c>
      <c r="S678" t="s">
        <v>1616</v>
      </c>
      <c r="T678" t="str">
        <f t="shared" si="10"/>
        <v>912828LT5 Govt</v>
      </c>
    </row>
    <row r="679" spans="1:20" x14ac:dyDescent="0.25">
      <c r="A679" t="s">
        <v>1756</v>
      </c>
      <c r="B679" t="s">
        <v>1757</v>
      </c>
      <c r="C679">
        <v>1.875</v>
      </c>
      <c r="D679" s="3" t="s">
        <v>2384</v>
      </c>
      <c r="E679" t="s">
        <v>1609</v>
      </c>
      <c r="F679" t="s">
        <v>1610</v>
      </c>
      <c r="G679" t="s">
        <v>1611</v>
      </c>
      <c r="H679" s="3" t="s">
        <v>3832</v>
      </c>
      <c r="I679" t="s">
        <v>1613</v>
      </c>
      <c r="J679" t="s">
        <v>1614</v>
      </c>
      <c r="K679" t="s">
        <v>3833</v>
      </c>
      <c r="L679">
        <v>39132000000</v>
      </c>
      <c r="M679">
        <v>0</v>
      </c>
      <c r="N679" s="3" t="s">
        <v>3672</v>
      </c>
      <c r="O679" t="s">
        <v>3834</v>
      </c>
      <c r="P679">
        <v>1</v>
      </c>
      <c r="Q679" t="s">
        <v>1615</v>
      </c>
      <c r="R679" t="s">
        <v>694</v>
      </c>
      <c r="S679" t="s">
        <v>1616</v>
      </c>
      <c r="T679" t="str">
        <f t="shared" si="10"/>
        <v>912828NL0 Govt</v>
      </c>
    </row>
    <row r="680" spans="1:20" x14ac:dyDescent="0.25">
      <c r="A680" t="s">
        <v>1756</v>
      </c>
      <c r="B680" t="s">
        <v>1757</v>
      </c>
      <c r="C680">
        <v>0.625</v>
      </c>
      <c r="D680" s="3" t="s">
        <v>1687</v>
      </c>
      <c r="E680" t="s">
        <v>1609</v>
      </c>
      <c r="F680" t="s">
        <v>1610</v>
      </c>
      <c r="G680" t="s">
        <v>1611</v>
      </c>
      <c r="H680" s="3" t="s">
        <v>1712</v>
      </c>
      <c r="I680" t="s">
        <v>1613</v>
      </c>
      <c r="J680" t="s">
        <v>1614</v>
      </c>
      <c r="K680" t="s">
        <v>3835</v>
      </c>
      <c r="L680">
        <v>39248000000</v>
      </c>
      <c r="M680">
        <v>0</v>
      </c>
      <c r="N680" s="3" t="s">
        <v>3502</v>
      </c>
      <c r="O680" t="s">
        <v>3836</v>
      </c>
      <c r="P680">
        <v>102</v>
      </c>
      <c r="Q680" t="s">
        <v>1615</v>
      </c>
      <c r="R680" t="s">
        <v>695</v>
      </c>
      <c r="S680" t="s">
        <v>1616</v>
      </c>
      <c r="T680" t="str">
        <f t="shared" si="10"/>
        <v>912828NQ9 Govt</v>
      </c>
    </row>
    <row r="681" spans="1:20" x14ac:dyDescent="0.25">
      <c r="A681" t="s">
        <v>1756</v>
      </c>
      <c r="B681" t="s">
        <v>1757</v>
      </c>
      <c r="C681">
        <v>2.125</v>
      </c>
      <c r="D681" s="3" t="s">
        <v>2190</v>
      </c>
      <c r="E681" t="s">
        <v>1609</v>
      </c>
      <c r="F681" t="s">
        <v>1610</v>
      </c>
      <c r="G681" t="s">
        <v>1611</v>
      </c>
      <c r="H681" s="3" t="s">
        <v>3837</v>
      </c>
      <c r="I681" t="s">
        <v>1613</v>
      </c>
      <c r="J681" t="s">
        <v>1614</v>
      </c>
      <c r="K681" t="s">
        <v>3838</v>
      </c>
      <c r="L681">
        <v>36757000000</v>
      </c>
      <c r="M681">
        <v>0</v>
      </c>
      <c r="N681" s="3" t="s">
        <v>3832</v>
      </c>
      <c r="O681" t="s">
        <v>3839</v>
      </c>
      <c r="P681">
        <v>1</v>
      </c>
      <c r="Q681" t="s">
        <v>1615</v>
      </c>
      <c r="R681" t="s">
        <v>696</v>
      </c>
      <c r="S681" t="s">
        <v>1616</v>
      </c>
      <c r="T681" t="str">
        <f t="shared" si="10"/>
        <v>912828PM6 Govt</v>
      </c>
    </row>
    <row r="682" spans="1:20" x14ac:dyDescent="0.25">
      <c r="A682" t="s">
        <v>1756</v>
      </c>
      <c r="B682" t="s">
        <v>1757</v>
      </c>
      <c r="C682">
        <v>0.75</v>
      </c>
      <c r="D682" s="3" t="s">
        <v>2918</v>
      </c>
      <c r="E682" t="s">
        <v>1609</v>
      </c>
      <c r="F682" t="s">
        <v>1610</v>
      </c>
      <c r="G682" t="s">
        <v>1611</v>
      </c>
      <c r="H682" s="3" t="s">
        <v>3169</v>
      </c>
      <c r="I682" t="s">
        <v>1613</v>
      </c>
      <c r="J682" t="s">
        <v>1614</v>
      </c>
      <c r="K682" t="s">
        <v>3840</v>
      </c>
      <c r="L682">
        <v>36570000000</v>
      </c>
      <c r="M682">
        <v>0</v>
      </c>
      <c r="N682" s="3" t="s">
        <v>2882</v>
      </c>
      <c r="O682" t="s">
        <v>3841</v>
      </c>
      <c r="P682">
        <v>1</v>
      </c>
      <c r="Q682" t="s">
        <v>1615</v>
      </c>
      <c r="R682" t="s">
        <v>697</v>
      </c>
      <c r="S682" t="s">
        <v>1616</v>
      </c>
      <c r="T682" t="str">
        <f t="shared" si="10"/>
        <v>912828QL7 Govt</v>
      </c>
    </row>
    <row r="683" spans="1:20" x14ac:dyDescent="0.25">
      <c r="A683" t="s">
        <v>1756</v>
      </c>
      <c r="B683" t="s">
        <v>1757</v>
      </c>
      <c r="C683">
        <v>2.375</v>
      </c>
      <c r="D683" s="3" t="s">
        <v>2472</v>
      </c>
      <c r="E683" t="s">
        <v>1609</v>
      </c>
      <c r="F683" t="s">
        <v>1610</v>
      </c>
      <c r="G683" t="s">
        <v>1611</v>
      </c>
      <c r="H683" s="3" t="s">
        <v>2963</v>
      </c>
      <c r="I683" t="s">
        <v>1613</v>
      </c>
      <c r="J683" t="s">
        <v>1614</v>
      </c>
      <c r="K683" t="s">
        <v>3842</v>
      </c>
      <c r="L683">
        <v>31441000000</v>
      </c>
      <c r="M683">
        <v>0</v>
      </c>
      <c r="N683" s="3" t="s">
        <v>3843</v>
      </c>
      <c r="O683" t="s">
        <v>3844</v>
      </c>
      <c r="P683">
        <v>1</v>
      </c>
      <c r="Q683" t="s">
        <v>1615</v>
      </c>
      <c r="R683" t="s">
        <v>698</v>
      </c>
      <c r="S683" t="s">
        <v>1616</v>
      </c>
      <c r="T683" t="str">
        <f t="shared" si="10"/>
        <v>912828QQ6 Govt</v>
      </c>
    </row>
    <row r="684" spans="1:20" x14ac:dyDescent="0.25">
      <c r="A684" t="s">
        <v>1756</v>
      </c>
      <c r="B684" t="s">
        <v>1757</v>
      </c>
      <c r="C684">
        <v>0.5</v>
      </c>
      <c r="D684" s="3" t="s">
        <v>3002</v>
      </c>
      <c r="E684" t="s">
        <v>1609</v>
      </c>
      <c r="F684" t="s">
        <v>1610</v>
      </c>
      <c r="G684" t="s">
        <v>1611</v>
      </c>
      <c r="H684" s="3" t="s">
        <v>2963</v>
      </c>
      <c r="I684" t="s">
        <v>1613</v>
      </c>
      <c r="J684" t="s">
        <v>1614</v>
      </c>
      <c r="K684" t="s">
        <v>3845</v>
      </c>
      <c r="L684">
        <v>37946000000</v>
      </c>
      <c r="M684">
        <v>0</v>
      </c>
      <c r="N684" s="3" t="s">
        <v>3843</v>
      </c>
      <c r="O684" t="s">
        <v>3846</v>
      </c>
      <c r="P684">
        <v>1</v>
      </c>
      <c r="Q684" t="s">
        <v>1615</v>
      </c>
      <c r="R684" t="s">
        <v>699</v>
      </c>
      <c r="S684" t="s">
        <v>1616</v>
      </c>
      <c r="T684" t="str">
        <f t="shared" si="10"/>
        <v>912828QZ6 Govt</v>
      </c>
    </row>
    <row r="685" spans="1:20" x14ac:dyDescent="0.25">
      <c r="A685" t="s">
        <v>1756</v>
      </c>
      <c r="B685" t="s">
        <v>1757</v>
      </c>
      <c r="C685">
        <v>0.125</v>
      </c>
      <c r="D685" s="3" t="s">
        <v>3095</v>
      </c>
      <c r="E685" t="s">
        <v>1609</v>
      </c>
      <c r="F685" t="s">
        <v>1610</v>
      </c>
      <c r="G685" t="s">
        <v>1611</v>
      </c>
      <c r="H685" s="3" t="s">
        <v>3274</v>
      </c>
      <c r="I685" t="s">
        <v>1613</v>
      </c>
      <c r="J685" t="s">
        <v>1614</v>
      </c>
      <c r="K685" t="s">
        <v>3847</v>
      </c>
      <c r="L685">
        <v>36090000000</v>
      </c>
      <c r="M685">
        <v>0</v>
      </c>
      <c r="N685" s="3" t="s">
        <v>3169</v>
      </c>
      <c r="O685" t="s">
        <v>3848</v>
      </c>
      <c r="P685">
        <v>1</v>
      </c>
      <c r="Q685" t="s">
        <v>1615</v>
      </c>
      <c r="R685" t="s">
        <v>700</v>
      </c>
      <c r="S685" t="s">
        <v>1616</v>
      </c>
      <c r="T685" t="str">
        <f t="shared" si="10"/>
        <v>912828RK8 Govt</v>
      </c>
    </row>
    <row r="686" spans="1:20" x14ac:dyDescent="0.25">
      <c r="A686" t="s">
        <v>1756</v>
      </c>
      <c r="B686" t="s">
        <v>1757</v>
      </c>
      <c r="C686">
        <v>0.5</v>
      </c>
      <c r="D686" s="3" t="s">
        <v>1726</v>
      </c>
      <c r="E686" t="s">
        <v>1609</v>
      </c>
      <c r="F686" t="s">
        <v>1610</v>
      </c>
      <c r="G686" t="s">
        <v>1611</v>
      </c>
      <c r="H686" s="3" t="s">
        <v>1754</v>
      </c>
      <c r="I686" t="s">
        <v>1613</v>
      </c>
      <c r="J686" t="s">
        <v>1614</v>
      </c>
      <c r="K686" t="s">
        <v>3849</v>
      </c>
      <c r="L686">
        <v>32000000000</v>
      </c>
      <c r="M686">
        <v>0</v>
      </c>
      <c r="N686" s="3" t="s">
        <v>3850</v>
      </c>
      <c r="O686" t="s">
        <v>3851</v>
      </c>
      <c r="P686">
        <v>102</v>
      </c>
      <c r="Q686" t="s">
        <v>1615</v>
      </c>
      <c r="R686" t="s">
        <v>701</v>
      </c>
      <c r="S686" t="s">
        <v>1616</v>
      </c>
      <c r="T686" t="str">
        <f t="shared" si="10"/>
        <v>912828RL6 Govt</v>
      </c>
    </row>
    <row r="687" spans="1:20" x14ac:dyDescent="0.25">
      <c r="A687" t="s">
        <v>1756</v>
      </c>
      <c r="B687" t="s">
        <v>1757</v>
      </c>
      <c r="C687">
        <v>0.25</v>
      </c>
      <c r="D687" s="3" t="s">
        <v>3025</v>
      </c>
      <c r="E687" t="s">
        <v>1609</v>
      </c>
      <c r="F687" t="s">
        <v>1610</v>
      </c>
      <c r="G687" t="s">
        <v>1611</v>
      </c>
      <c r="H687" s="3" t="s">
        <v>3852</v>
      </c>
      <c r="I687" t="s">
        <v>1613</v>
      </c>
      <c r="J687" t="s">
        <v>1614</v>
      </c>
      <c r="K687" t="s">
        <v>3853</v>
      </c>
      <c r="L687">
        <v>33170000000</v>
      </c>
      <c r="M687">
        <v>0</v>
      </c>
      <c r="N687" s="3" t="s">
        <v>3854</v>
      </c>
      <c r="O687" t="s">
        <v>3855</v>
      </c>
      <c r="P687">
        <v>1</v>
      </c>
      <c r="Q687" t="s">
        <v>1615</v>
      </c>
      <c r="R687" t="s">
        <v>702</v>
      </c>
      <c r="S687" t="s">
        <v>1616</v>
      </c>
      <c r="T687" t="str">
        <f t="shared" si="10"/>
        <v>912828RV4 Govt</v>
      </c>
    </row>
    <row r="688" spans="1:20" x14ac:dyDescent="0.25">
      <c r="A688" t="s">
        <v>1756</v>
      </c>
      <c r="B688" t="s">
        <v>1757</v>
      </c>
      <c r="C688">
        <v>1.375</v>
      </c>
      <c r="D688" s="3" t="s">
        <v>2422</v>
      </c>
      <c r="E688" t="s">
        <v>1609</v>
      </c>
      <c r="F688" t="s">
        <v>1610</v>
      </c>
      <c r="G688" t="s">
        <v>1611</v>
      </c>
      <c r="H688" s="3" t="s">
        <v>3228</v>
      </c>
      <c r="I688" t="s">
        <v>1613</v>
      </c>
      <c r="J688" t="s">
        <v>1614</v>
      </c>
      <c r="K688" t="s">
        <v>3856</v>
      </c>
      <c r="L688">
        <v>29939000000</v>
      </c>
      <c r="M688">
        <v>0</v>
      </c>
      <c r="N688" s="3" t="s">
        <v>3230</v>
      </c>
      <c r="O688" t="s">
        <v>3857</v>
      </c>
      <c r="P688">
        <v>102</v>
      </c>
      <c r="Q688" t="s">
        <v>1615</v>
      </c>
      <c r="R688" t="s">
        <v>703</v>
      </c>
      <c r="S688" t="s">
        <v>1616</v>
      </c>
      <c r="T688" t="str">
        <f t="shared" si="10"/>
        <v>912828RY8 Govt</v>
      </c>
    </row>
    <row r="689" spans="1:20" x14ac:dyDescent="0.25">
      <c r="A689" t="s">
        <v>1756</v>
      </c>
      <c r="B689" t="s">
        <v>1757</v>
      </c>
      <c r="C689">
        <v>1.125</v>
      </c>
      <c r="D689" s="3" t="s">
        <v>2417</v>
      </c>
      <c r="E689" t="s">
        <v>1609</v>
      </c>
      <c r="F689" t="s">
        <v>1610</v>
      </c>
      <c r="G689" t="s">
        <v>1611</v>
      </c>
      <c r="H689" s="3" t="s">
        <v>3015</v>
      </c>
      <c r="I689" t="s">
        <v>1613</v>
      </c>
      <c r="J689" t="s">
        <v>1614</v>
      </c>
      <c r="K689" t="s">
        <v>3858</v>
      </c>
      <c r="L689">
        <v>28999000000</v>
      </c>
      <c r="M689">
        <v>0</v>
      </c>
      <c r="N689" s="3" t="s">
        <v>2961</v>
      </c>
      <c r="O689" t="s">
        <v>3859</v>
      </c>
      <c r="P689">
        <v>1</v>
      </c>
      <c r="Q689" t="s">
        <v>1615</v>
      </c>
      <c r="R689" t="s">
        <v>704</v>
      </c>
      <c r="S689" t="s">
        <v>1616</v>
      </c>
      <c r="T689" t="str">
        <f t="shared" si="10"/>
        <v>912828SX9 Govt</v>
      </c>
    </row>
    <row r="690" spans="1:20" x14ac:dyDescent="0.25">
      <c r="A690" t="s">
        <v>1756</v>
      </c>
      <c r="B690" t="s">
        <v>1757</v>
      </c>
      <c r="C690">
        <v>0.625</v>
      </c>
      <c r="D690" s="3" t="s">
        <v>1961</v>
      </c>
      <c r="E690" t="s">
        <v>1609</v>
      </c>
      <c r="F690" t="s">
        <v>1610</v>
      </c>
      <c r="G690" t="s">
        <v>1611</v>
      </c>
      <c r="H690" s="3" t="s">
        <v>2918</v>
      </c>
      <c r="I690" t="s">
        <v>1613</v>
      </c>
      <c r="J690" t="s">
        <v>1614</v>
      </c>
      <c r="K690" t="s">
        <v>3860</v>
      </c>
      <c r="L690">
        <v>61000000000</v>
      </c>
      <c r="M690">
        <v>0</v>
      </c>
      <c r="N690" s="3" t="s">
        <v>2920</v>
      </c>
      <c r="O690" t="s">
        <v>3861</v>
      </c>
      <c r="P690">
        <v>102</v>
      </c>
      <c r="Q690" t="s">
        <v>1615</v>
      </c>
      <c r="R690" t="s">
        <v>705</v>
      </c>
      <c r="S690" t="s">
        <v>1616</v>
      </c>
      <c r="T690" t="str">
        <f t="shared" si="10"/>
        <v>912828TS9 Govt</v>
      </c>
    </row>
    <row r="691" spans="1:20" x14ac:dyDescent="0.25">
      <c r="A691" t="s">
        <v>1756</v>
      </c>
      <c r="B691" t="s">
        <v>1757</v>
      </c>
      <c r="C691">
        <v>1.125</v>
      </c>
      <c r="D691" s="3" t="s">
        <v>2153</v>
      </c>
      <c r="E691" t="s">
        <v>1609</v>
      </c>
      <c r="F691" t="s">
        <v>1610</v>
      </c>
      <c r="G691" t="s">
        <v>1611</v>
      </c>
      <c r="H691" s="3" t="s">
        <v>3302</v>
      </c>
      <c r="I691" t="s">
        <v>1613</v>
      </c>
      <c r="J691" t="s">
        <v>1614</v>
      </c>
      <c r="K691" t="s">
        <v>3862</v>
      </c>
      <c r="L691">
        <v>29000000000</v>
      </c>
      <c r="M691">
        <v>0</v>
      </c>
      <c r="N691" s="3" t="s">
        <v>3699</v>
      </c>
      <c r="O691" t="s">
        <v>3863</v>
      </c>
      <c r="P691">
        <v>1</v>
      </c>
      <c r="Q691" t="s">
        <v>1615</v>
      </c>
      <c r="R691" t="s">
        <v>706</v>
      </c>
      <c r="S691" t="s">
        <v>1616</v>
      </c>
      <c r="T691" t="str">
        <f t="shared" si="10"/>
        <v>912828UF5 Govt</v>
      </c>
    </row>
    <row r="692" spans="1:20" x14ac:dyDescent="0.25">
      <c r="A692" t="s">
        <v>1756</v>
      </c>
      <c r="B692" t="s">
        <v>1757</v>
      </c>
      <c r="C692">
        <v>0.25</v>
      </c>
      <c r="D692" s="3" t="s">
        <v>2690</v>
      </c>
      <c r="E692" t="s">
        <v>1609</v>
      </c>
      <c r="F692" t="s">
        <v>1610</v>
      </c>
      <c r="G692" t="s">
        <v>1611</v>
      </c>
      <c r="H692" s="3" t="s">
        <v>3000</v>
      </c>
      <c r="I692" t="s">
        <v>1613</v>
      </c>
      <c r="J692" t="s">
        <v>1614</v>
      </c>
      <c r="K692" t="s">
        <v>3864</v>
      </c>
      <c r="L692">
        <v>34997000000</v>
      </c>
      <c r="M692">
        <v>0</v>
      </c>
      <c r="N692" s="3" t="s">
        <v>3002</v>
      </c>
      <c r="O692" t="s">
        <v>3865</v>
      </c>
      <c r="P692">
        <v>1</v>
      </c>
      <c r="Q692" t="s">
        <v>1615</v>
      </c>
      <c r="R692" t="s">
        <v>707</v>
      </c>
      <c r="S692" t="s">
        <v>1616</v>
      </c>
      <c r="T692" t="str">
        <f t="shared" si="10"/>
        <v>912828VD9 Govt</v>
      </c>
    </row>
    <row r="693" spans="1:20" x14ac:dyDescent="0.25">
      <c r="A693" t="s">
        <v>1756</v>
      </c>
      <c r="B693" t="s">
        <v>1757</v>
      </c>
      <c r="C693">
        <v>8.75</v>
      </c>
      <c r="D693" s="3" t="s">
        <v>2581</v>
      </c>
      <c r="E693" t="s">
        <v>2954</v>
      </c>
      <c r="F693" t="s">
        <v>1610</v>
      </c>
      <c r="G693" t="s">
        <v>1611</v>
      </c>
      <c r="H693" s="3" t="s">
        <v>3866</v>
      </c>
      <c r="I693" t="s">
        <v>1613</v>
      </c>
      <c r="J693" t="s">
        <v>1614</v>
      </c>
      <c r="K693" t="s">
        <v>3867</v>
      </c>
      <c r="L693">
        <v>5230000000</v>
      </c>
      <c r="M693">
        <v>0</v>
      </c>
      <c r="N693" s="3" t="s">
        <v>3868</v>
      </c>
      <c r="O693" t="s">
        <v>3869</v>
      </c>
      <c r="P693">
        <v>1</v>
      </c>
      <c r="Q693" t="s">
        <v>1615</v>
      </c>
      <c r="R693" t="s">
        <v>708</v>
      </c>
      <c r="S693" t="s">
        <v>1616</v>
      </c>
      <c r="T693" t="str">
        <f t="shared" si="10"/>
        <v>912810CE6 Govt</v>
      </c>
    </row>
    <row r="694" spans="1:20" x14ac:dyDescent="0.25">
      <c r="A694" t="s">
        <v>1756</v>
      </c>
      <c r="B694" t="s">
        <v>1757</v>
      </c>
      <c r="C694">
        <v>13.25</v>
      </c>
      <c r="D694" s="3" t="s">
        <v>2260</v>
      </c>
      <c r="E694" t="s">
        <v>2954</v>
      </c>
      <c r="F694" t="s">
        <v>1610</v>
      </c>
      <c r="G694" t="s">
        <v>1611</v>
      </c>
      <c r="H694" s="3" t="s">
        <v>3074</v>
      </c>
      <c r="I694" t="s">
        <v>1613</v>
      </c>
      <c r="J694" t="s">
        <v>1614</v>
      </c>
      <c r="K694" t="s">
        <v>3870</v>
      </c>
      <c r="L694">
        <v>5007000000</v>
      </c>
      <c r="M694">
        <v>0</v>
      </c>
      <c r="N694" s="3" t="s">
        <v>3871</v>
      </c>
      <c r="O694" t="s">
        <v>3872</v>
      </c>
      <c r="P694">
        <v>1</v>
      </c>
      <c r="Q694" t="s">
        <v>1615</v>
      </c>
      <c r="R694" t="s">
        <v>709</v>
      </c>
      <c r="S694" t="s">
        <v>1616</v>
      </c>
      <c r="T694" t="str">
        <f t="shared" si="10"/>
        <v>912810DJ4 Govt</v>
      </c>
    </row>
    <row r="695" spans="1:20" x14ac:dyDescent="0.25">
      <c r="A695" t="s">
        <v>1756</v>
      </c>
      <c r="B695" t="s">
        <v>1757</v>
      </c>
      <c r="C695">
        <v>8.75</v>
      </c>
      <c r="D695" s="3" t="s">
        <v>1812</v>
      </c>
      <c r="E695" t="s">
        <v>1609</v>
      </c>
      <c r="F695" t="s">
        <v>1610</v>
      </c>
      <c r="G695" t="s">
        <v>1611</v>
      </c>
      <c r="H695" s="3" t="s">
        <v>3873</v>
      </c>
      <c r="I695" t="s">
        <v>1613</v>
      </c>
      <c r="J695" t="s">
        <v>1614</v>
      </c>
      <c r="K695" t="s">
        <v>3874</v>
      </c>
      <c r="L695">
        <v>10159000000</v>
      </c>
      <c r="M695">
        <v>0</v>
      </c>
      <c r="N695" s="3" t="s">
        <v>3875</v>
      </c>
      <c r="O695" t="s">
        <v>3876</v>
      </c>
      <c r="P695">
        <v>1</v>
      </c>
      <c r="Q695" t="s">
        <v>1615</v>
      </c>
      <c r="R695" t="s">
        <v>710</v>
      </c>
      <c r="S695" t="s">
        <v>1616</v>
      </c>
      <c r="T695" t="str">
        <f t="shared" si="10"/>
        <v>912810EF1 Govt</v>
      </c>
    </row>
    <row r="696" spans="1:20" x14ac:dyDescent="0.25">
      <c r="A696" t="s">
        <v>1756</v>
      </c>
      <c r="B696" t="s">
        <v>1757</v>
      </c>
      <c r="C696">
        <v>6.25</v>
      </c>
      <c r="D696" s="3" t="s">
        <v>3877</v>
      </c>
      <c r="E696" t="s">
        <v>1609</v>
      </c>
      <c r="F696" t="s">
        <v>1610</v>
      </c>
      <c r="G696" t="s">
        <v>1611</v>
      </c>
      <c r="H696" s="3" t="s">
        <v>3333</v>
      </c>
      <c r="I696" t="s">
        <v>1613</v>
      </c>
      <c r="J696" t="s">
        <v>1614</v>
      </c>
      <c r="K696" t="s">
        <v>3878</v>
      </c>
      <c r="L696">
        <v>13453000000</v>
      </c>
      <c r="M696">
        <v>0</v>
      </c>
      <c r="N696" s="3" t="s">
        <v>3731</v>
      </c>
      <c r="O696" t="s">
        <v>3879</v>
      </c>
      <c r="P696">
        <v>1</v>
      </c>
      <c r="Q696" t="s">
        <v>1615</v>
      </c>
      <c r="R696" t="s">
        <v>711</v>
      </c>
      <c r="S696" t="s">
        <v>1616</v>
      </c>
      <c r="T696" t="str">
        <f t="shared" si="10"/>
        <v>9128272G6 Govt</v>
      </c>
    </row>
    <row r="697" spans="1:20" x14ac:dyDescent="0.25">
      <c r="A697" t="s">
        <v>1756</v>
      </c>
      <c r="B697" t="s">
        <v>1757</v>
      </c>
      <c r="C697">
        <v>6.625</v>
      </c>
      <c r="D697" s="3" t="s">
        <v>2870</v>
      </c>
      <c r="E697" t="s">
        <v>1609</v>
      </c>
      <c r="F697" t="s">
        <v>1610</v>
      </c>
      <c r="G697" t="s">
        <v>1611</v>
      </c>
      <c r="H697" s="3" t="s">
        <v>3880</v>
      </c>
      <c r="I697" t="s">
        <v>1613</v>
      </c>
      <c r="J697" t="s">
        <v>1614</v>
      </c>
      <c r="K697" t="s">
        <v>3881</v>
      </c>
      <c r="L697">
        <v>13958000000</v>
      </c>
      <c r="M697">
        <v>0</v>
      </c>
      <c r="N697" s="3" t="s">
        <v>2792</v>
      </c>
      <c r="O697" t="s">
        <v>3882</v>
      </c>
      <c r="P697">
        <v>1</v>
      </c>
      <c r="Q697" t="s">
        <v>1615</v>
      </c>
      <c r="R697" t="s">
        <v>712</v>
      </c>
      <c r="S697" t="s">
        <v>1616</v>
      </c>
      <c r="T697" t="str">
        <f t="shared" si="10"/>
        <v>9128272U5 Govt</v>
      </c>
    </row>
    <row r="698" spans="1:20" x14ac:dyDescent="0.25">
      <c r="A698" t="s">
        <v>1756</v>
      </c>
      <c r="B698" t="s">
        <v>1757</v>
      </c>
      <c r="C698">
        <v>6</v>
      </c>
      <c r="D698" s="3" t="s">
        <v>3883</v>
      </c>
      <c r="E698" t="s">
        <v>1609</v>
      </c>
      <c r="F698" t="s">
        <v>1610</v>
      </c>
      <c r="G698" t="s">
        <v>1611</v>
      </c>
      <c r="H698" s="3" t="s">
        <v>3884</v>
      </c>
      <c r="I698" t="s">
        <v>1613</v>
      </c>
      <c r="J698" t="s">
        <v>1614</v>
      </c>
      <c r="K698" t="s">
        <v>3885</v>
      </c>
      <c r="L698">
        <v>17862000000</v>
      </c>
      <c r="M698">
        <v>0</v>
      </c>
      <c r="N698" s="3" t="s">
        <v>3886</v>
      </c>
      <c r="O698" t="s">
        <v>3887</v>
      </c>
      <c r="P698">
        <v>1</v>
      </c>
      <c r="Q698" t="s">
        <v>1615</v>
      </c>
      <c r="R698" t="s">
        <v>713</v>
      </c>
      <c r="S698" t="s">
        <v>1616</v>
      </c>
      <c r="T698" t="str">
        <f t="shared" si="10"/>
        <v>9128272X9 Govt</v>
      </c>
    </row>
    <row r="699" spans="1:20" x14ac:dyDescent="0.25">
      <c r="A699" t="s">
        <v>1756</v>
      </c>
      <c r="B699" t="s">
        <v>1757</v>
      </c>
      <c r="C699">
        <v>5.875</v>
      </c>
      <c r="D699" s="3" t="s">
        <v>3888</v>
      </c>
      <c r="E699" t="s">
        <v>1609</v>
      </c>
      <c r="F699" t="s">
        <v>1610</v>
      </c>
      <c r="G699" t="s">
        <v>1611</v>
      </c>
      <c r="H699" s="3" t="s">
        <v>3889</v>
      </c>
      <c r="I699" t="s">
        <v>1613</v>
      </c>
      <c r="J699" t="s">
        <v>1614</v>
      </c>
      <c r="K699" t="s">
        <v>3890</v>
      </c>
      <c r="L699">
        <v>17215000000</v>
      </c>
      <c r="M699">
        <v>0</v>
      </c>
      <c r="N699" s="3" t="s">
        <v>3891</v>
      </c>
      <c r="O699" t="s">
        <v>3892</v>
      </c>
      <c r="P699">
        <v>1</v>
      </c>
      <c r="Q699" t="s">
        <v>1615</v>
      </c>
      <c r="R699" t="s">
        <v>714</v>
      </c>
      <c r="S699" t="s">
        <v>1616</v>
      </c>
      <c r="T699" t="str">
        <f t="shared" si="10"/>
        <v>9128273F7 Govt</v>
      </c>
    </row>
    <row r="700" spans="1:20" x14ac:dyDescent="0.25">
      <c r="A700" t="s">
        <v>1756</v>
      </c>
      <c r="B700" t="s">
        <v>1757</v>
      </c>
      <c r="C700">
        <v>5.75</v>
      </c>
      <c r="D700" s="3" t="s">
        <v>3057</v>
      </c>
      <c r="E700" t="s">
        <v>1609</v>
      </c>
      <c r="F700" t="s">
        <v>1610</v>
      </c>
      <c r="G700" t="s">
        <v>1611</v>
      </c>
      <c r="H700" s="3" t="s">
        <v>3391</v>
      </c>
      <c r="I700" t="s">
        <v>1613</v>
      </c>
      <c r="J700" t="s">
        <v>1614</v>
      </c>
      <c r="K700" t="s">
        <v>3893</v>
      </c>
      <c r="L700">
        <v>28063000000</v>
      </c>
      <c r="M700">
        <v>0</v>
      </c>
      <c r="N700" s="3" t="s">
        <v>3563</v>
      </c>
      <c r="O700" t="s">
        <v>3894</v>
      </c>
      <c r="P700">
        <v>1</v>
      </c>
      <c r="Q700" t="s">
        <v>1615</v>
      </c>
      <c r="R700" t="s">
        <v>715</v>
      </c>
      <c r="S700" t="s">
        <v>1616</v>
      </c>
      <c r="T700" t="str">
        <f t="shared" si="10"/>
        <v>9128276N7 Govt</v>
      </c>
    </row>
    <row r="701" spans="1:20" x14ac:dyDescent="0.25">
      <c r="A701" t="s">
        <v>1756</v>
      </c>
      <c r="B701" t="s">
        <v>1757</v>
      </c>
      <c r="C701">
        <v>3</v>
      </c>
      <c r="D701" s="3" t="s">
        <v>3290</v>
      </c>
      <c r="E701" t="s">
        <v>1609</v>
      </c>
      <c r="F701" t="s">
        <v>1610</v>
      </c>
      <c r="G701" t="s">
        <v>1611</v>
      </c>
      <c r="H701" s="3" t="s">
        <v>3330</v>
      </c>
      <c r="I701" t="s">
        <v>1613</v>
      </c>
      <c r="J701" t="s">
        <v>1614</v>
      </c>
      <c r="K701" t="s">
        <v>3895</v>
      </c>
      <c r="L701">
        <v>30776000000</v>
      </c>
      <c r="M701">
        <v>0</v>
      </c>
      <c r="N701" s="3" t="s">
        <v>3877</v>
      </c>
      <c r="O701" t="s">
        <v>3896</v>
      </c>
      <c r="P701">
        <v>1</v>
      </c>
      <c r="Q701" t="s">
        <v>1615</v>
      </c>
      <c r="R701" t="s">
        <v>716</v>
      </c>
      <c r="S701" t="s">
        <v>1616</v>
      </c>
      <c r="T701" t="str">
        <f t="shared" si="10"/>
        <v>9128277K2 Govt</v>
      </c>
    </row>
    <row r="702" spans="1:20" x14ac:dyDescent="0.25">
      <c r="A702" t="s">
        <v>1756</v>
      </c>
      <c r="B702" t="s">
        <v>1757</v>
      </c>
      <c r="C702">
        <v>6.875</v>
      </c>
      <c r="D702" s="3" t="s">
        <v>3622</v>
      </c>
      <c r="E702" t="s">
        <v>1609</v>
      </c>
      <c r="F702" t="s">
        <v>1610</v>
      </c>
      <c r="G702" t="s">
        <v>1611</v>
      </c>
      <c r="H702" s="3" t="s">
        <v>3897</v>
      </c>
      <c r="I702" t="s">
        <v>1613</v>
      </c>
      <c r="J702" t="s">
        <v>1614</v>
      </c>
      <c r="K702" t="s">
        <v>3898</v>
      </c>
      <c r="M702">
        <v>0</v>
      </c>
      <c r="N702" s="3" t="s">
        <v>3899</v>
      </c>
      <c r="O702" t="s">
        <v>3900</v>
      </c>
      <c r="P702">
        <v>1</v>
      </c>
      <c r="Q702" t="s">
        <v>1615</v>
      </c>
      <c r="R702" t="s">
        <v>717</v>
      </c>
      <c r="S702" t="s">
        <v>1616</v>
      </c>
      <c r="T702" t="str">
        <f t="shared" si="10"/>
        <v>912827C83 Govt</v>
      </c>
    </row>
    <row r="703" spans="1:20" x14ac:dyDescent="0.25">
      <c r="A703" t="s">
        <v>1756</v>
      </c>
      <c r="B703" t="s">
        <v>1757</v>
      </c>
      <c r="C703">
        <v>14.25</v>
      </c>
      <c r="D703" s="3" t="s">
        <v>3901</v>
      </c>
      <c r="E703" t="s">
        <v>1609</v>
      </c>
      <c r="F703" t="s">
        <v>1610</v>
      </c>
      <c r="G703" t="s">
        <v>1611</v>
      </c>
      <c r="H703" s="3" t="s">
        <v>3902</v>
      </c>
      <c r="I703" t="s">
        <v>1613</v>
      </c>
      <c r="J703" t="s">
        <v>1614</v>
      </c>
      <c r="K703" t="s">
        <v>3903</v>
      </c>
      <c r="M703">
        <v>0</v>
      </c>
      <c r="N703" s="3" t="s">
        <v>3904</v>
      </c>
      <c r="O703" t="s">
        <v>3905</v>
      </c>
      <c r="P703">
        <v>1</v>
      </c>
      <c r="Q703" t="s">
        <v>1615</v>
      </c>
      <c r="R703" t="s">
        <v>718</v>
      </c>
      <c r="S703" t="s">
        <v>1616</v>
      </c>
      <c r="T703" t="str">
        <f t="shared" si="10"/>
        <v>912827KP6 Govt</v>
      </c>
    </row>
    <row r="704" spans="1:20" x14ac:dyDescent="0.25">
      <c r="A704" t="s">
        <v>1756</v>
      </c>
      <c r="B704" t="s">
        <v>1757</v>
      </c>
      <c r="C704">
        <v>15.875</v>
      </c>
      <c r="D704" s="3" t="s">
        <v>3906</v>
      </c>
      <c r="E704" t="s">
        <v>1609</v>
      </c>
      <c r="F704" t="s">
        <v>1610</v>
      </c>
      <c r="G704" t="s">
        <v>1611</v>
      </c>
      <c r="H704" s="3" t="s">
        <v>3335</v>
      </c>
      <c r="I704" t="s">
        <v>1613</v>
      </c>
      <c r="J704" t="s">
        <v>1614</v>
      </c>
      <c r="K704" t="s">
        <v>3907</v>
      </c>
      <c r="M704">
        <v>0</v>
      </c>
      <c r="N704" s="3" t="s">
        <v>3908</v>
      </c>
      <c r="O704" t="s">
        <v>3909</v>
      </c>
      <c r="P704">
        <v>1</v>
      </c>
      <c r="Q704" t="s">
        <v>1615</v>
      </c>
      <c r="R704" t="s">
        <v>719</v>
      </c>
      <c r="S704" t="s">
        <v>1616</v>
      </c>
      <c r="T704" t="str">
        <f t="shared" si="10"/>
        <v>912827MC3 Govt</v>
      </c>
    </row>
    <row r="705" spans="1:20" x14ac:dyDescent="0.25">
      <c r="A705" t="s">
        <v>1756</v>
      </c>
      <c r="B705" t="s">
        <v>1757</v>
      </c>
      <c r="C705">
        <v>5.875</v>
      </c>
      <c r="D705" s="3" t="s">
        <v>3910</v>
      </c>
      <c r="E705" t="s">
        <v>1609</v>
      </c>
      <c r="F705" t="s">
        <v>1610</v>
      </c>
      <c r="G705" t="s">
        <v>1611</v>
      </c>
      <c r="H705" s="3" t="s">
        <v>3911</v>
      </c>
      <c r="I705" t="s">
        <v>1613</v>
      </c>
      <c r="J705" t="s">
        <v>1614</v>
      </c>
      <c r="K705" t="s">
        <v>3912</v>
      </c>
      <c r="L705">
        <v>12780000000</v>
      </c>
      <c r="M705">
        <v>0</v>
      </c>
      <c r="N705" s="3" t="s">
        <v>3913</v>
      </c>
      <c r="O705" t="s">
        <v>3914</v>
      </c>
      <c r="P705">
        <v>1</v>
      </c>
      <c r="Q705" t="s">
        <v>1615</v>
      </c>
      <c r="R705" t="s">
        <v>720</v>
      </c>
      <c r="S705" t="s">
        <v>1616</v>
      </c>
      <c r="T705" t="str">
        <f t="shared" si="10"/>
        <v>912827P48 Govt</v>
      </c>
    </row>
    <row r="706" spans="1:20" x14ac:dyDescent="0.25">
      <c r="A706" t="s">
        <v>1756</v>
      </c>
      <c r="B706" t="s">
        <v>1757</v>
      </c>
      <c r="C706">
        <v>11.75</v>
      </c>
      <c r="D706" s="3" t="s">
        <v>3915</v>
      </c>
      <c r="E706" t="s">
        <v>1609</v>
      </c>
      <c r="F706" t="s">
        <v>1610</v>
      </c>
      <c r="G706" t="s">
        <v>1611</v>
      </c>
      <c r="H706" s="3" t="s">
        <v>3871</v>
      </c>
      <c r="I706" t="s">
        <v>1613</v>
      </c>
      <c r="J706" t="s">
        <v>1614</v>
      </c>
      <c r="K706" t="s">
        <v>3916</v>
      </c>
      <c r="M706">
        <v>0</v>
      </c>
      <c r="N706" s="3" t="s">
        <v>3917</v>
      </c>
      <c r="O706" t="s">
        <v>3918</v>
      </c>
      <c r="P706">
        <v>1</v>
      </c>
      <c r="Q706" t="s">
        <v>1615</v>
      </c>
      <c r="R706" t="s">
        <v>721</v>
      </c>
      <c r="S706" t="s">
        <v>1616</v>
      </c>
      <c r="T706" t="str">
        <f t="shared" si="10"/>
        <v>912827QD7 Govt</v>
      </c>
    </row>
    <row r="707" spans="1:20" x14ac:dyDescent="0.25">
      <c r="A707" t="s">
        <v>1756</v>
      </c>
      <c r="B707" t="s">
        <v>1757</v>
      </c>
      <c r="C707">
        <v>12.5</v>
      </c>
      <c r="D707" s="3" t="s">
        <v>2950</v>
      </c>
      <c r="E707" t="s">
        <v>1609</v>
      </c>
      <c r="F707" t="s">
        <v>1610</v>
      </c>
      <c r="G707" t="s">
        <v>1611</v>
      </c>
      <c r="H707" s="3" t="s">
        <v>3074</v>
      </c>
      <c r="I707" t="s">
        <v>1613</v>
      </c>
      <c r="J707" t="s">
        <v>1614</v>
      </c>
      <c r="K707" t="s">
        <v>3919</v>
      </c>
      <c r="M707">
        <v>0</v>
      </c>
      <c r="N707" s="3" t="s">
        <v>3871</v>
      </c>
      <c r="O707" t="s">
        <v>3920</v>
      </c>
      <c r="P707">
        <v>1</v>
      </c>
      <c r="Q707" t="s">
        <v>1615</v>
      </c>
      <c r="R707" t="s">
        <v>722</v>
      </c>
      <c r="S707" t="s">
        <v>1616</v>
      </c>
      <c r="T707" t="str">
        <f t="shared" ref="T707:T770" si="11">_xlfn.CONCAT(R707, " Govt")</f>
        <v>912827QT2 Govt</v>
      </c>
    </row>
    <row r="708" spans="1:20" x14ac:dyDescent="0.25">
      <c r="A708" t="s">
        <v>1756</v>
      </c>
      <c r="B708" t="s">
        <v>1757</v>
      </c>
      <c r="C708">
        <v>13</v>
      </c>
      <c r="D708" s="3" t="s">
        <v>3921</v>
      </c>
      <c r="E708" t="s">
        <v>1609</v>
      </c>
      <c r="F708" t="s">
        <v>1610</v>
      </c>
      <c r="G708" t="s">
        <v>1611</v>
      </c>
      <c r="H708" s="3" t="s">
        <v>3922</v>
      </c>
      <c r="I708" t="s">
        <v>1613</v>
      </c>
      <c r="J708" t="s">
        <v>1614</v>
      </c>
      <c r="K708" t="s">
        <v>3923</v>
      </c>
      <c r="M708">
        <v>0</v>
      </c>
      <c r="N708" s="3" t="s">
        <v>3924</v>
      </c>
      <c r="O708" t="s">
        <v>3925</v>
      </c>
      <c r="P708">
        <v>102</v>
      </c>
      <c r="Q708" t="s">
        <v>1615</v>
      </c>
      <c r="R708" t="s">
        <v>723</v>
      </c>
      <c r="S708" t="s">
        <v>1616</v>
      </c>
      <c r="T708" t="str">
        <f t="shared" si="11"/>
        <v>912827QX3 Govt</v>
      </c>
    </row>
    <row r="709" spans="1:20" x14ac:dyDescent="0.25">
      <c r="A709" t="s">
        <v>1756</v>
      </c>
      <c r="B709" t="s">
        <v>1757</v>
      </c>
      <c r="C709">
        <v>10</v>
      </c>
      <c r="D709" s="3" t="s">
        <v>3926</v>
      </c>
      <c r="E709" t="s">
        <v>1609</v>
      </c>
      <c r="F709" t="s">
        <v>1610</v>
      </c>
      <c r="G709" t="s">
        <v>1611</v>
      </c>
      <c r="H709" s="3" t="s">
        <v>3242</v>
      </c>
      <c r="I709" t="s">
        <v>1613</v>
      </c>
      <c r="J709" t="s">
        <v>1614</v>
      </c>
      <c r="K709" t="s">
        <v>3927</v>
      </c>
      <c r="M709">
        <v>0</v>
      </c>
      <c r="N709" s="3" t="s">
        <v>3072</v>
      </c>
      <c r="O709" t="s">
        <v>3928</v>
      </c>
      <c r="P709">
        <v>1</v>
      </c>
      <c r="Q709" t="s">
        <v>1615</v>
      </c>
      <c r="R709" t="s">
        <v>724</v>
      </c>
      <c r="S709" t="s">
        <v>1616</v>
      </c>
      <c r="T709" t="str">
        <f t="shared" si="11"/>
        <v>912827SD5 Govt</v>
      </c>
    </row>
    <row r="710" spans="1:20" x14ac:dyDescent="0.25">
      <c r="A710" t="s">
        <v>1756</v>
      </c>
      <c r="B710" t="s">
        <v>1757</v>
      </c>
      <c r="C710">
        <v>0.625</v>
      </c>
      <c r="D710" s="3" t="s">
        <v>1848</v>
      </c>
      <c r="E710" t="s">
        <v>1609</v>
      </c>
      <c r="F710" t="s">
        <v>1610</v>
      </c>
      <c r="G710" t="s">
        <v>1611</v>
      </c>
      <c r="H710" s="3" t="s">
        <v>1702</v>
      </c>
      <c r="I710" t="s">
        <v>1613</v>
      </c>
      <c r="J710" t="s">
        <v>1614</v>
      </c>
      <c r="K710" t="s">
        <v>3929</v>
      </c>
      <c r="L710">
        <v>30000000000</v>
      </c>
      <c r="M710">
        <v>0</v>
      </c>
      <c r="N710" s="3" t="s">
        <v>2065</v>
      </c>
      <c r="O710" t="s">
        <v>3930</v>
      </c>
      <c r="P710">
        <v>102</v>
      </c>
      <c r="Q710" t="s">
        <v>1615</v>
      </c>
      <c r="R710" t="s">
        <v>725</v>
      </c>
      <c r="S710" t="s">
        <v>1616</v>
      </c>
      <c r="T710" t="str">
        <f t="shared" si="11"/>
        <v>912828B74 Govt</v>
      </c>
    </row>
    <row r="711" spans="1:20" x14ac:dyDescent="0.25">
      <c r="A711" t="s">
        <v>1756</v>
      </c>
      <c r="B711" t="s">
        <v>1757</v>
      </c>
      <c r="C711">
        <v>0.375</v>
      </c>
      <c r="D711" s="3" t="s">
        <v>2781</v>
      </c>
      <c r="E711" t="s">
        <v>1609</v>
      </c>
      <c r="F711" t="s">
        <v>1610</v>
      </c>
      <c r="G711" t="s">
        <v>1611</v>
      </c>
      <c r="H711" s="3" t="s">
        <v>2332</v>
      </c>
      <c r="I711" t="s">
        <v>1613</v>
      </c>
      <c r="J711" t="s">
        <v>1614</v>
      </c>
      <c r="K711" t="s">
        <v>3931</v>
      </c>
      <c r="L711">
        <v>32000000000</v>
      </c>
      <c r="M711">
        <v>0</v>
      </c>
      <c r="N711" s="3" t="s">
        <v>1727</v>
      </c>
      <c r="O711" t="s">
        <v>3932</v>
      </c>
      <c r="P711">
        <v>1</v>
      </c>
      <c r="Q711" t="s">
        <v>1615</v>
      </c>
      <c r="R711" t="s">
        <v>726</v>
      </c>
      <c r="S711" t="s">
        <v>1616</v>
      </c>
      <c r="T711" t="str">
        <f t="shared" si="11"/>
        <v>912828C81 Govt</v>
      </c>
    </row>
    <row r="712" spans="1:20" x14ac:dyDescent="0.25">
      <c r="A712" t="s">
        <v>1756</v>
      </c>
      <c r="B712" t="s">
        <v>1757</v>
      </c>
      <c r="C712">
        <v>2.75</v>
      </c>
      <c r="D712" s="3" t="s">
        <v>3815</v>
      </c>
      <c r="E712" t="s">
        <v>1609</v>
      </c>
      <c r="F712" t="s">
        <v>1610</v>
      </c>
      <c r="G712" t="s">
        <v>1611</v>
      </c>
      <c r="H712" s="3" t="s">
        <v>3933</v>
      </c>
      <c r="I712" t="s">
        <v>1613</v>
      </c>
      <c r="J712" t="s">
        <v>1614</v>
      </c>
      <c r="K712" t="s">
        <v>3934</v>
      </c>
      <c r="L712">
        <v>32588000000</v>
      </c>
      <c r="M712">
        <v>0</v>
      </c>
      <c r="N712" s="3" t="s">
        <v>3099</v>
      </c>
      <c r="O712" t="s">
        <v>3935</v>
      </c>
      <c r="P712">
        <v>1</v>
      </c>
      <c r="Q712" t="s">
        <v>1615</v>
      </c>
      <c r="R712" t="s">
        <v>727</v>
      </c>
      <c r="S712" t="s">
        <v>1616</v>
      </c>
      <c r="T712" t="str">
        <f t="shared" si="11"/>
        <v>912828CM0 Govt</v>
      </c>
    </row>
    <row r="713" spans="1:20" x14ac:dyDescent="0.25">
      <c r="A713" t="s">
        <v>1756</v>
      </c>
      <c r="B713" t="s">
        <v>1757</v>
      </c>
      <c r="C713">
        <v>4</v>
      </c>
      <c r="D713" s="3" t="s">
        <v>3821</v>
      </c>
      <c r="E713" t="s">
        <v>1609</v>
      </c>
      <c r="F713" t="s">
        <v>1610</v>
      </c>
      <c r="G713" t="s">
        <v>1611</v>
      </c>
      <c r="H713" s="3" t="s">
        <v>3040</v>
      </c>
      <c r="I713" t="s">
        <v>1613</v>
      </c>
      <c r="J713" t="s">
        <v>1614</v>
      </c>
      <c r="K713" t="s">
        <v>3936</v>
      </c>
      <c r="L713">
        <v>26591000000</v>
      </c>
      <c r="M713">
        <v>0</v>
      </c>
      <c r="N713" s="3" t="s">
        <v>3027</v>
      </c>
      <c r="O713" t="s">
        <v>3937</v>
      </c>
      <c r="P713">
        <v>1</v>
      </c>
      <c r="Q713" t="s">
        <v>1615</v>
      </c>
      <c r="R713" t="s">
        <v>728</v>
      </c>
      <c r="S713" t="s">
        <v>1616</v>
      </c>
      <c r="T713" t="str">
        <f t="shared" si="11"/>
        <v>912828EH9 Govt</v>
      </c>
    </row>
    <row r="714" spans="1:20" x14ac:dyDescent="0.25">
      <c r="A714" t="s">
        <v>1756</v>
      </c>
      <c r="B714" t="s">
        <v>1757</v>
      </c>
      <c r="C714">
        <v>4.375</v>
      </c>
      <c r="D714" s="3" t="s">
        <v>3938</v>
      </c>
      <c r="E714" t="s">
        <v>1609</v>
      </c>
      <c r="F714" t="s">
        <v>1610</v>
      </c>
      <c r="G714" t="s">
        <v>1611</v>
      </c>
      <c r="H714" s="3" t="s">
        <v>3939</v>
      </c>
      <c r="I714" t="s">
        <v>1613</v>
      </c>
      <c r="J714" t="s">
        <v>1614</v>
      </c>
      <c r="K714" t="s">
        <v>3940</v>
      </c>
      <c r="L714">
        <v>13001000000</v>
      </c>
      <c r="M714">
        <v>0</v>
      </c>
      <c r="N714" s="3" t="s">
        <v>3941</v>
      </c>
      <c r="O714" t="s">
        <v>3942</v>
      </c>
      <c r="P714">
        <v>1</v>
      </c>
      <c r="Q714" t="s">
        <v>1615</v>
      </c>
      <c r="R714" t="s">
        <v>729</v>
      </c>
      <c r="S714" t="s">
        <v>1616</v>
      </c>
      <c r="T714" t="str">
        <f t="shared" si="11"/>
        <v>912828EQ9 Govt</v>
      </c>
    </row>
    <row r="715" spans="1:20" x14ac:dyDescent="0.25">
      <c r="A715" t="s">
        <v>1756</v>
      </c>
      <c r="B715" t="s">
        <v>1757</v>
      </c>
      <c r="C715">
        <v>0.5</v>
      </c>
      <c r="D715" s="3" t="s">
        <v>2171</v>
      </c>
      <c r="E715" t="s">
        <v>1609</v>
      </c>
      <c r="F715" t="s">
        <v>1610</v>
      </c>
      <c r="G715" t="s">
        <v>1611</v>
      </c>
      <c r="H715" s="3" t="s">
        <v>2177</v>
      </c>
      <c r="I715" t="s">
        <v>1613</v>
      </c>
      <c r="J715" t="s">
        <v>1614</v>
      </c>
      <c r="K715" t="s">
        <v>3943</v>
      </c>
      <c r="L715">
        <v>29000000000</v>
      </c>
      <c r="M715">
        <v>0</v>
      </c>
      <c r="N715" s="3" t="s">
        <v>2219</v>
      </c>
      <c r="O715" t="s">
        <v>3944</v>
      </c>
      <c r="P715">
        <v>1</v>
      </c>
      <c r="Q715" t="s">
        <v>1615</v>
      </c>
      <c r="R715" t="s">
        <v>730</v>
      </c>
      <c r="S715" t="s">
        <v>1616</v>
      </c>
      <c r="T715" t="str">
        <f t="shared" si="11"/>
        <v>912828F47 Govt</v>
      </c>
    </row>
    <row r="716" spans="1:20" x14ac:dyDescent="0.25">
      <c r="A716" t="s">
        <v>1756</v>
      </c>
      <c r="B716" t="s">
        <v>1757</v>
      </c>
      <c r="C716">
        <v>0.875</v>
      </c>
      <c r="D716" s="3" t="s">
        <v>1636</v>
      </c>
      <c r="E716" t="s">
        <v>1609</v>
      </c>
      <c r="F716" t="s">
        <v>1610</v>
      </c>
      <c r="G716" t="s">
        <v>1611</v>
      </c>
      <c r="H716" s="3" t="s">
        <v>1749</v>
      </c>
      <c r="I716" t="s">
        <v>1613</v>
      </c>
      <c r="J716" t="s">
        <v>1614</v>
      </c>
      <c r="K716" t="s">
        <v>3945</v>
      </c>
      <c r="L716">
        <v>27000000000</v>
      </c>
      <c r="M716">
        <v>0</v>
      </c>
      <c r="N716" s="3" t="s">
        <v>1726</v>
      </c>
      <c r="O716" t="s">
        <v>3946</v>
      </c>
      <c r="P716">
        <v>1</v>
      </c>
      <c r="Q716" t="s">
        <v>1615</v>
      </c>
      <c r="R716" t="s">
        <v>731</v>
      </c>
      <c r="S716" t="s">
        <v>1616</v>
      </c>
      <c r="T716" t="str">
        <f t="shared" si="11"/>
        <v>912828F54 Govt</v>
      </c>
    </row>
    <row r="717" spans="1:20" x14ac:dyDescent="0.25">
      <c r="A717" t="s">
        <v>1756</v>
      </c>
      <c r="B717" t="s">
        <v>1757</v>
      </c>
      <c r="C717">
        <v>4.75</v>
      </c>
      <c r="D717" s="3" t="s">
        <v>2882</v>
      </c>
      <c r="E717" t="s">
        <v>1609</v>
      </c>
      <c r="F717" t="s">
        <v>1610</v>
      </c>
      <c r="G717" t="s">
        <v>1611</v>
      </c>
      <c r="H717" s="3" t="s">
        <v>3417</v>
      </c>
      <c r="I717" t="s">
        <v>1613</v>
      </c>
      <c r="J717" t="s">
        <v>1614</v>
      </c>
      <c r="K717" t="s">
        <v>3947</v>
      </c>
      <c r="L717">
        <v>17498000000</v>
      </c>
      <c r="M717">
        <v>0</v>
      </c>
      <c r="N717" s="3" t="s">
        <v>3040</v>
      </c>
      <c r="O717" t="s">
        <v>3948</v>
      </c>
      <c r="P717">
        <v>1</v>
      </c>
      <c r="Q717" t="s">
        <v>1615</v>
      </c>
      <c r="R717" t="s">
        <v>732</v>
      </c>
      <c r="S717" t="s">
        <v>1616</v>
      </c>
      <c r="T717" t="str">
        <f t="shared" si="11"/>
        <v>912828FA3 Govt</v>
      </c>
    </row>
    <row r="718" spans="1:20" x14ac:dyDescent="0.25">
      <c r="A718" t="s">
        <v>1756</v>
      </c>
      <c r="B718" t="s">
        <v>1757</v>
      </c>
      <c r="C718">
        <v>4.625</v>
      </c>
      <c r="D718" s="3" t="s">
        <v>3949</v>
      </c>
      <c r="E718" t="s">
        <v>1609</v>
      </c>
      <c r="F718" t="s">
        <v>1610</v>
      </c>
      <c r="G718" t="s">
        <v>1611</v>
      </c>
      <c r="H718" s="3" t="s">
        <v>3357</v>
      </c>
      <c r="I718" t="s">
        <v>1613</v>
      </c>
      <c r="J718" t="s">
        <v>1614</v>
      </c>
      <c r="K718" t="s">
        <v>3950</v>
      </c>
      <c r="L718">
        <v>16131000000</v>
      </c>
      <c r="M718">
        <v>0</v>
      </c>
      <c r="N718" s="3" t="s">
        <v>3951</v>
      </c>
      <c r="O718" t="s">
        <v>3952</v>
      </c>
      <c r="P718">
        <v>102</v>
      </c>
      <c r="Q718" t="s">
        <v>1615</v>
      </c>
      <c r="R718" t="s">
        <v>733</v>
      </c>
      <c r="S718" t="s">
        <v>1616</v>
      </c>
      <c r="T718" t="str">
        <f t="shared" si="11"/>
        <v>912828GC8 Govt</v>
      </c>
    </row>
    <row r="719" spans="1:20" x14ac:dyDescent="0.25">
      <c r="A719" t="s">
        <v>1756</v>
      </c>
      <c r="B719" t="s">
        <v>1757</v>
      </c>
      <c r="C719">
        <v>4.625</v>
      </c>
      <c r="D719" s="3" t="s">
        <v>1687</v>
      </c>
      <c r="E719" t="s">
        <v>1609</v>
      </c>
      <c r="F719" t="s">
        <v>1610</v>
      </c>
      <c r="G719" t="s">
        <v>1611</v>
      </c>
      <c r="H719" s="3" t="s">
        <v>1708</v>
      </c>
      <c r="I719" t="s">
        <v>1613</v>
      </c>
      <c r="J719" t="s">
        <v>1614</v>
      </c>
      <c r="K719" t="s">
        <v>3953</v>
      </c>
      <c r="L719">
        <v>15804000000</v>
      </c>
      <c r="M719">
        <v>0</v>
      </c>
      <c r="N719" s="3" t="s">
        <v>3484</v>
      </c>
      <c r="O719" t="s">
        <v>3954</v>
      </c>
      <c r="P719">
        <v>1</v>
      </c>
      <c r="Q719" t="s">
        <v>1615</v>
      </c>
      <c r="R719" t="s">
        <v>734</v>
      </c>
      <c r="S719" t="s">
        <v>1616</v>
      </c>
      <c r="T719" t="str">
        <f t="shared" si="11"/>
        <v>912828GZ7 Govt</v>
      </c>
    </row>
    <row r="720" spans="1:20" x14ac:dyDescent="0.25">
      <c r="A720" t="s">
        <v>1756</v>
      </c>
      <c r="B720" t="s">
        <v>1757</v>
      </c>
      <c r="C720">
        <v>0.5</v>
      </c>
      <c r="D720" s="3" t="s">
        <v>1661</v>
      </c>
      <c r="E720" t="s">
        <v>1609</v>
      </c>
      <c r="F720" t="s">
        <v>1610</v>
      </c>
      <c r="G720" t="s">
        <v>1611</v>
      </c>
      <c r="H720" s="3" t="s">
        <v>1666</v>
      </c>
      <c r="I720" t="s">
        <v>1613</v>
      </c>
      <c r="J720" t="s">
        <v>1614</v>
      </c>
      <c r="K720" t="s">
        <v>3955</v>
      </c>
      <c r="L720">
        <v>26000000000</v>
      </c>
      <c r="M720">
        <v>0</v>
      </c>
      <c r="N720" s="3" t="s">
        <v>2308</v>
      </c>
      <c r="O720" t="s">
        <v>3956</v>
      </c>
      <c r="P720">
        <v>102</v>
      </c>
      <c r="Q720" t="s">
        <v>1615</v>
      </c>
      <c r="R720" t="s">
        <v>735</v>
      </c>
      <c r="S720" t="s">
        <v>1616</v>
      </c>
      <c r="T720" t="str">
        <f t="shared" si="11"/>
        <v>912828H78 Govt</v>
      </c>
    </row>
    <row r="721" spans="1:20" x14ac:dyDescent="0.25">
      <c r="A721" t="s">
        <v>1756</v>
      </c>
      <c r="B721" t="s">
        <v>1757</v>
      </c>
      <c r="C721">
        <v>4</v>
      </c>
      <c r="D721" s="3" t="s">
        <v>3420</v>
      </c>
      <c r="E721" t="s">
        <v>1609</v>
      </c>
      <c r="F721" t="s">
        <v>1610</v>
      </c>
      <c r="G721" t="s">
        <v>1611</v>
      </c>
      <c r="H721" s="3" t="s">
        <v>3416</v>
      </c>
      <c r="I721" t="s">
        <v>1613</v>
      </c>
      <c r="J721" t="s">
        <v>1614</v>
      </c>
      <c r="K721" t="s">
        <v>3957</v>
      </c>
      <c r="L721">
        <v>21969000000</v>
      </c>
      <c r="M721">
        <v>0</v>
      </c>
      <c r="N721" s="3" t="s">
        <v>3958</v>
      </c>
      <c r="O721" t="s">
        <v>3959</v>
      </c>
      <c r="P721">
        <v>102</v>
      </c>
      <c r="Q721" t="s">
        <v>1615</v>
      </c>
      <c r="R721" t="s">
        <v>736</v>
      </c>
      <c r="S721" t="s">
        <v>1616</v>
      </c>
      <c r="T721" t="str">
        <f t="shared" si="11"/>
        <v>912828HD5 Govt</v>
      </c>
    </row>
    <row r="722" spans="1:20" x14ac:dyDescent="0.25">
      <c r="A722" t="s">
        <v>1756</v>
      </c>
      <c r="B722" t="s">
        <v>1757</v>
      </c>
      <c r="C722">
        <v>4.25</v>
      </c>
      <c r="D722" s="3" t="s">
        <v>1867</v>
      </c>
      <c r="E722" t="s">
        <v>1609</v>
      </c>
      <c r="F722" t="s">
        <v>1610</v>
      </c>
      <c r="G722" t="s">
        <v>1611</v>
      </c>
      <c r="H722" s="3" t="s">
        <v>2897</v>
      </c>
      <c r="I722" t="s">
        <v>1613</v>
      </c>
      <c r="J722" t="s">
        <v>1614</v>
      </c>
      <c r="K722" t="s">
        <v>3960</v>
      </c>
      <c r="L722">
        <v>27674000000</v>
      </c>
      <c r="M722">
        <v>0</v>
      </c>
      <c r="N722" s="3" t="s">
        <v>1928</v>
      </c>
      <c r="O722" t="s">
        <v>3961</v>
      </c>
      <c r="P722">
        <v>1</v>
      </c>
      <c r="Q722" t="s">
        <v>1615</v>
      </c>
      <c r="R722" t="s">
        <v>737</v>
      </c>
      <c r="S722" t="s">
        <v>1616</v>
      </c>
      <c r="T722" t="str">
        <f t="shared" si="11"/>
        <v>912828HH6 Govt</v>
      </c>
    </row>
    <row r="723" spans="1:20" x14ac:dyDescent="0.25">
      <c r="A723" t="s">
        <v>1756</v>
      </c>
      <c r="B723" t="s">
        <v>1757</v>
      </c>
      <c r="C723">
        <v>1</v>
      </c>
      <c r="D723" s="3" t="s">
        <v>2075</v>
      </c>
      <c r="E723" t="s">
        <v>1609</v>
      </c>
      <c r="F723" t="s">
        <v>1610</v>
      </c>
      <c r="G723" t="s">
        <v>1611</v>
      </c>
      <c r="H723" s="3" t="s">
        <v>3505</v>
      </c>
      <c r="I723" t="s">
        <v>1613</v>
      </c>
      <c r="J723" t="s">
        <v>1614</v>
      </c>
      <c r="K723" t="s">
        <v>3962</v>
      </c>
      <c r="L723">
        <v>24000000000</v>
      </c>
      <c r="M723">
        <v>0</v>
      </c>
      <c r="N723" s="3" t="s">
        <v>2990</v>
      </c>
      <c r="O723" t="s">
        <v>3963</v>
      </c>
      <c r="P723">
        <v>1</v>
      </c>
      <c r="Q723" t="s">
        <v>1615</v>
      </c>
      <c r="R723" t="s">
        <v>738</v>
      </c>
      <c r="S723" t="s">
        <v>1616</v>
      </c>
      <c r="T723" t="str">
        <f t="shared" si="11"/>
        <v>912828L40 Govt</v>
      </c>
    </row>
    <row r="724" spans="1:20" x14ac:dyDescent="0.25">
      <c r="A724" t="s">
        <v>1756</v>
      </c>
      <c r="B724" t="s">
        <v>1757</v>
      </c>
      <c r="C724">
        <v>0.875</v>
      </c>
      <c r="D724" s="3" t="s">
        <v>1633</v>
      </c>
      <c r="E724" t="s">
        <v>1609</v>
      </c>
      <c r="F724" t="s">
        <v>1610</v>
      </c>
      <c r="G724" t="s">
        <v>1611</v>
      </c>
      <c r="H724" s="3" t="s">
        <v>1734</v>
      </c>
      <c r="I724" t="s">
        <v>1613</v>
      </c>
      <c r="J724" t="s">
        <v>1614</v>
      </c>
      <c r="K724" t="s">
        <v>3964</v>
      </c>
      <c r="L724">
        <v>24000000000</v>
      </c>
      <c r="M724">
        <v>0</v>
      </c>
      <c r="N724" s="3" t="s">
        <v>1716</v>
      </c>
      <c r="O724" t="s">
        <v>3965</v>
      </c>
      <c r="P724">
        <v>1</v>
      </c>
      <c r="Q724" t="s">
        <v>1615</v>
      </c>
      <c r="R724" t="s">
        <v>739</v>
      </c>
      <c r="S724" t="s">
        <v>1616</v>
      </c>
      <c r="T724" t="str">
        <f t="shared" si="11"/>
        <v>912828L81 Govt</v>
      </c>
    </row>
    <row r="725" spans="1:20" x14ac:dyDescent="0.25">
      <c r="A725" t="s">
        <v>1756</v>
      </c>
      <c r="B725" t="s">
        <v>1757</v>
      </c>
      <c r="C725">
        <v>1.125</v>
      </c>
      <c r="D725" s="3" t="s">
        <v>3837</v>
      </c>
      <c r="E725" t="s">
        <v>1609</v>
      </c>
      <c r="F725" t="s">
        <v>1610</v>
      </c>
      <c r="G725" t="s">
        <v>1611</v>
      </c>
      <c r="H725" s="3" t="s">
        <v>3674</v>
      </c>
      <c r="I725" t="s">
        <v>1613</v>
      </c>
      <c r="J725" t="s">
        <v>1614</v>
      </c>
      <c r="K725" t="s">
        <v>3966</v>
      </c>
      <c r="L725">
        <v>41162000000</v>
      </c>
      <c r="M725">
        <v>0</v>
      </c>
      <c r="N725" s="3" t="s">
        <v>3967</v>
      </c>
      <c r="O725" t="s">
        <v>3968</v>
      </c>
      <c r="P725">
        <v>1</v>
      </c>
      <c r="Q725" t="s">
        <v>1615</v>
      </c>
      <c r="R725" t="s">
        <v>740</v>
      </c>
      <c r="S725" t="s">
        <v>1616</v>
      </c>
      <c r="T725" t="str">
        <f t="shared" si="11"/>
        <v>912828LF5 Govt</v>
      </c>
    </row>
    <row r="726" spans="1:20" x14ac:dyDescent="0.25">
      <c r="A726" t="s">
        <v>1756</v>
      </c>
      <c r="B726" t="s">
        <v>1757</v>
      </c>
      <c r="C726">
        <v>1.375</v>
      </c>
      <c r="D726" s="3" t="s">
        <v>2287</v>
      </c>
      <c r="E726" t="s">
        <v>1609</v>
      </c>
      <c r="F726" t="s">
        <v>1610</v>
      </c>
      <c r="G726" t="s">
        <v>1611</v>
      </c>
      <c r="H726" s="3" t="s">
        <v>2569</v>
      </c>
      <c r="I726" t="s">
        <v>1613</v>
      </c>
      <c r="J726" t="s">
        <v>1614</v>
      </c>
      <c r="K726" t="s">
        <v>3969</v>
      </c>
      <c r="L726">
        <v>44975000000</v>
      </c>
      <c r="M726">
        <v>0</v>
      </c>
      <c r="N726" s="3" t="s">
        <v>2571</v>
      </c>
      <c r="O726" t="s">
        <v>3970</v>
      </c>
      <c r="P726">
        <v>102</v>
      </c>
      <c r="Q726" t="s">
        <v>1615</v>
      </c>
      <c r="R726" t="s">
        <v>741</v>
      </c>
      <c r="S726" t="s">
        <v>1616</v>
      </c>
      <c r="T726" t="str">
        <f t="shared" si="11"/>
        <v>912828LX6 Govt</v>
      </c>
    </row>
    <row r="727" spans="1:20" x14ac:dyDescent="0.25">
      <c r="A727" t="s">
        <v>1756</v>
      </c>
      <c r="B727" t="s">
        <v>1757</v>
      </c>
      <c r="C727">
        <v>0.875</v>
      </c>
      <c r="D727" s="3" t="s">
        <v>2195</v>
      </c>
      <c r="E727" t="s">
        <v>1609</v>
      </c>
      <c r="F727" t="s">
        <v>1610</v>
      </c>
      <c r="G727" t="s">
        <v>1611</v>
      </c>
      <c r="H727" s="3" t="s">
        <v>2356</v>
      </c>
      <c r="I727" t="s">
        <v>1613</v>
      </c>
      <c r="J727" t="s">
        <v>1614</v>
      </c>
      <c r="K727" t="s">
        <v>3971</v>
      </c>
      <c r="L727">
        <v>25999000000</v>
      </c>
      <c r="M727">
        <v>0</v>
      </c>
      <c r="N727" s="3" t="s">
        <v>2358</v>
      </c>
      <c r="O727" t="s">
        <v>3972</v>
      </c>
      <c r="P727">
        <v>1</v>
      </c>
      <c r="Q727" t="s">
        <v>1615</v>
      </c>
      <c r="R727" t="s">
        <v>742</v>
      </c>
      <c r="S727" t="s">
        <v>1616</v>
      </c>
      <c r="T727" t="str">
        <f t="shared" si="11"/>
        <v>912828M72 Govt</v>
      </c>
    </row>
    <row r="728" spans="1:20" x14ac:dyDescent="0.25">
      <c r="A728" t="s">
        <v>1756</v>
      </c>
      <c r="B728" t="s">
        <v>1757</v>
      </c>
      <c r="C728">
        <v>2.375</v>
      </c>
      <c r="D728" s="3" t="s">
        <v>2545</v>
      </c>
      <c r="E728" t="s">
        <v>1609</v>
      </c>
      <c r="F728" t="s">
        <v>1610</v>
      </c>
      <c r="G728" t="s">
        <v>1611</v>
      </c>
      <c r="H728" s="3" t="s">
        <v>2996</v>
      </c>
      <c r="I728" t="s">
        <v>1613</v>
      </c>
      <c r="J728" t="s">
        <v>1614</v>
      </c>
      <c r="K728" t="s">
        <v>3973</v>
      </c>
      <c r="L728">
        <v>43033000000</v>
      </c>
      <c r="M728">
        <v>0</v>
      </c>
      <c r="N728" s="3" t="s">
        <v>2998</v>
      </c>
      <c r="O728" t="s">
        <v>3974</v>
      </c>
      <c r="P728">
        <v>102</v>
      </c>
      <c r="Q728" t="s">
        <v>1615</v>
      </c>
      <c r="R728" t="s">
        <v>743</v>
      </c>
      <c r="S728" t="s">
        <v>1616</v>
      </c>
      <c r="T728" t="str">
        <f t="shared" si="11"/>
        <v>912828MR8 Govt</v>
      </c>
    </row>
    <row r="729" spans="1:20" x14ac:dyDescent="0.25">
      <c r="A729" t="s">
        <v>1756</v>
      </c>
      <c r="B729" t="s">
        <v>1757</v>
      </c>
      <c r="C729">
        <v>0.375</v>
      </c>
      <c r="D729" s="3" t="s">
        <v>2939</v>
      </c>
      <c r="E729" t="s">
        <v>1609</v>
      </c>
      <c r="F729" t="s">
        <v>1610</v>
      </c>
      <c r="G729" t="s">
        <v>1611</v>
      </c>
      <c r="H729" s="3" t="s">
        <v>1649</v>
      </c>
      <c r="I729" t="s">
        <v>1613</v>
      </c>
      <c r="J729" t="s">
        <v>1614</v>
      </c>
      <c r="K729" t="s">
        <v>3975</v>
      </c>
      <c r="L729">
        <v>37906000000</v>
      </c>
      <c r="M729">
        <v>0</v>
      </c>
      <c r="N729" s="3" t="s">
        <v>2996</v>
      </c>
      <c r="O729" t="s">
        <v>3976</v>
      </c>
      <c r="P729">
        <v>1</v>
      </c>
      <c r="Q729" t="s">
        <v>1615</v>
      </c>
      <c r="R729" t="s">
        <v>744</v>
      </c>
      <c r="S729" t="s">
        <v>1616</v>
      </c>
      <c r="T729" t="str">
        <f t="shared" si="11"/>
        <v>912828PH7 Govt</v>
      </c>
    </row>
    <row r="730" spans="1:20" x14ac:dyDescent="0.25">
      <c r="A730" t="s">
        <v>1756</v>
      </c>
      <c r="B730" t="s">
        <v>1757</v>
      </c>
      <c r="C730">
        <v>2.25</v>
      </c>
      <c r="D730" s="3" t="s">
        <v>2195</v>
      </c>
      <c r="E730" t="s">
        <v>1609</v>
      </c>
      <c r="F730" t="s">
        <v>1610</v>
      </c>
      <c r="G730" t="s">
        <v>1611</v>
      </c>
      <c r="H730" s="3" t="s">
        <v>3843</v>
      </c>
      <c r="I730" t="s">
        <v>1613</v>
      </c>
      <c r="J730" t="s">
        <v>1614</v>
      </c>
      <c r="K730" t="s">
        <v>3977</v>
      </c>
      <c r="L730">
        <v>30144000000</v>
      </c>
      <c r="M730">
        <v>0</v>
      </c>
      <c r="N730" s="3" t="s">
        <v>2983</v>
      </c>
      <c r="O730" t="s">
        <v>3978</v>
      </c>
      <c r="P730">
        <v>1</v>
      </c>
      <c r="Q730" t="s">
        <v>1615</v>
      </c>
      <c r="R730" t="s">
        <v>745</v>
      </c>
      <c r="S730" t="s">
        <v>1616</v>
      </c>
      <c r="T730" t="str">
        <f t="shared" si="11"/>
        <v>912828PK0 Govt</v>
      </c>
    </row>
    <row r="731" spans="1:20" x14ac:dyDescent="0.25">
      <c r="A731" t="s">
        <v>1756</v>
      </c>
      <c r="B731" t="s">
        <v>1757</v>
      </c>
      <c r="C731">
        <v>2</v>
      </c>
      <c r="D731" s="3" t="s">
        <v>2673</v>
      </c>
      <c r="E731" t="s">
        <v>1609</v>
      </c>
      <c r="F731" t="s">
        <v>1610</v>
      </c>
      <c r="G731" t="s">
        <v>1611</v>
      </c>
      <c r="H731" s="3" t="s">
        <v>3315</v>
      </c>
      <c r="I731" t="s">
        <v>1613</v>
      </c>
      <c r="J731" t="s">
        <v>1614</v>
      </c>
      <c r="K731" t="s">
        <v>3979</v>
      </c>
      <c r="L731">
        <v>35698000000</v>
      </c>
      <c r="M731">
        <v>0</v>
      </c>
      <c r="N731" s="3" t="s">
        <v>1712</v>
      </c>
      <c r="O731" t="s">
        <v>3980</v>
      </c>
      <c r="P731">
        <v>1</v>
      </c>
      <c r="Q731" t="s">
        <v>1615</v>
      </c>
      <c r="R731" t="s">
        <v>746</v>
      </c>
      <c r="S731" t="s">
        <v>1616</v>
      </c>
      <c r="T731" t="str">
        <f t="shared" si="11"/>
        <v>912828PS3 Govt</v>
      </c>
    </row>
    <row r="732" spans="1:20" x14ac:dyDescent="0.25">
      <c r="A732" t="s">
        <v>1756</v>
      </c>
      <c r="B732" t="s">
        <v>1757</v>
      </c>
      <c r="C732">
        <v>2.625</v>
      </c>
      <c r="D732" s="3" t="s">
        <v>1643</v>
      </c>
      <c r="E732" t="s">
        <v>1609</v>
      </c>
      <c r="F732" t="s">
        <v>1610</v>
      </c>
      <c r="G732" t="s">
        <v>1611</v>
      </c>
      <c r="H732" s="3" t="s">
        <v>3315</v>
      </c>
      <c r="I732" t="s">
        <v>1613</v>
      </c>
      <c r="J732" t="s">
        <v>1614</v>
      </c>
      <c r="K732" t="s">
        <v>3981</v>
      </c>
      <c r="L732">
        <v>29578000000</v>
      </c>
      <c r="M732">
        <v>0</v>
      </c>
      <c r="N732" s="3" t="s">
        <v>1712</v>
      </c>
      <c r="O732" t="s">
        <v>3982</v>
      </c>
      <c r="P732">
        <v>1</v>
      </c>
      <c r="Q732" t="s">
        <v>1615</v>
      </c>
      <c r="R732" t="s">
        <v>747</v>
      </c>
      <c r="S732" t="s">
        <v>1616</v>
      </c>
      <c r="T732" t="str">
        <f t="shared" si="11"/>
        <v>912828PT1 Govt</v>
      </c>
    </row>
    <row r="733" spans="1:20" x14ac:dyDescent="0.25">
      <c r="A733" t="s">
        <v>1756</v>
      </c>
      <c r="B733" t="s">
        <v>1757</v>
      </c>
      <c r="C733">
        <v>2</v>
      </c>
      <c r="D733" s="3" t="s">
        <v>2781</v>
      </c>
      <c r="E733" t="s">
        <v>1609</v>
      </c>
      <c r="F733" t="s">
        <v>1610</v>
      </c>
      <c r="G733" t="s">
        <v>1611</v>
      </c>
      <c r="H733" s="3" t="s">
        <v>3512</v>
      </c>
      <c r="I733" t="s">
        <v>1613</v>
      </c>
      <c r="J733" t="s">
        <v>1614</v>
      </c>
      <c r="K733" t="s">
        <v>3983</v>
      </c>
      <c r="L733">
        <v>37209000000</v>
      </c>
      <c r="M733">
        <v>0</v>
      </c>
      <c r="N733" s="3" t="s">
        <v>3683</v>
      </c>
      <c r="O733" t="s">
        <v>3984</v>
      </c>
      <c r="P733">
        <v>102</v>
      </c>
      <c r="Q733" t="s">
        <v>1615</v>
      </c>
      <c r="R733" t="s">
        <v>748</v>
      </c>
      <c r="S733" t="s">
        <v>1616</v>
      </c>
      <c r="T733" t="str">
        <f t="shared" si="11"/>
        <v>912828QF0 Govt</v>
      </c>
    </row>
    <row r="734" spans="1:20" x14ac:dyDescent="0.25">
      <c r="A734" t="s">
        <v>1756</v>
      </c>
      <c r="B734" t="s">
        <v>1757</v>
      </c>
      <c r="C734">
        <v>2.625</v>
      </c>
      <c r="D734" s="3" t="s">
        <v>1634</v>
      </c>
      <c r="E734" t="s">
        <v>1609</v>
      </c>
      <c r="F734" t="s">
        <v>1610</v>
      </c>
      <c r="G734" t="s">
        <v>1611</v>
      </c>
      <c r="H734" s="3" t="s">
        <v>3512</v>
      </c>
      <c r="I734" t="s">
        <v>1613</v>
      </c>
      <c r="J734" t="s">
        <v>1614</v>
      </c>
      <c r="K734" t="s">
        <v>3985</v>
      </c>
      <c r="L734">
        <v>30830000000</v>
      </c>
      <c r="M734">
        <v>0</v>
      </c>
      <c r="N734" s="3" t="s">
        <v>3683</v>
      </c>
      <c r="O734" t="s">
        <v>3986</v>
      </c>
      <c r="P734">
        <v>102</v>
      </c>
      <c r="Q734" t="s">
        <v>1615</v>
      </c>
      <c r="R734" t="s">
        <v>749</v>
      </c>
      <c r="S734" t="s">
        <v>1616</v>
      </c>
      <c r="T734" t="str">
        <f t="shared" si="11"/>
        <v>912828QG8 Govt</v>
      </c>
    </row>
    <row r="735" spans="1:20" x14ac:dyDescent="0.25">
      <c r="A735" t="s">
        <v>1756</v>
      </c>
      <c r="B735" t="s">
        <v>1757</v>
      </c>
      <c r="C735">
        <v>0.625</v>
      </c>
      <c r="D735" s="3" t="s">
        <v>1692</v>
      </c>
      <c r="E735" t="s">
        <v>1609</v>
      </c>
      <c r="F735" t="s">
        <v>1610</v>
      </c>
      <c r="G735" t="s">
        <v>1611</v>
      </c>
      <c r="H735" s="3" t="s">
        <v>2935</v>
      </c>
      <c r="I735" t="s">
        <v>1613</v>
      </c>
      <c r="J735" t="s">
        <v>1614</v>
      </c>
      <c r="K735" t="s">
        <v>3987</v>
      </c>
      <c r="L735">
        <v>36923000000</v>
      </c>
      <c r="M735">
        <v>0</v>
      </c>
      <c r="N735" s="3" t="s">
        <v>1649</v>
      </c>
      <c r="O735" t="s">
        <v>3988</v>
      </c>
      <c r="P735">
        <v>1</v>
      </c>
      <c r="Q735" t="s">
        <v>1615</v>
      </c>
      <c r="R735" t="s">
        <v>750</v>
      </c>
      <c r="S735" t="s">
        <v>1616</v>
      </c>
      <c r="T735" t="str">
        <f t="shared" si="11"/>
        <v>912828QK9 Govt</v>
      </c>
    </row>
    <row r="736" spans="1:20" x14ac:dyDescent="0.25">
      <c r="A736" t="s">
        <v>1756</v>
      </c>
      <c r="B736" t="s">
        <v>1757</v>
      </c>
      <c r="C736">
        <v>2.375</v>
      </c>
      <c r="D736" s="3" t="s">
        <v>2637</v>
      </c>
      <c r="E736" t="s">
        <v>1609</v>
      </c>
      <c r="F736" t="s">
        <v>1610</v>
      </c>
      <c r="G736" t="s">
        <v>1611</v>
      </c>
      <c r="H736" s="3" t="s">
        <v>3949</v>
      </c>
      <c r="I736" t="s">
        <v>1613</v>
      </c>
      <c r="J736" t="s">
        <v>1614</v>
      </c>
      <c r="K736" t="s">
        <v>3989</v>
      </c>
      <c r="L736">
        <v>29934000000</v>
      </c>
      <c r="M736">
        <v>0</v>
      </c>
      <c r="N736" s="3" t="s">
        <v>3837</v>
      </c>
      <c r="O736" t="s">
        <v>3990</v>
      </c>
      <c r="P736">
        <v>1</v>
      </c>
      <c r="Q736" t="s">
        <v>1615</v>
      </c>
      <c r="R736" t="s">
        <v>751</v>
      </c>
      <c r="S736" t="s">
        <v>1616</v>
      </c>
      <c r="T736" t="str">
        <f t="shared" si="11"/>
        <v>912828QT0 Govt</v>
      </c>
    </row>
    <row r="737" spans="1:20" x14ac:dyDescent="0.25">
      <c r="A737" t="s">
        <v>1756</v>
      </c>
      <c r="B737" t="s">
        <v>1757</v>
      </c>
      <c r="C737">
        <v>0.375</v>
      </c>
      <c r="D737" s="3" t="s">
        <v>3302</v>
      </c>
      <c r="E737" t="s">
        <v>1609</v>
      </c>
      <c r="F737" t="s">
        <v>1610</v>
      </c>
      <c r="G737" t="s">
        <v>1611</v>
      </c>
      <c r="H737" s="3" t="s">
        <v>3949</v>
      </c>
      <c r="I737" t="s">
        <v>1613</v>
      </c>
      <c r="J737" t="s">
        <v>1614</v>
      </c>
      <c r="K737" t="s">
        <v>3991</v>
      </c>
      <c r="L737">
        <v>36127000000</v>
      </c>
      <c r="M737">
        <v>0</v>
      </c>
      <c r="N737" s="3" t="s">
        <v>3837</v>
      </c>
      <c r="O737" t="s">
        <v>3992</v>
      </c>
      <c r="P737">
        <v>1</v>
      </c>
      <c r="Q737" t="s">
        <v>1615</v>
      </c>
      <c r="R737" t="s">
        <v>752</v>
      </c>
      <c r="S737" t="s">
        <v>1616</v>
      </c>
      <c r="T737" t="str">
        <f t="shared" si="11"/>
        <v>912828RA0 Govt</v>
      </c>
    </row>
    <row r="738" spans="1:20" x14ac:dyDescent="0.25">
      <c r="A738" t="s">
        <v>1756</v>
      </c>
      <c r="B738" t="s">
        <v>1757</v>
      </c>
      <c r="C738">
        <v>0.375</v>
      </c>
      <c r="D738" s="3" t="s">
        <v>3023</v>
      </c>
      <c r="E738" t="s">
        <v>1609</v>
      </c>
      <c r="F738" t="s">
        <v>1610</v>
      </c>
      <c r="G738" t="s">
        <v>1611</v>
      </c>
      <c r="H738" s="3" t="s">
        <v>3993</v>
      </c>
      <c r="I738" t="s">
        <v>1613</v>
      </c>
      <c r="J738" t="s">
        <v>1614</v>
      </c>
      <c r="K738" t="s">
        <v>3994</v>
      </c>
      <c r="L738">
        <v>34260000000</v>
      </c>
      <c r="M738">
        <v>0</v>
      </c>
      <c r="N738" s="3" t="s">
        <v>3852</v>
      </c>
      <c r="O738" t="s">
        <v>3995</v>
      </c>
      <c r="P738">
        <v>1</v>
      </c>
      <c r="Q738" t="s">
        <v>1615</v>
      </c>
      <c r="R738" t="s">
        <v>753</v>
      </c>
      <c r="S738" t="s">
        <v>1616</v>
      </c>
      <c r="T738" t="str">
        <f t="shared" si="11"/>
        <v>912828SZ4 Govt</v>
      </c>
    </row>
    <row r="739" spans="1:20" x14ac:dyDescent="0.25">
      <c r="A739" t="s">
        <v>1756</v>
      </c>
      <c r="B739" t="s">
        <v>1757</v>
      </c>
      <c r="C739">
        <v>1</v>
      </c>
      <c r="D739" s="3" t="s">
        <v>1637</v>
      </c>
      <c r="E739" t="s">
        <v>1609</v>
      </c>
      <c r="F739" t="s">
        <v>1610</v>
      </c>
      <c r="G739" t="s">
        <v>1611</v>
      </c>
      <c r="H739" s="3" t="s">
        <v>1729</v>
      </c>
      <c r="I739" t="s">
        <v>1613</v>
      </c>
      <c r="J739" t="s">
        <v>1614</v>
      </c>
      <c r="K739" t="s">
        <v>3996</v>
      </c>
      <c r="L739">
        <v>24003000000</v>
      </c>
      <c r="M739">
        <v>0</v>
      </c>
      <c r="N739" s="3" t="s">
        <v>3997</v>
      </c>
      <c r="O739" t="s">
        <v>3998</v>
      </c>
      <c r="P739">
        <v>102</v>
      </c>
      <c r="Q739" t="s">
        <v>1615</v>
      </c>
      <c r="R739" t="s">
        <v>754</v>
      </c>
      <c r="S739" t="s">
        <v>1616</v>
      </c>
      <c r="T739" t="str">
        <f t="shared" si="11"/>
        <v>912828T59 Govt</v>
      </c>
    </row>
    <row r="740" spans="1:20" x14ac:dyDescent="0.25">
      <c r="A740" t="s">
        <v>1756</v>
      </c>
      <c r="B740" t="s">
        <v>1757</v>
      </c>
      <c r="C740">
        <v>0.25</v>
      </c>
      <c r="D740" s="3" t="s">
        <v>2616</v>
      </c>
      <c r="E740" t="s">
        <v>1609</v>
      </c>
      <c r="F740" t="s">
        <v>1610</v>
      </c>
      <c r="G740" t="s">
        <v>1611</v>
      </c>
      <c r="H740" s="3" t="s">
        <v>3699</v>
      </c>
      <c r="I740" t="s">
        <v>1613</v>
      </c>
      <c r="J740" t="s">
        <v>1614</v>
      </c>
      <c r="K740" t="s">
        <v>3999</v>
      </c>
      <c r="L740">
        <v>35356000000</v>
      </c>
      <c r="M740">
        <v>0</v>
      </c>
      <c r="N740" s="3" t="s">
        <v>3701</v>
      </c>
      <c r="O740" t="s">
        <v>4000</v>
      </c>
      <c r="P740">
        <v>102</v>
      </c>
      <c r="Q740" t="s">
        <v>1615</v>
      </c>
      <c r="R740" t="s">
        <v>755</v>
      </c>
      <c r="S740" t="s">
        <v>1616</v>
      </c>
      <c r="T740" t="str">
        <f t="shared" si="11"/>
        <v>912828TA8 Govt</v>
      </c>
    </row>
    <row r="741" spans="1:20" x14ac:dyDescent="0.25">
      <c r="A741" t="s">
        <v>1756</v>
      </c>
      <c r="B741" t="s">
        <v>1757</v>
      </c>
      <c r="C741">
        <v>0.5</v>
      </c>
      <c r="D741" s="3" t="s">
        <v>1675</v>
      </c>
      <c r="E741" t="s">
        <v>1609</v>
      </c>
      <c r="F741" t="s">
        <v>1610</v>
      </c>
      <c r="G741" t="s">
        <v>1611</v>
      </c>
      <c r="H741" s="3" t="s">
        <v>1630</v>
      </c>
      <c r="I741" t="s">
        <v>1613</v>
      </c>
      <c r="J741" t="s">
        <v>1614</v>
      </c>
      <c r="K741" t="s">
        <v>4001</v>
      </c>
      <c r="L741">
        <v>35000000000</v>
      </c>
      <c r="M741">
        <v>0</v>
      </c>
      <c r="N741" s="3" t="s">
        <v>1687</v>
      </c>
      <c r="O741" t="s">
        <v>4002</v>
      </c>
      <c r="P741">
        <v>1</v>
      </c>
      <c r="Q741" t="s">
        <v>1615</v>
      </c>
      <c r="R741" t="s">
        <v>756</v>
      </c>
      <c r="S741" t="s">
        <v>1616</v>
      </c>
      <c r="T741" t="str">
        <f t="shared" si="11"/>
        <v>912828TG5 Govt</v>
      </c>
    </row>
    <row r="742" spans="1:20" x14ac:dyDescent="0.25">
      <c r="A742" t="s">
        <v>1756</v>
      </c>
      <c r="B742" t="s">
        <v>1757</v>
      </c>
      <c r="C742">
        <v>0.25</v>
      </c>
      <c r="D742" s="3" t="s">
        <v>1716</v>
      </c>
      <c r="E742" t="s">
        <v>1609</v>
      </c>
      <c r="F742" t="s">
        <v>1610</v>
      </c>
      <c r="G742" t="s">
        <v>1611</v>
      </c>
      <c r="H742" s="3" t="s">
        <v>1718</v>
      </c>
      <c r="I742" t="s">
        <v>1613</v>
      </c>
      <c r="J742" t="s">
        <v>1614</v>
      </c>
      <c r="K742" t="s">
        <v>4003</v>
      </c>
      <c r="L742">
        <v>32000000000</v>
      </c>
      <c r="M742">
        <v>0</v>
      </c>
      <c r="N742" s="3" t="s">
        <v>1730</v>
      </c>
      <c r="O742" t="s">
        <v>4004</v>
      </c>
      <c r="P742">
        <v>1</v>
      </c>
      <c r="Q742" t="s">
        <v>1615</v>
      </c>
      <c r="R742" t="s">
        <v>757</v>
      </c>
      <c r="S742" t="s">
        <v>1616</v>
      </c>
      <c r="T742" t="str">
        <f t="shared" si="11"/>
        <v>912828TT7 Govt</v>
      </c>
    </row>
    <row r="743" spans="1:20" x14ac:dyDescent="0.25">
      <c r="A743" t="s">
        <v>1756</v>
      </c>
      <c r="B743" t="s">
        <v>1757</v>
      </c>
      <c r="C743">
        <v>0.25</v>
      </c>
      <c r="D743" s="3" t="s">
        <v>2545</v>
      </c>
      <c r="E743" t="s">
        <v>1609</v>
      </c>
      <c r="F743" t="s">
        <v>1610</v>
      </c>
      <c r="G743" t="s">
        <v>1611</v>
      </c>
      <c r="H743" s="3" t="s">
        <v>3235</v>
      </c>
      <c r="I743" t="s">
        <v>1613</v>
      </c>
      <c r="J743" t="s">
        <v>1614</v>
      </c>
      <c r="K743" t="s">
        <v>4005</v>
      </c>
      <c r="L743">
        <v>35000000000</v>
      </c>
      <c r="M743">
        <v>0</v>
      </c>
      <c r="N743" s="3" t="s">
        <v>1692</v>
      </c>
      <c r="O743" t="s">
        <v>4006</v>
      </c>
      <c r="P743">
        <v>1</v>
      </c>
      <c r="Q743" t="s">
        <v>1615</v>
      </c>
      <c r="R743" t="s">
        <v>758</v>
      </c>
      <c r="S743" t="s">
        <v>1616</v>
      </c>
      <c r="T743" t="str">
        <f t="shared" si="11"/>
        <v>912828UP3 Govt</v>
      </c>
    </row>
    <row r="744" spans="1:20" x14ac:dyDescent="0.25">
      <c r="A744" t="s">
        <v>1756</v>
      </c>
      <c r="B744" t="s">
        <v>1757</v>
      </c>
      <c r="C744">
        <v>1.125</v>
      </c>
      <c r="D744" s="3" t="s">
        <v>1902</v>
      </c>
      <c r="E744" t="s">
        <v>1609</v>
      </c>
      <c r="F744" t="s">
        <v>1610</v>
      </c>
      <c r="G744" t="s">
        <v>1611</v>
      </c>
      <c r="H744" s="3" t="s">
        <v>3095</v>
      </c>
      <c r="I744" t="s">
        <v>1613</v>
      </c>
      <c r="J744" t="s">
        <v>1614</v>
      </c>
      <c r="K744" t="s">
        <v>4007</v>
      </c>
      <c r="L744">
        <v>29001000000</v>
      </c>
      <c r="M744">
        <v>0</v>
      </c>
      <c r="N744" s="3" t="s">
        <v>3097</v>
      </c>
      <c r="O744" t="s">
        <v>4008</v>
      </c>
      <c r="P744">
        <v>102</v>
      </c>
      <c r="Q744" t="s">
        <v>1615</v>
      </c>
      <c r="R744" t="s">
        <v>759</v>
      </c>
      <c r="S744" t="s">
        <v>1616</v>
      </c>
      <c r="T744" t="str">
        <f t="shared" si="11"/>
        <v>912828UV0 Govt</v>
      </c>
    </row>
    <row r="745" spans="1:20" x14ac:dyDescent="0.25">
      <c r="A745" t="s">
        <v>1756</v>
      </c>
      <c r="B745" t="s">
        <v>1757</v>
      </c>
      <c r="C745">
        <v>1.375</v>
      </c>
      <c r="D745" s="3" t="s">
        <v>1671</v>
      </c>
      <c r="E745" t="s">
        <v>1609</v>
      </c>
      <c r="F745" t="s">
        <v>1610</v>
      </c>
      <c r="G745" t="s">
        <v>1611</v>
      </c>
      <c r="H745" s="3" t="s">
        <v>1669</v>
      </c>
      <c r="I745" t="s">
        <v>1613</v>
      </c>
      <c r="J745" t="s">
        <v>1614</v>
      </c>
      <c r="K745" t="s">
        <v>4009</v>
      </c>
      <c r="L745">
        <v>35000000000</v>
      </c>
      <c r="M745">
        <v>0</v>
      </c>
      <c r="N745" s="3" t="s">
        <v>1684</v>
      </c>
      <c r="O745" t="s">
        <v>4010</v>
      </c>
      <c r="P745">
        <v>1</v>
      </c>
      <c r="Q745" t="s">
        <v>1615</v>
      </c>
      <c r="R745" t="s">
        <v>760</v>
      </c>
      <c r="S745" t="s">
        <v>1616</v>
      </c>
      <c r="T745" t="str">
        <f t="shared" si="11"/>
        <v>912828VQ0 Govt</v>
      </c>
    </row>
    <row r="746" spans="1:20" x14ac:dyDescent="0.25">
      <c r="A746" t="s">
        <v>1756</v>
      </c>
      <c r="B746" t="s">
        <v>1757</v>
      </c>
      <c r="C746">
        <v>1.25</v>
      </c>
      <c r="D746" s="3" t="s">
        <v>2531</v>
      </c>
      <c r="E746" t="s">
        <v>1609</v>
      </c>
      <c r="F746" t="s">
        <v>1610</v>
      </c>
      <c r="G746" t="s">
        <v>1611</v>
      </c>
      <c r="H746" s="3" t="s">
        <v>1727</v>
      </c>
      <c r="I746" t="s">
        <v>1613</v>
      </c>
      <c r="J746" t="s">
        <v>1614</v>
      </c>
      <c r="K746" t="s">
        <v>4011</v>
      </c>
      <c r="L746">
        <v>35000000000</v>
      </c>
      <c r="M746">
        <v>0</v>
      </c>
      <c r="N746" s="3" t="s">
        <v>3019</v>
      </c>
      <c r="O746" t="s">
        <v>4012</v>
      </c>
      <c r="P746">
        <v>1</v>
      </c>
      <c r="Q746" t="s">
        <v>1615</v>
      </c>
      <c r="R746" t="s">
        <v>761</v>
      </c>
      <c r="S746" t="s">
        <v>1616</v>
      </c>
      <c r="T746" t="str">
        <f t="shared" si="11"/>
        <v>912828WD8 Govt</v>
      </c>
    </row>
    <row r="747" spans="1:20" x14ac:dyDescent="0.25">
      <c r="A747" t="s">
        <v>1756</v>
      </c>
      <c r="B747" t="s">
        <v>1757</v>
      </c>
      <c r="C747">
        <v>2.5</v>
      </c>
      <c r="D747" s="3" t="s">
        <v>2043</v>
      </c>
      <c r="E747" t="s">
        <v>1609</v>
      </c>
      <c r="F747" t="s">
        <v>1610</v>
      </c>
      <c r="G747" t="s">
        <v>1611</v>
      </c>
      <c r="H747" s="3" t="s">
        <v>2422</v>
      </c>
      <c r="I747" t="s">
        <v>1613</v>
      </c>
      <c r="J747" t="s">
        <v>1614</v>
      </c>
      <c r="K747" t="s">
        <v>4013</v>
      </c>
      <c r="L747">
        <v>38232000000</v>
      </c>
      <c r="M747">
        <v>0</v>
      </c>
      <c r="N747" s="3" t="s">
        <v>2437</v>
      </c>
      <c r="O747" t="s">
        <v>4014</v>
      </c>
      <c r="P747">
        <v>102</v>
      </c>
      <c r="Q747" t="s">
        <v>1615</v>
      </c>
      <c r="R747" t="s">
        <v>762</v>
      </c>
      <c r="S747" t="s">
        <v>1616</v>
      </c>
      <c r="T747" t="str">
        <f t="shared" si="11"/>
        <v>912828XY1 Govt</v>
      </c>
    </row>
    <row r="748" spans="1:20" x14ac:dyDescent="0.25">
      <c r="A748" t="s">
        <v>1756</v>
      </c>
      <c r="B748" t="s">
        <v>1757</v>
      </c>
      <c r="C748">
        <v>7.875</v>
      </c>
      <c r="D748" s="3" t="s">
        <v>1928</v>
      </c>
      <c r="E748" t="s">
        <v>2954</v>
      </c>
      <c r="F748" t="s">
        <v>1610</v>
      </c>
      <c r="G748" t="s">
        <v>1611</v>
      </c>
      <c r="H748" s="3" t="s">
        <v>4015</v>
      </c>
      <c r="I748" t="s">
        <v>1613</v>
      </c>
      <c r="J748" t="s">
        <v>1614</v>
      </c>
      <c r="K748" t="s">
        <v>4016</v>
      </c>
      <c r="L748">
        <v>1495000000</v>
      </c>
      <c r="M748">
        <v>0</v>
      </c>
      <c r="N748" s="3" t="s">
        <v>4017</v>
      </c>
      <c r="O748" t="s">
        <v>4018</v>
      </c>
      <c r="P748">
        <v>1</v>
      </c>
      <c r="Q748" t="s">
        <v>1615</v>
      </c>
      <c r="R748" t="s">
        <v>763</v>
      </c>
      <c r="S748" t="s">
        <v>1616</v>
      </c>
      <c r="T748" t="str">
        <f t="shared" si="11"/>
        <v>912810BZ0 Govt</v>
      </c>
    </row>
    <row r="749" spans="1:20" x14ac:dyDescent="0.25">
      <c r="A749" t="s">
        <v>1756</v>
      </c>
      <c r="B749" t="s">
        <v>1757</v>
      </c>
      <c r="C749">
        <v>8.375</v>
      </c>
      <c r="D749" s="3" t="s">
        <v>2583</v>
      </c>
      <c r="E749" t="s">
        <v>2954</v>
      </c>
      <c r="F749" t="s">
        <v>1610</v>
      </c>
      <c r="G749" t="s">
        <v>1611</v>
      </c>
      <c r="H749" s="3" t="s">
        <v>4019</v>
      </c>
      <c r="I749" t="s">
        <v>1613</v>
      </c>
      <c r="J749" t="s">
        <v>1614</v>
      </c>
      <c r="K749" t="s">
        <v>4020</v>
      </c>
      <c r="L749">
        <v>21357000000</v>
      </c>
      <c r="M749">
        <v>0</v>
      </c>
      <c r="N749" s="3" t="s">
        <v>4021</v>
      </c>
      <c r="O749" t="s">
        <v>4022</v>
      </c>
      <c r="P749">
        <v>1</v>
      </c>
      <c r="Q749" t="s">
        <v>1615</v>
      </c>
      <c r="R749" t="s">
        <v>764</v>
      </c>
      <c r="S749" t="s">
        <v>1616</v>
      </c>
      <c r="T749" t="str">
        <f t="shared" si="11"/>
        <v>912810CC0 Govt</v>
      </c>
    </row>
    <row r="750" spans="1:20" x14ac:dyDescent="0.25">
      <c r="A750" t="s">
        <v>1756</v>
      </c>
      <c r="B750" t="s">
        <v>1757</v>
      </c>
      <c r="C750">
        <v>9.125</v>
      </c>
      <c r="D750" s="3" t="s">
        <v>2486</v>
      </c>
      <c r="E750" t="s">
        <v>2954</v>
      </c>
      <c r="F750" t="s">
        <v>1610</v>
      </c>
      <c r="G750" t="s">
        <v>1611</v>
      </c>
      <c r="H750" s="3" t="s">
        <v>4023</v>
      </c>
      <c r="I750" t="s">
        <v>1613</v>
      </c>
      <c r="J750" t="s">
        <v>1614</v>
      </c>
      <c r="K750" t="s">
        <v>4024</v>
      </c>
      <c r="L750">
        <v>4606000000</v>
      </c>
      <c r="M750">
        <v>0</v>
      </c>
      <c r="N750" s="3" t="s">
        <v>3866</v>
      </c>
      <c r="O750" t="s">
        <v>4025</v>
      </c>
      <c r="P750">
        <v>1</v>
      </c>
      <c r="Q750" t="s">
        <v>1615</v>
      </c>
      <c r="R750" t="s">
        <v>765</v>
      </c>
      <c r="S750" t="s">
        <v>1616</v>
      </c>
      <c r="T750" t="str">
        <f t="shared" si="11"/>
        <v>912810CG1 Govt</v>
      </c>
    </row>
    <row r="751" spans="1:20" x14ac:dyDescent="0.25">
      <c r="A751" t="s">
        <v>1756</v>
      </c>
      <c r="B751" t="s">
        <v>1757</v>
      </c>
      <c r="C751">
        <v>10.375</v>
      </c>
      <c r="D751" s="3" t="s">
        <v>2484</v>
      </c>
      <c r="E751" t="s">
        <v>2954</v>
      </c>
      <c r="F751" t="s">
        <v>1610</v>
      </c>
      <c r="G751" t="s">
        <v>1611</v>
      </c>
      <c r="H751" s="3" t="s">
        <v>2957</v>
      </c>
      <c r="I751" t="s">
        <v>1613</v>
      </c>
      <c r="J751" t="s">
        <v>1614</v>
      </c>
      <c r="K751" t="s">
        <v>4026</v>
      </c>
      <c r="L751">
        <v>4201000000</v>
      </c>
      <c r="M751">
        <v>0</v>
      </c>
      <c r="N751" s="3" t="s">
        <v>4023</v>
      </c>
      <c r="O751" t="s">
        <v>4027</v>
      </c>
      <c r="P751">
        <v>1</v>
      </c>
      <c r="Q751" t="s">
        <v>1615</v>
      </c>
      <c r="R751" t="s">
        <v>766</v>
      </c>
      <c r="S751" t="s">
        <v>1616</v>
      </c>
      <c r="T751" t="str">
        <f t="shared" si="11"/>
        <v>912810CK2 Govt</v>
      </c>
    </row>
    <row r="752" spans="1:20" x14ac:dyDescent="0.25">
      <c r="A752" t="s">
        <v>1756</v>
      </c>
      <c r="B752" t="s">
        <v>1757</v>
      </c>
      <c r="C752">
        <v>10.5</v>
      </c>
      <c r="D752" s="3" t="s">
        <v>2750</v>
      </c>
      <c r="E752" t="s">
        <v>1609</v>
      </c>
      <c r="F752" t="s">
        <v>1610</v>
      </c>
      <c r="G752" t="s">
        <v>1611</v>
      </c>
      <c r="H752" s="3" t="s">
        <v>4028</v>
      </c>
      <c r="I752" t="s">
        <v>1613</v>
      </c>
      <c r="J752" t="s">
        <v>1614</v>
      </c>
      <c r="K752" t="s">
        <v>4029</v>
      </c>
      <c r="M752">
        <v>0</v>
      </c>
      <c r="N752" s="3" t="s">
        <v>4030</v>
      </c>
      <c r="O752" t="s">
        <v>4031</v>
      </c>
      <c r="P752">
        <v>102</v>
      </c>
      <c r="Q752" t="s">
        <v>1615</v>
      </c>
      <c r="R752" t="s">
        <v>767</v>
      </c>
      <c r="S752" t="s">
        <v>1616</v>
      </c>
      <c r="T752" t="str">
        <f t="shared" si="11"/>
        <v>912810CL0 Govt</v>
      </c>
    </row>
    <row r="753" spans="1:20" x14ac:dyDescent="0.25">
      <c r="A753" t="s">
        <v>1756</v>
      </c>
      <c r="B753" t="s">
        <v>1757</v>
      </c>
      <c r="C753">
        <v>11.75</v>
      </c>
      <c r="D753" s="3" t="s">
        <v>2619</v>
      </c>
      <c r="E753" t="s">
        <v>2954</v>
      </c>
      <c r="F753" t="s">
        <v>1610</v>
      </c>
      <c r="G753" t="s">
        <v>1611</v>
      </c>
      <c r="H753" s="3" t="s">
        <v>4028</v>
      </c>
      <c r="I753" t="s">
        <v>1613</v>
      </c>
      <c r="J753" t="s">
        <v>1614</v>
      </c>
      <c r="K753" t="s">
        <v>4032</v>
      </c>
      <c r="L753">
        <v>2647000000</v>
      </c>
      <c r="M753">
        <v>0</v>
      </c>
      <c r="N753" s="3" t="s">
        <v>4033</v>
      </c>
      <c r="O753" t="s">
        <v>4034</v>
      </c>
      <c r="P753">
        <v>1</v>
      </c>
      <c r="Q753" t="s">
        <v>1615</v>
      </c>
      <c r="R753" t="s">
        <v>768</v>
      </c>
      <c r="S753" t="s">
        <v>1616</v>
      </c>
      <c r="T753" t="str">
        <f t="shared" si="11"/>
        <v>912810CM8 Govt</v>
      </c>
    </row>
    <row r="754" spans="1:20" x14ac:dyDescent="0.25">
      <c r="A754" t="s">
        <v>1756</v>
      </c>
      <c r="B754" t="s">
        <v>1757</v>
      </c>
      <c r="C754">
        <v>12.625</v>
      </c>
      <c r="D754" s="3" t="s">
        <v>4035</v>
      </c>
      <c r="E754" t="s">
        <v>1609</v>
      </c>
      <c r="F754" t="s">
        <v>1610</v>
      </c>
      <c r="G754" t="s">
        <v>1611</v>
      </c>
      <c r="H754" s="3" t="s">
        <v>2955</v>
      </c>
      <c r="I754" t="s">
        <v>1613</v>
      </c>
      <c r="J754" t="s">
        <v>1614</v>
      </c>
      <c r="K754" t="s">
        <v>4036</v>
      </c>
      <c r="M754">
        <v>0</v>
      </c>
      <c r="N754" s="3" t="s">
        <v>4037</v>
      </c>
      <c r="O754" t="s">
        <v>4038</v>
      </c>
      <c r="P754">
        <v>102</v>
      </c>
      <c r="Q754" t="s">
        <v>1615</v>
      </c>
      <c r="R754" t="s">
        <v>769</v>
      </c>
      <c r="S754" t="s">
        <v>1616</v>
      </c>
      <c r="T754" t="str">
        <f t="shared" si="11"/>
        <v>912810CN6 Govt</v>
      </c>
    </row>
    <row r="755" spans="1:20" x14ac:dyDescent="0.25">
      <c r="A755" t="s">
        <v>1756</v>
      </c>
      <c r="B755" t="s">
        <v>1757</v>
      </c>
      <c r="C755">
        <v>10.375</v>
      </c>
      <c r="D755" s="3" t="s">
        <v>4035</v>
      </c>
      <c r="E755" t="s">
        <v>1609</v>
      </c>
      <c r="F755" t="s">
        <v>1610</v>
      </c>
      <c r="G755" t="s">
        <v>1611</v>
      </c>
      <c r="H755" s="3" t="s">
        <v>2955</v>
      </c>
      <c r="I755" t="s">
        <v>1613</v>
      </c>
      <c r="J755" t="s">
        <v>1614</v>
      </c>
      <c r="K755" t="s">
        <v>4039</v>
      </c>
      <c r="M755">
        <v>0</v>
      </c>
      <c r="N755" s="3" t="s">
        <v>4040</v>
      </c>
      <c r="O755" t="s">
        <v>4041</v>
      </c>
      <c r="P755">
        <v>102</v>
      </c>
      <c r="Q755" t="s">
        <v>1615</v>
      </c>
      <c r="R755" t="s">
        <v>770</v>
      </c>
      <c r="S755" t="s">
        <v>1616</v>
      </c>
      <c r="T755" t="str">
        <f t="shared" si="11"/>
        <v>912810CQ9 Govt</v>
      </c>
    </row>
    <row r="756" spans="1:20" x14ac:dyDescent="0.25">
      <c r="A756" t="s">
        <v>1756</v>
      </c>
      <c r="B756" t="s">
        <v>1757</v>
      </c>
      <c r="C756">
        <v>11.5</v>
      </c>
      <c r="D756" s="3" t="s">
        <v>4042</v>
      </c>
      <c r="E756" t="s">
        <v>1609</v>
      </c>
      <c r="F756" t="s">
        <v>1610</v>
      </c>
      <c r="G756" t="s">
        <v>1611</v>
      </c>
      <c r="H756" s="3" t="s">
        <v>3533</v>
      </c>
      <c r="I756" t="s">
        <v>1613</v>
      </c>
      <c r="J756" t="s">
        <v>1614</v>
      </c>
      <c r="K756" t="s">
        <v>4043</v>
      </c>
      <c r="M756">
        <v>0</v>
      </c>
      <c r="N756" s="3" t="s">
        <v>4044</v>
      </c>
      <c r="O756" t="s">
        <v>4045</v>
      </c>
      <c r="P756">
        <v>102</v>
      </c>
      <c r="Q756" t="s">
        <v>1615</v>
      </c>
      <c r="R756" t="s">
        <v>771</v>
      </c>
      <c r="S756" t="s">
        <v>1616</v>
      </c>
      <c r="T756" t="str">
        <f t="shared" si="11"/>
        <v>912810CR7 Govt</v>
      </c>
    </row>
    <row r="757" spans="1:20" x14ac:dyDescent="0.25">
      <c r="A757" t="s">
        <v>1756</v>
      </c>
      <c r="B757" t="s">
        <v>1757</v>
      </c>
      <c r="C757">
        <v>11.75</v>
      </c>
      <c r="D757" s="3" t="s">
        <v>1887</v>
      </c>
      <c r="E757" t="s">
        <v>1609</v>
      </c>
      <c r="F757" t="s">
        <v>1610</v>
      </c>
      <c r="G757" t="s">
        <v>1611</v>
      </c>
      <c r="H757" s="3" t="s">
        <v>4046</v>
      </c>
      <c r="I757" t="s">
        <v>1613</v>
      </c>
      <c r="J757" t="s">
        <v>1614</v>
      </c>
      <c r="K757" t="s">
        <v>4047</v>
      </c>
      <c r="L757">
        <v>1501000000</v>
      </c>
      <c r="M757">
        <v>0</v>
      </c>
      <c r="N757" s="3" t="s">
        <v>4048</v>
      </c>
      <c r="O757" t="s">
        <v>4049</v>
      </c>
      <c r="P757">
        <v>1</v>
      </c>
      <c r="Q757" t="s">
        <v>1615</v>
      </c>
      <c r="R757" t="s">
        <v>772</v>
      </c>
      <c r="S757" t="s">
        <v>1616</v>
      </c>
      <c r="T757" t="str">
        <f t="shared" si="11"/>
        <v>912810CT3 Govt</v>
      </c>
    </row>
    <row r="758" spans="1:20" x14ac:dyDescent="0.25">
      <c r="A758" t="s">
        <v>1756</v>
      </c>
      <c r="B758" t="s">
        <v>1757</v>
      </c>
      <c r="C758">
        <v>13.125</v>
      </c>
      <c r="D758" s="3" t="s">
        <v>3391</v>
      </c>
      <c r="E758" t="s">
        <v>1609</v>
      </c>
      <c r="F758" t="s">
        <v>1610</v>
      </c>
      <c r="G758" t="s">
        <v>1611</v>
      </c>
      <c r="H758" s="3" t="s">
        <v>4050</v>
      </c>
      <c r="I758" t="s">
        <v>1613</v>
      </c>
      <c r="J758" t="s">
        <v>1614</v>
      </c>
      <c r="K758" t="s">
        <v>4051</v>
      </c>
      <c r="L758">
        <v>1750000000</v>
      </c>
      <c r="M758">
        <v>0</v>
      </c>
      <c r="N758" s="3" t="s">
        <v>4052</v>
      </c>
      <c r="O758" t="s">
        <v>4053</v>
      </c>
      <c r="P758">
        <v>1</v>
      </c>
      <c r="Q758" t="s">
        <v>1615</v>
      </c>
      <c r="R758" t="s">
        <v>773</v>
      </c>
      <c r="S758" t="s">
        <v>1616</v>
      </c>
      <c r="T758" t="str">
        <f t="shared" si="11"/>
        <v>912810CU0 Govt</v>
      </c>
    </row>
    <row r="759" spans="1:20" x14ac:dyDescent="0.25">
      <c r="A759" t="s">
        <v>1756</v>
      </c>
      <c r="B759" t="s">
        <v>1757</v>
      </c>
      <c r="C759">
        <v>13.875</v>
      </c>
      <c r="D759" s="3" t="s">
        <v>2656</v>
      </c>
      <c r="E759" t="s">
        <v>2954</v>
      </c>
      <c r="F759" t="s">
        <v>1610</v>
      </c>
      <c r="G759" t="s">
        <v>1611</v>
      </c>
      <c r="H759" s="3" t="s">
        <v>4050</v>
      </c>
      <c r="I759" t="s">
        <v>1613</v>
      </c>
      <c r="J759" t="s">
        <v>1614</v>
      </c>
      <c r="K759" t="s">
        <v>4054</v>
      </c>
      <c r="L759">
        <v>4609000000</v>
      </c>
      <c r="M759">
        <v>0</v>
      </c>
      <c r="N759" s="3" t="s">
        <v>3533</v>
      </c>
      <c r="O759" t="s">
        <v>4055</v>
      </c>
      <c r="P759">
        <v>1</v>
      </c>
      <c r="Q759" t="s">
        <v>1615</v>
      </c>
      <c r="R759" t="s">
        <v>774</v>
      </c>
      <c r="S759" t="s">
        <v>1616</v>
      </c>
      <c r="T759" t="str">
        <f t="shared" si="11"/>
        <v>912810CV8 Govt</v>
      </c>
    </row>
    <row r="760" spans="1:20" x14ac:dyDescent="0.25">
      <c r="A760" t="s">
        <v>1756</v>
      </c>
      <c r="B760" t="s">
        <v>1757</v>
      </c>
      <c r="C760">
        <v>13.375</v>
      </c>
      <c r="D760" s="3" t="s">
        <v>1885</v>
      </c>
      <c r="E760" t="s">
        <v>1609</v>
      </c>
      <c r="F760" t="s">
        <v>1610</v>
      </c>
      <c r="G760" t="s">
        <v>1611</v>
      </c>
      <c r="H760" s="3" t="s">
        <v>4056</v>
      </c>
      <c r="I760" t="s">
        <v>1613</v>
      </c>
      <c r="J760" t="s">
        <v>1614</v>
      </c>
      <c r="K760" t="s">
        <v>4057</v>
      </c>
      <c r="L760">
        <v>1753000000</v>
      </c>
      <c r="M760">
        <v>0</v>
      </c>
      <c r="N760" s="3" t="s">
        <v>4058</v>
      </c>
      <c r="O760" t="s">
        <v>4059</v>
      </c>
      <c r="P760">
        <v>1</v>
      </c>
      <c r="Q760" t="s">
        <v>1615</v>
      </c>
      <c r="R760" t="s">
        <v>775</v>
      </c>
      <c r="S760" t="s">
        <v>1616</v>
      </c>
      <c r="T760" t="str">
        <f t="shared" si="11"/>
        <v>912810CW6 Govt</v>
      </c>
    </row>
    <row r="761" spans="1:20" x14ac:dyDescent="0.25">
      <c r="A761" t="s">
        <v>1756</v>
      </c>
      <c r="B761" t="s">
        <v>1757</v>
      </c>
      <c r="C761">
        <v>14</v>
      </c>
      <c r="D761" s="3" t="s">
        <v>2292</v>
      </c>
      <c r="E761" t="s">
        <v>2954</v>
      </c>
      <c r="F761" t="s">
        <v>1610</v>
      </c>
      <c r="G761" t="s">
        <v>1611</v>
      </c>
      <c r="H761" s="3" t="s">
        <v>3537</v>
      </c>
      <c r="I761" t="s">
        <v>1613</v>
      </c>
      <c r="J761" t="s">
        <v>1614</v>
      </c>
      <c r="K761" t="s">
        <v>4060</v>
      </c>
      <c r="L761">
        <v>4901000000</v>
      </c>
      <c r="M761">
        <v>0</v>
      </c>
      <c r="N761" s="3" t="s">
        <v>4061</v>
      </c>
      <c r="O761" t="s">
        <v>4062</v>
      </c>
      <c r="P761">
        <v>102</v>
      </c>
      <c r="Q761" t="s">
        <v>1615</v>
      </c>
      <c r="R761" t="s">
        <v>776</v>
      </c>
      <c r="S761" t="s">
        <v>1616</v>
      </c>
      <c r="T761" t="str">
        <f t="shared" si="11"/>
        <v>912810CY2 Govt</v>
      </c>
    </row>
    <row r="762" spans="1:20" x14ac:dyDescent="0.25">
      <c r="A762" t="s">
        <v>1756</v>
      </c>
      <c r="B762" t="s">
        <v>1757</v>
      </c>
      <c r="C762">
        <v>14.25</v>
      </c>
      <c r="D762" s="3" t="s">
        <v>2904</v>
      </c>
      <c r="E762" t="s">
        <v>1609</v>
      </c>
      <c r="F762" t="s">
        <v>1610</v>
      </c>
      <c r="G762" t="s">
        <v>1611</v>
      </c>
      <c r="H762" s="3" t="s">
        <v>4063</v>
      </c>
      <c r="I762" t="s">
        <v>1613</v>
      </c>
      <c r="J762" t="s">
        <v>1614</v>
      </c>
      <c r="K762" t="s">
        <v>4064</v>
      </c>
      <c r="L762">
        <v>1759000000</v>
      </c>
      <c r="M762">
        <v>0</v>
      </c>
      <c r="N762" s="3" t="s">
        <v>4065</v>
      </c>
      <c r="O762" t="s">
        <v>4066</v>
      </c>
      <c r="P762">
        <v>1</v>
      </c>
      <c r="Q762" t="s">
        <v>1615</v>
      </c>
      <c r="R762" t="s">
        <v>777</v>
      </c>
      <c r="S762" t="s">
        <v>1616</v>
      </c>
      <c r="T762" t="str">
        <f t="shared" si="11"/>
        <v>912810CZ9 Govt</v>
      </c>
    </row>
    <row r="763" spans="1:20" x14ac:dyDescent="0.25">
      <c r="A763" t="s">
        <v>1756</v>
      </c>
      <c r="B763" t="s">
        <v>1757</v>
      </c>
      <c r="C763">
        <v>10.375</v>
      </c>
      <c r="D763" s="3" t="s">
        <v>2287</v>
      </c>
      <c r="E763" t="s">
        <v>2954</v>
      </c>
      <c r="F763" t="s">
        <v>1610</v>
      </c>
      <c r="G763" t="s">
        <v>1611</v>
      </c>
      <c r="H763" s="3" t="s">
        <v>3118</v>
      </c>
      <c r="I763" t="s">
        <v>1613</v>
      </c>
      <c r="J763" t="s">
        <v>1614</v>
      </c>
      <c r="K763" t="s">
        <v>4067</v>
      </c>
      <c r="L763">
        <v>11032000000</v>
      </c>
      <c r="M763">
        <v>0</v>
      </c>
      <c r="N763" s="3" t="s">
        <v>4068</v>
      </c>
      <c r="O763" t="s">
        <v>4069</v>
      </c>
      <c r="P763">
        <v>1</v>
      </c>
      <c r="Q763" t="s">
        <v>1615</v>
      </c>
      <c r="R763" t="s">
        <v>778</v>
      </c>
      <c r="S763" t="s">
        <v>1616</v>
      </c>
      <c r="T763" t="str">
        <f t="shared" si="11"/>
        <v>912810DB1 Govt</v>
      </c>
    </row>
    <row r="764" spans="1:20" x14ac:dyDescent="0.25">
      <c r="A764" t="s">
        <v>1756</v>
      </c>
      <c r="B764" t="s">
        <v>1757</v>
      </c>
      <c r="C764">
        <v>10.75</v>
      </c>
      <c r="D764" s="3" t="s">
        <v>3038</v>
      </c>
      <c r="E764" t="s">
        <v>1609</v>
      </c>
      <c r="F764" t="s">
        <v>1610</v>
      </c>
      <c r="G764" t="s">
        <v>1611</v>
      </c>
      <c r="H764" s="3" t="s">
        <v>3917</v>
      </c>
      <c r="I764" t="s">
        <v>1613</v>
      </c>
      <c r="J764" t="s">
        <v>1614</v>
      </c>
      <c r="K764" t="s">
        <v>4070</v>
      </c>
      <c r="L764">
        <v>3249000000</v>
      </c>
      <c r="M764">
        <v>0</v>
      </c>
      <c r="N764" s="3" t="s">
        <v>4071</v>
      </c>
      <c r="O764" t="s">
        <v>4072</v>
      </c>
      <c r="P764">
        <v>1</v>
      </c>
      <c r="Q764" t="s">
        <v>1615</v>
      </c>
      <c r="R764" t="s">
        <v>779</v>
      </c>
      <c r="S764" t="s">
        <v>1616</v>
      </c>
      <c r="T764" t="str">
        <f t="shared" si="11"/>
        <v>912810DD7 Govt</v>
      </c>
    </row>
    <row r="765" spans="1:20" x14ac:dyDescent="0.25">
      <c r="A765" t="s">
        <v>1756</v>
      </c>
      <c r="B765" t="s">
        <v>1757</v>
      </c>
      <c r="C765">
        <v>11.125</v>
      </c>
      <c r="D765" s="3" t="s">
        <v>3127</v>
      </c>
      <c r="E765" t="s">
        <v>1609</v>
      </c>
      <c r="F765" t="s">
        <v>1610</v>
      </c>
      <c r="G765" t="s">
        <v>1611</v>
      </c>
      <c r="H765" s="3" t="s">
        <v>3181</v>
      </c>
      <c r="I765" t="s">
        <v>1613</v>
      </c>
      <c r="J765" t="s">
        <v>1614</v>
      </c>
      <c r="K765" t="s">
        <v>4073</v>
      </c>
      <c r="L765">
        <v>3501000000</v>
      </c>
      <c r="M765">
        <v>0</v>
      </c>
      <c r="N765" s="3" t="s">
        <v>4074</v>
      </c>
      <c r="O765" t="s">
        <v>4075</v>
      </c>
      <c r="P765">
        <v>1</v>
      </c>
      <c r="Q765" t="s">
        <v>1615</v>
      </c>
      <c r="R765" t="s">
        <v>780</v>
      </c>
      <c r="S765" t="s">
        <v>1616</v>
      </c>
      <c r="T765" t="str">
        <f t="shared" si="11"/>
        <v>912810DE5 Govt</v>
      </c>
    </row>
    <row r="766" spans="1:20" x14ac:dyDescent="0.25">
      <c r="A766" t="s">
        <v>1756</v>
      </c>
      <c r="B766" t="s">
        <v>1757</v>
      </c>
      <c r="C766">
        <v>11.875</v>
      </c>
      <c r="D766" s="3" t="s">
        <v>3036</v>
      </c>
      <c r="E766" t="s">
        <v>1609</v>
      </c>
      <c r="F766" t="s">
        <v>1610</v>
      </c>
      <c r="G766" t="s">
        <v>1611</v>
      </c>
      <c r="H766" s="3" t="s">
        <v>3871</v>
      </c>
      <c r="I766" t="s">
        <v>1613</v>
      </c>
      <c r="J766" t="s">
        <v>1614</v>
      </c>
      <c r="K766" t="s">
        <v>4076</v>
      </c>
      <c r="L766">
        <v>7260000000</v>
      </c>
      <c r="M766">
        <v>0</v>
      </c>
      <c r="N766" s="3" t="s">
        <v>4077</v>
      </c>
      <c r="O766" t="s">
        <v>4078</v>
      </c>
      <c r="P766">
        <v>1</v>
      </c>
      <c r="Q766" t="s">
        <v>1615</v>
      </c>
      <c r="R766" t="s">
        <v>781</v>
      </c>
      <c r="S766" t="s">
        <v>1616</v>
      </c>
      <c r="T766" t="str">
        <f t="shared" si="11"/>
        <v>912810DG0 Govt</v>
      </c>
    </row>
    <row r="767" spans="1:20" x14ac:dyDescent="0.25">
      <c r="A767" t="s">
        <v>1756</v>
      </c>
      <c r="B767" t="s">
        <v>1757</v>
      </c>
      <c r="C767">
        <v>12.375</v>
      </c>
      <c r="D767" s="3" t="s">
        <v>3202</v>
      </c>
      <c r="E767" t="s">
        <v>1609</v>
      </c>
      <c r="F767" t="s">
        <v>1610</v>
      </c>
      <c r="G767" t="s">
        <v>1611</v>
      </c>
      <c r="H767" s="3" t="s">
        <v>3074</v>
      </c>
      <c r="I767" t="s">
        <v>1613</v>
      </c>
      <c r="J767" t="s">
        <v>1614</v>
      </c>
      <c r="K767" t="s">
        <v>4079</v>
      </c>
      <c r="L767">
        <v>3755000000</v>
      </c>
      <c r="M767">
        <v>0</v>
      </c>
      <c r="N767" s="3" t="s">
        <v>4080</v>
      </c>
      <c r="O767" t="s">
        <v>4081</v>
      </c>
      <c r="P767">
        <v>1</v>
      </c>
      <c r="Q767" t="s">
        <v>1615</v>
      </c>
      <c r="R767" t="s">
        <v>782</v>
      </c>
      <c r="S767" t="s">
        <v>1616</v>
      </c>
      <c r="T767" t="str">
        <f t="shared" si="11"/>
        <v>912810DH8 Govt</v>
      </c>
    </row>
    <row r="768" spans="1:20" x14ac:dyDescent="0.25">
      <c r="A768" t="s">
        <v>1756</v>
      </c>
      <c r="B768" t="s">
        <v>1757</v>
      </c>
      <c r="C768">
        <v>13.75</v>
      </c>
      <c r="D768" s="3" t="s">
        <v>2804</v>
      </c>
      <c r="E768" t="s">
        <v>1609</v>
      </c>
      <c r="F768" t="s">
        <v>1610</v>
      </c>
      <c r="G768" t="s">
        <v>1611</v>
      </c>
      <c r="H768" s="3" t="s">
        <v>3004</v>
      </c>
      <c r="I768" t="s">
        <v>1613</v>
      </c>
      <c r="J768" t="s">
        <v>1614</v>
      </c>
      <c r="K768" t="s">
        <v>4082</v>
      </c>
      <c r="L768">
        <v>4000000000</v>
      </c>
      <c r="M768">
        <v>0</v>
      </c>
      <c r="N768" s="3" t="s">
        <v>4083</v>
      </c>
      <c r="O768" t="s">
        <v>4084</v>
      </c>
      <c r="P768">
        <v>1</v>
      </c>
      <c r="Q768" t="s">
        <v>1615</v>
      </c>
      <c r="R768" t="s">
        <v>783</v>
      </c>
      <c r="S768" t="s">
        <v>1616</v>
      </c>
      <c r="T768" t="str">
        <f t="shared" si="11"/>
        <v>912810DK1 Govt</v>
      </c>
    </row>
    <row r="769" spans="1:20" x14ac:dyDescent="0.25">
      <c r="A769" t="s">
        <v>1756</v>
      </c>
      <c r="B769" t="s">
        <v>1757</v>
      </c>
      <c r="C769">
        <v>9.875</v>
      </c>
      <c r="D769" s="3" t="s">
        <v>2090</v>
      </c>
      <c r="E769" t="s">
        <v>1609</v>
      </c>
      <c r="F769" t="s">
        <v>1610</v>
      </c>
      <c r="G769" t="s">
        <v>1611</v>
      </c>
      <c r="H769" s="3" t="s">
        <v>3454</v>
      </c>
      <c r="I769" t="s">
        <v>1613</v>
      </c>
      <c r="J769" t="s">
        <v>1614</v>
      </c>
      <c r="K769" t="s">
        <v>4085</v>
      </c>
      <c r="L769">
        <v>6900000000</v>
      </c>
      <c r="M769">
        <v>0</v>
      </c>
      <c r="N769" s="3" t="s">
        <v>4086</v>
      </c>
      <c r="O769" t="s">
        <v>4087</v>
      </c>
      <c r="P769">
        <v>102</v>
      </c>
      <c r="Q769" t="s">
        <v>1615</v>
      </c>
      <c r="R769" t="s">
        <v>784</v>
      </c>
      <c r="S769" t="s">
        <v>1616</v>
      </c>
      <c r="T769" t="str">
        <f t="shared" si="11"/>
        <v>912810DT2 Govt</v>
      </c>
    </row>
    <row r="770" spans="1:20" x14ac:dyDescent="0.25">
      <c r="A770" t="s">
        <v>1756</v>
      </c>
      <c r="B770" t="s">
        <v>1757</v>
      </c>
      <c r="C770">
        <v>9.25</v>
      </c>
      <c r="D770" s="3" t="s">
        <v>2027</v>
      </c>
      <c r="E770" t="s">
        <v>1609</v>
      </c>
      <c r="F770" t="s">
        <v>1610</v>
      </c>
      <c r="G770" t="s">
        <v>1611</v>
      </c>
      <c r="H770" s="3" t="s">
        <v>3185</v>
      </c>
      <c r="I770" t="s">
        <v>1613</v>
      </c>
      <c r="J770" t="s">
        <v>1614</v>
      </c>
      <c r="K770" t="s">
        <v>4088</v>
      </c>
      <c r="L770">
        <v>7267000000</v>
      </c>
      <c r="M770">
        <v>0</v>
      </c>
      <c r="N770" s="3" t="s">
        <v>4089</v>
      </c>
      <c r="O770" t="s">
        <v>4090</v>
      </c>
      <c r="P770">
        <v>102</v>
      </c>
      <c r="Q770" t="s">
        <v>1615</v>
      </c>
      <c r="R770" t="s">
        <v>785</v>
      </c>
      <c r="S770" t="s">
        <v>1616</v>
      </c>
      <c r="T770" t="str">
        <f t="shared" si="11"/>
        <v>912810DV7 Govt</v>
      </c>
    </row>
    <row r="771" spans="1:20" x14ac:dyDescent="0.25">
      <c r="A771" t="s">
        <v>1756</v>
      </c>
      <c r="B771" t="s">
        <v>1757</v>
      </c>
      <c r="C771">
        <v>7.25</v>
      </c>
      <c r="D771" s="3" t="s">
        <v>2095</v>
      </c>
      <c r="E771" t="s">
        <v>1609</v>
      </c>
      <c r="F771" t="s">
        <v>1610</v>
      </c>
      <c r="G771" t="s">
        <v>1611</v>
      </c>
      <c r="H771" s="3" t="s">
        <v>3452</v>
      </c>
      <c r="I771" t="s">
        <v>1613</v>
      </c>
      <c r="J771" t="s">
        <v>1614</v>
      </c>
      <c r="K771" t="s">
        <v>4091</v>
      </c>
      <c r="L771">
        <v>18824000000</v>
      </c>
      <c r="M771">
        <v>0</v>
      </c>
      <c r="N771" s="3" t="s">
        <v>3454</v>
      </c>
      <c r="O771" t="s">
        <v>4092</v>
      </c>
      <c r="P771">
        <v>1</v>
      </c>
      <c r="Q771" t="s">
        <v>1615</v>
      </c>
      <c r="R771" t="s">
        <v>786</v>
      </c>
      <c r="S771" t="s">
        <v>1616</v>
      </c>
      <c r="T771" t="str">
        <f t="shared" ref="T771:T834" si="12">_xlfn.CONCAT(R771, " Govt")</f>
        <v>912810DW5 Govt</v>
      </c>
    </row>
    <row r="772" spans="1:20" x14ac:dyDescent="0.25">
      <c r="A772" t="s">
        <v>1756</v>
      </c>
      <c r="B772" t="s">
        <v>1757</v>
      </c>
      <c r="C772">
        <v>7.5</v>
      </c>
      <c r="D772" s="3" t="s">
        <v>1973</v>
      </c>
      <c r="E772" t="s">
        <v>1609</v>
      </c>
      <c r="F772" t="s">
        <v>1610</v>
      </c>
      <c r="G772" t="s">
        <v>1611</v>
      </c>
      <c r="H772" s="3" t="s">
        <v>2950</v>
      </c>
      <c r="I772" t="s">
        <v>1613</v>
      </c>
      <c r="J772" t="s">
        <v>1614</v>
      </c>
      <c r="K772" t="s">
        <v>4093</v>
      </c>
      <c r="L772">
        <v>18864000000</v>
      </c>
      <c r="M772">
        <v>0</v>
      </c>
      <c r="N772" s="3" t="s">
        <v>2952</v>
      </c>
      <c r="O772" t="s">
        <v>4094</v>
      </c>
      <c r="P772">
        <v>102</v>
      </c>
      <c r="Q772" t="s">
        <v>1615</v>
      </c>
      <c r="R772" t="s">
        <v>787</v>
      </c>
      <c r="S772" t="s">
        <v>1616</v>
      </c>
      <c r="T772" t="str">
        <f t="shared" si="12"/>
        <v>912810DX3 Govt</v>
      </c>
    </row>
    <row r="773" spans="1:20" x14ac:dyDescent="0.25">
      <c r="A773" t="s">
        <v>1756</v>
      </c>
      <c r="B773" t="s">
        <v>1757</v>
      </c>
      <c r="C773">
        <v>8.75</v>
      </c>
      <c r="D773" s="3" t="s">
        <v>2010</v>
      </c>
      <c r="E773" t="s">
        <v>1609</v>
      </c>
      <c r="F773" t="s">
        <v>1610</v>
      </c>
      <c r="G773" t="s">
        <v>1611</v>
      </c>
      <c r="H773" s="3" t="s">
        <v>4095</v>
      </c>
      <c r="I773" t="s">
        <v>1613</v>
      </c>
      <c r="J773" t="s">
        <v>1614</v>
      </c>
      <c r="K773" t="s">
        <v>4096</v>
      </c>
      <c r="L773">
        <v>18194000000</v>
      </c>
      <c r="M773">
        <v>0</v>
      </c>
      <c r="N773" s="3" t="s">
        <v>2950</v>
      </c>
      <c r="O773" t="s">
        <v>4097</v>
      </c>
      <c r="P773">
        <v>1</v>
      </c>
      <c r="Q773" t="s">
        <v>1615</v>
      </c>
      <c r="R773" t="s">
        <v>788</v>
      </c>
      <c r="S773" t="s">
        <v>1616</v>
      </c>
      <c r="T773" t="str">
        <f t="shared" si="12"/>
        <v>912810DY1 Govt</v>
      </c>
    </row>
    <row r="774" spans="1:20" x14ac:dyDescent="0.25">
      <c r="A774" t="s">
        <v>1756</v>
      </c>
      <c r="B774" t="s">
        <v>1757</v>
      </c>
      <c r="C774">
        <v>9.125</v>
      </c>
      <c r="D774" s="3" t="s">
        <v>1865</v>
      </c>
      <c r="E774" t="s">
        <v>1609</v>
      </c>
      <c r="F774" t="s">
        <v>1610</v>
      </c>
      <c r="G774" t="s">
        <v>1611</v>
      </c>
      <c r="H774" s="3" t="s">
        <v>4098</v>
      </c>
      <c r="I774" t="s">
        <v>1613</v>
      </c>
      <c r="J774" t="s">
        <v>1614</v>
      </c>
      <c r="K774" t="s">
        <v>4099</v>
      </c>
      <c r="L774">
        <v>8709000000</v>
      </c>
      <c r="M774">
        <v>0</v>
      </c>
      <c r="N774" s="3" t="s">
        <v>4100</v>
      </c>
      <c r="O774" t="s">
        <v>4101</v>
      </c>
      <c r="P774">
        <v>102</v>
      </c>
      <c r="Q774" t="s">
        <v>1615</v>
      </c>
      <c r="R774" t="s">
        <v>789</v>
      </c>
      <c r="S774" t="s">
        <v>1616</v>
      </c>
      <c r="T774" t="str">
        <f t="shared" si="12"/>
        <v>912810EA2 Govt</v>
      </c>
    </row>
    <row r="775" spans="1:20" x14ac:dyDescent="0.25">
      <c r="A775" t="s">
        <v>1756</v>
      </c>
      <c r="B775" t="s">
        <v>1757</v>
      </c>
      <c r="C775">
        <v>5.625</v>
      </c>
      <c r="D775" s="3" t="s">
        <v>3151</v>
      </c>
      <c r="E775" t="s">
        <v>1609</v>
      </c>
      <c r="F775" t="s">
        <v>1610</v>
      </c>
      <c r="G775" t="s">
        <v>1611</v>
      </c>
      <c r="H775" s="3" t="s">
        <v>4102</v>
      </c>
      <c r="I775" t="s">
        <v>1613</v>
      </c>
      <c r="J775" t="s">
        <v>1614</v>
      </c>
      <c r="K775" t="s">
        <v>4103</v>
      </c>
      <c r="L775">
        <v>20532000000</v>
      </c>
      <c r="M775">
        <v>0</v>
      </c>
      <c r="N775" s="3" t="s">
        <v>4104</v>
      </c>
      <c r="O775" t="s">
        <v>4105</v>
      </c>
      <c r="P775">
        <v>1</v>
      </c>
      <c r="Q775" t="s">
        <v>1615</v>
      </c>
      <c r="R775" t="s">
        <v>790</v>
      </c>
      <c r="S775" t="s">
        <v>1616</v>
      </c>
      <c r="T775" t="str">
        <f t="shared" si="12"/>
        <v>9128272B7 Govt</v>
      </c>
    </row>
    <row r="776" spans="1:20" x14ac:dyDescent="0.25">
      <c r="A776" t="s">
        <v>1756</v>
      </c>
      <c r="B776" t="s">
        <v>1757</v>
      </c>
      <c r="C776">
        <v>5.875</v>
      </c>
      <c r="D776" s="3" t="s">
        <v>4106</v>
      </c>
      <c r="E776" t="s">
        <v>1609</v>
      </c>
      <c r="F776" t="s">
        <v>1610</v>
      </c>
      <c r="G776" t="s">
        <v>1611</v>
      </c>
      <c r="H776" s="3" t="s">
        <v>4102</v>
      </c>
      <c r="I776" t="s">
        <v>1613</v>
      </c>
      <c r="J776" t="s">
        <v>1614</v>
      </c>
      <c r="K776" t="s">
        <v>4107</v>
      </c>
      <c r="L776">
        <v>33505000000</v>
      </c>
      <c r="M776">
        <v>0</v>
      </c>
      <c r="N776" s="3" t="s">
        <v>4104</v>
      </c>
      <c r="O776" t="s">
        <v>4108</v>
      </c>
      <c r="P776">
        <v>1</v>
      </c>
      <c r="Q776" t="s">
        <v>1615</v>
      </c>
      <c r="R776" t="s">
        <v>791</v>
      </c>
      <c r="S776" t="s">
        <v>1616</v>
      </c>
      <c r="T776" t="str">
        <f t="shared" si="12"/>
        <v>9128272C5 Govt</v>
      </c>
    </row>
    <row r="777" spans="1:20" x14ac:dyDescent="0.25">
      <c r="A777" t="s">
        <v>1756</v>
      </c>
      <c r="B777" t="s">
        <v>1757</v>
      </c>
      <c r="C777">
        <v>5.75</v>
      </c>
      <c r="D777" s="3" t="s">
        <v>4109</v>
      </c>
      <c r="E777" t="s">
        <v>1609</v>
      </c>
      <c r="F777" t="s">
        <v>1610</v>
      </c>
      <c r="G777" t="s">
        <v>1611</v>
      </c>
      <c r="H777" s="3" t="s">
        <v>3886</v>
      </c>
      <c r="I777" t="s">
        <v>1613</v>
      </c>
      <c r="J777" t="s">
        <v>1614</v>
      </c>
      <c r="K777" t="s">
        <v>4110</v>
      </c>
      <c r="L777">
        <v>20615000000</v>
      </c>
      <c r="M777">
        <v>0</v>
      </c>
      <c r="N777" s="3" t="s">
        <v>4111</v>
      </c>
      <c r="O777" t="s">
        <v>4112</v>
      </c>
      <c r="P777">
        <v>1</v>
      </c>
      <c r="Q777" t="s">
        <v>1615</v>
      </c>
      <c r="R777" t="s">
        <v>792</v>
      </c>
      <c r="S777" t="s">
        <v>1616</v>
      </c>
      <c r="T777" t="str">
        <f t="shared" si="12"/>
        <v>9128272D3 Govt</v>
      </c>
    </row>
    <row r="778" spans="1:20" x14ac:dyDescent="0.25">
      <c r="A778" t="s">
        <v>1756</v>
      </c>
      <c r="B778" t="s">
        <v>1757</v>
      </c>
      <c r="C778">
        <v>6.125</v>
      </c>
      <c r="D778" s="3" t="s">
        <v>3583</v>
      </c>
      <c r="E778" t="s">
        <v>1609</v>
      </c>
      <c r="F778" t="s">
        <v>1610</v>
      </c>
      <c r="G778" t="s">
        <v>1611</v>
      </c>
      <c r="H778" s="3" t="s">
        <v>3886</v>
      </c>
      <c r="I778" t="s">
        <v>1613</v>
      </c>
      <c r="J778" t="s">
        <v>1614</v>
      </c>
      <c r="K778" t="s">
        <v>4113</v>
      </c>
      <c r="L778">
        <v>31166000000</v>
      </c>
      <c r="M778">
        <v>0</v>
      </c>
      <c r="N778" s="3" t="s">
        <v>4111</v>
      </c>
      <c r="O778" t="s">
        <v>4114</v>
      </c>
      <c r="P778">
        <v>1</v>
      </c>
      <c r="Q778" t="s">
        <v>1615</v>
      </c>
      <c r="R778" t="s">
        <v>793</v>
      </c>
      <c r="S778" t="s">
        <v>1616</v>
      </c>
      <c r="T778" t="str">
        <f t="shared" si="12"/>
        <v>9128272E1 Govt</v>
      </c>
    </row>
    <row r="779" spans="1:20" x14ac:dyDescent="0.25">
      <c r="A779" t="s">
        <v>1756</v>
      </c>
      <c r="B779" t="s">
        <v>1757</v>
      </c>
      <c r="C779">
        <v>5.875</v>
      </c>
      <c r="D779" s="3" t="s">
        <v>2207</v>
      </c>
      <c r="E779" t="s">
        <v>1609</v>
      </c>
      <c r="F779" t="s">
        <v>1610</v>
      </c>
      <c r="G779" t="s">
        <v>1611</v>
      </c>
      <c r="H779" s="3" t="s">
        <v>2761</v>
      </c>
      <c r="I779" t="s">
        <v>1613</v>
      </c>
      <c r="J779" t="s">
        <v>1614</v>
      </c>
      <c r="K779" t="s">
        <v>4115</v>
      </c>
      <c r="L779">
        <v>20421000000</v>
      </c>
      <c r="M779">
        <v>0</v>
      </c>
      <c r="N779" s="3" t="s">
        <v>2768</v>
      </c>
      <c r="O779" t="s">
        <v>4116</v>
      </c>
      <c r="P779">
        <v>1</v>
      </c>
      <c r="Q779" t="s">
        <v>1615</v>
      </c>
      <c r="R779" t="s">
        <v>794</v>
      </c>
      <c r="S779" t="s">
        <v>1616</v>
      </c>
      <c r="T779" t="str">
        <f t="shared" si="12"/>
        <v>9128272H4 Govt</v>
      </c>
    </row>
    <row r="780" spans="1:20" x14ac:dyDescent="0.25">
      <c r="A780" t="s">
        <v>1756</v>
      </c>
      <c r="B780" t="s">
        <v>1757</v>
      </c>
      <c r="C780">
        <v>6.25</v>
      </c>
      <c r="D780" s="3" t="s">
        <v>2248</v>
      </c>
      <c r="E780" t="s">
        <v>1609</v>
      </c>
      <c r="F780" t="s">
        <v>1610</v>
      </c>
      <c r="G780" t="s">
        <v>1611</v>
      </c>
      <c r="H780" s="3" t="s">
        <v>2761</v>
      </c>
      <c r="I780" t="s">
        <v>1613</v>
      </c>
      <c r="J780" t="s">
        <v>1614</v>
      </c>
      <c r="K780" t="s">
        <v>4117</v>
      </c>
      <c r="L780">
        <v>13104000000</v>
      </c>
      <c r="M780">
        <v>0</v>
      </c>
      <c r="N780" s="3" t="s">
        <v>2768</v>
      </c>
      <c r="O780" t="s">
        <v>4118</v>
      </c>
      <c r="P780">
        <v>102</v>
      </c>
      <c r="Q780" t="s">
        <v>1615</v>
      </c>
      <c r="R780" t="s">
        <v>795</v>
      </c>
      <c r="S780" t="s">
        <v>1616</v>
      </c>
      <c r="T780" t="str">
        <f t="shared" si="12"/>
        <v>9128272J0 Govt</v>
      </c>
    </row>
    <row r="781" spans="1:20" x14ac:dyDescent="0.25">
      <c r="A781" t="s">
        <v>1756</v>
      </c>
      <c r="B781" t="s">
        <v>1757</v>
      </c>
      <c r="C781">
        <v>5.875</v>
      </c>
      <c r="D781" s="3" t="s">
        <v>3739</v>
      </c>
      <c r="E781" t="s">
        <v>1609</v>
      </c>
      <c r="F781" t="s">
        <v>1610</v>
      </c>
      <c r="G781" t="s">
        <v>1611</v>
      </c>
      <c r="H781" s="3" t="s">
        <v>4119</v>
      </c>
      <c r="I781" t="s">
        <v>1613</v>
      </c>
      <c r="J781" t="s">
        <v>1614</v>
      </c>
      <c r="K781" t="s">
        <v>4120</v>
      </c>
      <c r="L781">
        <v>19916000000</v>
      </c>
      <c r="M781">
        <v>0</v>
      </c>
      <c r="N781" s="3" t="s">
        <v>3615</v>
      </c>
      <c r="O781" t="s">
        <v>4121</v>
      </c>
      <c r="P781">
        <v>1</v>
      </c>
      <c r="Q781" t="s">
        <v>1615</v>
      </c>
      <c r="R781" t="s">
        <v>796</v>
      </c>
      <c r="S781" t="s">
        <v>1616</v>
      </c>
      <c r="T781" t="str">
        <f t="shared" si="12"/>
        <v>9128272K7 Govt</v>
      </c>
    </row>
    <row r="782" spans="1:20" x14ac:dyDescent="0.25">
      <c r="A782" t="s">
        <v>1756</v>
      </c>
      <c r="B782" t="s">
        <v>1757</v>
      </c>
      <c r="C782">
        <v>6.25</v>
      </c>
      <c r="D782" s="3" t="s">
        <v>3189</v>
      </c>
      <c r="E782" t="s">
        <v>1609</v>
      </c>
      <c r="F782" t="s">
        <v>1610</v>
      </c>
      <c r="G782" t="s">
        <v>1611</v>
      </c>
      <c r="H782" s="3" t="s">
        <v>4119</v>
      </c>
      <c r="I782" t="s">
        <v>1613</v>
      </c>
      <c r="J782" t="s">
        <v>1614</v>
      </c>
      <c r="K782" t="s">
        <v>4122</v>
      </c>
      <c r="L782">
        <v>13800000000</v>
      </c>
      <c r="M782">
        <v>0</v>
      </c>
      <c r="N782" s="3" t="s">
        <v>3615</v>
      </c>
      <c r="O782" t="s">
        <v>4123</v>
      </c>
      <c r="P782">
        <v>1</v>
      </c>
      <c r="Q782" t="s">
        <v>1615</v>
      </c>
      <c r="R782" t="s">
        <v>797</v>
      </c>
      <c r="S782" t="s">
        <v>1616</v>
      </c>
      <c r="T782" t="str">
        <f t="shared" si="12"/>
        <v>9128272L5 Govt</v>
      </c>
    </row>
    <row r="783" spans="1:20" x14ac:dyDescent="0.25">
      <c r="A783" t="s">
        <v>1756</v>
      </c>
      <c r="B783" t="s">
        <v>1757</v>
      </c>
      <c r="C783">
        <v>6.25</v>
      </c>
      <c r="D783" s="3" t="s">
        <v>3910</v>
      </c>
      <c r="E783" t="s">
        <v>1609</v>
      </c>
      <c r="F783" t="s">
        <v>1610</v>
      </c>
      <c r="G783" t="s">
        <v>1611</v>
      </c>
      <c r="H783" s="3" t="s">
        <v>4124</v>
      </c>
      <c r="I783" t="s">
        <v>1613</v>
      </c>
      <c r="J783" t="s">
        <v>1614</v>
      </c>
      <c r="K783" t="s">
        <v>4125</v>
      </c>
      <c r="L783">
        <v>19798000000</v>
      </c>
      <c r="M783">
        <v>0</v>
      </c>
      <c r="N783" s="3" t="s">
        <v>4126</v>
      </c>
      <c r="O783" t="s">
        <v>4127</v>
      </c>
      <c r="P783">
        <v>1</v>
      </c>
      <c r="Q783" t="s">
        <v>1615</v>
      </c>
      <c r="R783" t="s">
        <v>798</v>
      </c>
      <c r="S783" t="s">
        <v>1616</v>
      </c>
      <c r="T783" t="str">
        <f t="shared" si="12"/>
        <v>9128272N1 Govt</v>
      </c>
    </row>
    <row r="784" spans="1:20" x14ac:dyDescent="0.25">
      <c r="A784" t="s">
        <v>1756</v>
      </c>
      <c r="B784" t="s">
        <v>1757</v>
      </c>
      <c r="C784">
        <v>6.625</v>
      </c>
      <c r="D784" s="3" t="s">
        <v>4128</v>
      </c>
      <c r="E784" t="s">
        <v>1609</v>
      </c>
      <c r="F784" t="s">
        <v>1610</v>
      </c>
      <c r="G784" t="s">
        <v>1611</v>
      </c>
      <c r="H784" s="3" t="s">
        <v>4124</v>
      </c>
      <c r="I784" t="s">
        <v>1613</v>
      </c>
      <c r="J784" t="s">
        <v>1614</v>
      </c>
      <c r="K784" t="s">
        <v>4129</v>
      </c>
      <c r="L784">
        <v>14301000000</v>
      </c>
      <c r="M784">
        <v>0</v>
      </c>
      <c r="N784" s="3" t="s">
        <v>4126</v>
      </c>
      <c r="O784" t="s">
        <v>4130</v>
      </c>
      <c r="P784">
        <v>1</v>
      </c>
      <c r="Q784" t="s">
        <v>1615</v>
      </c>
      <c r="R784" t="s">
        <v>799</v>
      </c>
      <c r="S784" t="s">
        <v>1616</v>
      </c>
      <c r="T784" t="str">
        <f t="shared" si="12"/>
        <v>9128272P6 Govt</v>
      </c>
    </row>
    <row r="785" spans="1:20" x14ac:dyDescent="0.25">
      <c r="A785" t="s">
        <v>1756</v>
      </c>
      <c r="B785" t="s">
        <v>1757</v>
      </c>
      <c r="C785">
        <v>6.375</v>
      </c>
      <c r="D785" s="3" t="s">
        <v>4131</v>
      </c>
      <c r="E785" t="s">
        <v>1609</v>
      </c>
      <c r="F785" t="s">
        <v>1610</v>
      </c>
      <c r="G785" t="s">
        <v>1611</v>
      </c>
      <c r="H785" s="3" t="s">
        <v>3603</v>
      </c>
      <c r="I785" t="s">
        <v>1613</v>
      </c>
      <c r="J785" t="s">
        <v>1614</v>
      </c>
      <c r="K785" t="s">
        <v>4132</v>
      </c>
      <c r="L785">
        <v>19353000000</v>
      </c>
      <c r="M785">
        <v>0</v>
      </c>
      <c r="N785" s="3" t="s">
        <v>3620</v>
      </c>
      <c r="O785" t="s">
        <v>4133</v>
      </c>
      <c r="P785">
        <v>1</v>
      </c>
      <c r="Q785" t="s">
        <v>1615</v>
      </c>
      <c r="R785" t="s">
        <v>800</v>
      </c>
      <c r="S785" t="s">
        <v>1616</v>
      </c>
      <c r="T785" t="str">
        <f t="shared" si="12"/>
        <v>9128272R2 Govt</v>
      </c>
    </row>
    <row r="786" spans="1:20" x14ac:dyDescent="0.25">
      <c r="A786" t="s">
        <v>1756</v>
      </c>
      <c r="B786" t="s">
        <v>1757</v>
      </c>
      <c r="C786">
        <v>6.625</v>
      </c>
      <c r="D786" s="3" t="s">
        <v>3558</v>
      </c>
      <c r="E786" t="s">
        <v>1609</v>
      </c>
      <c r="F786" t="s">
        <v>1610</v>
      </c>
      <c r="G786" t="s">
        <v>1611</v>
      </c>
      <c r="H786" s="3" t="s">
        <v>3603</v>
      </c>
      <c r="I786" t="s">
        <v>1613</v>
      </c>
      <c r="J786" t="s">
        <v>1614</v>
      </c>
      <c r="K786" t="s">
        <v>4134</v>
      </c>
      <c r="L786">
        <v>14475000000</v>
      </c>
      <c r="M786">
        <v>0</v>
      </c>
      <c r="N786" s="3" t="s">
        <v>3620</v>
      </c>
      <c r="O786" t="s">
        <v>4135</v>
      </c>
      <c r="P786">
        <v>1</v>
      </c>
      <c r="Q786" t="s">
        <v>1615</v>
      </c>
      <c r="R786" t="s">
        <v>801</v>
      </c>
      <c r="S786" t="s">
        <v>1616</v>
      </c>
      <c r="T786" t="str">
        <f t="shared" si="12"/>
        <v>9128272S0 Govt</v>
      </c>
    </row>
    <row r="787" spans="1:20" x14ac:dyDescent="0.25">
      <c r="A787" t="s">
        <v>1756</v>
      </c>
      <c r="B787" t="s">
        <v>1757</v>
      </c>
      <c r="C787">
        <v>6.375</v>
      </c>
      <c r="D787" s="3" t="s">
        <v>2205</v>
      </c>
      <c r="E787" t="s">
        <v>1609</v>
      </c>
      <c r="F787" t="s">
        <v>1610</v>
      </c>
      <c r="G787" t="s">
        <v>1611</v>
      </c>
      <c r="H787" s="3" t="s">
        <v>3880</v>
      </c>
      <c r="I787" t="s">
        <v>1613</v>
      </c>
      <c r="J787" t="s">
        <v>1614</v>
      </c>
      <c r="K787" t="s">
        <v>4136</v>
      </c>
      <c r="L787">
        <v>20763000000</v>
      </c>
      <c r="M787">
        <v>0</v>
      </c>
      <c r="N787" s="3" t="s">
        <v>2792</v>
      </c>
      <c r="O787" t="s">
        <v>4137</v>
      </c>
      <c r="P787">
        <v>1</v>
      </c>
      <c r="Q787" t="s">
        <v>1615</v>
      </c>
      <c r="R787" t="s">
        <v>802</v>
      </c>
      <c r="S787" t="s">
        <v>1616</v>
      </c>
      <c r="T787" t="str">
        <f t="shared" si="12"/>
        <v>9128272T8 Govt</v>
      </c>
    </row>
    <row r="788" spans="1:20" x14ac:dyDescent="0.25">
      <c r="A788" t="s">
        <v>1756</v>
      </c>
      <c r="B788" t="s">
        <v>1757</v>
      </c>
      <c r="C788">
        <v>6.25</v>
      </c>
      <c r="D788" s="3" t="s">
        <v>4138</v>
      </c>
      <c r="E788" t="s">
        <v>1609</v>
      </c>
      <c r="F788" t="s">
        <v>1610</v>
      </c>
      <c r="G788" t="s">
        <v>1611</v>
      </c>
      <c r="H788" s="3" t="s">
        <v>4139</v>
      </c>
      <c r="I788" t="s">
        <v>1613</v>
      </c>
      <c r="J788" t="s">
        <v>1614</v>
      </c>
      <c r="K788" t="s">
        <v>4140</v>
      </c>
      <c r="L788">
        <v>18575000000</v>
      </c>
      <c r="M788">
        <v>0</v>
      </c>
      <c r="N788" s="3" t="s">
        <v>4141</v>
      </c>
      <c r="O788" t="s">
        <v>4142</v>
      </c>
      <c r="P788">
        <v>1</v>
      </c>
      <c r="Q788" t="s">
        <v>1615</v>
      </c>
      <c r="R788" t="s">
        <v>803</v>
      </c>
      <c r="S788" t="s">
        <v>1616</v>
      </c>
      <c r="T788" t="str">
        <f t="shared" si="12"/>
        <v>9128272V3 Govt</v>
      </c>
    </row>
    <row r="789" spans="1:20" x14ac:dyDescent="0.25">
      <c r="A789" t="s">
        <v>1756</v>
      </c>
      <c r="B789" t="s">
        <v>1757</v>
      </c>
      <c r="C789">
        <v>6.5</v>
      </c>
      <c r="D789" s="3" t="s">
        <v>3089</v>
      </c>
      <c r="E789" t="s">
        <v>1609</v>
      </c>
      <c r="F789" t="s">
        <v>1610</v>
      </c>
      <c r="G789" t="s">
        <v>1611</v>
      </c>
      <c r="H789" s="3" t="s">
        <v>4139</v>
      </c>
      <c r="I789" t="s">
        <v>1613</v>
      </c>
      <c r="J789" t="s">
        <v>1614</v>
      </c>
      <c r="K789" t="s">
        <v>4143</v>
      </c>
      <c r="L789">
        <v>13504000000</v>
      </c>
      <c r="M789">
        <v>0</v>
      </c>
      <c r="N789" s="3" t="s">
        <v>4141</v>
      </c>
      <c r="O789" t="s">
        <v>4144</v>
      </c>
      <c r="P789">
        <v>1</v>
      </c>
      <c r="Q789" t="s">
        <v>1615</v>
      </c>
      <c r="R789" t="s">
        <v>804</v>
      </c>
      <c r="S789" t="s">
        <v>1616</v>
      </c>
      <c r="T789" t="str">
        <f t="shared" si="12"/>
        <v>9128272W1 Govt</v>
      </c>
    </row>
    <row r="790" spans="1:20" x14ac:dyDescent="0.25">
      <c r="A790" t="s">
        <v>1756</v>
      </c>
      <c r="B790" t="s">
        <v>1757</v>
      </c>
      <c r="C790">
        <v>6.25</v>
      </c>
      <c r="D790" s="3" t="s">
        <v>3566</v>
      </c>
      <c r="E790" t="s">
        <v>1609</v>
      </c>
      <c r="F790" t="s">
        <v>1610</v>
      </c>
      <c r="G790" t="s">
        <v>1611</v>
      </c>
      <c r="H790" s="3" t="s">
        <v>3884</v>
      </c>
      <c r="I790" t="s">
        <v>1613</v>
      </c>
      <c r="J790" t="s">
        <v>1614</v>
      </c>
      <c r="K790" t="s">
        <v>4145</v>
      </c>
      <c r="L790">
        <v>13059000000</v>
      </c>
      <c r="M790">
        <v>0</v>
      </c>
      <c r="N790" s="3" t="s">
        <v>3886</v>
      </c>
      <c r="O790" t="s">
        <v>4146</v>
      </c>
      <c r="P790">
        <v>1</v>
      </c>
      <c r="Q790" t="s">
        <v>1615</v>
      </c>
      <c r="R790" t="s">
        <v>805</v>
      </c>
      <c r="S790" t="s">
        <v>1616</v>
      </c>
      <c r="T790" t="str">
        <f t="shared" si="12"/>
        <v>9128272Y7 Govt</v>
      </c>
    </row>
    <row r="791" spans="1:20" x14ac:dyDescent="0.25">
      <c r="A791" t="s">
        <v>1756</v>
      </c>
      <c r="B791" t="s">
        <v>1757</v>
      </c>
      <c r="C791">
        <v>5.875</v>
      </c>
      <c r="D791" s="3" t="s">
        <v>4147</v>
      </c>
      <c r="E791" t="s">
        <v>1609</v>
      </c>
      <c r="F791" t="s">
        <v>1610</v>
      </c>
      <c r="G791" t="s">
        <v>1611</v>
      </c>
      <c r="H791" s="3" t="s">
        <v>3331</v>
      </c>
      <c r="I791" t="s">
        <v>1613</v>
      </c>
      <c r="J791" t="s">
        <v>1614</v>
      </c>
      <c r="K791" t="s">
        <v>4148</v>
      </c>
      <c r="L791">
        <v>16839000000</v>
      </c>
      <c r="M791">
        <v>0</v>
      </c>
      <c r="N791" s="3" t="s">
        <v>3333</v>
      </c>
      <c r="O791" t="s">
        <v>4149</v>
      </c>
      <c r="P791">
        <v>1</v>
      </c>
      <c r="Q791" t="s">
        <v>1615</v>
      </c>
      <c r="R791" t="s">
        <v>806</v>
      </c>
      <c r="S791" t="s">
        <v>1616</v>
      </c>
      <c r="T791" t="str">
        <f t="shared" si="12"/>
        <v>9128273B6 Govt</v>
      </c>
    </row>
    <row r="792" spans="1:20" x14ac:dyDescent="0.25">
      <c r="A792" t="s">
        <v>1756</v>
      </c>
      <c r="B792" t="s">
        <v>1757</v>
      </c>
      <c r="C792">
        <v>6</v>
      </c>
      <c r="D792" s="3" t="s">
        <v>4150</v>
      </c>
      <c r="E792" t="s">
        <v>1609</v>
      </c>
      <c r="F792" t="s">
        <v>1610</v>
      </c>
      <c r="G792" t="s">
        <v>1611</v>
      </c>
      <c r="H792" s="3" t="s">
        <v>2759</v>
      </c>
      <c r="I792" t="s">
        <v>1613</v>
      </c>
      <c r="J792" t="s">
        <v>1614</v>
      </c>
      <c r="K792" t="s">
        <v>4151</v>
      </c>
      <c r="L792">
        <v>18053000000</v>
      </c>
      <c r="M792">
        <v>0</v>
      </c>
      <c r="N792" s="3" t="s">
        <v>2761</v>
      </c>
      <c r="O792" t="s">
        <v>4152</v>
      </c>
      <c r="P792">
        <v>1</v>
      </c>
      <c r="Q792" t="s">
        <v>1615</v>
      </c>
      <c r="R792" t="s">
        <v>807</v>
      </c>
      <c r="S792" t="s">
        <v>1616</v>
      </c>
      <c r="T792" t="str">
        <f t="shared" si="12"/>
        <v>9128273D2 Govt</v>
      </c>
    </row>
    <row r="793" spans="1:20" x14ac:dyDescent="0.25">
      <c r="A793" t="s">
        <v>1756</v>
      </c>
      <c r="B793" t="s">
        <v>1757</v>
      </c>
      <c r="C793">
        <v>6.25</v>
      </c>
      <c r="D793" s="3" t="s">
        <v>3575</v>
      </c>
      <c r="E793" t="s">
        <v>1609</v>
      </c>
      <c r="F793" t="s">
        <v>1610</v>
      </c>
      <c r="G793" t="s">
        <v>1611</v>
      </c>
      <c r="H793" s="3" t="s">
        <v>3889</v>
      </c>
      <c r="I793" t="s">
        <v>1613</v>
      </c>
      <c r="J793" t="s">
        <v>1614</v>
      </c>
      <c r="K793" t="s">
        <v>4153</v>
      </c>
      <c r="L793">
        <v>12732000000</v>
      </c>
      <c r="M793">
        <v>0</v>
      </c>
      <c r="N793" s="3" t="s">
        <v>3891</v>
      </c>
      <c r="O793" t="s">
        <v>4154</v>
      </c>
      <c r="P793">
        <v>1</v>
      </c>
      <c r="Q793" t="s">
        <v>1615</v>
      </c>
      <c r="R793" t="s">
        <v>808</v>
      </c>
      <c r="S793" t="s">
        <v>1616</v>
      </c>
      <c r="T793" t="str">
        <f t="shared" si="12"/>
        <v>9128273G5 Govt</v>
      </c>
    </row>
    <row r="794" spans="1:20" x14ac:dyDescent="0.25">
      <c r="A794" t="s">
        <v>1756</v>
      </c>
      <c r="B794" t="s">
        <v>1757</v>
      </c>
      <c r="C794">
        <v>5.75</v>
      </c>
      <c r="D794" s="3" t="s">
        <v>3556</v>
      </c>
      <c r="E794" t="s">
        <v>1609</v>
      </c>
      <c r="F794" t="s">
        <v>1610</v>
      </c>
      <c r="G794" t="s">
        <v>1611</v>
      </c>
      <c r="H794" s="3" t="s">
        <v>4155</v>
      </c>
      <c r="I794" t="s">
        <v>1613</v>
      </c>
      <c r="J794" t="s">
        <v>1614</v>
      </c>
      <c r="K794" t="s">
        <v>4156</v>
      </c>
      <c r="L794">
        <v>17487000000</v>
      </c>
      <c r="M794">
        <v>0</v>
      </c>
      <c r="N794" s="3" t="s">
        <v>4124</v>
      </c>
      <c r="O794" t="s">
        <v>4157</v>
      </c>
      <c r="P794">
        <v>1</v>
      </c>
      <c r="Q794" t="s">
        <v>1615</v>
      </c>
      <c r="R794" t="s">
        <v>809</v>
      </c>
      <c r="S794" t="s">
        <v>1616</v>
      </c>
      <c r="T794" t="str">
        <f t="shared" si="12"/>
        <v>9128273H3 Govt</v>
      </c>
    </row>
    <row r="795" spans="1:20" x14ac:dyDescent="0.25">
      <c r="A795" t="s">
        <v>1756</v>
      </c>
      <c r="B795" t="s">
        <v>1757</v>
      </c>
      <c r="C795">
        <v>5.875</v>
      </c>
      <c r="D795" s="3" t="s">
        <v>3051</v>
      </c>
      <c r="E795" t="s">
        <v>1609</v>
      </c>
      <c r="F795" t="s">
        <v>1610</v>
      </c>
      <c r="G795" t="s">
        <v>1611</v>
      </c>
      <c r="H795" s="3" t="s">
        <v>4155</v>
      </c>
      <c r="I795" t="s">
        <v>1613</v>
      </c>
      <c r="J795" t="s">
        <v>1614</v>
      </c>
      <c r="K795" t="s">
        <v>4158</v>
      </c>
      <c r="L795">
        <v>12807000000</v>
      </c>
      <c r="M795">
        <v>0</v>
      </c>
      <c r="N795" s="3" t="s">
        <v>4124</v>
      </c>
      <c r="O795" t="s">
        <v>4159</v>
      </c>
      <c r="P795">
        <v>1</v>
      </c>
      <c r="Q795" t="s">
        <v>1615</v>
      </c>
      <c r="R795" t="s">
        <v>810</v>
      </c>
      <c r="S795" t="s">
        <v>1616</v>
      </c>
      <c r="T795" t="str">
        <f t="shared" si="12"/>
        <v>9128273J9 Govt</v>
      </c>
    </row>
    <row r="796" spans="1:20" x14ac:dyDescent="0.25">
      <c r="A796" t="s">
        <v>1756</v>
      </c>
      <c r="B796" t="s">
        <v>1757</v>
      </c>
      <c r="C796">
        <v>5.75</v>
      </c>
      <c r="D796" s="3" t="s">
        <v>3563</v>
      </c>
      <c r="E796" t="s">
        <v>1609</v>
      </c>
      <c r="F796" t="s">
        <v>1610</v>
      </c>
      <c r="G796" t="s">
        <v>1611</v>
      </c>
      <c r="H796" s="3" t="s">
        <v>2775</v>
      </c>
      <c r="I796" t="s">
        <v>1613</v>
      </c>
      <c r="J796" t="s">
        <v>1614</v>
      </c>
      <c r="K796" t="s">
        <v>4160</v>
      </c>
      <c r="L796">
        <v>16036000000</v>
      </c>
      <c r="M796">
        <v>0</v>
      </c>
      <c r="N796" s="3" t="s">
        <v>2777</v>
      </c>
      <c r="O796" t="s">
        <v>4161</v>
      </c>
      <c r="P796">
        <v>102</v>
      </c>
      <c r="Q796" t="s">
        <v>1615</v>
      </c>
      <c r="R796" t="s">
        <v>811</v>
      </c>
      <c r="S796" t="s">
        <v>1616</v>
      </c>
      <c r="T796" t="str">
        <f t="shared" si="12"/>
        <v>9128273M2 Govt</v>
      </c>
    </row>
    <row r="797" spans="1:20" x14ac:dyDescent="0.25">
      <c r="A797" t="s">
        <v>1756</v>
      </c>
      <c r="B797" t="s">
        <v>1757</v>
      </c>
      <c r="C797">
        <v>5.625</v>
      </c>
      <c r="D797" s="3" t="s">
        <v>4162</v>
      </c>
      <c r="E797" t="s">
        <v>1609</v>
      </c>
      <c r="F797" t="s">
        <v>1610</v>
      </c>
      <c r="G797" t="s">
        <v>1611</v>
      </c>
      <c r="H797" s="3" t="s">
        <v>4163</v>
      </c>
      <c r="I797" t="s">
        <v>1613</v>
      </c>
      <c r="J797" t="s">
        <v>1614</v>
      </c>
      <c r="K797" t="s">
        <v>4164</v>
      </c>
      <c r="L797">
        <v>17051000000</v>
      </c>
      <c r="M797">
        <v>0</v>
      </c>
      <c r="N797" s="3" t="s">
        <v>4165</v>
      </c>
      <c r="O797" t="s">
        <v>4166</v>
      </c>
      <c r="P797">
        <v>102</v>
      </c>
      <c r="Q797" t="s">
        <v>1615</v>
      </c>
      <c r="R797" t="s">
        <v>812</v>
      </c>
      <c r="S797" t="s">
        <v>1616</v>
      </c>
      <c r="T797" t="str">
        <f t="shared" si="12"/>
        <v>9128273P5 Govt</v>
      </c>
    </row>
    <row r="798" spans="1:20" x14ac:dyDescent="0.25">
      <c r="A798" t="s">
        <v>1756</v>
      </c>
      <c r="B798" t="s">
        <v>1757</v>
      </c>
      <c r="C798">
        <v>5.75</v>
      </c>
      <c r="D798" s="3" t="s">
        <v>3087</v>
      </c>
      <c r="E798" t="s">
        <v>1609</v>
      </c>
      <c r="F798" t="s">
        <v>1610</v>
      </c>
      <c r="G798" t="s">
        <v>1611</v>
      </c>
      <c r="H798" s="3" t="s">
        <v>4163</v>
      </c>
      <c r="I798" t="s">
        <v>1613</v>
      </c>
      <c r="J798" t="s">
        <v>1614</v>
      </c>
      <c r="K798" t="s">
        <v>4167</v>
      </c>
      <c r="L798">
        <v>12121000000</v>
      </c>
      <c r="M798">
        <v>0</v>
      </c>
      <c r="N798" s="3" t="s">
        <v>4165</v>
      </c>
      <c r="O798" t="s">
        <v>4168</v>
      </c>
      <c r="P798">
        <v>102</v>
      </c>
      <c r="Q798" t="s">
        <v>1615</v>
      </c>
      <c r="R798" t="s">
        <v>813</v>
      </c>
      <c r="S798" t="s">
        <v>1616</v>
      </c>
      <c r="T798" t="str">
        <f t="shared" si="12"/>
        <v>9128273Q3 Govt</v>
      </c>
    </row>
    <row r="799" spans="1:20" x14ac:dyDescent="0.25">
      <c r="A799" t="s">
        <v>1756</v>
      </c>
      <c r="B799" t="s">
        <v>1757</v>
      </c>
      <c r="C799">
        <v>5.625</v>
      </c>
      <c r="D799" s="3" t="s">
        <v>4169</v>
      </c>
      <c r="E799" t="s">
        <v>1609</v>
      </c>
      <c r="F799" t="s">
        <v>1610</v>
      </c>
      <c r="G799" t="s">
        <v>1611</v>
      </c>
      <c r="H799" s="3" t="s">
        <v>4170</v>
      </c>
      <c r="I799" t="s">
        <v>1613</v>
      </c>
      <c r="J799" t="s">
        <v>1614</v>
      </c>
      <c r="K799" t="s">
        <v>4171</v>
      </c>
      <c r="L799">
        <v>16747000000</v>
      </c>
      <c r="M799">
        <v>0</v>
      </c>
      <c r="N799" s="3" t="s">
        <v>3884</v>
      </c>
      <c r="O799" t="s">
        <v>4172</v>
      </c>
      <c r="P799">
        <v>1</v>
      </c>
      <c r="Q799" t="s">
        <v>1615</v>
      </c>
      <c r="R799" t="s">
        <v>814</v>
      </c>
      <c r="S799" t="s">
        <v>1616</v>
      </c>
      <c r="T799" t="str">
        <f t="shared" si="12"/>
        <v>9128273R1 Govt</v>
      </c>
    </row>
    <row r="800" spans="1:20" x14ac:dyDescent="0.25">
      <c r="A800" t="s">
        <v>1756</v>
      </c>
      <c r="B800" t="s">
        <v>1757</v>
      </c>
      <c r="C800">
        <v>5.625</v>
      </c>
      <c r="D800" s="3" t="s">
        <v>3100</v>
      </c>
      <c r="E800" t="s">
        <v>1609</v>
      </c>
      <c r="F800" t="s">
        <v>1610</v>
      </c>
      <c r="G800" t="s">
        <v>1611</v>
      </c>
      <c r="H800" s="3" t="s">
        <v>4170</v>
      </c>
      <c r="I800" t="s">
        <v>1613</v>
      </c>
      <c r="J800" t="s">
        <v>1614</v>
      </c>
      <c r="K800" t="s">
        <v>4173</v>
      </c>
      <c r="L800">
        <v>12052000000</v>
      </c>
      <c r="M800">
        <v>0</v>
      </c>
      <c r="N800" s="3" t="s">
        <v>3884</v>
      </c>
      <c r="O800" t="s">
        <v>4174</v>
      </c>
      <c r="P800">
        <v>1</v>
      </c>
      <c r="Q800" t="s">
        <v>1615</v>
      </c>
      <c r="R800" t="s">
        <v>815</v>
      </c>
      <c r="S800" t="s">
        <v>1616</v>
      </c>
      <c r="T800" t="str">
        <f t="shared" si="12"/>
        <v>9128273S9 Govt</v>
      </c>
    </row>
    <row r="801" spans="1:20" x14ac:dyDescent="0.25">
      <c r="A801" t="s">
        <v>1756</v>
      </c>
      <c r="B801" t="s">
        <v>1757</v>
      </c>
      <c r="C801">
        <v>5.375</v>
      </c>
      <c r="D801" s="3" t="s">
        <v>4175</v>
      </c>
      <c r="E801" t="s">
        <v>1609</v>
      </c>
      <c r="F801" t="s">
        <v>1610</v>
      </c>
      <c r="G801" t="s">
        <v>1611</v>
      </c>
      <c r="H801" s="3" t="s">
        <v>4176</v>
      </c>
      <c r="I801" t="s">
        <v>1613</v>
      </c>
      <c r="J801" t="s">
        <v>1614</v>
      </c>
      <c r="K801" t="s">
        <v>4177</v>
      </c>
      <c r="L801">
        <v>17502000000</v>
      </c>
      <c r="M801">
        <v>0</v>
      </c>
      <c r="N801" s="3" t="s">
        <v>4178</v>
      </c>
      <c r="O801" t="s">
        <v>4179</v>
      </c>
      <c r="P801">
        <v>102</v>
      </c>
      <c r="Q801" t="s">
        <v>1615</v>
      </c>
      <c r="R801" t="s">
        <v>816</v>
      </c>
      <c r="S801" t="s">
        <v>1616</v>
      </c>
      <c r="T801" t="str">
        <f t="shared" si="12"/>
        <v>9128273U4 Govt</v>
      </c>
    </row>
    <row r="802" spans="1:20" x14ac:dyDescent="0.25">
      <c r="A802" t="s">
        <v>1756</v>
      </c>
      <c r="B802" t="s">
        <v>1757</v>
      </c>
      <c r="C802">
        <v>5.5</v>
      </c>
      <c r="D802" s="3" t="s">
        <v>3350</v>
      </c>
      <c r="E802" t="s">
        <v>1609</v>
      </c>
      <c r="F802" t="s">
        <v>1610</v>
      </c>
      <c r="G802" t="s">
        <v>1611</v>
      </c>
      <c r="H802" s="3" t="s">
        <v>4176</v>
      </c>
      <c r="I802" t="s">
        <v>1613</v>
      </c>
      <c r="J802" t="s">
        <v>1614</v>
      </c>
      <c r="K802" t="s">
        <v>4180</v>
      </c>
      <c r="L802">
        <v>13101000000</v>
      </c>
      <c r="M802">
        <v>0</v>
      </c>
      <c r="N802" s="3" t="s">
        <v>4178</v>
      </c>
      <c r="O802" t="s">
        <v>4181</v>
      </c>
      <c r="P802">
        <v>102</v>
      </c>
      <c r="Q802" t="s">
        <v>1615</v>
      </c>
      <c r="R802" t="s">
        <v>817</v>
      </c>
      <c r="S802" t="s">
        <v>1616</v>
      </c>
      <c r="T802" t="str">
        <f t="shared" si="12"/>
        <v>9128273V2 Govt</v>
      </c>
    </row>
    <row r="803" spans="1:20" x14ac:dyDescent="0.25">
      <c r="A803" t="s">
        <v>1756</v>
      </c>
      <c r="B803" t="s">
        <v>1757</v>
      </c>
      <c r="C803">
        <v>5.375</v>
      </c>
      <c r="D803" s="3" t="s">
        <v>1887</v>
      </c>
      <c r="E803" t="s">
        <v>1609</v>
      </c>
      <c r="F803" t="s">
        <v>1610</v>
      </c>
      <c r="G803" t="s">
        <v>1611</v>
      </c>
      <c r="H803" s="3" t="s">
        <v>3549</v>
      </c>
      <c r="I803" t="s">
        <v>1613</v>
      </c>
      <c r="J803" t="s">
        <v>1614</v>
      </c>
      <c r="K803" t="s">
        <v>4182</v>
      </c>
      <c r="L803">
        <v>15367000000</v>
      </c>
      <c r="M803">
        <v>0</v>
      </c>
      <c r="N803" s="3" t="s">
        <v>3551</v>
      </c>
      <c r="O803" t="s">
        <v>4183</v>
      </c>
      <c r="P803">
        <v>102</v>
      </c>
      <c r="Q803" t="s">
        <v>1615</v>
      </c>
      <c r="R803" t="s">
        <v>818</v>
      </c>
      <c r="S803" t="s">
        <v>1616</v>
      </c>
      <c r="T803" t="str">
        <f t="shared" si="12"/>
        <v>9128273W0 Govt</v>
      </c>
    </row>
    <row r="804" spans="1:20" x14ac:dyDescent="0.25">
      <c r="A804" t="s">
        <v>1756</v>
      </c>
      <c r="B804" t="s">
        <v>1757</v>
      </c>
      <c r="C804">
        <v>5.5</v>
      </c>
      <c r="D804" s="3" t="s">
        <v>3192</v>
      </c>
      <c r="E804" t="s">
        <v>1609</v>
      </c>
      <c r="F804" t="s">
        <v>1610</v>
      </c>
      <c r="G804" t="s">
        <v>1611</v>
      </c>
      <c r="H804" s="3" t="s">
        <v>3741</v>
      </c>
      <c r="I804" t="s">
        <v>1613</v>
      </c>
      <c r="J804" t="s">
        <v>1614</v>
      </c>
      <c r="K804" t="s">
        <v>4184</v>
      </c>
      <c r="L804">
        <v>17776000000</v>
      </c>
      <c r="M804">
        <v>0</v>
      </c>
      <c r="N804" s="3" t="s">
        <v>4185</v>
      </c>
      <c r="O804" t="s">
        <v>4186</v>
      </c>
      <c r="P804">
        <v>102</v>
      </c>
      <c r="Q804" t="s">
        <v>1615</v>
      </c>
      <c r="R804" t="s">
        <v>819</v>
      </c>
      <c r="S804" t="s">
        <v>1616</v>
      </c>
      <c r="T804" t="str">
        <f t="shared" si="12"/>
        <v>9128273Y6 Govt</v>
      </c>
    </row>
    <row r="805" spans="1:20" x14ac:dyDescent="0.25">
      <c r="A805" t="s">
        <v>1756</v>
      </c>
      <c r="B805" t="s">
        <v>1757</v>
      </c>
      <c r="C805">
        <v>5.5</v>
      </c>
      <c r="D805" s="3" t="s">
        <v>3010</v>
      </c>
      <c r="E805" t="s">
        <v>1609</v>
      </c>
      <c r="F805" t="s">
        <v>1610</v>
      </c>
      <c r="G805" t="s">
        <v>1611</v>
      </c>
      <c r="H805" s="3" t="s">
        <v>3741</v>
      </c>
      <c r="I805" t="s">
        <v>1613</v>
      </c>
      <c r="J805" t="s">
        <v>1614</v>
      </c>
      <c r="K805" t="s">
        <v>4187</v>
      </c>
      <c r="L805">
        <v>13670000000</v>
      </c>
      <c r="M805">
        <v>0</v>
      </c>
      <c r="N805" s="3" t="s">
        <v>4185</v>
      </c>
      <c r="O805" t="s">
        <v>4188</v>
      </c>
      <c r="P805">
        <v>102</v>
      </c>
      <c r="Q805" t="s">
        <v>1615</v>
      </c>
      <c r="R805" t="s">
        <v>820</v>
      </c>
      <c r="S805" t="s">
        <v>1616</v>
      </c>
      <c r="T805" t="str">
        <f t="shared" si="12"/>
        <v>9128273Z3 Govt</v>
      </c>
    </row>
    <row r="806" spans="1:20" x14ac:dyDescent="0.25">
      <c r="A806" t="s">
        <v>1756</v>
      </c>
      <c r="B806" t="s">
        <v>1757</v>
      </c>
      <c r="C806">
        <v>5.5</v>
      </c>
      <c r="D806" s="3" t="s">
        <v>3554</v>
      </c>
      <c r="E806" t="s">
        <v>1609</v>
      </c>
      <c r="F806" t="s">
        <v>1610</v>
      </c>
      <c r="G806" t="s">
        <v>1611</v>
      </c>
      <c r="H806" s="3" t="s">
        <v>4189</v>
      </c>
      <c r="I806" t="s">
        <v>1613</v>
      </c>
      <c r="J806" t="s">
        <v>1614</v>
      </c>
      <c r="K806" t="s">
        <v>4190</v>
      </c>
      <c r="L806">
        <v>17206000000</v>
      </c>
      <c r="M806">
        <v>0</v>
      </c>
      <c r="N806" s="3" t="s">
        <v>4155</v>
      </c>
      <c r="O806" t="s">
        <v>4191</v>
      </c>
      <c r="P806">
        <v>1</v>
      </c>
      <c r="Q806" t="s">
        <v>1615</v>
      </c>
      <c r="R806" t="s">
        <v>821</v>
      </c>
      <c r="S806" t="s">
        <v>1616</v>
      </c>
      <c r="T806" t="str">
        <f t="shared" si="12"/>
        <v>9128274A7 Govt</v>
      </c>
    </row>
    <row r="807" spans="1:20" x14ac:dyDescent="0.25">
      <c r="A807" t="s">
        <v>1756</v>
      </c>
      <c r="B807" t="s">
        <v>1757</v>
      </c>
      <c r="C807">
        <v>5.5</v>
      </c>
      <c r="D807" s="3" t="s">
        <v>3629</v>
      </c>
      <c r="E807" t="s">
        <v>1609</v>
      </c>
      <c r="F807" t="s">
        <v>1610</v>
      </c>
      <c r="G807" t="s">
        <v>1611</v>
      </c>
      <c r="H807" s="3" t="s">
        <v>4189</v>
      </c>
      <c r="I807" t="s">
        <v>1613</v>
      </c>
      <c r="J807" t="s">
        <v>1614</v>
      </c>
      <c r="K807" t="s">
        <v>4192</v>
      </c>
      <c r="L807">
        <v>14173000000</v>
      </c>
      <c r="M807">
        <v>0</v>
      </c>
      <c r="N807" s="3" t="s">
        <v>4155</v>
      </c>
      <c r="O807" t="s">
        <v>4193</v>
      </c>
      <c r="P807">
        <v>1</v>
      </c>
      <c r="Q807" t="s">
        <v>1615</v>
      </c>
      <c r="R807" t="s">
        <v>822</v>
      </c>
      <c r="S807" t="s">
        <v>1616</v>
      </c>
      <c r="T807" t="str">
        <f t="shared" si="12"/>
        <v>9128274B5 Govt</v>
      </c>
    </row>
    <row r="808" spans="1:20" x14ac:dyDescent="0.25">
      <c r="A808" t="s">
        <v>1756</v>
      </c>
      <c r="B808" t="s">
        <v>1757</v>
      </c>
      <c r="C808">
        <v>5.625</v>
      </c>
      <c r="D808" s="3" t="s">
        <v>4194</v>
      </c>
      <c r="E808" t="s">
        <v>1609</v>
      </c>
      <c r="F808" t="s">
        <v>1610</v>
      </c>
      <c r="G808" t="s">
        <v>1611</v>
      </c>
      <c r="H808" s="3" t="s">
        <v>4195</v>
      </c>
      <c r="I808" t="s">
        <v>1613</v>
      </c>
      <c r="J808" t="s">
        <v>1614</v>
      </c>
      <c r="K808" t="s">
        <v>4196</v>
      </c>
      <c r="L808">
        <v>15634000000</v>
      </c>
      <c r="M808">
        <v>0</v>
      </c>
      <c r="N808" s="3" t="s">
        <v>3734</v>
      </c>
      <c r="O808" t="s">
        <v>4197</v>
      </c>
      <c r="P808">
        <v>1</v>
      </c>
      <c r="Q808" t="s">
        <v>1615</v>
      </c>
      <c r="R808" t="s">
        <v>823</v>
      </c>
      <c r="S808" t="s">
        <v>1616</v>
      </c>
      <c r="T808" t="str">
        <f t="shared" si="12"/>
        <v>9128274C3 Govt</v>
      </c>
    </row>
    <row r="809" spans="1:20" x14ac:dyDescent="0.25">
      <c r="A809" t="s">
        <v>1756</v>
      </c>
      <c r="B809" t="s">
        <v>1757</v>
      </c>
      <c r="C809">
        <v>5.75</v>
      </c>
      <c r="D809" s="3" t="s">
        <v>3198</v>
      </c>
      <c r="E809" t="s">
        <v>1609</v>
      </c>
      <c r="F809" t="s">
        <v>1610</v>
      </c>
      <c r="G809" t="s">
        <v>1611</v>
      </c>
      <c r="H809" s="3" t="s">
        <v>4195</v>
      </c>
      <c r="I809" t="s">
        <v>1613</v>
      </c>
      <c r="J809" t="s">
        <v>1614</v>
      </c>
      <c r="K809" t="s">
        <v>4198</v>
      </c>
      <c r="L809">
        <v>12573000000</v>
      </c>
      <c r="M809">
        <v>0</v>
      </c>
      <c r="N809" s="3" t="s">
        <v>3734</v>
      </c>
      <c r="O809" t="s">
        <v>4199</v>
      </c>
      <c r="P809">
        <v>1</v>
      </c>
      <c r="Q809" t="s">
        <v>1615</v>
      </c>
      <c r="R809" t="s">
        <v>824</v>
      </c>
      <c r="S809" t="s">
        <v>1616</v>
      </c>
      <c r="T809" t="str">
        <f t="shared" si="12"/>
        <v>9128274D1 Govt</v>
      </c>
    </row>
    <row r="810" spans="1:20" x14ac:dyDescent="0.25">
      <c r="A810" t="s">
        <v>1756</v>
      </c>
      <c r="B810" t="s">
        <v>1757</v>
      </c>
      <c r="C810">
        <v>5.625</v>
      </c>
      <c r="D810" s="3" t="s">
        <v>3391</v>
      </c>
      <c r="E810" t="s">
        <v>1609</v>
      </c>
      <c r="F810" t="s">
        <v>1610</v>
      </c>
      <c r="G810" t="s">
        <v>1611</v>
      </c>
      <c r="H810" s="3" t="s">
        <v>3718</v>
      </c>
      <c r="I810" t="s">
        <v>1613</v>
      </c>
      <c r="J810" t="s">
        <v>1614</v>
      </c>
      <c r="K810" t="s">
        <v>4200</v>
      </c>
      <c r="L810">
        <v>12874000000</v>
      </c>
      <c r="M810">
        <v>0</v>
      </c>
      <c r="N810" s="3" t="s">
        <v>2775</v>
      </c>
      <c r="O810" t="s">
        <v>4201</v>
      </c>
      <c r="P810">
        <v>1</v>
      </c>
      <c r="Q810" t="s">
        <v>1615</v>
      </c>
      <c r="R810" t="s">
        <v>825</v>
      </c>
      <c r="S810" t="s">
        <v>1616</v>
      </c>
      <c r="T810" t="str">
        <f t="shared" si="12"/>
        <v>9128274E9 Govt</v>
      </c>
    </row>
    <row r="811" spans="1:20" x14ac:dyDescent="0.25">
      <c r="A811" t="s">
        <v>1756</v>
      </c>
      <c r="B811" t="s">
        <v>1757</v>
      </c>
      <c r="C811">
        <v>5.625</v>
      </c>
      <c r="D811" s="3" t="s">
        <v>2897</v>
      </c>
      <c r="E811" t="s">
        <v>1609</v>
      </c>
      <c r="F811" t="s">
        <v>1610</v>
      </c>
      <c r="G811" t="s">
        <v>1611</v>
      </c>
      <c r="H811" s="3" t="s">
        <v>3718</v>
      </c>
      <c r="I811" t="s">
        <v>1613</v>
      </c>
      <c r="J811" t="s">
        <v>1614</v>
      </c>
      <c r="K811" t="s">
        <v>4202</v>
      </c>
      <c r="L811">
        <v>27191000000</v>
      </c>
      <c r="M811">
        <v>0</v>
      </c>
      <c r="N811" s="3" t="s">
        <v>2775</v>
      </c>
      <c r="O811" t="s">
        <v>4203</v>
      </c>
      <c r="P811">
        <v>1</v>
      </c>
      <c r="Q811" t="s">
        <v>1615</v>
      </c>
      <c r="R811" t="s">
        <v>826</v>
      </c>
      <c r="S811" t="s">
        <v>1616</v>
      </c>
      <c r="T811" t="str">
        <f t="shared" si="12"/>
        <v>9128274F6 Govt</v>
      </c>
    </row>
    <row r="812" spans="1:20" x14ac:dyDescent="0.25">
      <c r="A812" t="s">
        <v>1756</v>
      </c>
      <c r="B812" t="s">
        <v>1757</v>
      </c>
      <c r="C812">
        <v>5.5</v>
      </c>
      <c r="D812" s="3" t="s">
        <v>4204</v>
      </c>
      <c r="E812" t="s">
        <v>1609</v>
      </c>
      <c r="F812" t="s">
        <v>1610</v>
      </c>
      <c r="G812" t="s">
        <v>1611</v>
      </c>
      <c r="H812" s="3" t="s">
        <v>3151</v>
      </c>
      <c r="I812" t="s">
        <v>1613</v>
      </c>
      <c r="J812" t="s">
        <v>1614</v>
      </c>
      <c r="K812" t="s">
        <v>4205</v>
      </c>
      <c r="L812">
        <v>16580000000</v>
      </c>
      <c r="M812">
        <v>0</v>
      </c>
      <c r="N812" s="3" t="s">
        <v>3153</v>
      </c>
      <c r="O812" t="s">
        <v>4206</v>
      </c>
      <c r="P812">
        <v>102</v>
      </c>
      <c r="Q812" t="s">
        <v>1615</v>
      </c>
      <c r="R812" t="s">
        <v>827</v>
      </c>
      <c r="S812" t="s">
        <v>1616</v>
      </c>
      <c r="T812" t="str">
        <f t="shared" si="12"/>
        <v>9128274G4 Govt</v>
      </c>
    </row>
    <row r="813" spans="1:20" x14ac:dyDescent="0.25">
      <c r="A813" t="s">
        <v>1756</v>
      </c>
      <c r="B813" t="s">
        <v>1757</v>
      </c>
      <c r="C813">
        <v>5.375</v>
      </c>
      <c r="D813" s="3" t="s">
        <v>3569</v>
      </c>
      <c r="E813" t="s">
        <v>1609</v>
      </c>
      <c r="F813" t="s">
        <v>1610</v>
      </c>
      <c r="G813" t="s">
        <v>1611</v>
      </c>
      <c r="H813" s="3" t="s">
        <v>4109</v>
      </c>
      <c r="I813" t="s">
        <v>1613</v>
      </c>
      <c r="J813" t="s">
        <v>1614</v>
      </c>
      <c r="K813" t="s">
        <v>4207</v>
      </c>
      <c r="L813">
        <v>14939000000</v>
      </c>
      <c r="M813">
        <v>0</v>
      </c>
      <c r="N813" s="3" t="s">
        <v>4170</v>
      </c>
      <c r="O813" t="s">
        <v>4208</v>
      </c>
      <c r="P813">
        <v>1</v>
      </c>
      <c r="Q813" t="s">
        <v>1615</v>
      </c>
      <c r="R813" t="s">
        <v>828</v>
      </c>
      <c r="S813" t="s">
        <v>1616</v>
      </c>
      <c r="T813" t="str">
        <f t="shared" si="12"/>
        <v>9128274J8 Govt</v>
      </c>
    </row>
    <row r="814" spans="1:20" x14ac:dyDescent="0.25">
      <c r="A814" t="s">
        <v>1756</v>
      </c>
      <c r="B814" t="s">
        <v>1757</v>
      </c>
      <c r="C814">
        <v>5.375</v>
      </c>
      <c r="D814" s="3" t="s">
        <v>3107</v>
      </c>
      <c r="E814" t="s">
        <v>1609</v>
      </c>
      <c r="F814" t="s">
        <v>1610</v>
      </c>
      <c r="G814" t="s">
        <v>1611</v>
      </c>
      <c r="H814" s="3" t="s">
        <v>4109</v>
      </c>
      <c r="I814" t="s">
        <v>1613</v>
      </c>
      <c r="J814" t="s">
        <v>1614</v>
      </c>
      <c r="K814" t="s">
        <v>4209</v>
      </c>
      <c r="L814">
        <v>13127000000</v>
      </c>
      <c r="M814">
        <v>0</v>
      </c>
      <c r="N814" s="3" t="s">
        <v>4170</v>
      </c>
      <c r="O814" t="s">
        <v>4210</v>
      </c>
      <c r="P814">
        <v>1</v>
      </c>
      <c r="Q814" t="s">
        <v>1615</v>
      </c>
      <c r="R814" t="s">
        <v>829</v>
      </c>
      <c r="S814" t="s">
        <v>1616</v>
      </c>
      <c r="T814" t="str">
        <f t="shared" si="12"/>
        <v>9128274K5 Govt</v>
      </c>
    </row>
    <row r="815" spans="1:20" x14ac:dyDescent="0.25">
      <c r="A815" t="s">
        <v>1756</v>
      </c>
      <c r="B815" t="s">
        <v>1757</v>
      </c>
      <c r="C815">
        <v>5.375</v>
      </c>
      <c r="D815" s="3" t="s">
        <v>3573</v>
      </c>
      <c r="E815" t="s">
        <v>1609</v>
      </c>
      <c r="F815" t="s">
        <v>1610</v>
      </c>
      <c r="G815" t="s">
        <v>1611</v>
      </c>
      <c r="H815" s="3" t="s">
        <v>3729</v>
      </c>
      <c r="I815" t="s">
        <v>1613</v>
      </c>
      <c r="J815" t="s">
        <v>1614</v>
      </c>
      <c r="K815" t="s">
        <v>4211</v>
      </c>
      <c r="L815">
        <v>18683000000</v>
      </c>
      <c r="M815">
        <v>0</v>
      </c>
      <c r="N815" s="3" t="s">
        <v>4176</v>
      </c>
      <c r="O815" t="s">
        <v>4212</v>
      </c>
      <c r="P815">
        <v>1</v>
      </c>
      <c r="Q815" t="s">
        <v>1615</v>
      </c>
      <c r="R815" t="s">
        <v>830</v>
      </c>
      <c r="S815" t="s">
        <v>1616</v>
      </c>
      <c r="T815" t="str">
        <f t="shared" si="12"/>
        <v>9128274M1 Govt</v>
      </c>
    </row>
    <row r="816" spans="1:20" x14ac:dyDescent="0.25">
      <c r="A816" t="s">
        <v>1756</v>
      </c>
      <c r="B816" t="s">
        <v>1757</v>
      </c>
      <c r="C816">
        <v>5.25</v>
      </c>
      <c r="D816" s="3" t="s">
        <v>3127</v>
      </c>
      <c r="E816" t="s">
        <v>1609</v>
      </c>
      <c r="F816" t="s">
        <v>1610</v>
      </c>
      <c r="G816" t="s">
        <v>1611</v>
      </c>
      <c r="H816" s="3" t="s">
        <v>2519</v>
      </c>
      <c r="I816" t="s">
        <v>1613</v>
      </c>
      <c r="J816" t="s">
        <v>1614</v>
      </c>
      <c r="K816" t="s">
        <v>4213</v>
      </c>
      <c r="L816">
        <v>19852000000</v>
      </c>
      <c r="M816">
        <v>0</v>
      </c>
      <c r="N816" s="3" t="s">
        <v>2521</v>
      </c>
      <c r="O816" t="s">
        <v>4214</v>
      </c>
      <c r="P816">
        <v>102</v>
      </c>
      <c r="Q816" t="s">
        <v>1615</v>
      </c>
      <c r="R816" t="s">
        <v>831</v>
      </c>
      <c r="S816" t="s">
        <v>1616</v>
      </c>
      <c r="T816" t="str">
        <f t="shared" si="12"/>
        <v>9128274N9 Govt</v>
      </c>
    </row>
    <row r="817" spans="1:20" x14ac:dyDescent="0.25">
      <c r="A817" t="s">
        <v>1756</v>
      </c>
      <c r="B817" t="s">
        <v>1757</v>
      </c>
      <c r="C817">
        <v>4.5</v>
      </c>
      <c r="D817" s="3" t="s">
        <v>4215</v>
      </c>
      <c r="E817" t="s">
        <v>1609</v>
      </c>
      <c r="F817" t="s">
        <v>1610</v>
      </c>
      <c r="G817" t="s">
        <v>1611</v>
      </c>
      <c r="H817" s="3" t="s">
        <v>3910</v>
      </c>
      <c r="I817" t="s">
        <v>1613</v>
      </c>
      <c r="J817" t="s">
        <v>1614</v>
      </c>
      <c r="K817" t="s">
        <v>4216</v>
      </c>
      <c r="L817">
        <v>19269000000</v>
      </c>
      <c r="M817">
        <v>0</v>
      </c>
      <c r="N817" s="3" t="s">
        <v>4189</v>
      </c>
      <c r="O817" t="s">
        <v>4217</v>
      </c>
      <c r="P817">
        <v>1</v>
      </c>
      <c r="Q817" t="s">
        <v>1615</v>
      </c>
      <c r="R817" t="s">
        <v>832</v>
      </c>
      <c r="S817" t="s">
        <v>1616</v>
      </c>
      <c r="T817" t="str">
        <f t="shared" si="12"/>
        <v>9128274R0 Govt</v>
      </c>
    </row>
    <row r="818" spans="1:20" x14ac:dyDescent="0.25">
      <c r="A818" t="s">
        <v>1756</v>
      </c>
      <c r="B818" t="s">
        <v>1757</v>
      </c>
      <c r="C818">
        <v>4</v>
      </c>
      <c r="D818" s="3" t="s">
        <v>3559</v>
      </c>
      <c r="E818" t="s">
        <v>1609</v>
      </c>
      <c r="F818" t="s">
        <v>1610</v>
      </c>
      <c r="G818" t="s">
        <v>1611</v>
      </c>
      <c r="H818" s="3" t="s">
        <v>4131</v>
      </c>
      <c r="I818" t="s">
        <v>1613</v>
      </c>
      <c r="J818" t="s">
        <v>1614</v>
      </c>
      <c r="K818" t="s">
        <v>4218</v>
      </c>
      <c r="L818">
        <v>20525000000</v>
      </c>
      <c r="M818">
        <v>0</v>
      </c>
      <c r="N818" s="3" t="s">
        <v>4219</v>
      </c>
      <c r="O818" t="s">
        <v>4220</v>
      </c>
      <c r="P818">
        <v>102</v>
      </c>
      <c r="Q818" t="s">
        <v>1615</v>
      </c>
      <c r="R818" t="s">
        <v>833</v>
      </c>
      <c r="S818" t="s">
        <v>1616</v>
      </c>
      <c r="T818" t="str">
        <f t="shared" si="12"/>
        <v>9128274T6 Govt</v>
      </c>
    </row>
    <row r="819" spans="1:20" x14ac:dyDescent="0.25">
      <c r="A819" t="s">
        <v>1756</v>
      </c>
      <c r="B819" t="s">
        <v>1757</v>
      </c>
      <c r="C819">
        <v>4.25</v>
      </c>
      <c r="D819" s="3" t="s">
        <v>3036</v>
      </c>
      <c r="E819" t="s">
        <v>1609</v>
      </c>
      <c r="F819" t="s">
        <v>1610</v>
      </c>
      <c r="G819" t="s">
        <v>1611</v>
      </c>
      <c r="H819" s="3" t="s">
        <v>2659</v>
      </c>
      <c r="I819" t="s">
        <v>1613</v>
      </c>
      <c r="J819" t="s">
        <v>1614</v>
      </c>
      <c r="K819" t="s">
        <v>4221</v>
      </c>
      <c r="L819">
        <v>18626000000</v>
      </c>
      <c r="M819">
        <v>0</v>
      </c>
      <c r="N819" s="3" t="s">
        <v>2661</v>
      </c>
      <c r="O819" t="s">
        <v>4222</v>
      </c>
      <c r="P819">
        <v>102</v>
      </c>
      <c r="Q819" t="s">
        <v>1615</v>
      </c>
      <c r="R819" t="s">
        <v>834</v>
      </c>
      <c r="S819" t="s">
        <v>1616</v>
      </c>
      <c r="T819" t="str">
        <f t="shared" si="12"/>
        <v>9128274U3 Govt</v>
      </c>
    </row>
    <row r="820" spans="1:20" x14ac:dyDescent="0.25">
      <c r="A820" t="s">
        <v>1756</v>
      </c>
      <c r="B820" t="s">
        <v>1757</v>
      </c>
      <c r="C820">
        <v>4.625</v>
      </c>
      <c r="D820" s="3" t="s">
        <v>4223</v>
      </c>
      <c r="E820" t="s">
        <v>1609</v>
      </c>
      <c r="F820" t="s">
        <v>1610</v>
      </c>
      <c r="G820" t="s">
        <v>1611</v>
      </c>
      <c r="H820" s="3" t="s">
        <v>4138</v>
      </c>
      <c r="I820" t="s">
        <v>1613</v>
      </c>
      <c r="J820" t="s">
        <v>1614</v>
      </c>
      <c r="K820" t="s">
        <v>4224</v>
      </c>
      <c r="L820">
        <v>20158000000</v>
      </c>
      <c r="M820">
        <v>0</v>
      </c>
      <c r="N820" s="3" t="s">
        <v>3151</v>
      </c>
      <c r="O820" t="s">
        <v>4225</v>
      </c>
      <c r="P820">
        <v>1</v>
      </c>
      <c r="Q820" t="s">
        <v>1615</v>
      </c>
      <c r="R820" t="s">
        <v>835</v>
      </c>
      <c r="S820" t="s">
        <v>1616</v>
      </c>
      <c r="T820" t="str">
        <f t="shared" si="12"/>
        <v>9128274W9 Govt</v>
      </c>
    </row>
    <row r="821" spans="1:20" x14ac:dyDescent="0.25">
      <c r="A821" t="s">
        <v>1756</v>
      </c>
      <c r="B821" t="s">
        <v>1757</v>
      </c>
      <c r="C821">
        <v>4.625</v>
      </c>
      <c r="D821" s="3" t="s">
        <v>3567</v>
      </c>
      <c r="E821" t="s">
        <v>1609</v>
      </c>
      <c r="F821" t="s">
        <v>1610</v>
      </c>
      <c r="G821" t="s">
        <v>1611</v>
      </c>
      <c r="H821" s="3" t="s">
        <v>3883</v>
      </c>
      <c r="I821" t="s">
        <v>1613</v>
      </c>
      <c r="J821" t="s">
        <v>1614</v>
      </c>
      <c r="K821" t="s">
        <v>4226</v>
      </c>
      <c r="L821">
        <v>19475000000</v>
      </c>
      <c r="M821">
        <v>0</v>
      </c>
      <c r="N821" s="3" t="s">
        <v>4109</v>
      </c>
      <c r="O821" t="s">
        <v>4227</v>
      </c>
      <c r="P821">
        <v>1</v>
      </c>
      <c r="Q821" t="s">
        <v>1615</v>
      </c>
      <c r="R821" t="s">
        <v>836</v>
      </c>
      <c r="S821" t="s">
        <v>1616</v>
      </c>
      <c r="T821" t="str">
        <f t="shared" si="12"/>
        <v>9128274X7 Govt</v>
      </c>
    </row>
    <row r="822" spans="1:20" x14ac:dyDescent="0.25">
      <c r="A822" t="s">
        <v>1756</v>
      </c>
      <c r="B822" t="s">
        <v>1757</v>
      </c>
      <c r="C822">
        <v>4.5</v>
      </c>
      <c r="D822" s="3" t="s">
        <v>3571</v>
      </c>
      <c r="E822" t="s">
        <v>1609</v>
      </c>
      <c r="F822" t="s">
        <v>1610</v>
      </c>
      <c r="G822" t="s">
        <v>1611</v>
      </c>
      <c r="H822" s="3" t="s">
        <v>4147</v>
      </c>
      <c r="I822" t="s">
        <v>1613</v>
      </c>
      <c r="J822" t="s">
        <v>1614</v>
      </c>
      <c r="K822" t="s">
        <v>4228</v>
      </c>
      <c r="L822">
        <v>19777000000</v>
      </c>
      <c r="M822">
        <v>0</v>
      </c>
      <c r="N822" s="3" t="s">
        <v>4229</v>
      </c>
      <c r="O822" t="s">
        <v>4230</v>
      </c>
      <c r="P822">
        <v>102</v>
      </c>
      <c r="Q822" t="s">
        <v>1615</v>
      </c>
      <c r="R822" t="s">
        <v>837</v>
      </c>
      <c r="S822" t="s">
        <v>1616</v>
      </c>
      <c r="T822" t="str">
        <f t="shared" si="12"/>
        <v>9128274Z2 Govt</v>
      </c>
    </row>
    <row r="823" spans="1:20" x14ac:dyDescent="0.25">
      <c r="A823" t="s">
        <v>1756</v>
      </c>
      <c r="B823" t="s">
        <v>1757</v>
      </c>
      <c r="C823">
        <v>4.75</v>
      </c>
      <c r="D823" s="3" t="s">
        <v>3125</v>
      </c>
      <c r="E823" t="s">
        <v>1609</v>
      </c>
      <c r="F823" t="s">
        <v>1610</v>
      </c>
      <c r="G823" t="s">
        <v>1611</v>
      </c>
      <c r="H823" s="3" t="s">
        <v>2448</v>
      </c>
      <c r="I823" t="s">
        <v>1613</v>
      </c>
      <c r="J823" t="s">
        <v>1614</v>
      </c>
      <c r="K823" t="s">
        <v>4231</v>
      </c>
      <c r="L823">
        <v>17823000000</v>
      </c>
      <c r="M823">
        <v>0</v>
      </c>
      <c r="N823" s="3" t="s">
        <v>2450</v>
      </c>
      <c r="O823" t="s">
        <v>4232</v>
      </c>
      <c r="P823">
        <v>102</v>
      </c>
      <c r="Q823" t="s">
        <v>1615</v>
      </c>
      <c r="R823" t="s">
        <v>838</v>
      </c>
      <c r="S823" t="s">
        <v>1616</v>
      </c>
      <c r="T823" t="str">
        <f t="shared" si="12"/>
        <v>9128275A6 Govt</v>
      </c>
    </row>
    <row r="824" spans="1:20" x14ac:dyDescent="0.25">
      <c r="A824" t="s">
        <v>1756</v>
      </c>
      <c r="B824" t="s">
        <v>1757</v>
      </c>
      <c r="C824">
        <v>5</v>
      </c>
      <c r="D824" s="3" t="s">
        <v>3248</v>
      </c>
      <c r="E824" t="s">
        <v>1609</v>
      </c>
      <c r="F824" t="s">
        <v>1610</v>
      </c>
      <c r="G824" t="s">
        <v>1611</v>
      </c>
      <c r="H824" s="3" t="s">
        <v>3888</v>
      </c>
      <c r="I824" t="s">
        <v>1613</v>
      </c>
      <c r="J824" t="s">
        <v>1614</v>
      </c>
      <c r="K824" t="s">
        <v>4233</v>
      </c>
      <c r="L824">
        <v>19587000000</v>
      </c>
      <c r="M824">
        <v>0</v>
      </c>
      <c r="N824" s="3" t="s">
        <v>4234</v>
      </c>
      <c r="O824" t="s">
        <v>4235</v>
      </c>
      <c r="P824">
        <v>102</v>
      </c>
      <c r="Q824" t="s">
        <v>1615</v>
      </c>
      <c r="R824" t="s">
        <v>839</v>
      </c>
      <c r="S824" t="s">
        <v>1616</v>
      </c>
      <c r="T824" t="str">
        <f t="shared" si="12"/>
        <v>9128275C2 Govt</v>
      </c>
    </row>
    <row r="825" spans="1:20" x14ac:dyDescent="0.25">
      <c r="A825" t="s">
        <v>1756</v>
      </c>
      <c r="B825" t="s">
        <v>1757</v>
      </c>
      <c r="C825">
        <v>4.875</v>
      </c>
      <c r="D825" s="3" t="s">
        <v>4236</v>
      </c>
      <c r="E825" t="s">
        <v>1609</v>
      </c>
      <c r="F825" t="s">
        <v>1610</v>
      </c>
      <c r="G825" t="s">
        <v>1611</v>
      </c>
      <c r="H825" s="3" t="s">
        <v>3556</v>
      </c>
      <c r="I825" t="s">
        <v>1613</v>
      </c>
      <c r="J825" t="s">
        <v>1614</v>
      </c>
      <c r="K825" t="s">
        <v>4237</v>
      </c>
      <c r="L825">
        <v>21605000000</v>
      </c>
      <c r="M825">
        <v>0</v>
      </c>
      <c r="N825" s="3" t="s">
        <v>3910</v>
      </c>
      <c r="O825" t="s">
        <v>4238</v>
      </c>
      <c r="P825">
        <v>1</v>
      </c>
      <c r="Q825" t="s">
        <v>1615</v>
      </c>
      <c r="R825" t="s">
        <v>840</v>
      </c>
      <c r="S825" t="s">
        <v>1616</v>
      </c>
      <c r="T825" t="str">
        <f t="shared" si="12"/>
        <v>9128275D0 Govt</v>
      </c>
    </row>
    <row r="826" spans="1:20" x14ac:dyDescent="0.25">
      <c r="A826" t="s">
        <v>1756</v>
      </c>
      <c r="B826" t="s">
        <v>1757</v>
      </c>
      <c r="C826">
        <v>5</v>
      </c>
      <c r="D826" s="3" t="s">
        <v>4239</v>
      </c>
      <c r="E826" t="s">
        <v>1609</v>
      </c>
      <c r="F826" t="s">
        <v>1610</v>
      </c>
      <c r="G826" t="s">
        <v>1611</v>
      </c>
      <c r="H826" s="3" t="s">
        <v>3733</v>
      </c>
      <c r="I826" t="s">
        <v>1613</v>
      </c>
      <c r="J826" t="s">
        <v>1614</v>
      </c>
      <c r="K826" t="s">
        <v>4240</v>
      </c>
      <c r="L826">
        <v>21034000000</v>
      </c>
      <c r="M826">
        <v>0</v>
      </c>
      <c r="N826" s="3" t="s">
        <v>4131</v>
      </c>
      <c r="O826" t="s">
        <v>4241</v>
      </c>
      <c r="P826">
        <v>1</v>
      </c>
      <c r="Q826" t="s">
        <v>1615</v>
      </c>
      <c r="R826" t="s">
        <v>841</v>
      </c>
      <c r="S826" t="s">
        <v>1616</v>
      </c>
      <c r="T826" t="str">
        <f t="shared" si="12"/>
        <v>9128275E8 Govt</v>
      </c>
    </row>
    <row r="827" spans="1:20" x14ac:dyDescent="0.25">
      <c r="A827" t="s">
        <v>1756</v>
      </c>
      <c r="B827" t="s">
        <v>1757</v>
      </c>
      <c r="C827">
        <v>5.25</v>
      </c>
      <c r="D827" s="3" t="s">
        <v>3202</v>
      </c>
      <c r="E827" t="s">
        <v>1609</v>
      </c>
      <c r="F827" t="s">
        <v>1610</v>
      </c>
      <c r="G827" t="s">
        <v>1611</v>
      </c>
      <c r="H827" s="3" t="s">
        <v>3440</v>
      </c>
      <c r="I827" t="s">
        <v>1613</v>
      </c>
      <c r="J827" t="s">
        <v>1614</v>
      </c>
      <c r="K827" t="s">
        <v>4242</v>
      </c>
      <c r="L827">
        <v>18925000000</v>
      </c>
      <c r="M827">
        <v>0</v>
      </c>
      <c r="N827" s="3" t="s">
        <v>3442</v>
      </c>
      <c r="O827" t="s">
        <v>4243</v>
      </c>
      <c r="P827">
        <v>102</v>
      </c>
      <c r="Q827" t="s">
        <v>1615</v>
      </c>
      <c r="R827" t="s">
        <v>842</v>
      </c>
      <c r="S827" t="s">
        <v>1616</v>
      </c>
      <c r="T827" t="str">
        <f t="shared" si="12"/>
        <v>9128275F5 Govt</v>
      </c>
    </row>
    <row r="828" spans="1:20" x14ac:dyDescent="0.25">
      <c r="A828" t="s">
        <v>1756</v>
      </c>
      <c r="B828" t="s">
        <v>1757</v>
      </c>
      <c r="C828">
        <v>5.25</v>
      </c>
      <c r="D828" s="3" t="s">
        <v>4244</v>
      </c>
      <c r="E828" t="s">
        <v>1609</v>
      </c>
      <c r="F828" t="s">
        <v>1610</v>
      </c>
      <c r="G828" t="s">
        <v>1611</v>
      </c>
      <c r="H828" s="3" t="s">
        <v>4162</v>
      </c>
      <c r="I828" t="s">
        <v>1613</v>
      </c>
      <c r="J828" t="s">
        <v>1614</v>
      </c>
      <c r="K828" t="s">
        <v>4245</v>
      </c>
      <c r="L828">
        <v>19886000000</v>
      </c>
      <c r="M828">
        <v>0</v>
      </c>
      <c r="N828" s="3" t="s">
        <v>4246</v>
      </c>
      <c r="O828" t="s">
        <v>4247</v>
      </c>
      <c r="P828">
        <v>102</v>
      </c>
      <c r="Q828" t="s">
        <v>1615</v>
      </c>
      <c r="R828" t="s">
        <v>843</v>
      </c>
      <c r="S828" t="s">
        <v>1616</v>
      </c>
      <c r="T828" t="str">
        <f t="shared" si="12"/>
        <v>9128275H1 Govt</v>
      </c>
    </row>
    <row r="829" spans="1:20" x14ac:dyDescent="0.25">
      <c r="A829" t="s">
        <v>1756</v>
      </c>
      <c r="B829" t="s">
        <v>1757</v>
      </c>
      <c r="C829">
        <v>5.75</v>
      </c>
      <c r="D829" s="3" t="s">
        <v>4248</v>
      </c>
      <c r="E829" t="s">
        <v>1609</v>
      </c>
      <c r="F829" t="s">
        <v>1610</v>
      </c>
      <c r="G829" t="s">
        <v>1611</v>
      </c>
      <c r="H829" s="3" t="s">
        <v>4169</v>
      </c>
      <c r="I829" t="s">
        <v>1613</v>
      </c>
      <c r="J829" t="s">
        <v>1614</v>
      </c>
      <c r="K829" t="s">
        <v>4249</v>
      </c>
      <c r="L829">
        <v>19001000000</v>
      </c>
      <c r="M829">
        <v>0</v>
      </c>
      <c r="N829" s="3" t="s">
        <v>3883</v>
      </c>
      <c r="O829" t="s">
        <v>4250</v>
      </c>
      <c r="P829">
        <v>1</v>
      </c>
      <c r="Q829" t="s">
        <v>1615</v>
      </c>
      <c r="R829" t="s">
        <v>844</v>
      </c>
      <c r="S829" t="s">
        <v>1616</v>
      </c>
      <c r="T829" t="str">
        <f t="shared" si="12"/>
        <v>9128275J7 Govt</v>
      </c>
    </row>
    <row r="830" spans="1:20" x14ac:dyDescent="0.25">
      <c r="A830" t="s">
        <v>1756</v>
      </c>
      <c r="B830" t="s">
        <v>1757</v>
      </c>
      <c r="C830">
        <v>5.5</v>
      </c>
      <c r="D830" s="3" t="s">
        <v>4251</v>
      </c>
      <c r="E830" t="s">
        <v>1609</v>
      </c>
      <c r="F830" t="s">
        <v>1610</v>
      </c>
      <c r="G830" t="s">
        <v>1611</v>
      </c>
      <c r="H830" s="3" t="s">
        <v>4175</v>
      </c>
      <c r="I830" t="s">
        <v>1613</v>
      </c>
      <c r="J830" t="s">
        <v>1614</v>
      </c>
      <c r="K830" t="s">
        <v>4252</v>
      </c>
      <c r="L830">
        <v>20541000000</v>
      </c>
      <c r="M830">
        <v>0</v>
      </c>
      <c r="N830" s="3" t="s">
        <v>4253</v>
      </c>
      <c r="O830" t="s">
        <v>4254</v>
      </c>
      <c r="P830">
        <v>102</v>
      </c>
      <c r="Q830" t="s">
        <v>1615</v>
      </c>
      <c r="R830" t="s">
        <v>845</v>
      </c>
      <c r="S830" t="s">
        <v>1616</v>
      </c>
      <c r="T830" t="str">
        <f t="shared" si="12"/>
        <v>9128275L2 Govt</v>
      </c>
    </row>
    <row r="831" spans="1:20" x14ac:dyDescent="0.25">
      <c r="A831" t="s">
        <v>1756</v>
      </c>
      <c r="B831" t="s">
        <v>1757</v>
      </c>
      <c r="C831">
        <v>6</v>
      </c>
      <c r="D831" s="3" t="s">
        <v>2377</v>
      </c>
      <c r="E831" t="s">
        <v>1609</v>
      </c>
      <c r="F831" t="s">
        <v>1610</v>
      </c>
      <c r="G831" t="s">
        <v>1611</v>
      </c>
      <c r="H831" s="3" t="s">
        <v>2207</v>
      </c>
      <c r="I831" t="s">
        <v>1613</v>
      </c>
      <c r="J831" t="s">
        <v>1614</v>
      </c>
      <c r="K831" t="s">
        <v>4255</v>
      </c>
      <c r="L831">
        <v>27400000000</v>
      </c>
      <c r="M831">
        <v>0</v>
      </c>
      <c r="N831" s="3" t="s">
        <v>2510</v>
      </c>
      <c r="O831" t="s">
        <v>4256</v>
      </c>
      <c r="P831">
        <v>102</v>
      </c>
      <c r="Q831" t="s">
        <v>1615</v>
      </c>
      <c r="R831" t="s">
        <v>846</v>
      </c>
      <c r="S831" t="s">
        <v>1616</v>
      </c>
      <c r="T831" t="str">
        <f t="shared" si="12"/>
        <v>9128275N8 Govt</v>
      </c>
    </row>
    <row r="832" spans="1:20" x14ac:dyDescent="0.25">
      <c r="A832" t="s">
        <v>1756</v>
      </c>
      <c r="B832" t="s">
        <v>1757</v>
      </c>
      <c r="C832">
        <v>5.5</v>
      </c>
      <c r="D832" s="3" t="s">
        <v>3246</v>
      </c>
      <c r="E832" t="s">
        <v>1609</v>
      </c>
      <c r="F832" t="s">
        <v>1610</v>
      </c>
      <c r="G832" t="s">
        <v>1611</v>
      </c>
      <c r="H832" s="3" t="s">
        <v>3192</v>
      </c>
      <c r="I832" t="s">
        <v>1613</v>
      </c>
      <c r="J832" t="s">
        <v>1614</v>
      </c>
      <c r="K832" t="s">
        <v>4257</v>
      </c>
      <c r="L832">
        <v>20119000000</v>
      </c>
      <c r="M832">
        <v>0</v>
      </c>
      <c r="N832" s="3" t="s">
        <v>3888</v>
      </c>
      <c r="O832" t="s">
        <v>4258</v>
      </c>
      <c r="P832">
        <v>1</v>
      </c>
      <c r="Q832" t="s">
        <v>1615</v>
      </c>
      <c r="R832" t="s">
        <v>847</v>
      </c>
      <c r="S832" t="s">
        <v>1616</v>
      </c>
      <c r="T832" t="str">
        <f t="shared" si="12"/>
        <v>9128275P3 Govt</v>
      </c>
    </row>
    <row r="833" spans="1:20" x14ac:dyDescent="0.25">
      <c r="A833" t="s">
        <v>1756</v>
      </c>
      <c r="B833" t="s">
        <v>1757</v>
      </c>
      <c r="C833">
        <v>5.875</v>
      </c>
      <c r="D833" s="3" t="s">
        <v>3619</v>
      </c>
      <c r="E833" t="s">
        <v>1609</v>
      </c>
      <c r="F833" t="s">
        <v>1610</v>
      </c>
      <c r="G833" t="s">
        <v>1611</v>
      </c>
      <c r="H833" s="3" t="s">
        <v>4194</v>
      </c>
      <c r="I833" t="s">
        <v>1613</v>
      </c>
      <c r="J833" t="s">
        <v>1614</v>
      </c>
      <c r="K833" t="s">
        <v>4259</v>
      </c>
      <c r="L833">
        <v>19196000000</v>
      </c>
      <c r="M833">
        <v>0</v>
      </c>
      <c r="N833" s="3" t="s">
        <v>4260</v>
      </c>
      <c r="O833" t="s">
        <v>4261</v>
      </c>
      <c r="P833">
        <v>102</v>
      </c>
      <c r="Q833" t="s">
        <v>1615</v>
      </c>
      <c r="R833" t="s">
        <v>848</v>
      </c>
      <c r="S833" t="s">
        <v>1616</v>
      </c>
      <c r="T833" t="str">
        <f t="shared" si="12"/>
        <v>9128275R9 Govt</v>
      </c>
    </row>
    <row r="834" spans="1:20" x14ac:dyDescent="0.25">
      <c r="A834" t="s">
        <v>1756</v>
      </c>
      <c r="B834" t="s">
        <v>1757</v>
      </c>
      <c r="C834">
        <v>5.875</v>
      </c>
      <c r="D834" s="3" t="s">
        <v>3206</v>
      </c>
      <c r="E834" t="s">
        <v>1609</v>
      </c>
      <c r="F834" t="s">
        <v>1610</v>
      </c>
      <c r="G834" t="s">
        <v>1611</v>
      </c>
      <c r="H834" s="3" t="s">
        <v>2205</v>
      </c>
      <c r="I834" t="s">
        <v>1613</v>
      </c>
      <c r="J834" t="s">
        <v>1614</v>
      </c>
      <c r="K834" t="s">
        <v>4262</v>
      </c>
      <c r="L834">
        <v>32658000000</v>
      </c>
      <c r="M834">
        <v>0</v>
      </c>
      <c r="N834" s="3" t="s">
        <v>3440</v>
      </c>
      <c r="O834" t="s">
        <v>4263</v>
      </c>
      <c r="P834">
        <v>1</v>
      </c>
      <c r="Q834" t="s">
        <v>1615</v>
      </c>
      <c r="R834" t="s">
        <v>849</v>
      </c>
      <c r="S834" t="s">
        <v>1616</v>
      </c>
      <c r="T834" t="str">
        <f t="shared" si="12"/>
        <v>9128275S7 Govt</v>
      </c>
    </row>
    <row r="835" spans="1:20" x14ac:dyDescent="0.25">
      <c r="A835" t="s">
        <v>1756</v>
      </c>
      <c r="B835" t="s">
        <v>1757</v>
      </c>
      <c r="C835">
        <v>6.375</v>
      </c>
      <c r="D835" s="3" t="s">
        <v>3877</v>
      </c>
      <c r="E835" t="s">
        <v>1609</v>
      </c>
      <c r="F835" t="s">
        <v>1610</v>
      </c>
      <c r="G835" t="s">
        <v>1611</v>
      </c>
      <c r="H835" s="3" t="s">
        <v>3573</v>
      </c>
      <c r="I835" t="s">
        <v>1613</v>
      </c>
      <c r="J835" t="s">
        <v>1614</v>
      </c>
      <c r="K835" t="s">
        <v>4264</v>
      </c>
      <c r="L835">
        <v>19381000000</v>
      </c>
      <c r="M835">
        <v>0</v>
      </c>
      <c r="N835" s="3" t="s">
        <v>4175</v>
      </c>
      <c r="O835" t="s">
        <v>4265</v>
      </c>
      <c r="P835">
        <v>1</v>
      </c>
      <c r="Q835" t="s">
        <v>1615</v>
      </c>
      <c r="R835" t="s">
        <v>850</v>
      </c>
      <c r="S835" t="s">
        <v>1616</v>
      </c>
      <c r="T835" t="str">
        <f t="shared" ref="T835:T898" si="13">_xlfn.CONCAT(R835, " Govt")</f>
        <v>9128275X6 Govt</v>
      </c>
    </row>
    <row r="836" spans="1:20" x14ac:dyDescent="0.25">
      <c r="A836" t="s">
        <v>1756</v>
      </c>
      <c r="B836" t="s">
        <v>1757</v>
      </c>
      <c r="C836">
        <v>6.5</v>
      </c>
      <c r="D836" s="3" t="s">
        <v>2619</v>
      </c>
      <c r="E836" t="s">
        <v>1609</v>
      </c>
      <c r="F836" t="s">
        <v>1610</v>
      </c>
      <c r="G836" t="s">
        <v>1611</v>
      </c>
      <c r="H836" s="3" t="s">
        <v>4150</v>
      </c>
      <c r="I836" t="s">
        <v>1613</v>
      </c>
      <c r="J836" t="s">
        <v>1614</v>
      </c>
      <c r="K836" t="s">
        <v>4266</v>
      </c>
      <c r="L836">
        <v>23356000000</v>
      </c>
      <c r="M836">
        <v>0</v>
      </c>
      <c r="N836" s="3" t="s">
        <v>2207</v>
      </c>
      <c r="O836" t="s">
        <v>4267</v>
      </c>
      <c r="P836">
        <v>1</v>
      </c>
      <c r="Q836" t="s">
        <v>1615</v>
      </c>
      <c r="R836" t="s">
        <v>851</v>
      </c>
      <c r="S836" t="s">
        <v>1616</v>
      </c>
      <c r="T836" t="str">
        <f t="shared" si="13"/>
        <v>9128275Z1 Govt</v>
      </c>
    </row>
    <row r="837" spans="1:20" x14ac:dyDescent="0.25">
      <c r="A837" t="s">
        <v>1756</v>
      </c>
      <c r="B837" t="s">
        <v>1757</v>
      </c>
      <c r="C837">
        <v>6.5</v>
      </c>
      <c r="D837" s="3" t="s">
        <v>4128</v>
      </c>
      <c r="E837" t="s">
        <v>1609</v>
      </c>
      <c r="F837" t="s">
        <v>1610</v>
      </c>
      <c r="G837" t="s">
        <v>1611</v>
      </c>
      <c r="H837" s="3" t="s">
        <v>4215</v>
      </c>
      <c r="I837" t="s">
        <v>1613</v>
      </c>
      <c r="J837" t="s">
        <v>1614</v>
      </c>
      <c r="K837" t="s">
        <v>4268</v>
      </c>
      <c r="L837">
        <v>17238000000</v>
      </c>
      <c r="M837">
        <v>0</v>
      </c>
      <c r="N837" s="3" t="s">
        <v>3554</v>
      </c>
      <c r="O837" t="s">
        <v>4269</v>
      </c>
      <c r="P837">
        <v>1</v>
      </c>
      <c r="Q837" t="s">
        <v>1615</v>
      </c>
      <c r="R837" t="s">
        <v>852</v>
      </c>
      <c r="S837" t="s">
        <v>1616</v>
      </c>
      <c r="T837" t="str">
        <f t="shared" si="13"/>
        <v>9128276B3 Govt</v>
      </c>
    </row>
    <row r="838" spans="1:20" x14ac:dyDescent="0.25">
      <c r="A838" t="s">
        <v>1756</v>
      </c>
      <c r="B838" t="s">
        <v>1757</v>
      </c>
      <c r="C838">
        <v>6.625</v>
      </c>
      <c r="D838" s="3" t="s">
        <v>3089</v>
      </c>
      <c r="E838" t="s">
        <v>1609</v>
      </c>
      <c r="F838" t="s">
        <v>1610</v>
      </c>
      <c r="G838" t="s">
        <v>1611</v>
      </c>
      <c r="H838" s="3" t="s">
        <v>4223</v>
      </c>
      <c r="I838" t="s">
        <v>1613</v>
      </c>
      <c r="J838" t="s">
        <v>1614</v>
      </c>
      <c r="K838" t="s">
        <v>4270</v>
      </c>
      <c r="L838">
        <v>14872000000</v>
      </c>
      <c r="M838">
        <v>0</v>
      </c>
      <c r="N838" s="3" t="s">
        <v>4204</v>
      </c>
      <c r="O838" t="s">
        <v>4271</v>
      </c>
      <c r="P838">
        <v>1</v>
      </c>
      <c r="Q838" t="s">
        <v>1615</v>
      </c>
      <c r="R838" t="s">
        <v>853</v>
      </c>
      <c r="S838" t="s">
        <v>1616</v>
      </c>
      <c r="T838" t="str">
        <f t="shared" si="13"/>
        <v>9128276E7 Govt</v>
      </c>
    </row>
    <row r="839" spans="1:20" x14ac:dyDescent="0.25">
      <c r="A839" t="s">
        <v>1756</v>
      </c>
      <c r="B839" t="s">
        <v>1757</v>
      </c>
      <c r="C839">
        <v>5.75</v>
      </c>
      <c r="D839" s="3" t="s">
        <v>1653</v>
      </c>
      <c r="E839" t="s">
        <v>1609</v>
      </c>
      <c r="F839" t="s">
        <v>1610</v>
      </c>
      <c r="G839" t="s">
        <v>1611</v>
      </c>
      <c r="H839" s="3" t="s">
        <v>1887</v>
      </c>
      <c r="I839" t="s">
        <v>1613</v>
      </c>
      <c r="J839" t="s">
        <v>1614</v>
      </c>
      <c r="K839" t="s">
        <v>4272</v>
      </c>
      <c r="L839">
        <v>22438000000</v>
      </c>
      <c r="M839">
        <v>0</v>
      </c>
      <c r="N839" s="3" t="s">
        <v>4150</v>
      </c>
      <c r="O839" t="s">
        <v>4273</v>
      </c>
      <c r="P839">
        <v>1</v>
      </c>
      <c r="Q839" t="s">
        <v>1615</v>
      </c>
      <c r="R839" t="s">
        <v>854</v>
      </c>
      <c r="S839" t="s">
        <v>1616</v>
      </c>
      <c r="T839" t="str">
        <f t="shared" si="13"/>
        <v>9128276J6 Govt</v>
      </c>
    </row>
    <row r="840" spans="1:20" x14ac:dyDescent="0.25">
      <c r="A840" t="s">
        <v>1756</v>
      </c>
      <c r="B840" t="s">
        <v>1757</v>
      </c>
      <c r="C840">
        <v>6</v>
      </c>
      <c r="D840" s="3" t="s">
        <v>3051</v>
      </c>
      <c r="E840" t="s">
        <v>1609</v>
      </c>
      <c r="F840" t="s">
        <v>1610</v>
      </c>
      <c r="G840" t="s">
        <v>1611</v>
      </c>
      <c r="H840" s="3" t="s">
        <v>4236</v>
      </c>
      <c r="I840" t="s">
        <v>1613</v>
      </c>
      <c r="J840" t="s">
        <v>1614</v>
      </c>
      <c r="K840" t="s">
        <v>4274</v>
      </c>
      <c r="L840">
        <v>15144000000</v>
      </c>
      <c r="M840">
        <v>0</v>
      </c>
      <c r="N840" s="3" t="s">
        <v>4275</v>
      </c>
      <c r="O840" t="s">
        <v>4276</v>
      </c>
      <c r="P840">
        <v>102</v>
      </c>
      <c r="Q840" t="s">
        <v>1615</v>
      </c>
      <c r="R840" t="s">
        <v>855</v>
      </c>
      <c r="S840" t="s">
        <v>1616</v>
      </c>
      <c r="T840" t="str">
        <f t="shared" si="13"/>
        <v>9128276L1 Govt</v>
      </c>
    </row>
    <row r="841" spans="1:20" x14ac:dyDescent="0.25">
      <c r="A841" t="s">
        <v>1756</v>
      </c>
      <c r="B841" t="s">
        <v>1757</v>
      </c>
      <c r="C841">
        <v>5.625</v>
      </c>
      <c r="D841" s="3" t="s">
        <v>3087</v>
      </c>
      <c r="E841" t="s">
        <v>1609</v>
      </c>
      <c r="F841" t="s">
        <v>1610</v>
      </c>
      <c r="G841" t="s">
        <v>1611</v>
      </c>
      <c r="H841" s="3" t="s">
        <v>4244</v>
      </c>
      <c r="I841" t="s">
        <v>1613</v>
      </c>
      <c r="J841" t="s">
        <v>1614</v>
      </c>
      <c r="K841" t="s">
        <v>4277</v>
      </c>
      <c r="L841">
        <v>15059000000</v>
      </c>
      <c r="M841">
        <v>0</v>
      </c>
      <c r="N841" s="3" t="s">
        <v>4223</v>
      </c>
      <c r="O841" t="s">
        <v>4278</v>
      </c>
      <c r="P841">
        <v>1</v>
      </c>
      <c r="Q841" t="s">
        <v>1615</v>
      </c>
      <c r="R841" t="s">
        <v>856</v>
      </c>
      <c r="S841" t="s">
        <v>1616</v>
      </c>
      <c r="T841" t="str">
        <f t="shared" si="13"/>
        <v>9128276P2 Govt</v>
      </c>
    </row>
    <row r="842" spans="1:20" x14ac:dyDescent="0.25">
      <c r="A842" t="s">
        <v>1756</v>
      </c>
      <c r="B842" t="s">
        <v>1757</v>
      </c>
      <c r="C842">
        <v>5.125</v>
      </c>
      <c r="D842" s="3" t="s">
        <v>3100</v>
      </c>
      <c r="E842" t="s">
        <v>1609</v>
      </c>
      <c r="F842" t="s">
        <v>1610</v>
      </c>
      <c r="G842" t="s">
        <v>1611</v>
      </c>
      <c r="H842" s="3" t="s">
        <v>4248</v>
      </c>
      <c r="I842" t="s">
        <v>1613</v>
      </c>
      <c r="J842" t="s">
        <v>1614</v>
      </c>
      <c r="K842" t="s">
        <v>4279</v>
      </c>
      <c r="L842">
        <v>14822000000</v>
      </c>
      <c r="M842">
        <v>0</v>
      </c>
      <c r="N842" s="3" t="s">
        <v>4280</v>
      </c>
      <c r="O842" t="s">
        <v>4281</v>
      </c>
      <c r="P842">
        <v>102</v>
      </c>
      <c r="Q842" t="s">
        <v>1615</v>
      </c>
      <c r="R842" t="s">
        <v>857</v>
      </c>
      <c r="S842" t="s">
        <v>1616</v>
      </c>
      <c r="T842" t="str">
        <f t="shared" si="13"/>
        <v>9128276Q0 Govt</v>
      </c>
    </row>
    <row r="843" spans="1:20" x14ac:dyDescent="0.25">
      <c r="A843" t="s">
        <v>1756</v>
      </c>
      <c r="B843" t="s">
        <v>1757</v>
      </c>
      <c r="C843">
        <v>4.75</v>
      </c>
      <c r="D843" s="3" t="s">
        <v>3350</v>
      </c>
      <c r="E843" t="s">
        <v>1609</v>
      </c>
      <c r="F843" t="s">
        <v>1610</v>
      </c>
      <c r="G843" t="s">
        <v>1611</v>
      </c>
      <c r="H843" s="3" t="s">
        <v>4251</v>
      </c>
      <c r="I843" t="s">
        <v>1613</v>
      </c>
      <c r="J843" t="s">
        <v>1614</v>
      </c>
      <c r="K843" t="s">
        <v>4282</v>
      </c>
      <c r="L843">
        <v>15453000000</v>
      </c>
      <c r="M843">
        <v>0</v>
      </c>
      <c r="N843" s="3" t="s">
        <v>3571</v>
      </c>
      <c r="O843" t="s">
        <v>4283</v>
      </c>
      <c r="P843">
        <v>1</v>
      </c>
      <c r="Q843" t="s">
        <v>1615</v>
      </c>
      <c r="R843" t="s">
        <v>858</v>
      </c>
      <c r="S843" t="s">
        <v>1616</v>
      </c>
      <c r="T843" t="str">
        <f t="shared" si="13"/>
        <v>9128276S6 Govt</v>
      </c>
    </row>
    <row r="844" spans="1:20" x14ac:dyDescent="0.25">
      <c r="A844" t="s">
        <v>1756</v>
      </c>
      <c r="B844" t="s">
        <v>1757</v>
      </c>
      <c r="C844">
        <v>4.25</v>
      </c>
      <c r="D844" s="3" t="s">
        <v>3629</v>
      </c>
      <c r="E844" t="s">
        <v>1609</v>
      </c>
      <c r="F844" t="s">
        <v>1610</v>
      </c>
      <c r="G844" t="s">
        <v>1611</v>
      </c>
      <c r="H844" s="3" t="s">
        <v>3553</v>
      </c>
      <c r="I844" t="s">
        <v>1613</v>
      </c>
      <c r="J844" t="s">
        <v>1614</v>
      </c>
      <c r="K844" t="s">
        <v>4284</v>
      </c>
      <c r="L844">
        <v>14675000000</v>
      </c>
      <c r="M844">
        <v>0</v>
      </c>
      <c r="N844" s="3" t="s">
        <v>4285</v>
      </c>
      <c r="O844" t="s">
        <v>4286</v>
      </c>
      <c r="P844">
        <v>102</v>
      </c>
      <c r="Q844" t="s">
        <v>1615</v>
      </c>
      <c r="R844" t="s">
        <v>859</v>
      </c>
      <c r="S844" t="s">
        <v>1616</v>
      </c>
      <c r="T844" t="str">
        <f t="shared" si="13"/>
        <v>9128276V9 Govt</v>
      </c>
    </row>
    <row r="845" spans="1:20" x14ac:dyDescent="0.25">
      <c r="A845" t="s">
        <v>1756</v>
      </c>
      <c r="B845" t="s">
        <v>1757</v>
      </c>
      <c r="C845">
        <v>4</v>
      </c>
      <c r="D845" s="3" t="s">
        <v>3198</v>
      </c>
      <c r="E845" t="s">
        <v>1609</v>
      </c>
      <c r="F845" t="s">
        <v>1610</v>
      </c>
      <c r="G845" t="s">
        <v>1611</v>
      </c>
      <c r="H845" s="3" t="s">
        <v>3619</v>
      </c>
      <c r="I845" t="s">
        <v>1613</v>
      </c>
      <c r="J845" t="s">
        <v>1614</v>
      </c>
      <c r="K845" t="s">
        <v>4287</v>
      </c>
      <c r="L845">
        <v>13339000000</v>
      </c>
      <c r="M845">
        <v>0</v>
      </c>
      <c r="N845" s="3" t="s">
        <v>4239</v>
      </c>
      <c r="O845" t="s">
        <v>4288</v>
      </c>
      <c r="P845">
        <v>1</v>
      </c>
      <c r="Q845" t="s">
        <v>1615</v>
      </c>
      <c r="R845" t="s">
        <v>860</v>
      </c>
      <c r="S845" t="s">
        <v>1616</v>
      </c>
      <c r="T845" t="str">
        <f t="shared" si="13"/>
        <v>9128276W7 Govt</v>
      </c>
    </row>
    <row r="846" spans="1:20" x14ac:dyDescent="0.25">
      <c r="A846" t="s">
        <v>1756</v>
      </c>
      <c r="B846" t="s">
        <v>1757</v>
      </c>
      <c r="C846">
        <v>4.25</v>
      </c>
      <c r="D846" s="3" t="s">
        <v>3150</v>
      </c>
      <c r="E846" t="s">
        <v>1609</v>
      </c>
      <c r="F846" t="s">
        <v>1610</v>
      </c>
      <c r="G846" t="s">
        <v>1611</v>
      </c>
      <c r="H846" s="3" t="s">
        <v>4106</v>
      </c>
      <c r="I846" t="s">
        <v>1613</v>
      </c>
      <c r="J846" t="s">
        <v>1614</v>
      </c>
      <c r="K846" t="s">
        <v>4289</v>
      </c>
      <c r="L846">
        <v>13332000000</v>
      </c>
      <c r="M846">
        <v>0</v>
      </c>
      <c r="N846" s="3" t="s">
        <v>4244</v>
      </c>
      <c r="O846" t="s">
        <v>4290</v>
      </c>
      <c r="P846">
        <v>1</v>
      </c>
      <c r="Q846" t="s">
        <v>1615</v>
      </c>
      <c r="R846" t="s">
        <v>861</v>
      </c>
      <c r="S846" t="s">
        <v>1616</v>
      </c>
      <c r="T846" t="str">
        <f t="shared" si="13"/>
        <v>9128276Y3 Govt</v>
      </c>
    </row>
    <row r="847" spans="1:20" x14ac:dyDescent="0.25">
      <c r="A847" t="s">
        <v>1756</v>
      </c>
      <c r="B847" t="s">
        <v>1757</v>
      </c>
      <c r="C847">
        <v>3.875</v>
      </c>
      <c r="D847" s="3" t="s">
        <v>3107</v>
      </c>
      <c r="E847" t="s">
        <v>1609</v>
      </c>
      <c r="F847" t="s">
        <v>1610</v>
      </c>
      <c r="G847" t="s">
        <v>1611</v>
      </c>
      <c r="H847" s="3" t="s">
        <v>3583</v>
      </c>
      <c r="I847" t="s">
        <v>1613</v>
      </c>
      <c r="J847" t="s">
        <v>1614</v>
      </c>
      <c r="K847" t="s">
        <v>4291</v>
      </c>
      <c r="L847">
        <v>14671000000</v>
      </c>
      <c r="M847">
        <v>0</v>
      </c>
      <c r="N847" s="3" t="s">
        <v>4292</v>
      </c>
      <c r="O847" t="s">
        <v>4293</v>
      </c>
      <c r="P847">
        <v>102</v>
      </c>
      <c r="Q847" t="s">
        <v>1615</v>
      </c>
      <c r="R847" t="s">
        <v>862</v>
      </c>
      <c r="S847" t="s">
        <v>1616</v>
      </c>
      <c r="T847" t="str">
        <f t="shared" si="13"/>
        <v>9128276Z0 Govt</v>
      </c>
    </row>
    <row r="848" spans="1:20" x14ac:dyDescent="0.25">
      <c r="A848" t="s">
        <v>1756</v>
      </c>
      <c r="B848" t="s">
        <v>1757</v>
      </c>
      <c r="C848">
        <v>3.875</v>
      </c>
      <c r="D848" s="3" t="s">
        <v>3292</v>
      </c>
      <c r="E848" t="s">
        <v>1609</v>
      </c>
      <c r="F848" t="s">
        <v>1610</v>
      </c>
      <c r="G848" t="s">
        <v>1611</v>
      </c>
      <c r="H848" s="3" t="s">
        <v>3877</v>
      </c>
      <c r="I848" t="s">
        <v>1613</v>
      </c>
      <c r="J848" t="s">
        <v>1614</v>
      </c>
      <c r="K848" t="s">
        <v>4294</v>
      </c>
      <c r="L848">
        <v>16003000000</v>
      </c>
      <c r="M848">
        <v>0</v>
      </c>
      <c r="N848" s="3" t="s">
        <v>4251</v>
      </c>
      <c r="O848" t="s">
        <v>4295</v>
      </c>
      <c r="P848">
        <v>1</v>
      </c>
      <c r="Q848" t="s">
        <v>1615</v>
      </c>
      <c r="R848" t="s">
        <v>863</v>
      </c>
      <c r="S848" t="s">
        <v>1616</v>
      </c>
      <c r="T848" t="str">
        <f t="shared" si="13"/>
        <v>9128277A4 Govt</v>
      </c>
    </row>
    <row r="849" spans="1:20" x14ac:dyDescent="0.25">
      <c r="A849" t="s">
        <v>1756</v>
      </c>
      <c r="B849" t="s">
        <v>1757</v>
      </c>
      <c r="C849">
        <v>2.75</v>
      </c>
      <c r="D849" s="3" t="s">
        <v>3030</v>
      </c>
      <c r="E849" t="s">
        <v>1609</v>
      </c>
      <c r="F849" t="s">
        <v>1610</v>
      </c>
      <c r="G849" t="s">
        <v>1611</v>
      </c>
      <c r="H849" s="3" t="s">
        <v>4128</v>
      </c>
      <c r="I849" t="s">
        <v>1613</v>
      </c>
      <c r="J849" t="s">
        <v>1614</v>
      </c>
      <c r="K849" t="s">
        <v>4296</v>
      </c>
      <c r="L849">
        <v>22675000000</v>
      </c>
      <c r="M849">
        <v>0</v>
      </c>
      <c r="N849" s="3" t="s">
        <v>4297</v>
      </c>
      <c r="O849" t="s">
        <v>4298</v>
      </c>
      <c r="P849">
        <v>102</v>
      </c>
      <c r="Q849" t="s">
        <v>1615</v>
      </c>
      <c r="R849" t="s">
        <v>864</v>
      </c>
      <c r="S849" t="s">
        <v>1616</v>
      </c>
      <c r="T849" t="str">
        <f t="shared" si="13"/>
        <v>9128277D8 Govt</v>
      </c>
    </row>
    <row r="850" spans="1:20" x14ac:dyDescent="0.25">
      <c r="A850" t="s">
        <v>1756</v>
      </c>
      <c r="B850" t="s">
        <v>1757</v>
      </c>
      <c r="C850">
        <v>2.75</v>
      </c>
      <c r="D850" s="3" t="s">
        <v>3136</v>
      </c>
      <c r="E850" t="s">
        <v>1609</v>
      </c>
      <c r="F850" t="s">
        <v>1610</v>
      </c>
      <c r="G850" t="s">
        <v>1611</v>
      </c>
      <c r="H850" s="3" t="s">
        <v>3558</v>
      </c>
      <c r="I850" t="s">
        <v>1613</v>
      </c>
      <c r="J850" t="s">
        <v>1614</v>
      </c>
      <c r="K850" t="s">
        <v>4299</v>
      </c>
      <c r="L850">
        <v>25148000000</v>
      </c>
      <c r="M850">
        <v>0</v>
      </c>
      <c r="N850" s="3" t="s">
        <v>3619</v>
      </c>
      <c r="O850" t="s">
        <v>4300</v>
      </c>
      <c r="P850">
        <v>1</v>
      </c>
      <c r="Q850" t="s">
        <v>1615</v>
      </c>
      <c r="R850" t="s">
        <v>865</v>
      </c>
      <c r="S850" t="s">
        <v>1616</v>
      </c>
      <c r="T850" t="str">
        <f t="shared" si="13"/>
        <v>9128277E6 Govt</v>
      </c>
    </row>
    <row r="851" spans="1:20" x14ac:dyDescent="0.25">
      <c r="A851" t="s">
        <v>1756</v>
      </c>
      <c r="B851" t="s">
        <v>1757</v>
      </c>
      <c r="C851">
        <v>3</v>
      </c>
      <c r="D851" s="3" t="s">
        <v>3787</v>
      </c>
      <c r="E851" t="s">
        <v>1609</v>
      </c>
      <c r="F851" t="s">
        <v>1610</v>
      </c>
      <c r="G851" t="s">
        <v>1611</v>
      </c>
      <c r="H851" s="3" t="s">
        <v>3089</v>
      </c>
      <c r="I851" t="s">
        <v>1613</v>
      </c>
      <c r="J851" t="s">
        <v>1614</v>
      </c>
      <c r="K851" t="s">
        <v>4301</v>
      </c>
      <c r="L851">
        <v>26171000000</v>
      </c>
      <c r="M851">
        <v>0</v>
      </c>
      <c r="N851" s="3" t="s">
        <v>4106</v>
      </c>
      <c r="O851" t="s">
        <v>4302</v>
      </c>
      <c r="P851">
        <v>1</v>
      </c>
      <c r="Q851" t="s">
        <v>1615</v>
      </c>
      <c r="R851" t="s">
        <v>866</v>
      </c>
      <c r="S851" t="s">
        <v>1616</v>
      </c>
      <c r="T851" t="str">
        <f t="shared" si="13"/>
        <v>9128277G1 Govt</v>
      </c>
    </row>
    <row r="852" spans="1:20" x14ac:dyDescent="0.25">
      <c r="A852" t="s">
        <v>1756</v>
      </c>
      <c r="B852" t="s">
        <v>1757</v>
      </c>
      <c r="C852">
        <v>3</v>
      </c>
      <c r="D852" s="3" t="s">
        <v>3410</v>
      </c>
      <c r="E852" t="s">
        <v>1609</v>
      </c>
      <c r="F852" t="s">
        <v>1610</v>
      </c>
      <c r="G852" t="s">
        <v>1611</v>
      </c>
      <c r="H852" s="3" t="s">
        <v>3575</v>
      </c>
      <c r="I852" t="s">
        <v>1613</v>
      </c>
      <c r="J852" t="s">
        <v>1614</v>
      </c>
      <c r="K852" t="s">
        <v>4303</v>
      </c>
      <c r="L852">
        <v>31746000000</v>
      </c>
      <c r="M852">
        <v>0</v>
      </c>
      <c r="N852" s="3" t="s">
        <v>3189</v>
      </c>
      <c r="O852" t="s">
        <v>4304</v>
      </c>
      <c r="P852">
        <v>1</v>
      </c>
      <c r="Q852" t="s">
        <v>1615</v>
      </c>
      <c r="R852" t="s">
        <v>867</v>
      </c>
      <c r="S852" t="s">
        <v>1616</v>
      </c>
      <c r="T852" t="str">
        <f t="shared" si="13"/>
        <v>9128277M8 Govt</v>
      </c>
    </row>
    <row r="853" spans="1:20" x14ac:dyDescent="0.25">
      <c r="A853" t="s">
        <v>1756</v>
      </c>
      <c r="B853" t="s">
        <v>1757</v>
      </c>
      <c r="C853">
        <v>7.125</v>
      </c>
      <c r="D853" s="3" t="s">
        <v>4305</v>
      </c>
      <c r="E853" t="s">
        <v>1609</v>
      </c>
      <c r="F853" t="s">
        <v>1610</v>
      </c>
      <c r="G853" t="s">
        <v>1611</v>
      </c>
      <c r="H853" s="3" t="s">
        <v>4306</v>
      </c>
      <c r="I853" t="s">
        <v>1613</v>
      </c>
      <c r="J853" t="s">
        <v>1614</v>
      </c>
      <c r="K853" t="s">
        <v>4307</v>
      </c>
      <c r="M853">
        <v>0</v>
      </c>
      <c r="N853" s="3" t="s">
        <v>4308</v>
      </c>
      <c r="O853" t="s">
        <v>4309</v>
      </c>
      <c r="P853">
        <v>102</v>
      </c>
      <c r="Q853" t="s">
        <v>1615</v>
      </c>
      <c r="R853" t="s">
        <v>868</v>
      </c>
      <c r="S853" t="s">
        <v>1616</v>
      </c>
      <c r="T853" t="str">
        <f t="shared" si="13"/>
        <v>912827A28 Govt</v>
      </c>
    </row>
    <row r="854" spans="1:20" x14ac:dyDescent="0.25">
      <c r="A854" t="s">
        <v>1756</v>
      </c>
      <c r="B854" t="s">
        <v>1757</v>
      </c>
      <c r="C854">
        <v>7.75</v>
      </c>
      <c r="D854" s="3" t="s">
        <v>4310</v>
      </c>
      <c r="E854" t="s">
        <v>1609</v>
      </c>
      <c r="F854" t="s">
        <v>1610</v>
      </c>
      <c r="G854" t="s">
        <v>1611</v>
      </c>
      <c r="H854" s="3" t="s">
        <v>4306</v>
      </c>
      <c r="I854" t="s">
        <v>1613</v>
      </c>
      <c r="J854" t="s">
        <v>1614</v>
      </c>
      <c r="K854" t="s">
        <v>4311</v>
      </c>
      <c r="M854">
        <v>0</v>
      </c>
      <c r="N854" s="3" t="s">
        <v>4308</v>
      </c>
      <c r="O854" t="s">
        <v>4312</v>
      </c>
      <c r="P854">
        <v>102</v>
      </c>
      <c r="Q854" t="s">
        <v>1615</v>
      </c>
      <c r="R854" t="s">
        <v>869</v>
      </c>
      <c r="S854" t="s">
        <v>1616</v>
      </c>
      <c r="T854" t="str">
        <f t="shared" si="13"/>
        <v>912827A36 Govt</v>
      </c>
    </row>
    <row r="855" spans="1:20" x14ac:dyDescent="0.25">
      <c r="A855" t="s">
        <v>1756</v>
      </c>
      <c r="B855" t="s">
        <v>1757</v>
      </c>
      <c r="C855">
        <v>7.875</v>
      </c>
      <c r="D855" s="3" t="s">
        <v>1700</v>
      </c>
      <c r="E855" t="s">
        <v>1609</v>
      </c>
      <c r="F855" t="s">
        <v>1610</v>
      </c>
      <c r="G855" t="s">
        <v>1611</v>
      </c>
      <c r="H855" s="3" t="s">
        <v>4313</v>
      </c>
      <c r="I855" t="s">
        <v>1613</v>
      </c>
      <c r="J855" t="s">
        <v>1614</v>
      </c>
      <c r="K855" t="s">
        <v>4314</v>
      </c>
      <c r="L855">
        <v>8788000000</v>
      </c>
      <c r="M855">
        <v>0</v>
      </c>
      <c r="N855" s="3" t="s">
        <v>4315</v>
      </c>
      <c r="O855" t="s">
        <v>4316</v>
      </c>
      <c r="P855">
        <v>1</v>
      </c>
      <c r="Q855" t="s">
        <v>1615</v>
      </c>
      <c r="R855" t="s">
        <v>870</v>
      </c>
      <c r="S855" t="s">
        <v>1616</v>
      </c>
      <c r="T855" t="str">
        <f t="shared" si="13"/>
        <v>912827A44 Govt</v>
      </c>
    </row>
    <row r="856" spans="1:20" x14ac:dyDescent="0.25">
      <c r="A856" t="s">
        <v>1756</v>
      </c>
      <c r="B856" t="s">
        <v>1757</v>
      </c>
      <c r="C856">
        <v>7</v>
      </c>
      <c r="D856" s="3" t="s">
        <v>4317</v>
      </c>
      <c r="E856" t="s">
        <v>1609</v>
      </c>
      <c r="F856" t="s">
        <v>1610</v>
      </c>
      <c r="G856" t="s">
        <v>1611</v>
      </c>
      <c r="H856" s="3" t="s">
        <v>3899</v>
      </c>
      <c r="I856" t="s">
        <v>1613</v>
      </c>
      <c r="J856" t="s">
        <v>1614</v>
      </c>
      <c r="K856" t="s">
        <v>4318</v>
      </c>
      <c r="M856">
        <v>0</v>
      </c>
      <c r="N856" s="3" t="s">
        <v>4319</v>
      </c>
      <c r="O856" t="s">
        <v>4320</v>
      </c>
      <c r="P856">
        <v>1</v>
      </c>
      <c r="Q856" t="s">
        <v>1615</v>
      </c>
      <c r="R856" t="s">
        <v>871</v>
      </c>
      <c r="S856" t="s">
        <v>1616</v>
      </c>
      <c r="T856" t="str">
        <f t="shared" si="13"/>
        <v>912827A51 Govt</v>
      </c>
    </row>
    <row r="857" spans="1:20" x14ac:dyDescent="0.25">
      <c r="A857" t="s">
        <v>1756</v>
      </c>
      <c r="B857" t="s">
        <v>1757</v>
      </c>
      <c r="C857">
        <v>7.625</v>
      </c>
      <c r="D857" s="3" t="s">
        <v>3604</v>
      </c>
      <c r="E857" t="s">
        <v>1609</v>
      </c>
      <c r="F857" t="s">
        <v>1610</v>
      </c>
      <c r="G857" t="s">
        <v>1611</v>
      </c>
      <c r="H857" s="3" t="s">
        <v>3899</v>
      </c>
      <c r="I857" t="s">
        <v>1613</v>
      </c>
      <c r="J857" t="s">
        <v>1614</v>
      </c>
      <c r="K857" t="s">
        <v>4321</v>
      </c>
      <c r="M857">
        <v>0</v>
      </c>
      <c r="N857" s="3" t="s">
        <v>4319</v>
      </c>
      <c r="O857" t="s">
        <v>4322</v>
      </c>
      <c r="P857">
        <v>1</v>
      </c>
      <c r="Q857" t="s">
        <v>1615</v>
      </c>
      <c r="R857" t="s">
        <v>872</v>
      </c>
      <c r="S857" t="s">
        <v>1616</v>
      </c>
      <c r="T857" t="str">
        <f t="shared" si="13"/>
        <v>912827A69 Govt</v>
      </c>
    </row>
    <row r="858" spans="1:20" x14ac:dyDescent="0.25">
      <c r="A858" t="s">
        <v>1756</v>
      </c>
      <c r="B858" t="s">
        <v>1757</v>
      </c>
      <c r="C858">
        <v>7</v>
      </c>
      <c r="D858" s="3" t="s">
        <v>3398</v>
      </c>
      <c r="E858" t="s">
        <v>1609</v>
      </c>
      <c r="F858" t="s">
        <v>1610</v>
      </c>
      <c r="G858" t="s">
        <v>1611</v>
      </c>
      <c r="H858" s="3" t="s">
        <v>2603</v>
      </c>
      <c r="I858" t="s">
        <v>1613</v>
      </c>
      <c r="J858" t="s">
        <v>1614</v>
      </c>
      <c r="K858" t="s">
        <v>4323</v>
      </c>
      <c r="M858">
        <v>0</v>
      </c>
      <c r="N858" s="3" t="s">
        <v>2605</v>
      </c>
      <c r="O858" t="s">
        <v>4324</v>
      </c>
      <c r="P858">
        <v>1</v>
      </c>
      <c r="Q858" t="s">
        <v>1615</v>
      </c>
      <c r="R858" t="s">
        <v>873</v>
      </c>
      <c r="S858" t="s">
        <v>1616</v>
      </c>
      <c r="T858" t="str">
        <f t="shared" si="13"/>
        <v>912827A77 Govt</v>
      </c>
    </row>
    <row r="859" spans="1:20" x14ac:dyDescent="0.25">
      <c r="A859" t="s">
        <v>1756</v>
      </c>
      <c r="B859" t="s">
        <v>1757</v>
      </c>
      <c r="C859">
        <v>8</v>
      </c>
      <c r="D859" s="3" t="s">
        <v>3391</v>
      </c>
      <c r="E859" t="s">
        <v>1609</v>
      </c>
      <c r="F859" t="s">
        <v>1610</v>
      </c>
      <c r="G859" t="s">
        <v>1611</v>
      </c>
      <c r="H859" s="3" t="s">
        <v>2603</v>
      </c>
      <c r="I859" t="s">
        <v>1613</v>
      </c>
      <c r="J859" t="s">
        <v>1614</v>
      </c>
      <c r="K859" t="s">
        <v>4325</v>
      </c>
      <c r="L859">
        <v>12398000000</v>
      </c>
      <c r="M859">
        <v>0</v>
      </c>
      <c r="N859" s="3" t="s">
        <v>2605</v>
      </c>
      <c r="O859" t="s">
        <v>4326</v>
      </c>
      <c r="P859">
        <v>1</v>
      </c>
      <c r="Q859" t="s">
        <v>1615</v>
      </c>
      <c r="R859" t="s">
        <v>874</v>
      </c>
      <c r="S859" t="s">
        <v>1616</v>
      </c>
      <c r="T859" t="str">
        <f t="shared" si="13"/>
        <v>912827A85 Govt</v>
      </c>
    </row>
    <row r="860" spans="1:20" x14ac:dyDescent="0.25">
      <c r="A860" t="s">
        <v>1756</v>
      </c>
      <c r="B860" t="s">
        <v>1757</v>
      </c>
      <c r="C860">
        <v>6.75</v>
      </c>
      <c r="D860" s="3" t="s">
        <v>4327</v>
      </c>
      <c r="E860" t="s">
        <v>1609</v>
      </c>
      <c r="F860" t="s">
        <v>1610</v>
      </c>
      <c r="G860" t="s">
        <v>1611</v>
      </c>
      <c r="H860" s="3" t="s">
        <v>3770</v>
      </c>
      <c r="I860" t="s">
        <v>1613</v>
      </c>
      <c r="J860" t="s">
        <v>1614</v>
      </c>
      <c r="K860" t="s">
        <v>4328</v>
      </c>
      <c r="M860">
        <v>0</v>
      </c>
      <c r="N860" s="3" t="s">
        <v>3456</v>
      </c>
      <c r="O860" t="s">
        <v>4329</v>
      </c>
      <c r="P860">
        <v>1</v>
      </c>
      <c r="Q860" t="s">
        <v>1615</v>
      </c>
      <c r="R860" t="s">
        <v>875</v>
      </c>
      <c r="S860" t="s">
        <v>1616</v>
      </c>
      <c r="T860" t="str">
        <f t="shared" si="13"/>
        <v>912827A93 Govt</v>
      </c>
    </row>
    <row r="861" spans="1:20" x14ac:dyDescent="0.25">
      <c r="A861" t="s">
        <v>1756</v>
      </c>
      <c r="B861" t="s">
        <v>1757</v>
      </c>
      <c r="C861">
        <v>7.625</v>
      </c>
      <c r="D861" s="3" t="s">
        <v>4330</v>
      </c>
      <c r="E861" t="s">
        <v>1609</v>
      </c>
      <c r="F861" t="s">
        <v>1610</v>
      </c>
      <c r="G861" t="s">
        <v>1611</v>
      </c>
      <c r="H861" s="3" t="s">
        <v>3770</v>
      </c>
      <c r="I861" t="s">
        <v>1613</v>
      </c>
      <c r="J861" t="s">
        <v>1614</v>
      </c>
      <c r="K861" t="s">
        <v>4331</v>
      </c>
      <c r="M861">
        <v>0</v>
      </c>
      <c r="N861" s="3" t="s">
        <v>3456</v>
      </c>
      <c r="O861" t="s">
        <v>4332</v>
      </c>
      <c r="P861">
        <v>1</v>
      </c>
      <c r="Q861" t="s">
        <v>1615</v>
      </c>
      <c r="R861" t="s">
        <v>876</v>
      </c>
      <c r="S861" t="s">
        <v>1616</v>
      </c>
      <c r="T861" t="str">
        <f t="shared" si="13"/>
        <v>912827B27 Govt</v>
      </c>
    </row>
    <row r="862" spans="1:20" x14ac:dyDescent="0.25">
      <c r="A862" t="s">
        <v>1756</v>
      </c>
      <c r="B862" t="s">
        <v>1757</v>
      </c>
      <c r="C862">
        <v>7</v>
      </c>
      <c r="D862" s="3" t="s">
        <v>3754</v>
      </c>
      <c r="E862" t="s">
        <v>1609</v>
      </c>
      <c r="F862" t="s">
        <v>1610</v>
      </c>
      <c r="G862" t="s">
        <v>1611</v>
      </c>
      <c r="H862" s="3" t="s">
        <v>4333</v>
      </c>
      <c r="I862" t="s">
        <v>1613</v>
      </c>
      <c r="J862" t="s">
        <v>1614</v>
      </c>
      <c r="K862" t="s">
        <v>4334</v>
      </c>
      <c r="M862">
        <v>0</v>
      </c>
      <c r="N862" s="3" t="s">
        <v>4335</v>
      </c>
      <c r="O862" t="s">
        <v>4336</v>
      </c>
      <c r="P862">
        <v>102</v>
      </c>
      <c r="Q862" t="s">
        <v>1615</v>
      </c>
      <c r="R862" t="s">
        <v>877</v>
      </c>
      <c r="S862" t="s">
        <v>1616</v>
      </c>
      <c r="T862" t="str">
        <f t="shared" si="13"/>
        <v>912827B35 Govt</v>
      </c>
    </row>
    <row r="863" spans="1:20" x14ac:dyDescent="0.25">
      <c r="A863" t="s">
        <v>1756</v>
      </c>
      <c r="B863" t="s">
        <v>1757</v>
      </c>
      <c r="C863">
        <v>7.875</v>
      </c>
      <c r="D863" s="3" t="s">
        <v>3756</v>
      </c>
      <c r="E863" t="s">
        <v>1609</v>
      </c>
      <c r="F863" t="s">
        <v>1610</v>
      </c>
      <c r="G863" t="s">
        <v>1611</v>
      </c>
      <c r="H863" s="3" t="s">
        <v>4333</v>
      </c>
      <c r="I863" t="s">
        <v>1613</v>
      </c>
      <c r="J863" t="s">
        <v>1614</v>
      </c>
      <c r="K863" t="s">
        <v>4337</v>
      </c>
      <c r="M863">
        <v>0</v>
      </c>
      <c r="N863" s="3" t="s">
        <v>4335</v>
      </c>
      <c r="O863" t="s">
        <v>4338</v>
      </c>
      <c r="P863">
        <v>102</v>
      </c>
      <c r="Q863" t="s">
        <v>1615</v>
      </c>
      <c r="R863" t="s">
        <v>878</v>
      </c>
      <c r="S863" t="s">
        <v>1616</v>
      </c>
      <c r="T863" t="str">
        <f t="shared" si="13"/>
        <v>912827B43 Govt</v>
      </c>
    </row>
    <row r="864" spans="1:20" x14ac:dyDescent="0.25">
      <c r="A864" t="s">
        <v>1756</v>
      </c>
      <c r="B864" t="s">
        <v>1757</v>
      </c>
      <c r="C864">
        <v>8.25</v>
      </c>
      <c r="D864" s="3" t="s">
        <v>1732</v>
      </c>
      <c r="E864" t="s">
        <v>1609</v>
      </c>
      <c r="F864" t="s">
        <v>1610</v>
      </c>
      <c r="G864" t="s">
        <v>1611</v>
      </c>
      <c r="H864" s="3" t="s">
        <v>4339</v>
      </c>
      <c r="I864" t="s">
        <v>1613</v>
      </c>
      <c r="J864" t="s">
        <v>1614</v>
      </c>
      <c r="K864" t="s">
        <v>4340</v>
      </c>
      <c r="L864">
        <v>9694000000</v>
      </c>
      <c r="M864">
        <v>0</v>
      </c>
      <c r="N864" s="3" t="s">
        <v>4341</v>
      </c>
      <c r="O864" t="s">
        <v>4342</v>
      </c>
      <c r="P864">
        <v>1</v>
      </c>
      <c r="Q864" t="s">
        <v>1615</v>
      </c>
      <c r="R864" t="s">
        <v>879</v>
      </c>
      <c r="S864" t="s">
        <v>1616</v>
      </c>
      <c r="T864" t="str">
        <f t="shared" si="13"/>
        <v>912827B50 Govt</v>
      </c>
    </row>
    <row r="865" spans="1:20" x14ac:dyDescent="0.25">
      <c r="A865" t="s">
        <v>1756</v>
      </c>
      <c r="B865" t="s">
        <v>1757</v>
      </c>
      <c r="C865">
        <v>6.875</v>
      </c>
      <c r="D865" s="3" t="s">
        <v>4343</v>
      </c>
      <c r="E865" t="s">
        <v>1609</v>
      </c>
      <c r="F865" t="s">
        <v>1610</v>
      </c>
      <c r="G865" t="s">
        <v>1611</v>
      </c>
      <c r="H865" s="3" t="s">
        <v>4344</v>
      </c>
      <c r="I865" t="s">
        <v>1613</v>
      </c>
      <c r="J865" t="s">
        <v>1614</v>
      </c>
      <c r="K865" t="s">
        <v>4345</v>
      </c>
      <c r="M865">
        <v>0</v>
      </c>
      <c r="N865" s="3" t="s">
        <v>4346</v>
      </c>
      <c r="O865" t="s">
        <v>4347</v>
      </c>
      <c r="P865">
        <v>1</v>
      </c>
      <c r="Q865" t="s">
        <v>1615</v>
      </c>
      <c r="R865" t="s">
        <v>880</v>
      </c>
      <c r="S865" t="s">
        <v>1616</v>
      </c>
      <c r="T865" t="str">
        <f t="shared" si="13"/>
        <v>912827B68 Govt</v>
      </c>
    </row>
    <row r="866" spans="1:20" x14ac:dyDescent="0.25">
      <c r="A866" t="s">
        <v>1756</v>
      </c>
      <c r="B866" t="s">
        <v>1757</v>
      </c>
      <c r="C866">
        <v>7.875</v>
      </c>
      <c r="D866" s="3" t="s">
        <v>4348</v>
      </c>
      <c r="E866" t="s">
        <v>1609</v>
      </c>
      <c r="F866" t="s">
        <v>1610</v>
      </c>
      <c r="G866" t="s">
        <v>1611</v>
      </c>
      <c r="H866" s="3" t="s">
        <v>4344</v>
      </c>
      <c r="I866" t="s">
        <v>1613</v>
      </c>
      <c r="J866" t="s">
        <v>1614</v>
      </c>
      <c r="K866" t="s">
        <v>4349</v>
      </c>
      <c r="M866">
        <v>0</v>
      </c>
      <c r="N866" s="3" t="s">
        <v>4346</v>
      </c>
      <c r="O866" t="s">
        <v>4350</v>
      </c>
      <c r="P866">
        <v>1</v>
      </c>
      <c r="Q866" t="s">
        <v>1615</v>
      </c>
      <c r="R866" t="s">
        <v>881</v>
      </c>
      <c r="S866" t="s">
        <v>1616</v>
      </c>
      <c r="T866" t="str">
        <f t="shared" si="13"/>
        <v>912827B76 Govt</v>
      </c>
    </row>
    <row r="867" spans="1:20" x14ac:dyDescent="0.25">
      <c r="A867" t="s">
        <v>1756</v>
      </c>
      <c r="B867" t="s">
        <v>1757</v>
      </c>
      <c r="C867">
        <v>6.875</v>
      </c>
      <c r="D867" s="3" t="s">
        <v>2790</v>
      </c>
      <c r="E867" t="s">
        <v>1609</v>
      </c>
      <c r="F867" t="s">
        <v>1610</v>
      </c>
      <c r="G867" t="s">
        <v>1611</v>
      </c>
      <c r="H867" s="3" t="s">
        <v>2744</v>
      </c>
      <c r="I867" t="s">
        <v>1613</v>
      </c>
      <c r="J867" t="s">
        <v>1614</v>
      </c>
      <c r="K867" t="s">
        <v>4351</v>
      </c>
      <c r="M867">
        <v>0</v>
      </c>
      <c r="N867" s="3" t="s">
        <v>2746</v>
      </c>
      <c r="O867" t="s">
        <v>4352</v>
      </c>
      <c r="P867">
        <v>1</v>
      </c>
      <c r="Q867" t="s">
        <v>1615</v>
      </c>
      <c r="R867" t="s">
        <v>882</v>
      </c>
      <c r="S867" t="s">
        <v>1616</v>
      </c>
      <c r="T867" t="str">
        <f t="shared" si="13"/>
        <v>912827B84 Govt</v>
      </c>
    </row>
    <row r="868" spans="1:20" x14ac:dyDescent="0.25">
      <c r="A868" t="s">
        <v>1756</v>
      </c>
      <c r="B868" t="s">
        <v>1757</v>
      </c>
      <c r="C868">
        <v>7.875</v>
      </c>
      <c r="D868" s="3" t="s">
        <v>1885</v>
      </c>
      <c r="E868" t="s">
        <v>1609</v>
      </c>
      <c r="F868" t="s">
        <v>1610</v>
      </c>
      <c r="G868" t="s">
        <v>1611</v>
      </c>
      <c r="H868" s="3" t="s">
        <v>2744</v>
      </c>
      <c r="I868" t="s">
        <v>1613</v>
      </c>
      <c r="J868" t="s">
        <v>1614</v>
      </c>
      <c r="K868" t="s">
        <v>4353</v>
      </c>
      <c r="L868">
        <v>12339000000</v>
      </c>
      <c r="M868">
        <v>0</v>
      </c>
      <c r="N868" s="3" t="s">
        <v>2746</v>
      </c>
      <c r="O868" t="s">
        <v>4354</v>
      </c>
      <c r="P868">
        <v>1</v>
      </c>
      <c r="Q868" t="s">
        <v>1615</v>
      </c>
      <c r="R868" t="s">
        <v>883</v>
      </c>
      <c r="S868" t="s">
        <v>1616</v>
      </c>
      <c r="T868" t="str">
        <f t="shared" si="13"/>
        <v>912827B92 Govt</v>
      </c>
    </row>
    <row r="869" spans="1:20" x14ac:dyDescent="0.25">
      <c r="A869" t="s">
        <v>1756</v>
      </c>
      <c r="B869" t="s">
        <v>1757</v>
      </c>
      <c r="C869">
        <v>6.375</v>
      </c>
      <c r="D869" s="3" t="s">
        <v>4355</v>
      </c>
      <c r="E869" t="s">
        <v>1609</v>
      </c>
      <c r="F869" t="s">
        <v>1610</v>
      </c>
      <c r="G869" t="s">
        <v>1611</v>
      </c>
      <c r="H869" s="3" t="s">
        <v>3610</v>
      </c>
      <c r="I869" t="s">
        <v>1613</v>
      </c>
      <c r="J869" t="s">
        <v>1614</v>
      </c>
      <c r="K869" t="s">
        <v>4356</v>
      </c>
      <c r="M869">
        <v>0</v>
      </c>
      <c r="N869" s="3" t="s">
        <v>4357</v>
      </c>
      <c r="O869" t="s">
        <v>4358</v>
      </c>
      <c r="P869">
        <v>102</v>
      </c>
      <c r="Q869" t="s">
        <v>1615</v>
      </c>
      <c r="R869" t="s">
        <v>884</v>
      </c>
      <c r="S869" t="s">
        <v>1616</v>
      </c>
      <c r="T869" t="str">
        <f t="shared" si="13"/>
        <v>912827C26 Govt</v>
      </c>
    </row>
    <row r="870" spans="1:20" x14ac:dyDescent="0.25">
      <c r="A870" t="s">
        <v>1756</v>
      </c>
      <c r="B870" t="s">
        <v>1757</v>
      </c>
      <c r="C870">
        <v>7.25</v>
      </c>
      <c r="D870" s="3" t="s">
        <v>4359</v>
      </c>
      <c r="E870" t="s">
        <v>1609</v>
      </c>
      <c r="F870" t="s">
        <v>1610</v>
      </c>
      <c r="G870" t="s">
        <v>1611</v>
      </c>
      <c r="H870" s="3" t="s">
        <v>3610</v>
      </c>
      <c r="I870" t="s">
        <v>1613</v>
      </c>
      <c r="J870" t="s">
        <v>1614</v>
      </c>
      <c r="K870" t="s">
        <v>4360</v>
      </c>
      <c r="M870">
        <v>0</v>
      </c>
      <c r="N870" s="3" t="s">
        <v>4357</v>
      </c>
      <c r="O870" t="s">
        <v>4361</v>
      </c>
      <c r="P870">
        <v>102</v>
      </c>
      <c r="Q870" t="s">
        <v>1615</v>
      </c>
      <c r="R870" t="s">
        <v>885</v>
      </c>
      <c r="S870" t="s">
        <v>1616</v>
      </c>
      <c r="T870" t="str">
        <f t="shared" si="13"/>
        <v>912827C34 Govt</v>
      </c>
    </row>
    <row r="871" spans="1:20" x14ac:dyDescent="0.25">
      <c r="A871" t="s">
        <v>1756</v>
      </c>
      <c r="B871" t="s">
        <v>1757</v>
      </c>
      <c r="C871">
        <v>6.125</v>
      </c>
      <c r="D871" s="3" t="s">
        <v>4362</v>
      </c>
      <c r="E871" t="s">
        <v>1609</v>
      </c>
      <c r="F871" t="s">
        <v>1610</v>
      </c>
      <c r="G871" t="s">
        <v>1611</v>
      </c>
      <c r="H871" s="3" t="s">
        <v>3765</v>
      </c>
      <c r="I871" t="s">
        <v>1613</v>
      </c>
      <c r="J871" t="s">
        <v>1614</v>
      </c>
      <c r="K871" t="s">
        <v>4363</v>
      </c>
      <c r="M871">
        <v>0</v>
      </c>
      <c r="N871" s="3" t="s">
        <v>4306</v>
      </c>
      <c r="O871" t="s">
        <v>4364</v>
      </c>
      <c r="P871">
        <v>1</v>
      </c>
      <c r="Q871" t="s">
        <v>1615</v>
      </c>
      <c r="R871" t="s">
        <v>886</v>
      </c>
      <c r="S871" t="s">
        <v>1616</v>
      </c>
      <c r="T871" t="str">
        <f t="shared" si="13"/>
        <v>912827C42 Govt</v>
      </c>
    </row>
    <row r="872" spans="1:20" x14ac:dyDescent="0.25">
      <c r="A872" t="s">
        <v>1756</v>
      </c>
      <c r="B872" t="s">
        <v>1757</v>
      </c>
      <c r="C872">
        <v>7</v>
      </c>
      <c r="D872" s="3" t="s">
        <v>4365</v>
      </c>
      <c r="E872" t="s">
        <v>1609</v>
      </c>
      <c r="F872" t="s">
        <v>1610</v>
      </c>
      <c r="G872" t="s">
        <v>1611</v>
      </c>
      <c r="H872" s="3" t="s">
        <v>3765</v>
      </c>
      <c r="I872" t="s">
        <v>1613</v>
      </c>
      <c r="J872" t="s">
        <v>1614</v>
      </c>
      <c r="K872" t="s">
        <v>4366</v>
      </c>
      <c r="M872">
        <v>0</v>
      </c>
      <c r="N872" s="3" t="s">
        <v>4306</v>
      </c>
      <c r="O872" t="s">
        <v>4367</v>
      </c>
      <c r="P872">
        <v>1</v>
      </c>
      <c r="Q872" t="s">
        <v>1615</v>
      </c>
      <c r="R872" t="s">
        <v>887</v>
      </c>
      <c r="S872" t="s">
        <v>1616</v>
      </c>
      <c r="T872" t="str">
        <f t="shared" si="13"/>
        <v>912827C59 Govt</v>
      </c>
    </row>
    <row r="873" spans="1:20" x14ac:dyDescent="0.25">
      <c r="A873" t="s">
        <v>1756</v>
      </c>
      <c r="B873" t="s">
        <v>1757</v>
      </c>
      <c r="C873">
        <v>7.125</v>
      </c>
      <c r="D873" s="3" t="s">
        <v>1699</v>
      </c>
      <c r="E873" t="s">
        <v>1609</v>
      </c>
      <c r="F873" t="s">
        <v>1610</v>
      </c>
      <c r="G873" t="s">
        <v>1611</v>
      </c>
      <c r="H873" s="3" t="s">
        <v>4368</v>
      </c>
      <c r="I873" t="s">
        <v>1613</v>
      </c>
      <c r="J873" t="s">
        <v>1614</v>
      </c>
      <c r="K873" t="s">
        <v>4369</v>
      </c>
      <c r="L873">
        <v>10268000000</v>
      </c>
      <c r="M873">
        <v>0</v>
      </c>
      <c r="N873" s="3" t="s">
        <v>4313</v>
      </c>
      <c r="O873" t="s">
        <v>4370</v>
      </c>
      <c r="P873">
        <v>1</v>
      </c>
      <c r="Q873" t="s">
        <v>1615</v>
      </c>
      <c r="R873" t="s">
        <v>888</v>
      </c>
      <c r="S873" t="s">
        <v>1616</v>
      </c>
      <c r="T873" t="str">
        <f t="shared" si="13"/>
        <v>912827C67 Govt</v>
      </c>
    </row>
    <row r="874" spans="1:20" x14ac:dyDescent="0.25">
      <c r="A874" t="s">
        <v>1756</v>
      </c>
      <c r="B874" t="s">
        <v>1757</v>
      </c>
      <c r="C874">
        <v>6</v>
      </c>
      <c r="D874" s="3" t="s">
        <v>4371</v>
      </c>
      <c r="E874" t="s">
        <v>1609</v>
      </c>
      <c r="F874" t="s">
        <v>1610</v>
      </c>
      <c r="G874" t="s">
        <v>1611</v>
      </c>
      <c r="H874" s="3" t="s">
        <v>3897</v>
      </c>
      <c r="I874" t="s">
        <v>1613</v>
      </c>
      <c r="J874" t="s">
        <v>1614</v>
      </c>
      <c r="K874" t="s">
        <v>4372</v>
      </c>
      <c r="M874">
        <v>0</v>
      </c>
      <c r="N874" s="3" t="s">
        <v>3899</v>
      </c>
      <c r="O874" t="s">
        <v>4373</v>
      </c>
      <c r="P874">
        <v>1</v>
      </c>
      <c r="Q874" t="s">
        <v>1615</v>
      </c>
      <c r="R874" t="s">
        <v>889</v>
      </c>
      <c r="S874" t="s">
        <v>1616</v>
      </c>
      <c r="T874" t="str">
        <f t="shared" si="13"/>
        <v>912827C75 Govt</v>
      </c>
    </row>
    <row r="875" spans="1:20" x14ac:dyDescent="0.25">
      <c r="A875" t="s">
        <v>1756</v>
      </c>
      <c r="B875" t="s">
        <v>1757</v>
      </c>
      <c r="C875">
        <v>6</v>
      </c>
      <c r="D875" s="3" t="s">
        <v>2788</v>
      </c>
      <c r="E875" t="s">
        <v>1609</v>
      </c>
      <c r="F875" t="s">
        <v>1610</v>
      </c>
      <c r="G875" t="s">
        <v>1611</v>
      </c>
      <c r="H875" s="3" t="s">
        <v>2676</v>
      </c>
      <c r="I875" t="s">
        <v>1613</v>
      </c>
      <c r="J875" t="s">
        <v>1614</v>
      </c>
      <c r="K875" t="s">
        <v>4374</v>
      </c>
      <c r="M875">
        <v>0</v>
      </c>
      <c r="N875" s="3" t="s">
        <v>2603</v>
      </c>
      <c r="O875" t="s">
        <v>4375</v>
      </c>
      <c r="P875">
        <v>1</v>
      </c>
      <c r="Q875" t="s">
        <v>1615</v>
      </c>
      <c r="R875" t="s">
        <v>890</v>
      </c>
      <c r="S875" t="s">
        <v>1616</v>
      </c>
      <c r="T875" t="str">
        <f t="shared" si="13"/>
        <v>912827C91 Govt</v>
      </c>
    </row>
    <row r="876" spans="1:20" x14ac:dyDescent="0.25">
      <c r="A876" t="s">
        <v>1756</v>
      </c>
      <c r="B876" t="s">
        <v>1757</v>
      </c>
      <c r="C876">
        <v>7.5</v>
      </c>
      <c r="D876" s="3" t="s">
        <v>3389</v>
      </c>
      <c r="E876" t="s">
        <v>1609</v>
      </c>
      <c r="F876" t="s">
        <v>1610</v>
      </c>
      <c r="G876" t="s">
        <v>1611</v>
      </c>
      <c r="H876" s="3" t="s">
        <v>2676</v>
      </c>
      <c r="I876" t="s">
        <v>1613</v>
      </c>
      <c r="J876" t="s">
        <v>1614</v>
      </c>
      <c r="K876" t="s">
        <v>4376</v>
      </c>
      <c r="L876">
        <v>24226000000</v>
      </c>
      <c r="M876">
        <v>0</v>
      </c>
      <c r="N876" s="3" t="s">
        <v>2603</v>
      </c>
      <c r="O876" t="s">
        <v>4377</v>
      </c>
      <c r="P876">
        <v>1</v>
      </c>
      <c r="Q876" t="s">
        <v>1615</v>
      </c>
      <c r="R876" t="s">
        <v>891</v>
      </c>
      <c r="S876" t="s">
        <v>1616</v>
      </c>
      <c r="T876" t="str">
        <f t="shared" si="13"/>
        <v>912827D25 Govt</v>
      </c>
    </row>
    <row r="877" spans="1:20" x14ac:dyDescent="0.25">
      <c r="A877" t="s">
        <v>1756</v>
      </c>
      <c r="B877" t="s">
        <v>1757</v>
      </c>
      <c r="C877">
        <v>5.5</v>
      </c>
      <c r="D877" s="3" t="s">
        <v>4378</v>
      </c>
      <c r="E877" t="s">
        <v>1609</v>
      </c>
      <c r="F877" t="s">
        <v>1610</v>
      </c>
      <c r="G877" t="s">
        <v>1611</v>
      </c>
      <c r="H877" s="3" t="s">
        <v>4379</v>
      </c>
      <c r="I877" t="s">
        <v>1613</v>
      </c>
      <c r="J877" t="s">
        <v>1614</v>
      </c>
      <c r="K877" t="s">
        <v>4380</v>
      </c>
      <c r="M877">
        <v>0</v>
      </c>
      <c r="N877" s="3" t="s">
        <v>4381</v>
      </c>
      <c r="O877" t="s">
        <v>4382</v>
      </c>
      <c r="P877">
        <v>102</v>
      </c>
      <c r="Q877" t="s">
        <v>1615</v>
      </c>
      <c r="R877" t="s">
        <v>892</v>
      </c>
      <c r="S877" t="s">
        <v>1616</v>
      </c>
      <c r="T877" t="str">
        <f t="shared" si="13"/>
        <v>912827D33 Govt</v>
      </c>
    </row>
    <row r="878" spans="1:20" x14ac:dyDescent="0.25">
      <c r="A878" t="s">
        <v>1756</v>
      </c>
      <c r="B878" t="s">
        <v>1757</v>
      </c>
      <c r="C878">
        <v>6.5</v>
      </c>
      <c r="D878" s="3" t="s">
        <v>4383</v>
      </c>
      <c r="E878" t="s">
        <v>1609</v>
      </c>
      <c r="F878" t="s">
        <v>1610</v>
      </c>
      <c r="G878" t="s">
        <v>1611</v>
      </c>
      <c r="H878" s="3" t="s">
        <v>4379</v>
      </c>
      <c r="I878" t="s">
        <v>1613</v>
      </c>
      <c r="J878" t="s">
        <v>1614</v>
      </c>
      <c r="K878" t="s">
        <v>4384</v>
      </c>
      <c r="M878">
        <v>0</v>
      </c>
      <c r="N878" s="3" t="s">
        <v>4381</v>
      </c>
      <c r="O878" t="s">
        <v>4385</v>
      </c>
      <c r="P878">
        <v>102</v>
      </c>
      <c r="Q878" t="s">
        <v>1615</v>
      </c>
      <c r="R878" t="s">
        <v>893</v>
      </c>
      <c r="S878" t="s">
        <v>1616</v>
      </c>
      <c r="T878" t="str">
        <f t="shared" si="13"/>
        <v>912827D41 Govt</v>
      </c>
    </row>
    <row r="879" spans="1:20" x14ac:dyDescent="0.25">
      <c r="A879" t="s">
        <v>1756</v>
      </c>
      <c r="B879" t="s">
        <v>1757</v>
      </c>
      <c r="C879">
        <v>5</v>
      </c>
      <c r="D879" s="3" t="s">
        <v>3598</v>
      </c>
      <c r="E879" t="s">
        <v>1609</v>
      </c>
      <c r="F879" t="s">
        <v>1610</v>
      </c>
      <c r="G879" t="s">
        <v>1611</v>
      </c>
      <c r="H879" s="3" t="s">
        <v>4386</v>
      </c>
      <c r="I879" t="s">
        <v>1613</v>
      </c>
      <c r="J879" t="s">
        <v>1614</v>
      </c>
      <c r="K879" t="s">
        <v>4387</v>
      </c>
      <c r="M879">
        <v>0</v>
      </c>
      <c r="N879" s="3" t="s">
        <v>4333</v>
      </c>
      <c r="O879" t="s">
        <v>4388</v>
      </c>
      <c r="P879">
        <v>1</v>
      </c>
      <c r="Q879" t="s">
        <v>1615</v>
      </c>
      <c r="R879" t="s">
        <v>894</v>
      </c>
      <c r="S879" t="s">
        <v>1616</v>
      </c>
      <c r="T879" t="str">
        <f t="shared" si="13"/>
        <v>912827D58 Govt</v>
      </c>
    </row>
    <row r="880" spans="1:20" x14ac:dyDescent="0.25">
      <c r="A880" t="s">
        <v>1756</v>
      </c>
      <c r="B880" t="s">
        <v>1757</v>
      </c>
      <c r="C880">
        <v>6.125</v>
      </c>
      <c r="D880" s="3" t="s">
        <v>4111</v>
      </c>
      <c r="E880" t="s">
        <v>1609</v>
      </c>
      <c r="F880" t="s">
        <v>1610</v>
      </c>
      <c r="G880" t="s">
        <v>1611</v>
      </c>
      <c r="H880" s="3" t="s">
        <v>4386</v>
      </c>
      <c r="I880" t="s">
        <v>1613</v>
      </c>
      <c r="J880" t="s">
        <v>1614</v>
      </c>
      <c r="K880" t="s">
        <v>4389</v>
      </c>
      <c r="M880">
        <v>0</v>
      </c>
      <c r="N880" s="3" t="s">
        <v>4333</v>
      </c>
      <c r="O880" t="s">
        <v>4390</v>
      </c>
      <c r="P880">
        <v>1</v>
      </c>
      <c r="Q880" t="s">
        <v>1615</v>
      </c>
      <c r="R880" t="s">
        <v>895</v>
      </c>
      <c r="S880" t="s">
        <v>1616</v>
      </c>
      <c r="T880" t="str">
        <f t="shared" si="13"/>
        <v>912827D66 Govt</v>
      </c>
    </row>
    <row r="881" spans="1:20" x14ac:dyDescent="0.25">
      <c r="A881" t="s">
        <v>1756</v>
      </c>
      <c r="B881" t="s">
        <v>1757</v>
      </c>
      <c r="C881">
        <v>6.375</v>
      </c>
      <c r="D881" s="3" t="s">
        <v>1753</v>
      </c>
      <c r="E881" t="s">
        <v>1609</v>
      </c>
      <c r="F881" t="s">
        <v>1610</v>
      </c>
      <c r="G881" t="s">
        <v>1611</v>
      </c>
      <c r="H881" s="3" t="s">
        <v>4391</v>
      </c>
      <c r="I881" t="s">
        <v>1613</v>
      </c>
      <c r="J881" t="s">
        <v>1614</v>
      </c>
      <c r="K881" t="s">
        <v>4392</v>
      </c>
      <c r="L881">
        <v>10559000000</v>
      </c>
      <c r="M881">
        <v>0</v>
      </c>
      <c r="N881" s="3" t="s">
        <v>4339</v>
      </c>
      <c r="O881" t="s">
        <v>4393</v>
      </c>
      <c r="P881">
        <v>1</v>
      </c>
      <c r="Q881" t="s">
        <v>1615</v>
      </c>
      <c r="R881" t="s">
        <v>896</v>
      </c>
      <c r="S881" t="s">
        <v>1616</v>
      </c>
      <c r="T881" t="str">
        <f t="shared" si="13"/>
        <v>912827D74 Govt</v>
      </c>
    </row>
    <row r="882" spans="1:20" x14ac:dyDescent="0.25">
      <c r="A882" t="s">
        <v>1756</v>
      </c>
      <c r="B882" t="s">
        <v>1757</v>
      </c>
      <c r="C882">
        <v>4.875</v>
      </c>
      <c r="D882" s="3" t="s">
        <v>4394</v>
      </c>
      <c r="E882" t="s">
        <v>1609</v>
      </c>
      <c r="F882" t="s">
        <v>1610</v>
      </c>
      <c r="G882" t="s">
        <v>1611</v>
      </c>
      <c r="H882" s="3" t="s">
        <v>4395</v>
      </c>
      <c r="I882" t="s">
        <v>1613</v>
      </c>
      <c r="J882" t="s">
        <v>1614</v>
      </c>
      <c r="K882" t="s">
        <v>4396</v>
      </c>
      <c r="M882">
        <v>0</v>
      </c>
      <c r="N882" s="3" t="s">
        <v>4344</v>
      </c>
      <c r="O882" t="s">
        <v>4397</v>
      </c>
      <c r="P882">
        <v>1</v>
      </c>
      <c r="Q882" t="s">
        <v>1615</v>
      </c>
      <c r="R882" t="s">
        <v>897</v>
      </c>
      <c r="S882" t="s">
        <v>1616</v>
      </c>
      <c r="T882" t="str">
        <f t="shared" si="13"/>
        <v>912827D82 Govt</v>
      </c>
    </row>
    <row r="883" spans="1:20" x14ac:dyDescent="0.25">
      <c r="A883" t="s">
        <v>1756</v>
      </c>
      <c r="B883" t="s">
        <v>1757</v>
      </c>
      <c r="C883">
        <v>6.25</v>
      </c>
      <c r="D883" s="3" t="s">
        <v>3731</v>
      </c>
      <c r="E883" t="s">
        <v>1609</v>
      </c>
      <c r="F883" t="s">
        <v>1610</v>
      </c>
      <c r="G883" t="s">
        <v>1611</v>
      </c>
      <c r="H883" s="3" t="s">
        <v>4395</v>
      </c>
      <c r="I883" t="s">
        <v>1613</v>
      </c>
      <c r="J883" t="s">
        <v>1614</v>
      </c>
      <c r="K883" t="s">
        <v>4398</v>
      </c>
      <c r="M883">
        <v>0</v>
      </c>
      <c r="N883" s="3" t="s">
        <v>4344</v>
      </c>
      <c r="O883" t="s">
        <v>4399</v>
      </c>
      <c r="P883">
        <v>1</v>
      </c>
      <c r="Q883" t="s">
        <v>1615</v>
      </c>
      <c r="R883" t="s">
        <v>898</v>
      </c>
      <c r="S883" t="s">
        <v>1616</v>
      </c>
      <c r="T883" t="str">
        <f t="shared" si="13"/>
        <v>912827D90 Govt</v>
      </c>
    </row>
    <row r="884" spans="1:20" x14ac:dyDescent="0.25">
      <c r="A884" t="s">
        <v>1756</v>
      </c>
      <c r="B884" t="s">
        <v>1757</v>
      </c>
      <c r="C884">
        <v>5.5</v>
      </c>
      <c r="D884" s="3" t="s">
        <v>2750</v>
      </c>
      <c r="E884" t="s">
        <v>1609</v>
      </c>
      <c r="F884" t="s">
        <v>1610</v>
      </c>
      <c r="G884" t="s">
        <v>1611</v>
      </c>
      <c r="H884" s="3" t="s">
        <v>4400</v>
      </c>
      <c r="I884" t="s">
        <v>1613</v>
      </c>
      <c r="J884" t="s">
        <v>1614</v>
      </c>
      <c r="K884" t="s">
        <v>4401</v>
      </c>
      <c r="M884">
        <v>0</v>
      </c>
      <c r="N884" s="3" t="s">
        <v>4402</v>
      </c>
      <c r="O884" t="s">
        <v>4403</v>
      </c>
      <c r="P884">
        <v>102</v>
      </c>
      <c r="Q884" t="s">
        <v>1615</v>
      </c>
      <c r="R884" t="s">
        <v>899</v>
      </c>
      <c r="S884" t="s">
        <v>1616</v>
      </c>
      <c r="T884" t="str">
        <f t="shared" si="13"/>
        <v>912827E24 Govt</v>
      </c>
    </row>
    <row r="885" spans="1:20" x14ac:dyDescent="0.25">
      <c r="A885" t="s">
        <v>1756</v>
      </c>
      <c r="B885" t="s">
        <v>1757</v>
      </c>
      <c r="C885">
        <v>5.375</v>
      </c>
      <c r="D885" s="3" t="s">
        <v>4404</v>
      </c>
      <c r="E885" t="s">
        <v>1609</v>
      </c>
      <c r="F885" t="s">
        <v>1610</v>
      </c>
      <c r="G885" t="s">
        <v>1611</v>
      </c>
      <c r="H885" s="3" t="s">
        <v>4405</v>
      </c>
      <c r="I885" t="s">
        <v>1613</v>
      </c>
      <c r="J885" t="s">
        <v>1614</v>
      </c>
      <c r="K885" t="s">
        <v>4406</v>
      </c>
      <c r="M885">
        <v>0</v>
      </c>
      <c r="N885" s="3" t="s">
        <v>4407</v>
      </c>
      <c r="O885" t="s">
        <v>4408</v>
      </c>
      <c r="P885">
        <v>102</v>
      </c>
      <c r="Q885" t="s">
        <v>1615</v>
      </c>
      <c r="R885" t="s">
        <v>900</v>
      </c>
      <c r="S885" t="s">
        <v>1616</v>
      </c>
      <c r="T885" t="str">
        <f t="shared" si="13"/>
        <v>912827E40 Govt</v>
      </c>
    </row>
    <row r="886" spans="1:20" x14ac:dyDescent="0.25">
      <c r="A886" t="s">
        <v>1756</v>
      </c>
      <c r="B886" t="s">
        <v>1757</v>
      </c>
      <c r="C886">
        <v>6.75</v>
      </c>
      <c r="D886" s="3" t="s">
        <v>3615</v>
      </c>
      <c r="E886" t="s">
        <v>1609</v>
      </c>
      <c r="F886" t="s">
        <v>1610</v>
      </c>
      <c r="G886" t="s">
        <v>1611</v>
      </c>
      <c r="H886" s="3" t="s">
        <v>4405</v>
      </c>
      <c r="I886" t="s">
        <v>1613</v>
      </c>
      <c r="J886" t="s">
        <v>1614</v>
      </c>
      <c r="K886" t="s">
        <v>4409</v>
      </c>
      <c r="M886">
        <v>0</v>
      </c>
      <c r="N886" s="3" t="s">
        <v>4407</v>
      </c>
      <c r="O886" t="s">
        <v>4410</v>
      </c>
      <c r="P886">
        <v>102</v>
      </c>
      <c r="Q886" t="s">
        <v>1615</v>
      </c>
      <c r="R886" t="s">
        <v>901</v>
      </c>
      <c r="S886" t="s">
        <v>1616</v>
      </c>
      <c r="T886" t="str">
        <f t="shared" si="13"/>
        <v>912827E57 Govt</v>
      </c>
    </row>
    <row r="887" spans="1:20" x14ac:dyDescent="0.25">
      <c r="A887" t="s">
        <v>1756</v>
      </c>
      <c r="B887" t="s">
        <v>1757</v>
      </c>
      <c r="C887">
        <v>5.75</v>
      </c>
      <c r="D887" s="3" t="s">
        <v>3913</v>
      </c>
      <c r="E887" t="s">
        <v>1609</v>
      </c>
      <c r="F887" t="s">
        <v>1610</v>
      </c>
      <c r="G887" t="s">
        <v>1611</v>
      </c>
      <c r="H887" s="3" t="s">
        <v>4411</v>
      </c>
      <c r="I887" t="s">
        <v>1613</v>
      </c>
      <c r="J887" t="s">
        <v>1614</v>
      </c>
      <c r="K887" t="s">
        <v>4412</v>
      </c>
      <c r="M887">
        <v>0</v>
      </c>
      <c r="N887" s="3" t="s">
        <v>3765</v>
      </c>
      <c r="O887" t="s">
        <v>4413</v>
      </c>
      <c r="P887">
        <v>1</v>
      </c>
      <c r="Q887" t="s">
        <v>1615</v>
      </c>
      <c r="R887" t="s">
        <v>902</v>
      </c>
      <c r="S887" t="s">
        <v>1616</v>
      </c>
      <c r="T887" t="str">
        <f t="shared" si="13"/>
        <v>912827E65 Govt</v>
      </c>
    </row>
    <row r="888" spans="1:20" x14ac:dyDescent="0.25">
      <c r="A888" t="s">
        <v>1756</v>
      </c>
      <c r="B888" t="s">
        <v>1757</v>
      </c>
      <c r="C888">
        <v>6.875</v>
      </c>
      <c r="D888" s="3" t="s">
        <v>4126</v>
      </c>
      <c r="E888" t="s">
        <v>1609</v>
      </c>
      <c r="F888" t="s">
        <v>1610</v>
      </c>
      <c r="G888" t="s">
        <v>1611</v>
      </c>
      <c r="H888" s="3" t="s">
        <v>4411</v>
      </c>
      <c r="I888" t="s">
        <v>1613</v>
      </c>
      <c r="J888" t="s">
        <v>1614</v>
      </c>
      <c r="K888" t="s">
        <v>4414</v>
      </c>
      <c r="M888">
        <v>0</v>
      </c>
      <c r="N888" s="3" t="s">
        <v>3765</v>
      </c>
      <c r="O888" t="s">
        <v>4415</v>
      </c>
      <c r="P888">
        <v>1</v>
      </c>
      <c r="Q888" t="s">
        <v>1615</v>
      </c>
      <c r="R888" t="s">
        <v>903</v>
      </c>
      <c r="S888" t="s">
        <v>1616</v>
      </c>
      <c r="T888" t="str">
        <f t="shared" si="13"/>
        <v>912827E73 Govt</v>
      </c>
    </row>
    <row r="889" spans="1:20" x14ac:dyDescent="0.25">
      <c r="A889" t="s">
        <v>1756</v>
      </c>
      <c r="B889" t="s">
        <v>1757</v>
      </c>
      <c r="C889">
        <v>7</v>
      </c>
      <c r="D889" s="3" t="s">
        <v>1698</v>
      </c>
      <c r="E889" t="s">
        <v>1609</v>
      </c>
      <c r="F889" t="s">
        <v>1610</v>
      </c>
      <c r="G889" t="s">
        <v>1611</v>
      </c>
      <c r="H889" s="3" t="s">
        <v>4416</v>
      </c>
      <c r="I889" t="s">
        <v>1613</v>
      </c>
      <c r="J889" t="s">
        <v>1614</v>
      </c>
      <c r="K889" t="s">
        <v>4417</v>
      </c>
      <c r="L889">
        <v>10178000000</v>
      </c>
      <c r="M889">
        <v>0</v>
      </c>
      <c r="N889" s="3" t="s">
        <v>4368</v>
      </c>
      <c r="O889" t="s">
        <v>4418</v>
      </c>
      <c r="P889">
        <v>1</v>
      </c>
      <c r="Q889" t="s">
        <v>1615</v>
      </c>
      <c r="R889" t="s">
        <v>904</v>
      </c>
      <c r="S889" t="s">
        <v>1616</v>
      </c>
      <c r="T889" t="str">
        <f t="shared" si="13"/>
        <v>912827E81 Govt</v>
      </c>
    </row>
    <row r="890" spans="1:20" x14ac:dyDescent="0.25">
      <c r="A890" t="s">
        <v>1756</v>
      </c>
      <c r="B890" t="s">
        <v>1757</v>
      </c>
      <c r="C890">
        <v>5.375</v>
      </c>
      <c r="D890" s="3" t="s">
        <v>4419</v>
      </c>
      <c r="E890" t="s">
        <v>1609</v>
      </c>
      <c r="F890" t="s">
        <v>1610</v>
      </c>
      <c r="G890" t="s">
        <v>1611</v>
      </c>
      <c r="H890" s="3" t="s">
        <v>4420</v>
      </c>
      <c r="I890" t="s">
        <v>1613</v>
      </c>
      <c r="J890" t="s">
        <v>1614</v>
      </c>
      <c r="K890" t="s">
        <v>4421</v>
      </c>
      <c r="M890">
        <v>0</v>
      </c>
      <c r="N890" s="3" t="s">
        <v>3897</v>
      </c>
      <c r="O890" t="s">
        <v>4422</v>
      </c>
      <c r="P890">
        <v>1</v>
      </c>
      <c r="Q890" t="s">
        <v>1615</v>
      </c>
      <c r="R890" t="s">
        <v>905</v>
      </c>
      <c r="S890" t="s">
        <v>1616</v>
      </c>
      <c r="T890" t="str">
        <f t="shared" si="13"/>
        <v>912827E99 Govt</v>
      </c>
    </row>
    <row r="891" spans="1:20" x14ac:dyDescent="0.25">
      <c r="A891" t="s">
        <v>1756</v>
      </c>
      <c r="B891" t="s">
        <v>1757</v>
      </c>
      <c r="C891">
        <v>6.875</v>
      </c>
      <c r="D891" s="3" t="s">
        <v>3620</v>
      </c>
      <c r="E891" t="s">
        <v>1609</v>
      </c>
      <c r="F891" t="s">
        <v>1610</v>
      </c>
      <c r="G891" t="s">
        <v>1611</v>
      </c>
      <c r="H891" s="3" t="s">
        <v>4420</v>
      </c>
      <c r="I891" t="s">
        <v>1613</v>
      </c>
      <c r="J891" t="s">
        <v>1614</v>
      </c>
      <c r="K891" t="s">
        <v>4423</v>
      </c>
      <c r="M891">
        <v>0</v>
      </c>
      <c r="N891" s="3" t="s">
        <v>3897</v>
      </c>
      <c r="O891" t="s">
        <v>4424</v>
      </c>
      <c r="P891">
        <v>1</v>
      </c>
      <c r="Q891" t="s">
        <v>1615</v>
      </c>
      <c r="R891" t="s">
        <v>906</v>
      </c>
      <c r="S891" t="s">
        <v>1616</v>
      </c>
      <c r="T891" t="str">
        <f t="shared" si="13"/>
        <v>912827F23 Govt</v>
      </c>
    </row>
    <row r="892" spans="1:20" x14ac:dyDescent="0.25">
      <c r="A892" t="s">
        <v>1756</v>
      </c>
      <c r="B892" t="s">
        <v>1757</v>
      </c>
      <c r="C892">
        <v>5.875</v>
      </c>
      <c r="D892" s="3" t="s">
        <v>4035</v>
      </c>
      <c r="E892" t="s">
        <v>1609</v>
      </c>
      <c r="F892" t="s">
        <v>1610</v>
      </c>
      <c r="G892" t="s">
        <v>1611</v>
      </c>
      <c r="H892" s="3" t="s">
        <v>4425</v>
      </c>
      <c r="I892" t="s">
        <v>1613</v>
      </c>
      <c r="J892" t="s">
        <v>1614</v>
      </c>
      <c r="K892" t="s">
        <v>4426</v>
      </c>
      <c r="M892">
        <v>0</v>
      </c>
      <c r="N892" s="3" t="s">
        <v>2676</v>
      </c>
      <c r="O892" t="s">
        <v>4427</v>
      </c>
      <c r="P892">
        <v>1</v>
      </c>
      <c r="Q892" t="s">
        <v>1615</v>
      </c>
      <c r="R892" t="s">
        <v>907</v>
      </c>
      <c r="S892" t="s">
        <v>1616</v>
      </c>
      <c r="T892" t="str">
        <f t="shared" si="13"/>
        <v>912827F31 Govt</v>
      </c>
    </row>
    <row r="893" spans="1:20" x14ac:dyDescent="0.25">
      <c r="A893" t="s">
        <v>1756</v>
      </c>
      <c r="B893" t="s">
        <v>1757</v>
      </c>
      <c r="C893">
        <v>7.5</v>
      </c>
      <c r="D893" s="3" t="s">
        <v>3446</v>
      </c>
      <c r="E893" t="s">
        <v>1609</v>
      </c>
      <c r="F893" t="s">
        <v>1610</v>
      </c>
      <c r="G893" t="s">
        <v>1611</v>
      </c>
      <c r="H893" s="3" t="s">
        <v>4425</v>
      </c>
      <c r="I893" t="s">
        <v>1613</v>
      </c>
      <c r="J893" t="s">
        <v>1614</v>
      </c>
      <c r="K893" t="s">
        <v>4428</v>
      </c>
      <c r="L893">
        <v>11714000000</v>
      </c>
      <c r="M893">
        <v>0</v>
      </c>
      <c r="N893" s="3" t="s">
        <v>2676</v>
      </c>
      <c r="O893" t="s">
        <v>4429</v>
      </c>
      <c r="P893">
        <v>1</v>
      </c>
      <c r="Q893" t="s">
        <v>1615</v>
      </c>
      <c r="R893" t="s">
        <v>908</v>
      </c>
      <c r="S893" t="s">
        <v>1616</v>
      </c>
      <c r="T893" t="str">
        <f t="shared" si="13"/>
        <v>912827F49 Govt</v>
      </c>
    </row>
    <row r="894" spans="1:20" x14ac:dyDescent="0.25">
      <c r="A894" t="s">
        <v>1756</v>
      </c>
      <c r="B894" t="s">
        <v>1757</v>
      </c>
      <c r="C894">
        <v>5.125</v>
      </c>
      <c r="D894" s="3" t="s">
        <v>4430</v>
      </c>
      <c r="E894" t="s">
        <v>1609</v>
      </c>
      <c r="F894" t="s">
        <v>1610</v>
      </c>
      <c r="G894" t="s">
        <v>1611</v>
      </c>
      <c r="H894" s="3" t="s">
        <v>4431</v>
      </c>
      <c r="I894" t="s">
        <v>1613</v>
      </c>
      <c r="J894" t="s">
        <v>1614</v>
      </c>
      <c r="K894" t="s">
        <v>4432</v>
      </c>
      <c r="M894">
        <v>0</v>
      </c>
      <c r="N894" s="3" t="s">
        <v>4433</v>
      </c>
      <c r="O894" t="s">
        <v>4434</v>
      </c>
      <c r="P894">
        <v>102</v>
      </c>
      <c r="Q894" t="s">
        <v>1615</v>
      </c>
      <c r="R894" t="s">
        <v>909</v>
      </c>
      <c r="S894" t="s">
        <v>1616</v>
      </c>
      <c r="T894" t="str">
        <f t="shared" si="13"/>
        <v>912827F56 Govt</v>
      </c>
    </row>
    <row r="895" spans="1:20" x14ac:dyDescent="0.25">
      <c r="A895" t="s">
        <v>1756</v>
      </c>
      <c r="B895" t="s">
        <v>1757</v>
      </c>
      <c r="C895">
        <v>6.75</v>
      </c>
      <c r="D895" s="3" t="s">
        <v>4102</v>
      </c>
      <c r="E895" t="s">
        <v>1609</v>
      </c>
      <c r="F895" t="s">
        <v>1610</v>
      </c>
      <c r="G895" t="s">
        <v>1611</v>
      </c>
      <c r="H895" s="3" t="s">
        <v>4431</v>
      </c>
      <c r="I895" t="s">
        <v>1613</v>
      </c>
      <c r="J895" t="s">
        <v>1614</v>
      </c>
      <c r="K895" t="s">
        <v>4435</v>
      </c>
      <c r="M895">
        <v>0</v>
      </c>
      <c r="N895" s="3" t="s">
        <v>4433</v>
      </c>
      <c r="O895" t="s">
        <v>4436</v>
      </c>
      <c r="P895">
        <v>102</v>
      </c>
      <c r="Q895" t="s">
        <v>1615</v>
      </c>
      <c r="R895" t="s">
        <v>910</v>
      </c>
      <c r="S895" t="s">
        <v>1616</v>
      </c>
      <c r="T895" t="str">
        <f t="shared" si="13"/>
        <v>912827F64 Govt</v>
      </c>
    </row>
    <row r="896" spans="1:20" x14ac:dyDescent="0.25">
      <c r="A896" t="s">
        <v>1756</v>
      </c>
      <c r="B896" t="s">
        <v>1757</v>
      </c>
      <c r="C896">
        <v>5</v>
      </c>
      <c r="D896" s="3" t="s">
        <v>3596</v>
      </c>
      <c r="E896" t="s">
        <v>1609</v>
      </c>
      <c r="F896" t="s">
        <v>1610</v>
      </c>
      <c r="G896" t="s">
        <v>1611</v>
      </c>
      <c r="H896" s="3" t="s">
        <v>3624</v>
      </c>
      <c r="I896" t="s">
        <v>1613</v>
      </c>
      <c r="J896" t="s">
        <v>1614</v>
      </c>
      <c r="K896" t="s">
        <v>4437</v>
      </c>
      <c r="M896">
        <v>0</v>
      </c>
      <c r="N896" s="3" t="s">
        <v>4386</v>
      </c>
      <c r="O896" t="s">
        <v>4438</v>
      </c>
      <c r="P896">
        <v>1</v>
      </c>
      <c r="Q896" t="s">
        <v>1615</v>
      </c>
      <c r="R896" t="s">
        <v>911</v>
      </c>
      <c r="S896" t="s">
        <v>1616</v>
      </c>
      <c r="T896" t="str">
        <f t="shared" si="13"/>
        <v>912827F72 Govt</v>
      </c>
    </row>
    <row r="897" spans="1:20" x14ac:dyDescent="0.25">
      <c r="A897" t="s">
        <v>1756</v>
      </c>
      <c r="B897" t="s">
        <v>1757</v>
      </c>
      <c r="C897">
        <v>6.375</v>
      </c>
      <c r="D897" s="3" t="s">
        <v>3886</v>
      </c>
      <c r="E897" t="s">
        <v>1609</v>
      </c>
      <c r="F897" t="s">
        <v>1610</v>
      </c>
      <c r="G897" t="s">
        <v>1611</v>
      </c>
      <c r="H897" s="3" t="s">
        <v>3624</v>
      </c>
      <c r="I897" t="s">
        <v>1613</v>
      </c>
      <c r="J897" t="s">
        <v>1614</v>
      </c>
      <c r="K897" t="s">
        <v>4439</v>
      </c>
      <c r="M897">
        <v>0</v>
      </c>
      <c r="N897" s="3" t="s">
        <v>4386</v>
      </c>
      <c r="O897" t="s">
        <v>4440</v>
      </c>
      <c r="P897">
        <v>1</v>
      </c>
      <c r="Q897" t="s">
        <v>1615</v>
      </c>
      <c r="R897" t="s">
        <v>912</v>
      </c>
      <c r="S897" t="s">
        <v>1616</v>
      </c>
      <c r="T897" t="str">
        <f t="shared" si="13"/>
        <v>912827F80 Govt</v>
      </c>
    </row>
    <row r="898" spans="1:20" x14ac:dyDescent="0.25">
      <c r="A898" t="s">
        <v>1756</v>
      </c>
      <c r="B898" t="s">
        <v>1757</v>
      </c>
      <c r="C898">
        <v>6.375</v>
      </c>
      <c r="D898" s="3" t="s">
        <v>1752</v>
      </c>
      <c r="E898" t="s">
        <v>1609</v>
      </c>
      <c r="F898" t="s">
        <v>1610</v>
      </c>
      <c r="G898" t="s">
        <v>1611</v>
      </c>
      <c r="H898" s="3" t="s">
        <v>4441</v>
      </c>
      <c r="I898" t="s">
        <v>1613</v>
      </c>
      <c r="J898" t="s">
        <v>1614</v>
      </c>
      <c r="K898" t="s">
        <v>4442</v>
      </c>
      <c r="L898">
        <v>10006000000</v>
      </c>
      <c r="M898">
        <v>0</v>
      </c>
      <c r="N898" s="3" t="s">
        <v>4391</v>
      </c>
      <c r="O898" t="s">
        <v>4443</v>
      </c>
      <c r="P898">
        <v>1</v>
      </c>
      <c r="Q898" t="s">
        <v>1615</v>
      </c>
      <c r="R898" t="s">
        <v>913</v>
      </c>
      <c r="S898" t="s">
        <v>1616</v>
      </c>
      <c r="T898" t="str">
        <f t="shared" si="13"/>
        <v>912827F98 Govt</v>
      </c>
    </row>
    <row r="899" spans="1:20" x14ac:dyDescent="0.25">
      <c r="A899" t="s">
        <v>1756</v>
      </c>
      <c r="B899" t="s">
        <v>1757</v>
      </c>
      <c r="C899">
        <v>4.25</v>
      </c>
      <c r="D899" s="3" t="s">
        <v>4444</v>
      </c>
      <c r="E899" t="s">
        <v>1609</v>
      </c>
      <c r="F899" t="s">
        <v>1610</v>
      </c>
      <c r="G899" t="s">
        <v>1611</v>
      </c>
      <c r="H899" s="3" t="s">
        <v>4445</v>
      </c>
      <c r="I899" t="s">
        <v>1613</v>
      </c>
      <c r="J899" t="s">
        <v>1614</v>
      </c>
      <c r="K899" t="s">
        <v>4446</v>
      </c>
      <c r="M899">
        <v>0</v>
      </c>
      <c r="N899" s="3" t="s">
        <v>4395</v>
      </c>
      <c r="O899" t="s">
        <v>4447</v>
      </c>
      <c r="P899">
        <v>1</v>
      </c>
      <c r="Q899" t="s">
        <v>1615</v>
      </c>
      <c r="R899" t="s">
        <v>914</v>
      </c>
      <c r="S899" t="s">
        <v>1616</v>
      </c>
      <c r="T899" t="str">
        <f t="shared" ref="T899:T962" si="14">_xlfn.CONCAT(R899, " Govt")</f>
        <v>912827G22 Govt</v>
      </c>
    </row>
    <row r="900" spans="1:20" x14ac:dyDescent="0.25">
      <c r="A900" t="s">
        <v>1756</v>
      </c>
      <c r="B900" t="s">
        <v>1757</v>
      </c>
      <c r="C900">
        <v>5.5</v>
      </c>
      <c r="D900" s="3" t="s">
        <v>3333</v>
      </c>
      <c r="E900" t="s">
        <v>1609</v>
      </c>
      <c r="F900" t="s">
        <v>1610</v>
      </c>
      <c r="G900" t="s">
        <v>1611</v>
      </c>
      <c r="H900" s="3" t="s">
        <v>4445</v>
      </c>
      <c r="I900" t="s">
        <v>1613</v>
      </c>
      <c r="J900" t="s">
        <v>1614</v>
      </c>
      <c r="K900" t="s">
        <v>4448</v>
      </c>
      <c r="M900">
        <v>0</v>
      </c>
      <c r="N900" s="3" t="s">
        <v>4395</v>
      </c>
      <c r="O900" t="s">
        <v>4449</v>
      </c>
      <c r="P900">
        <v>1</v>
      </c>
      <c r="Q900" t="s">
        <v>1615</v>
      </c>
      <c r="R900" t="s">
        <v>915</v>
      </c>
      <c r="S900" t="s">
        <v>1616</v>
      </c>
      <c r="T900" t="str">
        <f t="shared" si="14"/>
        <v>912827G30 Govt</v>
      </c>
    </row>
    <row r="901" spans="1:20" x14ac:dyDescent="0.25">
      <c r="A901" t="s">
        <v>1756</v>
      </c>
      <c r="B901" t="s">
        <v>1757</v>
      </c>
      <c r="C901">
        <v>4.625</v>
      </c>
      <c r="D901" s="3" t="s">
        <v>2748</v>
      </c>
      <c r="E901" t="s">
        <v>1609</v>
      </c>
      <c r="F901" t="s">
        <v>1610</v>
      </c>
      <c r="G901" t="s">
        <v>1611</v>
      </c>
      <c r="H901" s="3" t="s">
        <v>2727</v>
      </c>
      <c r="I901" t="s">
        <v>1613</v>
      </c>
      <c r="J901" t="s">
        <v>1614</v>
      </c>
      <c r="K901" t="s">
        <v>4450</v>
      </c>
      <c r="M901">
        <v>0</v>
      </c>
      <c r="N901" s="3" t="s">
        <v>2729</v>
      </c>
      <c r="O901" t="s">
        <v>4451</v>
      </c>
      <c r="P901">
        <v>102</v>
      </c>
      <c r="Q901" t="s">
        <v>1615</v>
      </c>
      <c r="R901" t="s">
        <v>916</v>
      </c>
      <c r="S901" t="s">
        <v>1616</v>
      </c>
      <c r="T901" t="str">
        <f t="shared" si="14"/>
        <v>912827G48 Govt</v>
      </c>
    </row>
    <row r="902" spans="1:20" x14ac:dyDescent="0.25">
      <c r="A902" t="s">
        <v>1756</v>
      </c>
      <c r="B902" t="s">
        <v>1757</v>
      </c>
      <c r="C902">
        <v>6.375</v>
      </c>
      <c r="D902" s="3" t="s">
        <v>2902</v>
      </c>
      <c r="E902" t="s">
        <v>1609</v>
      </c>
      <c r="F902" t="s">
        <v>1610</v>
      </c>
      <c r="G902" t="s">
        <v>1611</v>
      </c>
      <c r="H902" s="3" t="s">
        <v>2727</v>
      </c>
      <c r="I902" t="s">
        <v>1613</v>
      </c>
      <c r="J902" t="s">
        <v>1614</v>
      </c>
      <c r="K902" t="s">
        <v>4452</v>
      </c>
      <c r="L902">
        <v>23859000000</v>
      </c>
      <c r="M902">
        <v>0</v>
      </c>
      <c r="N902" s="3" t="s">
        <v>2729</v>
      </c>
      <c r="O902" t="s">
        <v>4453</v>
      </c>
      <c r="P902">
        <v>102</v>
      </c>
      <c r="Q902" t="s">
        <v>1615</v>
      </c>
      <c r="R902" t="s">
        <v>917</v>
      </c>
      <c r="S902" t="s">
        <v>1616</v>
      </c>
      <c r="T902" t="str">
        <f t="shared" si="14"/>
        <v>912827G55 Govt</v>
      </c>
    </row>
    <row r="903" spans="1:20" x14ac:dyDescent="0.25">
      <c r="A903" t="s">
        <v>1756</v>
      </c>
      <c r="B903" t="s">
        <v>1757</v>
      </c>
      <c r="C903">
        <v>4.25</v>
      </c>
      <c r="D903" s="3" t="s">
        <v>4454</v>
      </c>
      <c r="E903" t="s">
        <v>1609</v>
      </c>
      <c r="F903" t="s">
        <v>1610</v>
      </c>
      <c r="G903" t="s">
        <v>1611</v>
      </c>
      <c r="H903" s="3" t="s">
        <v>4455</v>
      </c>
      <c r="I903" t="s">
        <v>1613</v>
      </c>
      <c r="J903" t="s">
        <v>1614</v>
      </c>
      <c r="K903" t="s">
        <v>4456</v>
      </c>
      <c r="M903">
        <v>0</v>
      </c>
      <c r="N903" s="3" t="s">
        <v>4405</v>
      </c>
      <c r="O903" t="s">
        <v>4457</v>
      </c>
      <c r="P903">
        <v>1</v>
      </c>
      <c r="Q903" t="s">
        <v>1615</v>
      </c>
      <c r="R903" t="s">
        <v>918</v>
      </c>
      <c r="S903" t="s">
        <v>1616</v>
      </c>
      <c r="T903" t="str">
        <f t="shared" si="14"/>
        <v>912827G63 Govt</v>
      </c>
    </row>
    <row r="904" spans="1:20" x14ac:dyDescent="0.25">
      <c r="A904" t="s">
        <v>1756</v>
      </c>
      <c r="B904" t="s">
        <v>1757</v>
      </c>
      <c r="C904">
        <v>5.625</v>
      </c>
      <c r="D904" s="3" t="s">
        <v>4119</v>
      </c>
      <c r="E904" t="s">
        <v>1609</v>
      </c>
      <c r="F904" t="s">
        <v>1610</v>
      </c>
      <c r="G904" t="s">
        <v>1611</v>
      </c>
      <c r="H904" s="3" t="s">
        <v>4455</v>
      </c>
      <c r="I904" t="s">
        <v>1613</v>
      </c>
      <c r="J904" t="s">
        <v>1614</v>
      </c>
      <c r="K904" t="s">
        <v>4458</v>
      </c>
      <c r="L904">
        <v>11109000000</v>
      </c>
      <c r="M904">
        <v>0</v>
      </c>
      <c r="N904" s="3" t="s">
        <v>4405</v>
      </c>
      <c r="O904" t="s">
        <v>4459</v>
      </c>
      <c r="P904">
        <v>1</v>
      </c>
      <c r="Q904" t="s">
        <v>1615</v>
      </c>
      <c r="R904" t="s">
        <v>919</v>
      </c>
      <c r="S904" t="s">
        <v>1616</v>
      </c>
      <c r="T904" t="str">
        <f t="shared" si="14"/>
        <v>912827G71 Govt</v>
      </c>
    </row>
    <row r="905" spans="1:20" x14ac:dyDescent="0.25">
      <c r="A905" t="s">
        <v>1756</v>
      </c>
      <c r="B905" t="s">
        <v>1757</v>
      </c>
      <c r="C905">
        <v>4</v>
      </c>
      <c r="D905" s="3" t="s">
        <v>3911</v>
      </c>
      <c r="E905" t="s">
        <v>1609</v>
      </c>
      <c r="F905" t="s">
        <v>1610</v>
      </c>
      <c r="G905" t="s">
        <v>1611</v>
      </c>
      <c r="H905" s="3" t="s">
        <v>4305</v>
      </c>
      <c r="I905" t="s">
        <v>1613</v>
      </c>
      <c r="J905" t="s">
        <v>1614</v>
      </c>
      <c r="K905" t="s">
        <v>4460</v>
      </c>
      <c r="M905">
        <v>0</v>
      </c>
      <c r="N905" s="3" t="s">
        <v>4411</v>
      </c>
      <c r="O905" t="s">
        <v>4461</v>
      </c>
      <c r="P905">
        <v>1</v>
      </c>
      <c r="Q905" t="s">
        <v>1615</v>
      </c>
      <c r="R905" t="s">
        <v>920</v>
      </c>
      <c r="S905" t="s">
        <v>1616</v>
      </c>
      <c r="T905" t="str">
        <f t="shared" si="14"/>
        <v>912827G89 Govt</v>
      </c>
    </row>
    <row r="906" spans="1:20" x14ac:dyDescent="0.25">
      <c r="A906" t="s">
        <v>1756</v>
      </c>
      <c r="B906" t="s">
        <v>1757</v>
      </c>
      <c r="C906">
        <v>5.5</v>
      </c>
      <c r="D906" s="3" t="s">
        <v>4124</v>
      </c>
      <c r="E906" t="s">
        <v>1609</v>
      </c>
      <c r="F906" t="s">
        <v>1610</v>
      </c>
      <c r="G906" t="s">
        <v>1611</v>
      </c>
      <c r="H906" s="3" t="s">
        <v>4305</v>
      </c>
      <c r="I906" t="s">
        <v>1613</v>
      </c>
      <c r="J906" t="s">
        <v>1614</v>
      </c>
      <c r="K906" t="s">
        <v>4462</v>
      </c>
      <c r="L906">
        <v>12139000000</v>
      </c>
      <c r="M906">
        <v>0</v>
      </c>
      <c r="N906" s="3" t="s">
        <v>4411</v>
      </c>
      <c r="O906" t="s">
        <v>4463</v>
      </c>
      <c r="P906">
        <v>1</v>
      </c>
      <c r="Q906" t="s">
        <v>1615</v>
      </c>
      <c r="R906" t="s">
        <v>921</v>
      </c>
      <c r="S906" t="s">
        <v>1616</v>
      </c>
      <c r="T906" t="str">
        <f t="shared" si="14"/>
        <v>912827G97 Govt</v>
      </c>
    </row>
    <row r="907" spans="1:20" x14ac:dyDescent="0.25">
      <c r="A907" t="s">
        <v>1756</v>
      </c>
      <c r="B907" t="s">
        <v>1757</v>
      </c>
      <c r="C907">
        <v>6</v>
      </c>
      <c r="D907" s="3" t="s">
        <v>1697</v>
      </c>
      <c r="E907" t="s">
        <v>1609</v>
      </c>
      <c r="F907" t="s">
        <v>1610</v>
      </c>
      <c r="G907" t="s">
        <v>1611</v>
      </c>
      <c r="H907" s="3" t="s">
        <v>4464</v>
      </c>
      <c r="I907" t="s">
        <v>1613</v>
      </c>
      <c r="J907" t="s">
        <v>1614</v>
      </c>
      <c r="K907" t="s">
        <v>4465</v>
      </c>
      <c r="L907">
        <v>10337000000</v>
      </c>
      <c r="M907">
        <v>0</v>
      </c>
      <c r="N907" s="3" t="s">
        <v>4416</v>
      </c>
      <c r="O907" t="s">
        <v>4466</v>
      </c>
      <c r="P907">
        <v>1</v>
      </c>
      <c r="Q907" t="s">
        <v>1615</v>
      </c>
      <c r="R907" t="s">
        <v>922</v>
      </c>
      <c r="S907" t="s">
        <v>1616</v>
      </c>
      <c r="T907" t="str">
        <f t="shared" si="14"/>
        <v>912827H21 Govt</v>
      </c>
    </row>
    <row r="908" spans="1:20" x14ac:dyDescent="0.25">
      <c r="A908" t="s">
        <v>1756</v>
      </c>
      <c r="B908" t="s">
        <v>1757</v>
      </c>
      <c r="C908">
        <v>4.25</v>
      </c>
      <c r="D908" s="3" t="s">
        <v>4467</v>
      </c>
      <c r="E908" t="s">
        <v>1609</v>
      </c>
      <c r="F908" t="s">
        <v>1610</v>
      </c>
      <c r="G908" t="s">
        <v>1611</v>
      </c>
      <c r="H908" s="3" t="s">
        <v>4317</v>
      </c>
      <c r="I908" t="s">
        <v>1613</v>
      </c>
      <c r="J908" t="s">
        <v>1614</v>
      </c>
      <c r="K908" t="s">
        <v>4468</v>
      </c>
      <c r="M908">
        <v>0</v>
      </c>
      <c r="N908" s="3" t="s">
        <v>4469</v>
      </c>
      <c r="O908" t="s">
        <v>4470</v>
      </c>
      <c r="P908">
        <v>102</v>
      </c>
      <c r="Q908" t="s">
        <v>1615</v>
      </c>
      <c r="R908" t="s">
        <v>923</v>
      </c>
      <c r="S908" t="s">
        <v>1616</v>
      </c>
      <c r="T908" t="str">
        <f t="shared" si="14"/>
        <v>912827H39 Govt</v>
      </c>
    </row>
    <row r="909" spans="1:20" x14ac:dyDescent="0.25">
      <c r="A909" t="s">
        <v>1756</v>
      </c>
      <c r="B909" t="s">
        <v>1757</v>
      </c>
      <c r="C909">
        <v>5.75</v>
      </c>
      <c r="D909" s="3" t="s">
        <v>3603</v>
      </c>
      <c r="E909" t="s">
        <v>1609</v>
      </c>
      <c r="F909" t="s">
        <v>1610</v>
      </c>
      <c r="G909" t="s">
        <v>1611</v>
      </c>
      <c r="H909" s="3" t="s">
        <v>4317</v>
      </c>
      <c r="I909" t="s">
        <v>1613</v>
      </c>
      <c r="J909" t="s">
        <v>1614</v>
      </c>
      <c r="K909" t="s">
        <v>4471</v>
      </c>
      <c r="L909">
        <v>11383000000</v>
      </c>
      <c r="M909">
        <v>0</v>
      </c>
      <c r="N909" s="3" t="s">
        <v>4469</v>
      </c>
      <c r="O909" t="s">
        <v>4472</v>
      </c>
      <c r="P909">
        <v>1</v>
      </c>
      <c r="Q909" t="s">
        <v>1615</v>
      </c>
      <c r="R909" t="s">
        <v>924</v>
      </c>
      <c r="S909" t="s">
        <v>1616</v>
      </c>
      <c r="T909" t="str">
        <f t="shared" si="14"/>
        <v>912827H47 Govt</v>
      </c>
    </row>
    <row r="910" spans="1:20" x14ac:dyDescent="0.25">
      <c r="A910" t="s">
        <v>1756</v>
      </c>
      <c r="B910" t="s">
        <v>1757</v>
      </c>
      <c r="C910">
        <v>5.125</v>
      </c>
      <c r="D910" s="3" t="s">
        <v>4042</v>
      </c>
      <c r="E910" t="s">
        <v>1609</v>
      </c>
      <c r="F910" t="s">
        <v>1610</v>
      </c>
      <c r="G910" t="s">
        <v>1611</v>
      </c>
      <c r="H910" s="3" t="s">
        <v>2763</v>
      </c>
      <c r="I910" t="s">
        <v>1613</v>
      </c>
      <c r="J910" t="s">
        <v>1614</v>
      </c>
      <c r="K910" t="s">
        <v>4473</v>
      </c>
      <c r="M910">
        <v>0</v>
      </c>
      <c r="N910" s="3" t="s">
        <v>2765</v>
      </c>
      <c r="O910" t="s">
        <v>4474</v>
      </c>
      <c r="P910">
        <v>102</v>
      </c>
      <c r="Q910" t="s">
        <v>1615</v>
      </c>
      <c r="R910" t="s">
        <v>925</v>
      </c>
      <c r="S910" t="s">
        <v>1616</v>
      </c>
      <c r="T910" t="str">
        <f t="shared" si="14"/>
        <v>912827H54 Govt</v>
      </c>
    </row>
    <row r="911" spans="1:20" x14ac:dyDescent="0.25">
      <c r="A911" t="s">
        <v>1756</v>
      </c>
      <c r="B911" t="s">
        <v>1757</v>
      </c>
      <c r="C911">
        <v>4.625</v>
      </c>
      <c r="D911" s="3" t="s">
        <v>4475</v>
      </c>
      <c r="E911" t="s">
        <v>1609</v>
      </c>
      <c r="F911" t="s">
        <v>1610</v>
      </c>
      <c r="G911" t="s">
        <v>1611</v>
      </c>
      <c r="H911" s="3" t="s">
        <v>4327</v>
      </c>
      <c r="I911" t="s">
        <v>1613</v>
      </c>
      <c r="J911" t="s">
        <v>1614</v>
      </c>
      <c r="K911" t="s">
        <v>4476</v>
      </c>
      <c r="M911">
        <v>0</v>
      </c>
      <c r="N911" s="3" t="s">
        <v>4431</v>
      </c>
      <c r="O911" t="s">
        <v>4477</v>
      </c>
      <c r="P911">
        <v>1</v>
      </c>
      <c r="Q911" t="s">
        <v>1615</v>
      </c>
      <c r="R911" t="s">
        <v>926</v>
      </c>
      <c r="S911" t="s">
        <v>1616</v>
      </c>
      <c r="T911" t="str">
        <f t="shared" si="14"/>
        <v>912827H70 Govt</v>
      </c>
    </row>
    <row r="912" spans="1:20" x14ac:dyDescent="0.25">
      <c r="A912" t="s">
        <v>1756</v>
      </c>
      <c r="B912" t="s">
        <v>1757</v>
      </c>
      <c r="C912">
        <v>6</v>
      </c>
      <c r="D912" s="3" t="s">
        <v>4139</v>
      </c>
      <c r="E912" t="s">
        <v>1609</v>
      </c>
      <c r="F912" t="s">
        <v>1610</v>
      </c>
      <c r="G912" t="s">
        <v>1611</v>
      </c>
      <c r="H912" s="3" t="s">
        <v>4327</v>
      </c>
      <c r="I912" t="s">
        <v>1613</v>
      </c>
      <c r="J912" t="s">
        <v>1614</v>
      </c>
      <c r="K912" t="s">
        <v>4478</v>
      </c>
      <c r="L912">
        <v>11526000000</v>
      </c>
      <c r="M912">
        <v>0</v>
      </c>
      <c r="N912" s="3" t="s">
        <v>4431</v>
      </c>
      <c r="O912" t="s">
        <v>4479</v>
      </c>
      <c r="P912">
        <v>1</v>
      </c>
      <c r="Q912" t="s">
        <v>1615</v>
      </c>
      <c r="R912" t="s">
        <v>927</v>
      </c>
      <c r="S912" t="s">
        <v>1616</v>
      </c>
      <c r="T912" t="str">
        <f t="shared" si="14"/>
        <v>912827H88 Govt</v>
      </c>
    </row>
    <row r="913" spans="1:20" x14ac:dyDescent="0.25">
      <c r="A913" t="s">
        <v>1756</v>
      </c>
      <c r="B913" t="s">
        <v>1757</v>
      </c>
      <c r="C913">
        <v>4.625</v>
      </c>
      <c r="D913" s="3" t="s">
        <v>3757</v>
      </c>
      <c r="E913" t="s">
        <v>1609</v>
      </c>
      <c r="F913" t="s">
        <v>1610</v>
      </c>
      <c r="G913" t="s">
        <v>1611</v>
      </c>
      <c r="H913" s="3" t="s">
        <v>3754</v>
      </c>
      <c r="I913" t="s">
        <v>1613</v>
      </c>
      <c r="J913" t="s">
        <v>1614</v>
      </c>
      <c r="K913" t="s">
        <v>4480</v>
      </c>
      <c r="M913">
        <v>0</v>
      </c>
      <c r="N913" s="3" t="s">
        <v>3624</v>
      </c>
      <c r="O913" t="s">
        <v>4481</v>
      </c>
      <c r="P913">
        <v>1</v>
      </c>
      <c r="Q913" t="s">
        <v>1615</v>
      </c>
      <c r="R913" t="s">
        <v>928</v>
      </c>
      <c r="S913" t="s">
        <v>1616</v>
      </c>
      <c r="T913" t="str">
        <f t="shared" si="14"/>
        <v>912827H96 Govt</v>
      </c>
    </row>
    <row r="914" spans="1:20" x14ac:dyDescent="0.25">
      <c r="A914" t="s">
        <v>1756</v>
      </c>
      <c r="B914" t="s">
        <v>1757</v>
      </c>
      <c r="C914">
        <v>6</v>
      </c>
      <c r="D914" s="3" t="s">
        <v>3884</v>
      </c>
      <c r="E914" t="s">
        <v>1609</v>
      </c>
      <c r="F914" t="s">
        <v>1610</v>
      </c>
      <c r="G914" t="s">
        <v>1611</v>
      </c>
      <c r="H914" s="3" t="s">
        <v>3754</v>
      </c>
      <c r="I914" t="s">
        <v>1613</v>
      </c>
      <c r="J914" t="s">
        <v>1614</v>
      </c>
      <c r="K914" t="s">
        <v>4482</v>
      </c>
      <c r="L914">
        <v>12163000000</v>
      </c>
      <c r="M914">
        <v>0</v>
      </c>
      <c r="N914" s="3" t="s">
        <v>3624</v>
      </c>
      <c r="O914" t="s">
        <v>4483</v>
      </c>
      <c r="P914">
        <v>1</v>
      </c>
      <c r="Q914" t="s">
        <v>1615</v>
      </c>
      <c r="R914" t="s">
        <v>929</v>
      </c>
      <c r="S914" t="s">
        <v>1616</v>
      </c>
      <c r="T914" t="str">
        <f t="shared" si="14"/>
        <v>912827J29 Govt</v>
      </c>
    </row>
    <row r="915" spans="1:20" x14ac:dyDescent="0.25">
      <c r="A915" t="s">
        <v>1756</v>
      </c>
      <c r="B915" t="s">
        <v>1757</v>
      </c>
      <c r="C915">
        <v>6.375</v>
      </c>
      <c r="D915" s="3" t="s">
        <v>4484</v>
      </c>
      <c r="E915" t="s">
        <v>1609</v>
      </c>
      <c r="F915" t="s">
        <v>1610</v>
      </c>
      <c r="G915" t="s">
        <v>1611</v>
      </c>
      <c r="H915" s="3" t="s">
        <v>4485</v>
      </c>
      <c r="I915" t="s">
        <v>1613</v>
      </c>
      <c r="J915" t="s">
        <v>1614</v>
      </c>
      <c r="K915" t="s">
        <v>4486</v>
      </c>
      <c r="L915">
        <v>10104000000</v>
      </c>
      <c r="M915">
        <v>0</v>
      </c>
      <c r="N915" s="3" t="s">
        <v>4441</v>
      </c>
      <c r="O915" t="s">
        <v>4487</v>
      </c>
      <c r="P915">
        <v>1</v>
      </c>
      <c r="Q915" t="s">
        <v>1615</v>
      </c>
      <c r="R915" t="s">
        <v>930</v>
      </c>
      <c r="S915" t="s">
        <v>1616</v>
      </c>
      <c r="T915" t="str">
        <f t="shared" si="14"/>
        <v>912827J37 Govt</v>
      </c>
    </row>
    <row r="916" spans="1:20" x14ac:dyDescent="0.25">
      <c r="A916" t="s">
        <v>1756</v>
      </c>
      <c r="B916" t="s">
        <v>1757</v>
      </c>
      <c r="C916">
        <v>5.625</v>
      </c>
      <c r="D916" s="3" t="s">
        <v>3331</v>
      </c>
      <c r="E916" t="s">
        <v>1609</v>
      </c>
      <c r="F916" t="s">
        <v>1610</v>
      </c>
      <c r="G916" t="s">
        <v>1611</v>
      </c>
      <c r="H916" s="3" t="s">
        <v>4343</v>
      </c>
      <c r="I916" t="s">
        <v>1613</v>
      </c>
      <c r="J916" t="s">
        <v>1614</v>
      </c>
      <c r="K916" t="s">
        <v>4488</v>
      </c>
      <c r="L916">
        <v>12339000000</v>
      </c>
      <c r="M916">
        <v>0</v>
      </c>
      <c r="N916" s="3" t="s">
        <v>4489</v>
      </c>
      <c r="O916" t="s">
        <v>4490</v>
      </c>
      <c r="P916">
        <v>1</v>
      </c>
      <c r="Q916" t="s">
        <v>1615</v>
      </c>
      <c r="R916" t="s">
        <v>931</v>
      </c>
      <c r="S916" t="s">
        <v>1616</v>
      </c>
      <c r="T916" t="str">
        <f t="shared" si="14"/>
        <v>912827J45 Govt</v>
      </c>
    </row>
    <row r="917" spans="1:20" x14ac:dyDescent="0.25">
      <c r="A917" t="s">
        <v>1756</v>
      </c>
      <c r="B917" t="s">
        <v>1757</v>
      </c>
      <c r="C917">
        <v>4.25</v>
      </c>
      <c r="D917" s="3" t="s">
        <v>4491</v>
      </c>
      <c r="E917" t="s">
        <v>1609</v>
      </c>
      <c r="F917" t="s">
        <v>1610</v>
      </c>
      <c r="G917" t="s">
        <v>1611</v>
      </c>
      <c r="H917" s="3" t="s">
        <v>4343</v>
      </c>
      <c r="I917" t="s">
        <v>1613</v>
      </c>
      <c r="J917" t="s">
        <v>1614</v>
      </c>
      <c r="K917" t="s">
        <v>4492</v>
      </c>
      <c r="M917">
        <v>0</v>
      </c>
      <c r="N917" s="3" t="s">
        <v>4489</v>
      </c>
      <c r="O917" t="s">
        <v>4493</v>
      </c>
      <c r="P917">
        <v>102</v>
      </c>
      <c r="Q917" t="s">
        <v>1615</v>
      </c>
      <c r="R917" t="s">
        <v>932</v>
      </c>
      <c r="S917" t="s">
        <v>1616</v>
      </c>
      <c r="T917" t="str">
        <f t="shared" si="14"/>
        <v>912827J52 Govt</v>
      </c>
    </row>
    <row r="918" spans="1:20" x14ac:dyDescent="0.25">
      <c r="A918" t="s">
        <v>1756</v>
      </c>
      <c r="B918" t="s">
        <v>1757</v>
      </c>
      <c r="C918">
        <v>4.625</v>
      </c>
      <c r="D918" s="3" t="s">
        <v>2591</v>
      </c>
      <c r="E918" t="s">
        <v>1609</v>
      </c>
      <c r="F918" t="s">
        <v>1610</v>
      </c>
      <c r="G918" t="s">
        <v>1611</v>
      </c>
      <c r="H918" s="3" t="s">
        <v>2738</v>
      </c>
      <c r="I918" t="s">
        <v>1613</v>
      </c>
      <c r="J918" t="s">
        <v>1614</v>
      </c>
      <c r="K918" t="s">
        <v>4494</v>
      </c>
      <c r="M918">
        <v>0</v>
      </c>
      <c r="N918" s="3" t="s">
        <v>2740</v>
      </c>
      <c r="O918" t="s">
        <v>4495</v>
      </c>
      <c r="P918">
        <v>102</v>
      </c>
      <c r="Q918" t="s">
        <v>1615</v>
      </c>
      <c r="R918" t="s">
        <v>933</v>
      </c>
      <c r="S918" t="s">
        <v>1616</v>
      </c>
      <c r="T918" t="str">
        <f t="shared" si="14"/>
        <v>912827J60 Govt</v>
      </c>
    </row>
    <row r="919" spans="1:20" x14ac:dyDescent="0.25">
      <c r="A919" t="s">
        <v>1756</v>
      </c>
      <c r="B919" t="s">
        <v>1757</v>
      </c>
      <c r="C919">
        <v>6.25</v>
      </c>
      <c r="D919" s="3" t="s">
        <v>2980</v>
      </c>
      <c r="E919" t="s">
        <v>1609</v>
      </c>
      <c r="F919" t="s">
        <v>1610</v>
      </c>
      <c r="G919" t="s">
        <v>1611</v>
      </c>
      <c r="H919" s="3" t="s">
        <v>2738</v>
      </c>
      <c r="I919" t="s">
        <v>1613</v>
      </c>
      <c r="J919" t="s">
        <v>1614</v>
      </c>
      <c r="K919" t="s">
        <v>4496</v>
      </c>
      <c r="L919">
        <v>23563000000</v>
      </c>
      <c r="M919">
        <v>0</v>
      </c>
      <c r="N919" s="3" t="s">
        <v>2740</v>
      </c>
      <c r="O919" t="s">
        <v>4497</v>
      </c>
      <c r="P919">
        <v>102</v>
      </c>
      <c r="Q919" t="s">
        <v>1615</v>
      </c>
      <c r="R919" t="s">
        <v>934</v>
      </c>
      <c r="S919" t="s">
        <v>1616</v>
      </c>
      <c r="T919" t="str">
        <f t="shared" si="14"/>
        <v>912827J78 Govt</v>
      </c>
    </row>
    <row r="920" spans="1:20" x14ac:dyDescent="0.25">
      <c r="A920" t="s">
        <v>1756</v>
      </c>
      <c r="B920" t="s">
        <v>1757</v>
      </c>
      <c r="C920">
        <v>3.875</v>
      </c>
      <c r="D920" s="3" t="s">
        <v>4498</v>
      </c>
      <c r="E920" t="s">
        <v>1609</v>
      </c>
      <c r="F920" t="s">
        <v>1610</v>
      </c>
      <c r="G920" t="s">
        <v>1611</v>
      </c>
      <c r="H920" s="3" t="s">
        <v>4355</v>
      </c>
      <c r="I920" t="s">
        <v>1613</v>
      </c>
      <c r="J920" t="s">
        <v>1614</v>
      </c>
      <c r="K920" t="s">
        <v>4499</v>
      </c>
      <c r="M920">
        <v>0</v>
      </c>
      <c r="N920" s="3" t="s">
        <v>4500</v>
      </c>
      <c r="O920" t="s">
        <v>4501</v>
      </c>
      <c r="P920">
        <v>102</v>
      </c>
      <c r="Q920" t="s">
        <v>1615</v>
      </c>
      <c r="R920" t="s">
        <v>935</v>
      </c>
      <c r="S920" t="s">
        <v>1616</v>
      </c>
      <c r="T920" t="str">
        <f t="shared" si="14"/>
        <v>912827J86 Govt</v>
      </c>
    </row>
    <row r="921" spans="1:20" x14ac:dyDescent="0.25">
      <c r="A921" t="s">
        <v>1756</v>
      </c>
      <c r="B921" t="s">
        <v>1757</v>
      </c>
      <c r="C921">
        <v>5.125</v>
      </c>
      <c r="D921" s="3" t="s">
        <v>3889</v>
      </c>
      <c r="E921" t="s">
        <v>1609</v>
      </c>
      <c r="F921" t="s">
        <v>1610</v>
      </c>
      <c r="G921" t="s">
        <v>1611</v>
      </c>
      <c r="H921" s="3" t="s">
        <v>4355</v>
      </c>
      <c r="I921" t="s">
        <v>1613</v>
      </c>
      <c r="J921" t="s">
        <v>1614</v>
      </c>
      <c r="K921" t="s">
        <v>4502</v>
      </c>
      <c r="L921">
        <v>30870000000</v>
      </c>
      <c r="M921">
        <v>0</v>
      </c>
      <c r="N921" s="3" t="s">
        <v>4500</v>
      </c>
      <c r="O921" t="s">
        <v>4503</v>
      </c>
      <c r="P921">
        <v>1</v>
      </c>
      <c r="Q921" t="s">
        <v>1615</v>
      </c>
      <c r="R921" t="s">
        <v>936</v>
      </c>
      <c r="S921" t="s">
        <v>1616</v>
      </c>
      <c r="T921" t="str">
        <f t="shared" si="14"/>
        <v>912827J94 Govt</v>
      </c>
    </row>
    <row r="922" spans="1:20" x14ac:dyDescent="0.25">
      <c r="A922" t="s">
        <v>1756</v>
      </c>
      <c r="B922" t="s">
        <v>1757</v>
      </c>
      <c r="C922">
        <v>3.875</v>
      </c>
      <c r="D922" s="3" t="s">
        <v>4504</v>
      </c>
      <c r="E922" t="s">
        <v>1609</v>
      </c>
      <c r="F922" t="s">
        <v>1610</v>
      </c>
      <c r="G922" t="s">
        <v>1611</v>
      </c>
      <c r="H922" s="3" t="s">
        <v>4362</v>
      </c>
      <c r="I922" t="s">
        <v>1613</v>
      </c>
      <c r="J922" t="s">
        <v>1614</v>
      </c>
      <c r="K922" t="s">
        <v>4505</v>
      </c>
      <c r="M922">
        <v>0</v>
      </c>
      <c r="N922" s="3" t="s">
        <v>4305</v>
      </c>
      <c r="O922" t="s">
        <v>4506</v>
      </c>
      <c r="P922">
        <v>1</v>
      </c>
      <c r="Q922" t="s">
        <v>1615</v>
      </c>
      <c r="R922" t="s">
        <v>937</v>
      </c>
      <c r="S922" t="s">
        <v>1616</v>
      </c>
      <c r="T922" t="str">
        <f t="shared" si="14"/>
        <v>912827K27 Govt</v>
      </c>
    </row>
    <row r="923" spans="1:20" x14ac:dyDescent="0.25">
      <c r="A923" t="s">
        <v>1756</v>
      </c>
      <c r="B923" t="s">
        <v>1757</v>
      </c>
      <c r="C923">
        <v>5.125</v>
      </c>
      <c r="D923" s="3" t="s">
        <v>4155</v>
      </c>
      <c r="E923" t="s">
        <v>1609</v>
      </c>
      <c r="F923" t="s">
        <v>1610</v>
      </c>
      <c r="G923" t="s">
        <v>1611</v>
      </c>
      <c r="H923" s="3" t="s">
        <v>4362</v>
      </c>
      <c r="I923" t="s">
        <v>1613</v>
      </c>
      <c r="J923" t="s">
        <v>1614</v>
      </c>
      <c r="K923" t="s">
        <v>4507</v>
      </c>
      <c r="L923">
        <v>13149000000</v>
      </c>
      <c r="M923">
        <v>0</v>
      </c>
      <c r="N923" s="3" t="s">
        <v>4305</v>
      </c>
      <c r="O923" t="s">
        <v>4508</v>
      </c>
      <c r="P923">
        <v>1</v>
      </c>
      <c r="Q923" t="s">
        <v>1615</v>
      </c>
      <c r="R923" t="s">
        <v>938</v>
      </c>
      <c r="S923" t="s">
        <v>1616</v>
      </c>
      <c r="T923" t="str">
        <f t="shared" si="14"/>
        <v>912827K35 Govt</v>
      </c>
    </row>
    <row r="924" spans="1:20" x14ac:dyDescent="0.25">
      <c r="A924" t="s">
        <v>1756</v>
      </c>
      <c r="B924" t="s">
        <v>1757</v>
      </c>
      <c r="C924">
        <v>5.5</v>
      </c>
      <c r="D924" s="3" t="s">
        <v>4509</v>
      </c>
      <c r="E924" t="s">
        <v>1609</v>
      </c>
      <c r="F924" t="s">
        <v>1610</v>
      </c>
      <c r="G924" t="s">
        <v>1611</v>
      </c>
      <c r="H924" s="3" t="s">
        <v>4510</v>
      </c>
      <c r="I924" t="s">
        <v>1613</v>
      </c>
      <c r="J924" t="s">
        <v>1614</v>
      </c>
      <c r="K924" t="s">
        <v>4511</v>
      </c>
      <c r="L924">
        <v>10535000000</v>
      </c>
      <c r="M924">
        <v>0</v>
      </c>
      <c r="N924" s="3" t="s">
        <v>4464</v>
      </c>
      <c r="O924" t="s">
        <v>4512</v>
      </c>
      <c r="P924">
        <v>1</v>
      </c>
      <c r="Q924" t="s">
        <v>1615</v>
      </c>
      <c r="R924" t="s">
        <v>939</v>
      </c>
      <c r="S924" t="s">
        <v>1616</v>
      </c>
      <c r="T924" t="str">
        <f t="shared" si="14"/>
        <v>912827K43 Govt</v>
      </c>
    </row>
    <row r="925" spans="1:20" x14ac:dyDescent="0.25">
      <c r="A925" t="s">
        <v>1756</v>
      </c>
      <c r="B925" t="s">
        <v>1757</v>
      </c>
      <c r="C925">
        <v>3.875</v>
      </c>
      <c r="D925" s="3" t="s">
        <v>4513</v>
      </c>
      <c r="E925" t="s">
        <v>1609</v>
      </c>
      <c r="F925" t="s">
        <v>1610</v>
      </c>
      <c r="G925" t="s">
        <v>1611</v>
      </c>
      <c r="H925" s="3" t="s">
        <v>4371</v>
      </c>
      <c r="I925" t="s">
        <v>1613</v>
      </c>
      <c r="J925" t="s">
        <v>1614</v>
      </c>
      <c r="K925" t="s">
        <v>4514</v>
      </c>
      <c r="M925">
        <v>0</v>
      </c>
      <c r="N925" s="3" t="s">
        <v>4317</v>
      </c>
      <c r="O925" t="s">
        <v>4515</v>
      </c>
      <c r="P925">
        <v>1</v>
      </c>
      <c r="Q925" t="s">
        <v>1615</v>
      </c>
      <c r="R925" t="s">
        <v>940</v>
      </c>
      <c r="S925" t="s">
        <v>1616</v>
      </c>
      <c r="T925" t="str">
        <f t="shared" si="14"/>
        <v>912827K50 Govt</v>
      </c>
    </row>
    <row r="926" spans="1:20" x14ac:dyDescent="0.25">
      <c r="A926" t="s">
        <v>1756</v>
      </c>
      <c r="B926" t="s">
        <v>1757</v>
      </c>
      <c r="C926">
        <v>5.125</v>
      </c>
      <c r="D926" s="3" t="s">
        <v>3734</v>
      </c>
      <c r="E926" t="s">
        <v>1609</v>
      </c>
      <c r="F926" t="s">
        <v>1610</v>
      </c>
      <c r="G926" t="s">
        <v>1611</v>
      </c>
      <c r="H926" s="3" t="s">
        <v>4371</v>
      </c>
      <c r="I926" t="s">
        <v>1613</v>
      </c>
      <c r="J926" t="s">
        <v>1614</v>
      </c>
      <c r="K926" t="s">
        <v>4516</v>
      </c>
      <c r="L926">
        <v>12225000000</v>
      </c>
      <c r="M926">
        <v>0</v>
      </c>
      <c r="N926" s="3" t="s">
        <v>4317</v>
      </c>
      <c r="O926" t="s">
        <v>4517</v>
      </c>
      <c r="P926">
        <v>1</v>
      </c>
      <c r="Q926" t="s">
        <v>1615</v>
      </c>
      <c r="R926" t="s">
        <v>941</v>
      </c>
      <c r="S926" t="s">
        <v>1616</v>
      </c>
      <c r="T926" t="str">
        <f t="shared" si="14"/>
        <v>912827K68 Govt</v>
      </c>
    </row>
    <row r="927" spans="1:20" x14ac:dyDescent="0.25">
      <c r="A927" t="s">
        <v>1756</v>
      </c>
      <c r="B927" t="s">
        <v>1757</v>
      </c>
      <c r="C927">
        <v>4.25</v>
      </c>
      <c r="D927" s="3" t="s">
        <v>3451</v>
      </c>
      <c r="E927" t="s">
        <v>1609</v>
      </c>
      <c r="F927" t="s">
        <v>1610</v>
      </c>
      <c r="G927" t="s">
        <v>1611</v>
      </c>
      <c r="H927" s="3" t="s">
        <v>3915</v>
      </c>
      <c r="I927" t="s">
        <v>1613</v>
      </c>
      <c r="J927" t="s">
        <v>1614</v>
      </c>
      <c r="K927" t="s">
        <v>4518</v>
      </c>
      <c r="M927">
        <v>0</v>
      </c>
      <c r="N927" s="3" t="s">
        <v>4519</v>
      </c>
      <c r="O927" t="s">
        <v>4520</v>
      </c>
      <c r="P927">
        <v>102</v>
      </c>
      <c r="Q927" t="s">
        <v>1615</v>
      </c>
      <c r="R927" t="s">
        <v>942</v>
      </c>
      <c r="S927" t="s">
        <v>1616</v>
      </c>
      <c r="T927" t="str">
        <f t="shared" si="14"/>
        <v>912827K76 Govt</v>
      </c>
    </row>
    <row r="928" spans="1:20" x14ac:dyDescent="0.25">
      <c r="A928" t="s">
        <v>1756</v>
      </c>
      <c r="B928" t="s">
        <v>1757</v>
      </c>
      <c r="C928">
        <v>4.125</v>
      </c>
      <c r="D928" s="3" t="s">
        <v>4521</v>
      </c>
      <c r="E928" t="s">
        <v>1609</v>
      </c>
      <c r="F928" t="s">
        <v>1610</v>
      </c>
      <c r="G928" t="s">
        <v>1611</v>
      </c>
      <c r="H928" s="3" t="s">
        <v>4378</v>
      </c>
      <c r="I928" t="s">
        <v>1613</v>
      </c>
      <c r="J928" t="s">
        <v>1614</v>
      </c>
      <c r="K928" t="s">
        <v>4522</v>
      </c>
      <c r="M928">
        <v>0</v>
      </c>
      <c r="N928" s="3" t="s">
        <v>4523</v>
      </c>
      <c r="O928" t="s">
        <v>4524</v>
      </c>
      <c r="P928">
        <v>102</v>
      </c>
      <c r="Q928" t="s">
        <v>1615</v>
      </c>
      <c r="R928" t="s">
        <v>943</v>
      </c>
      <c r="S928" t="s">
        <v>1616</v>
      </c>
      <c r="T928" t="str">
        <f t="shared" si="14"/>
        <v>912827K92 Govt</v>
      </c>
    </row>
    <row r="929" spans="1:20" x14ac:dyDescent="0.25">
      <c r="A929" t="s">
        <v>1756</v>
      </c>
      <c r="B929" t="s">
        <v>1757</v>
      </c>
      <c r="C929">
        <v>10.75</v>
      </c>
      <c r="D929" s="3" t="s">
        <v>3399</v>
      </c>
      <c r="E929" t="s">
        <v>1609</v>
      </c>
      <c r="F929" t="s">
        <v>1610</v>
      </c>
      <c r="G929" t="s">
        <v>1611</v>
      </c>
      <c r="H929" s="3" t="s">
        <v>2955</v>
      </c>
      <c r="I929" t="s">
        <v>1613</v>
      </c>
      <c r="J929" t="s">
        <v>1614</v>
      </c>
      <c r="K929" t="s">
        <v>4525</v>
      </c>
      <c r="M929">
        <v>0</v>
      </c>
      <c r="N929" s="3" t="s">
        <v>2957</v>
      </c>
      <c r="O929" t="s">
        <v>4526</v>
      </c>
      <c r="P929">
        <v>102</v>
      </c>
      <c r="Q929" t="s">
        <v>1615</v>
      </c>
      <c r="R929" t="s">
        <v>944</v>
      </c>
      <c r="S929" t="s">
        <v>1616</v>
      </c>
      <c r="T929" t="str">
        <f t="shared" si="14"/>
        <v>912827KC5 Govt</v>
      </c>
    </row>
    <row r="930" spans="1:20" x14ac:dyDescent="0.25">
      <c r="A930" t="s">
        <v>1756</v>
      </c>
      <c r="B930" t="s">
        <v>1757</v>
      </c>
      <c r="C930">
        <v>11.875</v>
      </c>
      <c r="D930" s="3" t="s">
        <v>3183</v>
      </c>
      <c r="E930" t="s">
        <v>1609</v>
      </c>
      <c r="F930" t="s">
        <v>1610</v>
      </c>
      <c r="G930" t="s">
        <v>1611</v>
      </c>
      <c r="H930" s="3" t="s">
        <v>4028</v>
      </c>
      <c r="I930" t="s">
        <v>1613</v>
      </c>
      <c r="J930" t="s">
        <v>1614</v>
      </c>
      <c r="K930" t="s">
        <v>4527</v>
      </c>
      <c r="M930">
        <v>0</v>
      </c>
      <c r="N930" s="3" t="s">
        <v>4033</v>
      </c>
      <c r="O930" t="s">
        <v>4528</v>
      </c>
      <c r="P930">
        <v>102</v>
      </c>
      <c r="Q930" t="s">
        <v>1615</v>
      </c>
      <c r="R930" t="s">
        <v>945</v>
      </c>
      <c r="S930" t="s">
        <v>1616</v>
      </c>
      <c r="T930" t="str">
        <f t="shared" si="14"/>
        <v>912827KJ0 Govt</v>
      </c>
    </row>
    <row r="931" spans="1:20" x14ac:dyDescent="0.25">
      <c r="A931" t="s">
        <v>1756</v>
      </c>
      <c r="B931" t="s">
        <v>1757</v>
      </c>
      <c r="C931">
        <v>12</v>
      </c>
      <c r="D931" s="3" t="s">
        <v>2950</v>
      </c>
      <c r="E931" t="s">
        <v>1609</v>
      </c>
      <c r="F931" t="s">
        <v>1610</v>
      </c>
      <c r="G931" t="s">
        <v>1611</v>
      </c>
      <c r="H931" s="3" t="s">
        <v>2955</v>
      </c>
      <c r="I931" t="s">
        <v>1613</v>
      </c>
      <c r="J931" t="s">
        <v>1614</v>
      </c>
      <c r="K931" t="s">
        <v>4529</v>
      </c>
      <c r="M931">
        <v>0</v>
      </c>
      <c r="N931" s="3" t="s">
        <v>4033</v>
      </c>
      <c r="O931" t="s">
        <v>4530</v>
      </c>
      <c r="P931">
        <v>102</v>
      </c>
      <c r="Q931" t="s">
        <v>1615</v>
      </c>
      <c r="R931" t="s">
        <v>946</v>
      </c>
      <c r="S931" t="s">
        <v>1616</v>
      </c>
      <c r="T931" t="str">
        <f t="shared" si="14"/>
        <v>912827KK7 Govt</v>
      </c>
    </row>
    <row r="932" spans="1:20" x14ac:dyDescent="0.25">
      <c r="A932" t="s">
        <v>1756</v>
      </c>
      <c r="B932" t="s">
        <v>1757</v>
      </c>
      <c r="C932">
        <v>14.375</v>
      </c>
      <c r="D932" s="3" t="s">
        <v>3072</v>
      </c>
      <c r="E932" t="s">
        <v>1609</v>
      </c>
      <c r="F932" t="s">
        <v>1610</v>
      </c>
      <c r="G932" t="s">
        <v>1611</v>
      </c>
      <c r="H932" s="3" t="s">
        <v>2955</v>
      </c>
      <c r="I932" t="s">
        <v>1613</v>
      </c>
      <c r="J932" t="s">
        <v>1614</v>
      </c>
      <c r="K932" t="s">
        <v>4531</v>
      </c>
      <c r="M932">
        <v>0</v>
      </c>
      <c r="N932" s="3" t="s">
        <v>4532</v>
      </c>
      <c r="O932" t="s">
        <v>4533</v>
      </c>
      <c r="P932">
        <v>102</v>
      </c>
      <c r="Q932" t="s">
        <v>1615</v>
      </c>
      <c r="R932" t="s">
        <v>947</v>
      </c>
      <c r="S932" t="s">
        <v>1616</v>
      </c>
      <c r="T932" t="str">
        <f t="shared" si="14"/>
        <v>912827KM3 Govt</v>
      </c>
    </row>
    <row r="933" spans="1:20" x14ac:dyDescent="0.25">
      <c r="A933" t="s">
        <v>1756</v>
      </c>
      <c r="B933" t="s">
        <v>1757</v>
      </c>
      <c r="C933">
        <v>15</v>
      </c>
      <c r="D933" s="3" t="s">
        <v>4534</v>
      </c>
      <c r="E933" t="s">
        <v>1609</v>
      </c>
      <c r="F933" t="s">
        <v>1610</v>
      </c>
      <c r="G933" t="s">
        <v>1611</v>
      </c>
      <c r="H933" s="3" t="s">
        <v>3902</v>
      </c>
      <c r="I933" t="s">
        <v>1613</v>
      </c>
      <c r="J933" t="s">
        <v>1614</v>
      </c>
      <c r="K933" t="s">
        <v>4535</v>
      </c>
      <c r="M933">
        <v>0</v>
      </c>
      <c r="N933" s="3" t="s">
        <v>3904</v>
      </c>
      <c r="O933" t="s">
        <v>4536</v>
      </c>
      <c r="P933">
        <v>1</v>
      </c>
      <c r="Q933" t="s">
        <v>1615</v>
      </c>
      <c r="R933" t="s">
        <v>948</v>
      </c>
      <c r="S933" t="s">
        <v>1616</v>
      </c>
      <c r="T933" t="str">
        <f t="shared" si="14"/>
        <v>912827KN1 Govt</v>
      </c>
    </row>
    <row r="934" spans="1:20" x14ac:dyDescent="0.25">
      <c r="A934" t="s">
        <v>1756</v>
      </c>
      <c r="B934" t="s">
        <v>1757</v>
      </c>
      <c r="C934">
        <v>9.25</v>
      </c>
      <c r="D934" s="3" t="s">
        <v>3183</v>
      </c>
      <c r="E934" t="s">
        <v>1609</v>
      </c>
      <c r="F934" t="s">
        <v>1610</v>
      </c>
      <c r="G934" t="s">
        <v>1611</v>
      </c>
      <c r="H934" s="3" t="s">
        <v>4537</v>
      </c>
      <c r="I934" t="s">
        <v>1613</v>
      </c>
      <c r="J934" t="s">
        <v>1614</v>
      </c>
      <c r="K934" t="s">
        <v>4538</v>
      </c>
      <c r="M934">
        <v>0</v>
      </c>
      <c r="N934" s="3" t="s">
        <v>2957</v>
      </c>
      <c r="O934" t="s">
        <v>4539</v>
      </c>
      <c r="P934">
        <v>102</v>
      </c>
      <c r="Q934" t="s">
        <v>1615</v>
      </c>
      <c r="R934" t="s">
        <v>949</v>
      </c>
      <c r="S934" t="s">
        <v>1616</v>
      </c>
      <c r="T934" t="str">
        <f t="shared" si="14"/>
        <v>912827KR2 Govt</v>
      </c>
    </row>
    <row r="935" spans="1:20" x14ac:dyDescent="0.25">
      <c r="A935" t="s">
        <v>1756</v>
      </c>
      <c r="B935" t="s">
        <v>1757</v>
      </c>
      <c r="C935">
        <v>9.375</v>
      </c>
      <c r="D935" s="3" t="s">
        <v>4540</v>
      </c>
      <c r="E935" t="s">
        <v>1609</v>
      </c>
      <c r="F935" t="s">
        <v>1610</v>
      </c>
      <c r="G935" t="s">
        <v>1611</v>
      </c>
      <c r="H935" s="3" t="s">
        <v>4541</v>
      </c>
      <c r="I935" t="s">
        <v>1613</v>
      </c>
      <c r="J935" t="s">
        <v>1614</v>
      </c>
      <c r="K935" t="s">
        <v>4542</v>
      </c>
      <c r="M935">
        <v>0</v>
      </c>
      <c r="N935" s="3" t="s">
        <v>4543</v>
      </c>
      <c r="O935" t="s">
        <v>4544</v>
      </c>
      <c r="P935">
        <v>102</v>
      </c>
      <c r="Q935" t="s">
        <v>1615</v>
      </c>
      <c r="R935" t="s">
        <v>950</v>
      </c>
      <c r="S935" t="s">
        <v>1616</v>
      </c>
      <c r="T935" t="str">
        <f t="shared" si="14"/>
        <v>912827KS0 Govt</v>
      </c>
    </row>
    <row r="936" spans="1:20" x14ac:dyDescent="0.25">
      <c r="A936" t="s">
        <v>1756</v>
      </c>
      <c r="B936" t="s">
        <v>1757</v>
      </c>
      <c r="C936">
        <v>9.625</v>
      </c>
      <c r="D936" s="3" t="s">
        <v>2858</v>
      </c>
      <c r="E936" t="s">
        <v>1609</v>
      </c>
      <c r="F936" t="s">
        <v>1610</v>
      </c>
      <c r="G936" t="s">
        <v>1611</v>
      </c>
      <c r="H936" s="3" t="s">
        <v>4537</v>
      </c>
      <c r="I936" t="s">
        <v>1613</v>
      </c>
      <c r="J936" t="s">
        <v>1614</v>
      </c>
      <c r="K936" t="s">
        <v>4545</v>
      </c>
      <c r="M936">
        <v>0</v>
      </c>
      <c r="N936" s="3" t="s">
        <v>4546</v>
      </c>
      <c r="O936" t="s">
        <v>4547</v>
      </c>
      <c r="P936">
        <v>102</v>
      </c>
      <c r="Q936" t="s">
        <v>1615</v>
      </c>
      <c r="R936" t="s">
        <v>951</v>
      </c>
      <c r="S936" t="s">
        <v>1616</v>
      </c>
      <c r="T936" t="str">
        <f t="shared" si="14"/>
        <v>912827KT8 Govt</v>
      </c>
    </row>
    <row r="937" spans="1:20" x14ac:dyDescent="0.25">
      <c r="A937" t="s">
        <v>1756</v>
      </c>
      <c r="B937" t="s">
        <v>1757</v>
      </c>
      <c r="C937">
        <v>8.625</v>
      </c>
      <c r="D937" s="3" t="s">
        <v>4548</v>
      </c>
      <c r="E937" t="s">
        <v>1609</v>
      </c>
      <c r="F937" t="s">
        <v>1610</v>
      </c>
      <c r="G937" t="s">
        <v>1611</v>
      </c>
      <c r="H937" s="3" t="s">
        <v>4549</v>
      </c>
      <c r="I937" t="s">
        <v>1613</v>
      </c>
      <c r="J937" t="s">
        <v>1614</v>
      </c>
      <c r="K937" t="s">
        <v>4550</v>
      </c>
      <c r="M937">
        <v>0</v>
      </c>
      <c r="N937" s="3" t="s">
        <v>4551</v>
      </c>
      <c r="O937" t="s">
        <v>4552</v>
      </c>
      <c r="P937">
        <v>1</v>
      </c>
      <c r="Q937" t="s">
        <v>1615</v>
      </c>
      <c r="R937" t="s">
        <v>952</v>
      </c>
      <c r="S937" t="s">
        <v>1616</v>
      </c>
      <c r="T937" t="str">
        <f t="shared" si="14"/>
        <v>912827KU5 Govt</v>
      </c>
    </row>
    <row r="938" spans="1:20" x14ac:dyDescent="0.25">
      <c r="A938" t="s">
        <v>1756</v>
      </c>
      <c r="B938" t="s">
        <v>1757</v>
      </c>
      <c r="C938">
        <v>8.875</v>
      </c>
      <c r="D938" s="3" t="s">
        <v>4553</v>
      </c>
      <c r="E938" t="s">
        <v>1609</v>
      </c>
      <c r="F938" t="s">
        <v>1610</v>
      </c>
      <c r="G938" t="s">
        <v>1611</v>
      </c>
      <c r="H938" s="3" t="s">
        <v>4549</v>
      </c>
      <c r="I938" t="s">
        <v>1613</v>
      </c>
      <c r="J938" t="s">
        <v>1614</v>
      </c>
      <c r="K938" t="s">
        <v>4554</v>
      </c>
      <c r="M938">
        <v>0</v>
      </c>
      <c r="N938" s="3" t="s">
        <v>4551</v>
      </c>
      <c r="O938" t="s">
        <v>4555</v>
      </c>
      <c r="P938">
        <v>1</v>
      </c>
      <c r="Q938" t="s">
        <v>1615</v>
      </c>
      <c r="R938" t="s">
        <v>953</v>
      </c>
      <c r="S938" t="s">
        <v>1616</v>
      </c>
      <c r="T938" t="str">
        <f t="shared" si="14"/>
        <v>912827KV3 Govt</v>
      </c>
    </row>
    <row r="939" spans="1:20" x14ac:dyDescent="0.25">
      <c r="A939" t="s">
        <v>1756</v>
      </c>
      <c r="B939" t="s">
        <v>1757</v>
      </c>
      <c r="C939">
        <v>9.875</v>
      </c>
      <c r="D939" s="3" t="s">
        <v>3917</v>
      </c>
      <c r="E939" t="s">
        <v>1609</v>
      </c>
      <c r="F939" t="s">
        <v>1610</v>
      </c>
      <c r="G939" t="s">
        <v>1611</v>
      </c>
      <c r="H939" s="3" t="s">
        <v>3533</v>
      </c>
      <c r="I939" t="s">
        <v>1613</v>
      </c>
      <c r="J939" t="s">
        <v>1614</v>
      </c>
      <c r="K939" t="s">
        <v>4556</v>
      </c>
      <c r="M939">
        <v>0</v>
      </c>
      <c r="N939" s="3" t="s">
        <v>4028</v>
      </c>
      <c r="O939" t="s">
        <v>4557</v>
      </c>
      <c r="P939">
        <v>102</v>
      </c>
      <c r="Q939" t="s">
        <v>1615</v>
      </c>
      <c r="R939" t="s">
        <v>954</v>
      </c>
      <c r="S939" t="s">
        <v>1616</v>
      </c>
      <c r="T939" t="str">
        <f t="shared" si="14"/>
        <v>912827KX9 Govt</v>
      </c>
    </row>
    <row r="940" spans="1:20" x14ac:dyDescent="0.25">
      <c r="A940" t="s">
        <v>1756</v>
      </c>
      <c r="B940" t="s">
        <v>1757</v>
      </c>
      <c r="C940">
        <v>10.75</v>
      </c>
      <c r="D940" s="3" t="s">
        <v>2851</v>
      </c>
      <c r="E940" t="s">
        <v>1609</v>
      </c>
      <c r="F940" t="s">
        <v>1610</v>
      </c>
      <c r="G940" t="s">
        <v>1611</v>
      </c>
      <c r="H940" s="3" t="s">
        <v>4537</v>
      </c>
      <c r="I940" t="s">
        <v>1613</v>
      </c>
      <c r="J940" t="s">
        <v>1614</v>
      </c>
      <c r="K940" t="s">
        <v>4558</v>
      </c>
      <c r="M940">
        <v>0</v>
      </c>
      <c r="N940" s="3" t="s">
        <v>4028</v>
      </c>
      <c r="O940" t="s">
        <v>4559</v>
      </c>
      <c r="P940">
        <v>1</v>
      </c>
      <c r="Q940" t="s">
        <v>1615</v>
      </c>
      <c r="R940" t="s">
        <v>955</v>
      </c>
      <c r="S940" t="s">
        <v>1616</v>
      </c>
      <c r="T940" t="str">
        <f t="shared" si="14"/>
        <v>912827KY7 Govt</v>
      </c>
    </row>
    <row r="941" spans="1:20" x14ac:dyDescent="0.25">
      <c r="A941" t="s">
        <v>1756</v>
      </c>
      <c r="B941" t="s">
        <v>1757</v>
      </c>
      <c r="C941">
        <v>11.125</v>
      </c>
      <c r="D941" s="3" t="s">
        <v>4560</v>
      </c>
      <c r="E941" t="s">
        <v>1609</v>
      </c>
      <c r="F941" t="s">
        <v>1610</v>
      </c>
      <c r="G941" t="s">
        <v>1611</v>
      </c>
      <c r="H941" s="3" t="s">
        <v>4561</v>
      </c>
      <c r="I941" t="s">
        <v>1613</v>
      </c>
      <c r="J941" t="s">
        <v>1614</v>
      </c>
      <c r="K941" t="s">
        <v>4562</v>
      </c>
      <c r="M941">
        <v>0</v>
      </c>
      <c r="N941" s="3" t="s">
        <v>4563</v>
      </c>
      <c r="O941" t="s">
        <v>4564</v>
      </c>
      <c r="P941">
        <v>102</v>
      </c>
      <c r="Q941" t="s">
        <v>1615</v>
      </c>
      <c r="R941" t="s">
        <v>956</v>
      </c>
      <c r="S941" t="s">
        <v>1616</v>
      </c>
      <c r="T941" t="str">
        <f t="shared" si="14"/>
        <v>912827KZ4 Govt</v>
      </c>
    </row>
    <row r="942" spans="1:20" x14ac:dyDescent="0.25">
      <c r="A942" t="s">
        <v>1756</v>
      </c>
      <c r="B942" t="s">
        <v>1757</v>
      </c>
      <c r="C942">
        <v>5.375</v>
      </c>
      <c r="D942" s="3" t="s">
        <v>4163</v>
      </c>
      <c r="E942" t="s">
        <v>1609</v>
      </c>
      <c r="F942" t="s">
        <v>1610</v>
      </c>
      <c r="G942" t="s">
        <v>1611</v>
      </c>
      <c r="H942" s="3" t="s">
        <v>4378</v>
      </c>
      <c r="I942" t="s">
        <v>1613</v>
      </c>
      <c r="J942" t="s">
        <v>1614</v>
      </c>
      <c r="K942" t="s">
        <v>4565</v>
      </c>
      <c r="L942">
        <v>12358000000</v>
      </c>
      <c r="M942">
        <v>0</v>
      </c>
      <c r="N942" s="3" t="s">
        <v>4523</v>
      </c>
      <c r="O942" t="s">
        <v>4566</v>
      </c>
      <c r="P942">
        <v>1</v>
      </c>
      <c r="Q942" t="s">
        <v>1615</v>
      </c>
      <c r="R942" t="s">
        <v>957</v>
      </c>
      <c r="S942" t="s">
        <v>1616</v>
      </c>
      <c r="T942" t="str">
        <f t="shared" si="14"/>
        <v>912827L26 Govt</v>
      </c>
    </row>
    <row r="943" spans="1:20" x14ac:dyDescent="0.25">
      <c r="A943" t="s">
        <v>1756</v>
      </c>
      <c r="B943" t="s">
        <v>1757</v>
      </c>
      <c r="C943">
        <v>5.125</v>
      </c>
      <c r="D943" s="3" t="s">
        <v>4170</v>
      </c>
      <c r="E943" t="s">
        <v>1609</v>
      </c>
      <c r="F943" t="s">
        <v>1610</v>
      </c>
      <c r="G943" t="s">
        <v>1611</v>
      </c>
      <c r="H943" s="3" t="s">
        <v>3598</v>
      </c>
      <c r="I943" t="s">
        <v>1613</v>
      </c>
      <c r="J943" t="s">
        <v>1614</v>
      </c>
      <c r="K943" t="s">
        <v>4567</v>
      </c>
      <c r="L943">
        <v>12596000000</v>
      </c>
      <c r="M943">
        <v>0</v>
      </c>
      <c r="N943" s="3" t="s">
        <v>3754</v>
      </c>
      <c r="O943" t="s">
        <v>4568</v>
      </c>
      <c r="P943">
        <v>1</v>
      </c>
      <c r="Q943" t="s">
        <v>1615</v>
      </c>
      <c r="R943" t="s">
        <v>958</v>
      </c>
      <c r="S943" t="s">
        <v>1616</v>
      </c>
      <c r="T943" t="str">
        <f t="shared" si="14"/>
        <v>912827L42 Govt</v>
      </c>
    </row>
    <row r="944" spans="1:20" x14ac:dyDescent="0.25">
      <c r="A944" t="s">
        <v>1756</v>
      </c>
      <c r="B944" t="s">
        <v>1757</v>
      </c>
      <c r="C944">
        <v>4.25</v>
      </c>
      <c r="D944" s="3" t="s">
        <v>4569</v>
      </c>
      <c r="E944" t="s">
        <v>1609</v>
      </c>
      <c r="F944" t="s">
        <v>1610</v>
      </c>
      <c r="G944" t="s">
        <v>1611</v>
      </c>
      <c r="H944" s="3" t="s">
        <v>4394</v>
      </c>
      <c r="I944" t="s">
        <v>1613</v>
      </c>
      <c r="J944" t="s">
        <v>1614</v>
      </c>
      <c r="K944" t="s">
        <v>4570</v>
      </c>
      <c r="M944">
        <v>0</v>
      </c>
      <c r="N944" s="3" t="s">
        <v>4571</v>
      </c>
      <c r="O944" t="s">
        <v>4572</v>
      </c>
      <c r="P944">
        <v>102</v>
      </c>
      <c r="Q944" t="s">
        <v>1615</v>
      </c>
      <c r="R944" t="s">
        <v>959</v>
      </c>
      <c r="S944" t="s">
        <v>1616</v>
      </c>
      <c r="T944" t="str">
        <f t="shared" si="14"/>
        <v>912827L59 Govt</v>
      </c>
    </row>
    <row r="945" spans="1:20" x14ac:dyDescent="0.25">
      <c r="A945" t="s">
        <v>1756</v>
      </c>
      <c r="B945" t="s">
        <v>1757</v>
      </c>
      <c r="C945">
        <v>5.25</v>
      </c>
      <c r="D945" s="3" t="s">
        <v>4176</v>
      </c>
      <c r="E945" t="s">
        <v>1609</v>
      </c>
      <c r="F945" t="s">
        <v>1610</v>
      </c>
      <c r="G945" t="s">
        <v>1611</v>
      </c>
      <c r="H945" s="3" t="s">
        <v>4394</v>
      </c>
      <c r="I945" t="s">
        <v>1613</v>
      </c>
      <c r="J945" t="s">
        <v>1614</v>
      </c>
      <c r="K945" t="s">
        <v>4573</v>
      </c>
      <c r="L945">
        <v>11689000000</v>
      </c>
      <c r="M945">
        <v>0</v>
      </c>
      <c r="N945" s="3" t="s">
        <v>4571</v>
      </c>
      <c r="O945" t="s">
        <v>4574</v>
      </c>
      <c r="P945">
        <v>1</v>
      </c>
      <c r="Q945" t="s">
        <v>1615</v>
      </c>
      <c r="R945" t="s">
        <v>960</v>
      </c>
      <c r="S945" t="s">
        <v>1616</v>
      </c>
      <c r="T945" t="str">
        <f t="shared" si="14"/>
        <v>912827L67 Govt</v>
      </c>
    </row>
    <row r="946" spans="1:20" x14ac:dyDescent="0.25">
      <c r="A946" t="s">
        <v>1756</v>
      </c>
      <c r="B946" t="s">
        <v>1757</v>
      </c>
      <c r="C946">
        <v>4.375</v>
      </c>
      <c r="D946" s="3" t="s">
        <v>2589</v>
      </c>
      <c r="E946" t="s">
        <v>1609</v>
      </c>
      <c r="F946" t="s">
        <v>1610</v>
      </c>
      <c r="G946" t="s">
        <v>1611</v>
      </c>
      <c r="H946" s="3" t="s">
        <v>2731</v>
      </c>
      <c r="I946" t="s">
        <v>1613</v>
      </c>
      <c r="J946" t="s">
        <v>1614</v>
      </c>
      <c r="K946" t="s">
        <v>4575</v>
      </c>
      <c r="M946">
        <v>0</v>
      </c>
      <c r="N946" s="3" t="s">
        <v>2733</v>
      </c>
      <c r="O946" t="s">
        <v>4576</v>
      </c>
      <c r="P946">
        <v>102</v>
      </c>
      <c r="Q946" t="s">
        <v>1615</v>
      </c>
      <c r="R946" t="s">
        <v>961</v>
      </c>
      <c r="S946" t="s">
        <v>1616</v>
      </c>
      <c r="T946" t="str">
        <f t="shared" si="14"/>
        <v>912827L75 Govt</v>
      </c>
    </row>
    <row r="947" spans="1:20" x14ac:dyDescent="0.25">
      <c r="A947" t="s">
        <v>1756</v>
      </c>
      <c r="B947" t="s">
        <v>1757</v>
      </c>
      <c r="C947">
        <v>3.875</v>
      </c>
      <c r="D947" s="3" t="s">
        <v>4577</v>
      </c>
      <c r="E947" t="s">
        <v>1609</v>
      </c>
      <c r="F947" t="s">
        <v>1610</v>
      </c>
      <c r="G947" t="s">
        <v>1611</v>
      </c>
      <c r="H947" s="3" t="s">
        <v>4404</v>
      </c>
      <c r="I947" t="s">
        <v>1613</v>
      </c>
      <c r="J947" t="s">
        <v>1614</v>
      </c>
      <c r="K947" t="s">
        <v>4578</v>
      </c>
      <c r="M947">
        <v>0</v>
      </c>
      <c r="N947" s="3" t="s">
        <v>4355</v>
      </c>
      <c r="O947" t="s">
        <v>4579</v>
      </c>
      <c r="P947">
        <v>1</v>
      </c>
      <c r="Q947" t="s">
        <v>1615</v>
      </c>
      <c r="R947" t="s">
        <v>962</v>
      </c>
      <c r="S947" t="s">
        <v>1616</v>
      </c>
      <c r="T947" t="str">
        <f t="shared" si="14"/>
        <v>912827L91 Govt</v>
      </c>
    </row>
    <row r="948" spans="1:20" x14ac:dyDescent="0.25">
      <c r="A948" t="s">
        <v>1756</v>
      </c>
      <c r="B948" t="s">
        <v>1757</v>
      </c>
      <c r="C948">
        <v>11.75</v>
      </c>
      <c r="D948" s="3" t="s">
        <v>3242</v>
      </c>
      <c r="E948" t="s">
        <v>1609</v>
      </c>
      <c r="F948" t="s">
        <v>1610</v>
      </c>
      <c r="G948" t="s">
        <v>1611</v>
      </c>
      <c r="H948" s="3" t="s">
        <v>3533</v>
      </c>
      <c r="I948" t="s">
        <v>1613</v>
      </c>
      <c r="J948" t="s">
        <v>1614</v>
      </c>
      <c r="K948" t="s">
        <v>4580</v>
      </c>
      <c r="M948">
        <v>0</v>
      </c>
      <c r="N948" s="3" t="s">
        <v>4581</v>
      </c>
      <c r="O948" t="s">
        <v>4582</v>
      </c>
      <c r="P948">
        <v>102</v>
      </c>
      <c r="Q948" t="s">
        <v>1615</v>
      </c>
      <c r="R948" t="s">
        <v>963</v>
      </c>
      <c r="S948" t="s">
        <v>1616</v>
      </c>
      <c r="T948" t="str">
        <f t="shared" si="14"/>
        <v>912827LA8 Govt</v>
      </c>
    </row>
    <row r="949" spans="1:20" x14ac:dyDescent="0.25">
      <c r="A949" t="s">
        <v>1756</v>
      </c>
      <c r="B949" t="s">
        <v>1757</v>
      </c>
      <c r="C949">
        <v>11.875</v>
      </c>
      <c r="D949" s="3" t="s">
        <v>4583</v>
      </c>
      <c r="E949" t="s">
        <v>1609</v>
      </c>
      <c r="F949" t="s">
        <v>1610</v>
      </c>
      <c r="G949" t="s">
        <v>1611</v>
      </c>
      <c r="H949" s="3" t="s">
        <v>4584</v>
      </c>
      <c r="I949" t="s">
        <v>1613</v>
      </c>
      <c r="J949" t="s">
        <v>1614</v>
      </c>
      <c r="K949" t="s">
        <v>4585</v>
      </c>
      <c r="M949">
        <v>0</v>
      </c>
      <c r="N949" s="3" t="s">
        <v>3902</v>
      </c>
      <c r="O949" t="s">
        <v>4586</v>
      </c>
      <c r="P949">
        <v>1</v>
      </c>
      <c r="Q949" t="s">
        <v>1615</v>
      </c>
      <c r="R949" t="s">
        <v>964</v>
      </c>
      <c r="S949" t="s">
        <v>1616</v>
      </c>
      <c r="T949" t="str">
        <f t="shared" si="14"/>
        <v>912827LB6 Govt</v>
      </c>
    </row>
    <row r="950" spans="1:20" x14ac:dyDescent="0.25">
      <c r="A950" t="s">
        <v>1756</v>
      </c>
      <c r="B950" t="s">
        <v>1757</v>
      </c>
      <c r="C950">
        <v>12.125</v>
      </c>
      <c r="D950" s="3" t="s">
        <v>4587</v>
      </c>
      <c r="E950" t="s">
        <v>1609</v>
      </c>
      <c r="F950" t="s">
        <v>1610</v>
      </c>
      <c r="G950" t="s">
        <v>1611</v>
      </c>
      <c r="H950" s="3" t="s">
        <v>4584</v>
      </c>
      <c r="I950" t="s">
        <v>1613</v>
      </c>
      <c r="J950" t="s">
        <v>1614</v>
      </c>
      <c r="K950" t="s">
        <v>4588</v>
      </c>
      <c r="M950">
        <v>0</v>
      </c>
      <c r="N950" s="3" t="s">
        <v>3902</v>
      </c>
      <c r="O950" t="s">
        <v>4589</v>
      </c>
      <c r="P950">
        <v>1</v>
      </c>
      <c r="Q950" t="s">
        <v>1615</v>
      </c>
      <c r="R950" t="s">
        <v>965</v>
      </c>
      <c r="S950" t="s">
        <v>1616</v>
      </c>
      <c r="T950" t="str">
        <f t="shared" si="14"/>
        <v>912827LC4 Govt</v>
      </c>
    </row>
    <row r="951" spans="1:20" x14ac:dyDescent="0.25">
      <c r="A951" t="s">
        <v>1756</v>
      </c>
      <c r="B951" t="s">
        <v>1757</v>
      </c>
      <c r="C951">
        <v>12.125</v>
      </c>
      <c r="D951" s="3" t="s">
        <v>4590</v>
      </c>
      <c r="E951" t="s">
        <v>1609</v>
      </c>
      <c r="F951" t="s">
        <v>1610</v>
      </c>
      <c r="G951" t="s">
        <v>1611</v>
      </c>
      <c r="H951" s="3" t="s">
        <v>4591</v>
      </c>
      <c r="I951" t="s">
        <v>1613</v>
      </c>
      <c r="J951" t="s">
        <v>1614</v>
      </c>
      <c r="K951" t="s">
        <v>4592</v>
      </c>
      <c r="M951">
        <v>0</v>
      </c>
      <c r="N951" s="3" t="s">
        <v>3586</v>
      </c>
      <c r="O951" t="s">
        <v>4593</v>
      </c>
      <c r="P951">
        <v>1</v>
      </c>
      <c r="Q951" t="s">
        <v>1615</v>
      </c>
      <c r="R951" t="s">
        <v>966</v>
      </c>
      <c r="S951" t="s">
        <v>1616</v>
      </c>
      <c r="T951" t="str">
        <f t="shared" si="14"/>
        <v>912827LD2 Govt</v>
      </c>
    </row>
    <row r="952" spans="1:20" x14ac:dyDescent="0.25">
      <c r="A952" t="s">
        <v>1756</v>
      </c>
      <c r="B952" t="s">
        <v>1757</v>
      </c>
      <c r="C952">
        <v>13.25</v>
      </c>
      <c r="D952" s="3" t="s">
        <v>3871</v>
      </c>
      <c r="E952" t="s">
        <v>1609</v>
      </c>
      <c r="F952" t="s">
        <v>1610</v>
      </c>
      <c r="G952" t="s">
        <v>1611</v>
      </c>
      <c r="H952" s="3" t="s">
        <v>3533</v>
      </c>
      <c r="I952" t="s">
        <v>1613</v>
      </c>
      <c r="J952" t="s">
        <v>1614</v>
      </c>
      <c r="K952" t="s">
        <v>4594</v>
      </c>
      <c r="M952">
        <v>0</v>
      </c>
      <c r="N952" s="3" t="s">
        <v>3535</v>
      </c>
      <c r="O952" t="s">
        <v>4595</v>
      </c>
      <c r="P952">
        <v>102</v>
      </c>
      <c r="Q952" t="s">
        <v>1615</v>
      </c>
      <c r="R952" t="s">
        <v>967</v>
      </c>
      <c r="S952" t="s">
        <v>1616</v>
      </c>
      <c r="T952" t="str">
        <f t="shared" si="14"/>
        <v>912827LE0 Govt</v>
      </c>
    </row>
    <row r="953" spans="1:20" x14ac:dyDescent="0.25">
      <c r="A953" t="s">
        <v>1756</v>
      </c>
      <c r="B953" t="s">
        <v>1757</v>
      </c>
      <c r="C953">
        <v>13</v>
      </c>
      <c r="D953" s="3" t="s">
        <v>3873</v>
      </c>
      <c r="E953" t="s">
        <v>1609</v>
      </c>
      <c r="F953" t="s">
        <v>1610</v>
      </c>
      <c r="G953" t="s">
        <v>1611</v>
      </c>
      <c r="H953" s="3" t="s">
        <v>3533</v>
      </c>
      <c r="I953" t="s">
        <v>1613</v>
      </c>
      <c r="J953" t="s">
        <v>1614</v>
      </c>
      <c r="K953" t="s">
        <v>4596</v>
      </c>
      <c r="M953">
        <v>0</v>
      </c>
      <c r="N953" s="3" t="s">
        <v>3535</v>
      </c>
      <c r="O953" t="s">
        <v>4597</v>
      </c>
      <c r="P953">
        <v>102</v>
      </c>
      <c r="Q953" t="s">
        <v>1615</v>
      </c>
      <c r="R953" t="s">
        <v>968</v>
      </c>
      <c r="S953" t="s">
        <v>1616</v>
      </c>
      <c r="T953" t="str">
        <f t="shared" si="14"/>
        <v>912827LF7 Govt</v>
      </c>
    </row>
    <row r="954" spans="1:20" x14ac:dyDescent="0.25">
      <c r="A954" t="s">
        <v>1756</v>
      </c>
      <c r="B954" t="s">
        <v>1757</v>
      </c>
      <c r="C954">
        <v>13.875</v>
      </c>
      <c r="D954" s="3" t="s">
        <v>3396</v>
      </c>
      <c r="E954" t="s">
        <v>1609</v>
      </c>
      <c r="F954" t="s">
        <v>1610</v>
      </c>
      <c r="G954" t="s">
        <v>1611</v>
      </c>
      <c r="H954" s="3" t="s">
        <v>4598</v>
      </c>
      <c r="I954" t="s">
        <v>1613</v>
      </c>
      <c r="J954" t="s">
        <v>1614</v>
      </c>
      <c r="K954" t="s">
        <v>4599</v>
      </c>
      <c r="M954">
        <v>0</v>
      </c>
      <c r="N954" s="3" t="s">
        <v>4600</v>
      </c>
      <c r="O954" t="s">
        <v>4601</v>
      </c>
      <c r="P954">
        <v>102</v>
      </c>
      <c r="Q954" t="s">
        <v>1615</v>
      </c>
      <c r="R954" t="s">
        <v>969</v>
      </c>
      <c r="S954" t="s">
        <v>1616</v>
      </c>
      <c r="T954" t="str">
        <f t="shared" si="14"/>
        <v>912827LG5 Govt</v>
      </c>
    </row>
    <row r="955" spans="1:20" x14ac:dyDescent="0.25">
      <c r="A955" t="s">
        <v>1756</v>
      </c>
      <c r="B955" t="s">
        <v>1757</v>
      </c>
      <c r="C955">
        <v>13.5</v>
      </c>
      <c r="D955" s="3" t="s">
        <v>2856</v>
      </c>
      <c r="E955" t="s">
        <v>1609</v>
      </c>
      <c r="F955" t="s">
        <v>1610</v>
      </c>
      <c r="G955" t="s">
        <v>1611</v>
      </c>
      <c r="H955" s="3" t="s">
        <v>4046</v>
      </c>
      <c r="I955" t="s">
        <v>1613</v>
      </c>
      <c r="J955" t="s">
        <v>1614</v>
      </c>
      <c r="K955" t="s">
        <v>4602</v>
      </c>
      <c r="M955">
        <v>0</v>
      </c>
      <c r="N955" s="3" t="s">
        <v>4603</v>
      </c>
      <c r="O955" t="s">
        <v>4604</v>
      </c>
      <c r="P955">
        <v>102</v>
      </c>
      <c r="Q955" t="s">
        <v>1615</v>
      </c>
      <c r="R955" t="s">
        <v>970</v>
      </c>
      <c r="S955" t="s">
        <v>1616</v>
      </c>
      <c r="T955" t="str">
        <f t="shared" si="14"/>
        <v>912827LH3 Govt</v>
      </c>
    </row>
    <row r="956" spans="1:20" x14ac:dyDescent="0.25">
      <c r="A956" t="s">
        <v>1756</v>
      </c>
      <c r="B956" t="s">
        <v>1757</v>
      </c>
      <c r="C956">
        <v>15.125</v>
      </c>
      <c r="D956" s="3" t="s">
        <v>4605</v>
      </c>
      <c r="E956" t="s">
        <v>1609</v>
      </c>
      <c r="F956" t="s">
        <v>1610</v>
      </c>
      <c r="G956" t="s">
        <v>1611</v>
      </c>
      <c r="H956" s="3" t="s">
        <v>3593</v>
      </c>
      <c r="I956" t="s">
        <v>1613</v>
      </c>
      <c r="J956" t="s">
        <v>1614</v>
      </c>
      <c r="K956" t="s">
        <v>4606</v>
      </c>
      <c r="M956">
        <v>0</v>
      </c>
      <c r="N956" s="3" t="s">
        <v>4549</v>
      </c>
      <c r="O956" t="s">
        <v>4607</v>
      </c>
      <c r="P956">
        <v>1</v>
      </c>
      <c r="Q956" t="s">
        <v>1615</v>
      </c>
      <c r="R956" t="s">
        <v>971</v>
      </c>
      <c r="S956" t="s">
        <v>1616</v>
      </c>
      <c r="T956" t="str">
        <f t="shared" si="14"/>
        <v>912827LJ9 Govt</v>
      </c>
    </row>
    <row r="957" spans="1:20" x14ac:dyDescent="0.25">
      <c r="A957" t="s">
        <v>1756</v>
      </c>
      <c r="B957" t="s">
        <v>1757</v>
      </c>
      <c r="C957">
        <v>14</v>
      </c>
      <c r="D957" s="3" t="s">
        <v>3922</v>
      </c>
      <c r="E957" t="s">
        <v>1609</v>
      </c>
      <c r="F957" t="s">
        <v>1610</v>
      </c>
      <c r="G957" t="s">
        <v>1611</v>
      </c>
      <c r="H957" s="3" t="s">
        <v>3593</v>
      </c>
      <c r="I957" t="s">
        <v>1613</v>
      </c>
      <c r="J957" t="s">
        <v>1614</v>
      </c>
      <c r="K957" t="s">
        <v>4608</v>
      </c>
      <c r="M957">
        <v>0</v>
      </c>
      <c r="N957" s="3" t="s">
        <v>4549</v>
      </c>
      <c r="O957" t="s">
        <v>4609</v>
      </c>
      <c r="P957">
        <v>1</v>
      </c>
      <c r="Q957" t="s">
        <v>1615</v>
      </c>
      <c r="R957" t="s">
        <v>972</v>
      </c>
      <c r="S957" t="s">
        <v>1616</v>
      </c>
      <c r="T957" t="str">
        <f t="shared" si="14"/>
        <v>912827LK6 Govt</v>
      </c>
    </row>
    <row r="958" spans="1:20" x14ac:dyDescent="0.25">
      <c r="A958" t="s">
        <v>1756</v>
      </c>
      <c r="B958" t="s">
        <v>1757</v>
      </c>
      <c r="C958">
        <v>12.375</v>
      </c>
      <c r="D958" s="3" t="s">
        <v>4610</v>
      </c>
      <c r="E958" t="s">
        <v>1609</v>
      </c>
      <c r="F958" t="s">
        <v>1610</v>
      </c>
      <c r="G958" t="s">
        <v>1611</v>
      </c>
      <c r="H958" s="3" t="s">
        <v>4611</v>
      </c>
      <c r="I958" t="s">
        <v>1613</v>
      </c>
      <c r="J958" t="s">
        <v>1614</v>
      </c>
      <c r="K958" t="s">
        <v>4612</v>
      </c>
      <c r="M958">
        <v>0</v>
      </c>
      <c r="N958" s="3" t="s">
        <v>4613</v>
      </c>
      <c r="O958" t="s">
        <v>4614</v>
      </c>
      <c r="P958">
        <v>102</v>
      </c>
      <c r="Q958" t="s">
        <v>1615</v>
      </c>
      <c r="R958" t="s">
        <v>973</v>
      </c>
      <c r="S958" t="s">
        <v>1616</v>
      </c>
      <c r="T958" t="str">
        <f t="shared" si="14"/>
        <v>912827LL4 Govt</v>
      </c>
    </row>
    <row r="959" spans="1:20" x14ac:dyDescent="0.25">
      <c r="A959" t="s">
        <v>1756</v>
      </c>
      <c r="B959" t="s">
        <v>1757</v>
      </c>
      <c r="C959">
        <v>13.625</v>
      </c>
      <c r="D959" s="3" t="s">
        <v>4615</v>
      </c>
      <c r="E959" t="s">
        <v>1609</v>
      </c>
      <c r="F959" t="s">
        <v>1610</v>
      </c>
      <c r="G959" t="s">
        <v>1611</v>
      </c>
      <c r="H959" s="3" t="s">
        <v>3908</v>
      </c>
      <c r="I959" t="s">
        <v>1613</v>
      </c>
      <c r="J959" t="s">
        <v>1614</v>
      </c>
      <c r="K959" t="s">
        <v>4616</v>
      </c>
      <c r="M959">
        <v>0</v>
      </c>
      <c r="N959" s="3" t="s">
        <v>4617</v>
      </c>
      <c r="O959" t="s">
        <v>4618</v>
      </c>
      <c r="P959">
        <v>102</v>
      </c>
      <c r="Q959" t="s">
        <v>1615</v>
      </c>
      <c r="R959" t="s">
        <v>974</v>
      </c>
      <c r="S959" t="s">
        <v>1616</v>
      </c>
      <c r="T959" t="str">
        <f t="shared" si="14"/>
        <v>912827LM2 Govt</v>
      </c>
    </row>
    <row r="960" spans="1:20" x14ac:dyDescent="0.25">
      <c r="A960" t="s">
        <v>1756</v>
      </c>
      <c r="B960" t="s">
        <v>1757</v>
      </c>
      <c r="C960">
        <v>13.25</v>
      </c>
      <c r="D960" s="3" t="s">
        <v>3006</v>
      </c>
      <c r="E960" t="s">
        <v>1609</v>
      </c>
      <c r="F960" t="s">
        <v>1610</v>
      </c>
      <c r="G960" t="s">
        <v>1611</v>
      </c>
      <c r="H960" s="3" t="s">
        <v>4046</v>
      </c>
      <c r="I960" t="s">
        <v>1613</v>
      </c>
      <c r="J960" t="s">
        <v>1614</v>
      </c>
      <c r="K960" t="s">
        <v>4619</v>
      </c>
      <c r="M960">
        <v>0</v>
      </c>
      <c r="N960" s="3" t="s">
        <v>4620</v>
      </c>
      <c r="O960" t="s">
        <v>4621</v>
      </c>
      <c r="P960">
        <v>102</v>
      </c>
      <c r="Q960" t="s">
        <v>1615</v>
      </c>
      <c r="R960" t="s">
        <v>975</v>
      </c>
      <c r="S960" t="s">
        <v>1616</v>
      </c>
      <c r="T960" t="str">
        <f t="shared" si="14"/>
        <v>912827LN0 Govt</v>
      </c>
    </row>
    <row r="961" spans="1:20" x14ac:dyDescent="0.25">
      <c r="A961" t="s">
        <v>1756</v>
      </c>
      <c r="B961" t="s">
        <v>1757</v>
      </c>
      <c r="C961">
        <v>13.875</v>
      </c>
      <c r="D961" s="3" t="s">
        <v>4622</v>
      </c>
      <c r="E961" t="s">
        <v>1609</v>
      </c>
      <c r="F961" t="s">
        <v>1610</v>
      </c>
      <c r="G961" t="s">
        <v>1611</v>
      </c>
      <c r="H961" s="3" t="s">
        <v>4623</v>
      </c>
      <c r="I961" t="s">
        <v>1613</v>
      </c>
      <c r="J961" t="s">
        <v>1614</v>
      </c>
      <c r="K961" t="s">
        <v>4624</v>
      </c>
      <c r="M961">
        <v>0</v>
      </c>
      <c r="N961" s="3" t="s">
        <v>4625</v>
      </c>
      <c r="O961" t="s">
        <v>4626</v>
      </c>
      <c r="P961">
        <v>102</v>
      </c>
      <c r="Q961" t="s">
        <v>1615</v>
      </c>
      <c r="R961" t="s">
        <v>976</v>
      </c>
      <c r="S961" t="s">
        <v>1616</v>
      </c>
      <c r="T961" t="str">
        <f t="shared" si="14"/>
        <v>912827LP5 Govt</v>
      </c>
    </row>
    <row r="962" spans="1:20" x14ac:dyDescent="0.25">
      <c r="A962" t="s">
        <v>1756</v>
      </c>
      <c r="B962" t="s">
        <v>1757</v>
      </c>
      <c r="C962">
        <v>13.75</v>
      </c>
      <c r="D962" s="3" t="s">
        <v>3454</v>
      </c>
      <c r="E962" t="s">
        <v>1609</v>
      </c>
      <c r="F962" t="s">
        <v>1610</v>
      </c>
      <c r="G962" t="s">
        <v>1611</v>
      </c>
      <c r="H962" s="3" t="s">
        <v>4050</v>
      </c>
      <c r="I962" t="s">
        <v>1613</v>
      </c>
      <c r="J962" t="s">
        <v>1614</v>
      </c>
      <c r="K962" t="s">
        <v>4627</v>
      </c>
      <c r="M962">
        <v>0</v>
      </c>
      <c r="N962" s="3" t="s">
        <v>4628</v>
      </c>
      <c r="O962" t="s">
        <v>4629</v>
      </c>
      <c r="P962">
        <v>102</v>
      </c>
      <c r="Q962" t="s">
        <v>1615</v>
      </c>
      <c r="R962" t="s">
        <v>977</v>
      </c>
      <c r="S962" t="s">
        <v>1616</v>
      </c>
      <c r="T962" t="str">
        <f t="shared" si="14"/>
        <v>912827LQ3 Govt</v>
      </c>
    </row>
    <row r="963" spans="1:20" x14ac:dyDescent="0.25">
      <c r="A963" t="s">
        <v>1756</v>
      </c>
      <c r="B963" t="s">
        <v>1757</v>
      </c>
      <c r="C963">
        <v>12.625</v>
      </c>
      <c r="D963" s="3" t="s">
        <v>2848</v>
      </c>
      <c r="E963" t="s">
        <v>1609</v>
      </c>
      <c r="F963" t="s">
        <v>1610</v>
      </c>
      <c r="G963" t="s">
        <v>1611</v>
      </c>
      <c r="H963" s="3" t="s">
        <v>4630</v>
      </c>
      <c r="I963" t="s">
        <v>1613</v>
      </c>
      <c r="J963" t="s">
        <v>1614</v>
      </c>
      <c r="K963" t="s">
        <v>4631</v>
      </c>
      <c r="M963">
        <v>0</v>
      </c>
      <c r="N963" s="3" t="s">
        <v>4584</v>
      </c>
      <c r="O963" t="s">
        <v>4632</v>
      </c>
      <c r="P963">
        <v>1</v>
      </c>
      <c r="Q963" t="s">
        <v>1615</v>
      </c>
      <c r="R963" t="s">
        <v>978</v>
      </c>
      <c r="S963" t="s">
        <v>1616</v>
      </c>
      <c r="T963" t="str">
        <f t="shared" ref="T963:T1026" si="15">_xlfn.CONCAT(R963, " Govt")</f>
        <v>912827LR1 Govt</v>
      </c>
    </row>
    <row r="964" spans="1:20" x14ac:dyDescent="0.25">
      <c r="A964" t="s">
        <v>1756</v>
      </c>
      <c r="B964" t="s">
        <v>1757</v>
      </c>
      <c r="C964">
        <v>13.375</v>
      </c>
      <c r="D964" s="3" t="s">
        <v>4633</v>
      </c>
      <c r="E964" t="s">
        <v>1609</v>
      </c>
      <c r="F964" t="s">
        <v>1610</v>
      </c>
      <c r="G964" t="s">
        <v>1611</v>
      </c>
      <c r="H964" s="3" t="s">
        <v>4630</v>
      </c>
      <c r="I964" t="s">
        <v>1613</v>
      </c>
      <c r="J964" t="s">
        <v>1614</v>
      </c>
      <c r="K964" t="s">
        <v>4634</v>
      </c>
      <c r="M964">
        <v>0</v>
      </c>
      <c r="N964" s="3" t="s">
        <v>4584</v>
      </c>
      <c r="O964" t="s">
        <v>4635</v>
      </c>
      <c r="P964">
        <v>1</v>
      </c>
      <c r="Q964" t="s">
        <v>1615</v>
      </c>
      <c r="R964" t="s">
        <v>979</v>
      </c>
      <c r="S964" t="s">
        <v>1616</v>
      </c>
      <c r="T964" t="str">
        <f t="shared" si="15"/>
        <v>912827LS9 Govt</v>
      </c>
    </row>
    <row r="965" spans="1:20" x14ac:dyDescent="0.25">
      <c r="A965" t="s">
        <v>1756</v>
      </c>
      <c r="B965" t="s">
        <v>1757</v>
      </c>
      <c r="C965">
        <v>13.25</v>
      </c>
      <c r="D965" s="3" t="s">
        <v>4636</v>
      </c>
      <c r="E965" t="s">
        <v>1609</v>
      </c>
      <c r="F965" t="s">
        <v>1610</v>
      </c>
      <c r="G965" t="s">
        <v>1611</v>
      </c>
      <c r="H965" s="3" t="s">
        <v>4637</v>
      </c>
      <c r="I965" t="s">
        <v>1613</v>
      </c>
      <c r="J965" t="s">
        <v>1614</v>
      </c>
      <c r="K965" t="s">
        <v>4638</v>
      </c>
      <c r="M965">
        <v>0</v>
      </c>
      <c r="N965" s="3" t="s">
        <v>4639</v>
      </c>
      <c r="O965" t="s">
        <v>4640</v>
      </c>
      <c r="P965">
        <v>102</v>
      </c>
      <c r="Q965" t="s">
        <v>1615</v>
      </c>
      <c r="R965" t="s">
        <v>980</v>
      </c>
      <c r="S965" t="s">
        <v>1616</v>
      </c>
      <c r="T965" t="str">
        <f t="shared" si="15"/>
        <v>912827LT7 Govt</v>
      </c>
    </row>
    <row r="966" spans="1:20" x14ac:dyDescent="0.25">
      <c r="A966" t="s">
        <v>1756</v>
      </c>
      <c r="B966" t="s">
        <v>1757</v>
      </c>
      <c r="C966">
        <v>14.5</v>
      </c>
      <c r="D966" s="3" t="s">
        <v>4641</v>
      </c>
      <c r="E966" t="s">
        <v>1609</v>
      </c>
      <c r="F966" t="s">
        <v>1610</v>
      </c>
      <c r="G966" t="s">
        <v>1611</v>
      </c>
      <c r="H966" s="3" t="s">
        <v>4642</v>
      </c>
      <c r="I966" t="s">
        <v>1613</v>
      </c>
      <c r="J966" t="s">
        <v>1614</v>
      </c>
      <c r="K966" t="s">
        <v>4643</v>
      </c>
      <c r="M966">
        <v>0</v>
      </c>
      <c r="N966" s="3" t="s">
        <v>4591</v>
      </c>
      <c r="O966" t="s">
        <v>4644</v>
      </c>
      <c r="P966">
        <v>1</v>
      </c>
      <c r="Q966" t="s">
        <v>1615</v>
      </c>
      <c r="R966" t="s">
        <v>981</v>
      </c>
      <c r="S966" t="s">
        <v>1616</v>
      </c>
      <c r="T966" t="str">
        <f t="shared" si="15"/>
        <v>912827LU4 Govt</v>
      </c>
    </row>
    <row r="967" spans="1:20" x14ac:dyDescent="0.25">
      <c r="A967" t="s">
        <v>1756</v>
      </c>
      <c r="B967" t="s">
        <v>1757</v>
      </c>
      <c r="C967">
        <v>15.75</v>
      </c>
      <c r="D967" s="3" t="s">
        <v>3871</v>
      </c>
      <c r="E967" t="s">
        <v>1609</v>
      </c>
      <c r="F967" t="s">
        <v>1610</v>
      </c>
      <c r="G967" t="s">
        <v>1611</v>
      </c>
      <c r="H967" s="3" t="s">
        <v>4050</v>
      </c>
      <c r="I967" t="s">
        <v>1613</v>
      </c>
      <c r="J967" t="s">
        <v>1614</v>
      </c>
      <c r="K967" t="s">
        <v>4645</v>
      </c>
      <c r="M967">
        <v>0</v>
      </c>
      <c r="N967" s="3" t="s">
        <v>3533</v>
      </c>
      <c r="O967" t="s">
        <v>4646</v>
      </c>
      <c r="P967">
        <v>1</v>
      </c>
      <c r="Q967" t="s">
        <v>1615</v>
      </c>
      <c r="R967" t="s">
        <v>982</v>
      </c>
      <c r="S967" t="s">
        <v>1616</v>
      </c>
      <c r="T967" t="str">
        <f t="shared" si="15"/>
        <v>912827LV2 Govt</v>
      </c>
    </row>
    <row r="968" spans="1:20" x14ac:dyDescent="0.25">
      <c r="A968" t="s">
        <v>1756</v>
      </c>
      <c r="B968" t="s">
        <v>1757</v>
      </c>
      <c r="C968">
        <v>14.5</v>
      </c>
      <c r="D968" s="3" t="s">
        <v>2605</v>
      </c>
      <c r="E968" t="s">
        <v>1609</v>
      </c>
      <c r="F968" t="s">
        <v>1610</v>
      </c>
      <c r="G968" t="s">
        <v>1611</v>
      </c>
      <c r="H968" s="3" t="s">
        <v>4050</v>
      </c>
      <c r="I968" t="s">
        <v>1613</v>
      </c>
      <c r="J968" t="s">
        <v>1614</v>
      </c>
      <c r="K968" t="s">
        <v>4647</v>
      </c>
      <c r="M968">
        <v>0</v>
      </c>
      <c r="N968" s="3" t="s">
        <v>3533</v>
      </c>
      <c r="O968" t="s">
        <v>4648</v>
      </c>
      <c r="P968">
        <v>1</v>
      </c>
      <c r="Q968" t="s">
        <v>1615</v>
      </c>
      <c r="R968" t="s">
        <v>983</v>
      </c>
      <c r="S968" t="s">
        <v>1616</v>
      </c>
      <c r="T968" t="str">
        <f t="shared" si="15"/>
        <v>912827LW0 Govt</v>
      </c>
    </row>
    <row r="969" spans="1:20" x14ac:dyDescent="0.25">
      <c r="A969" t="s">
        <v>1756</v>
      </c>
      <c r="B969" t="s">
        <v>1757</v>
      </c>
      <c r="C969">
        <v>15.625</v>
      </c>
      <c r="D969" s="3" t="s">
        <v>3394</v>
      </c>
      <c r="E969" t="s">
        <v>1609</v>
      </c>
      <c r="F969" t="s">
        <v>1610</v>
      </c>
      <c r="G969" t="s">
        <v>1611</v>
      </c>
      <c r="H969" s="3" t="s">
        <v>4649</v>
      </c>
      <c r="I969" t="s">
        <v>1613</v>
      </c>
      <c r="J969" t="s">
        <v>1614</v>
      </c>
      <c r="K969" t="s">
        <v>4650</v>
      </c>
      <c r="M969">
        <v>0</v>
      </c>
      <c r="N969" s="3" t="s">
        <v>4651</v>
      </c>
      <c r="O969" t="s">
        <v>4652</v>
      </c>
      <c r="P969">
        <v>102</v>
      </c>
      <c r="Q969" t="s">
        <v>1615</v>
      </c>
      <c r="R969" t="s">
        <v>984</v>
      </c>
      <c r="S969" t="s">
        <v>1616</v>
      </c>
      <c r="T969" t="str">
        <f t="shared" si="15"/>
        <v>912827LX8 Govt</v>
      </c>
    </row>
    <row r="970" spans="1:20" x14ac:dyDescent="0.25">
      <c r="A970" t="s">
        <v>1756</v>
      </c>
      <c r="B970" t="s">
        <v>1757</v>
      </c>
      <c r="C970">
        <v>13.875</v>
      </c>
      <c r="D970" s="3" t="s">
        <v>3452</v>
      </c>
      <c r="E970" t="s">
        <v>1609</v>
      </c>
      <c r="F970" t="s">
        <v>1610</v>
      </c>
      <c r="G970" t="s">
        <v>1611</v>
      </c>
      <c r="H970" s="3" t="s">
        <v>4050</v>
      </c>
      <c r="I970" t="s">
        <v>1613</v>
      </c>
      <c r="J970" t="s">
        <v>1614</v>
      </c>
      <c r="K970" t="s">
        <v>4653</v>
      </c>
      <c r="M970">
        <v>0</v>
      </c>
      <c r="N970" s="3" t="s">
        <v>4654</v>
      </c>
      <c r="O970" t="s">
        <v>4655</v>
      </c>
      <c r="P970">
        <v>102</v>
      </c>
      <c r="Q970" t="s">
        <v>1615</v>
      </c>
      <c r="R970" t="s">
        <v>985</v>
      </c>
      <c r="S970" t="s">
        <v>1616</v>
      </c>
      <c r="T970" t="str">
        <f t="shared" si="15"/>
        <v>912827LY6 Govt</v>
      </c>
    </row>
    <row r="971" spans="1:20" x14ac:dyDescent="0.25">
      <c r="A971" t="s">
        <v>1756</v>
      </c>
      <c r="B971" t="s">
        <v>1757</v>
      </c>
      <c r="C971">
        <v>14.625</v>
      </c>
      <c r="D971" s="3" t="s">
        <v>4656</v>
      </c>
      <c r="E971" t="s">
        <v>1609</v>
      </c>
      <c r="F971" t="s">
        <v>1610</v>
      </c>
      <c r="G971" t="s">
        <v>1611</v>
      </c>
      <c r="H971" s="3" t="s">
        <v>3591</v>
      </c>
      <c r="I971" t="s">
        <v>1613</v>
      </c>
      <c r="J971" t="s">
        <v>1614</v>
      </c>
      <c r="K971" t="s">
        <v>4657</v>
      </c>
      <c r="M971">
        <v>0</v>
      </c>
      <c r="N971" s="3" t="s">
        <v>3593</v>
      </c>
      <c r="O971" t="s">
        <v>4658</v>
      </c>
      <c r="P971">
        <v>1</v>
      </c>
      <c r="Q971" t="s">
        <v>1615</v>
      </c>
      <c r="R971" t="s">
        <v>986</v>
      </c>
      <c r="S971" t="s">
        <v>1616</v>
      </c>
      <c r="T971" t="str">
        <f t="shared" si="15"/>
        <v>912827LZ3 Govt</v>
      </c>
    </row>
    <row r="972" spans="1:20" x14ac:dyDescent="0.25">
      <c r="A972" t="s">
        <v>1756</v>
      </c>
      <c r="B972" t="s">
        <v>1757</v>
      </c>
      <c r="C972">
        <v>4.75</v>
      </c>
      <c r="D972" s="3" t="s">
        <v>3741</v>
      </c>
      <c r="E972" t="s">
        <v>1609</v>
      </c>
      <c r="F972" t="s">
        <v>1610</v>
      </c>
      <c r="G972" t="s">
        <v>1611</v>
      </c>
      <c r="H972" s="3" t="s">
        <v>4404</v>
      </c>
      <c r="I972" t="s">
        <v>1613</v>
      </c>
      <c r="J972" t="s">
        <v>1614</v>
      </c>
      <c r="K972" t="s">
        <v>4659</v>
      </c>
      <c r="L972">
        <v>13019000000</v>
      </c>
      <c r="M972">
        <v>0</v>
      </c>
      <c r="N972" s="3" t="s">
        <v>4355</v>
      </c>
      <c r="O972" t="s">
        <v>4660</v>
      </c>
      <c r="P972">
        <v>1</v>
      </c>
      <c r="Q972" t="s">
        <v>1615</v>
      </c>
      <c r="R972" t="s">
        <v>987</v>
      </c>
      <c r="S972" t="s">
        <v>1616</v>
      </c>
      <c r="T972" t="str">
        <f t="shared" si="15"/>
        <v>912827M25 Govt</v>
      </c>
    </row>
    <row r="973" spans="1:20" x14ac:dyDescent="0.25">
      <c r="A973" t="s">
        <v>1756</v>
      </c>
      <c r="B973" t="s">
        <v>1757</v>
      </c>
      <c r="C973">
        <v>3.875</v>
      </c>
      <c r="D973" s="3" t="s">
        <v>4661</v>
      </c>
      <c r="E973" t="s">
        <v>1609</v>
      </c>
      <c r="F973" t="s">
        <v>1610</v>
      </c>
      <c r="G973" t="s">
        <v>1611</v>
      </c>
      <c r="H973" s="3" t="s">
        <v>3913</v>
      </c>
      <c r="I973" t="s">
        <v>1613</v>
      </c>
      <c r="J973" t="s">
        <v>1614</v>
      </c>
      <c r="K973" t="s">
        <v>4662</v>
      </c>
      <c r="M973">
        <v>0</v>
      </c>
      <c r="N973" s="3" t="s">
        <v>4362</v>
      </c>
      <c r="O973" t="s">
        <v>4663</v>
      </c>
      <c r="P973">
        <v>1</v>
      </c>
      <c r="Q973" t="s">
        <v>1615</v>
      </c>
      <c r="R973" t="s">
        <v>988</v>
      </c>
      <c r="S973" t="s">
        <v>1616</v>
      </c>
      <c r="T973" t="str">
        <f t="shared" si="15"/>
        <v>912827M33 Govt</v>
      </c>
    </row>
    <row r="974" spans="1:20" x14ac:dyDescent="0.25">
      <c r="A974" t="s">
        <v>1756</v>
      </c>
      <c r="B974" t="s">
        <v>1757</v>
      </c>
      <c r="C974">
        <v>4.75</v>
      </c>
      <c r="D974" s="3" t="s">
        <v>4189</v>
      </c>
      <c r="E974" t="s">
        <v>1609</v>
      </c>
      <c r="F974" t="s">
        <v>1610</v>
      </c>
      <c r="G974" t="s">
        <v>1611</v>
      </c>
      <c r="H974" s="3" t="s">
        <v>3913</v>
      </c>
      <c r="I974" t="s">
        <v>1613</v>
      </c>
      <c r="J974" t="s">
        <v>1614</v>
      </c>
      <c r="K974" t="s">
        <v>4664</v>
      </c>
      <c r="L974">
        <v>12576000000</v>
      </c>
      <c r="M974">
        <v>0</v>
      </c>
      <c r="N974" s="3" t="s">
        <v>4362</v>
      </c>
      <c r="O974" t="s">
        <v>4665</v>
      </c>
      <c r="P974">
        <v>1</v>
      </c>
      <c r="Q974" t="s">
        <v>1615</v>
      </c>
      <c r="R974" t="s">
        <v>989</v>
      </c>
      <c r="S974" t="s">
        <v>1616</v>
      </c>
      <c r="T974" t="str">
        <f t="shared" si="15"/>
        <v>912827M41 Govt</v>
      </c>
    </row>
    <row r="975" spans="1:20" x14ac:dyDescent="0.25">
      <c r="A975" t="s">
        <v>1756</v>
      </c>
      <c r="B975" t="s">
        <v>1757</v>
      </c>
      <c r="C975">
        <v>3.875</v>
      </c>
      <c r="D975" s="3" t="s">
        <v>3606</v>
      </c>
      <c r="E975" t="s">
        <v>1609</v>
      </c>
      <c r="F975" t="s">
        <v>1610</v>
      </c>
      <c r="G975" t="s">
        <v>1611</v>
      </c>
      <c r="H975" s="3" t="s">
        <v>4419</v>
      </c>
      <c r="I975" t="s">
        <v>1613</v>
      </c>
      <c r="J975" t="s">
        <v>1614</v>
      </c>
      <c r="K975" t="s">
        <v>4666</v>
      </c>
      <c r="M975">
        <v>0</v>
      </c>
      <c r="N975" s="3" t="s">
        <v>4667</v>
      </c>
      <c r="O975" t="s">
        <v>4668</v>
      </c>
      <c r="P975">
        <v>102</v>
      </c>
      <c r="Q975" t="s">
        <v>1615</v>
      </c>
      <c r="R975" t="s">
        <v>990</v>
      </c>
      <c r="S975" t="s">
        <v>1616</v>
      </c>
      <c r="T975" t="str">
        <f t="shared" si="15"/>
        <v>912827M58 Govt</v>
      </c>
    </row>
    <row r="976" spans="1:20" x14ac:dyDescent="0.25">
      <c r="A976" t="s">
        <v>1756</v>
      </c>
      <c r="B976" t="s">
        <v>1757</v>
      </c>
      <c r="C976">
        <v>4.75</v>
      </c>
      <c r="D976" s="3" t="s">
        <v>4195</v>
      </c>
      <c r="E976" t="s">
        <v>1609</v>
      </c>
      <c r="F976" t="s">
        <v>1610</v>
      </c>
      <c r="G976" t="s">
        <v>1611</v>
      </c>
      <c r="H976" s="3" t="s">
        <v>4419</v>
      </c>
      <c r="I976" t="s">
        <v>1613</v>
      </c>
      <c r="J976" t="s">
        <v>1614</v>
      </c>
      <c r="K976" t="s">
        <v>4669</v>
      </c>
      <c r="L976">
        <v>13023000000</v>
      </c>
      <c r="M976">
        <v>0</v>
      </c>
      <c r="N976" s="3" t="s">
        <v>4667</v>
      </c>
      <c r="O976" t="s">
        <v>4670</v>
      </c>
      <c r="P976">
        <v>1</v>
      </c>
      <c r="Q976" t="s">
        <v>1615</v>
      </c>
      <c r="R976" t="s">
        <v>991</v>
      </c>
      <c r="S976" t="s">
        <v>1616</v>
      </c>
      <c r="T976" t="str">
        <f t="shared" si="15"/>
        <v>912827M66 Govt</v>
      </c>
    </row>
    <row r="977" spans="1:20" x14ac:dyDescent="0.25">
      <c r="A977" t="s">
        <v>1756</v>
      </c>
      <c r="B977" t="s">
        <v>1757</v>
      </c>
      <c r="C977">
        <v>4.375</v>
      </c>
      <c r="D977" s="3" t="s">
        <v>2794</v>
      </c>
      <c r="E977" t="s">
        <v>1609</v>
      </c>
      <c r="F977" t="s">
        <v>1610</v>
      </c>
      <c r="G977" t="s">
        <v>1611</v>
      </c>
      <c r="H977" s="3" t="s">
        <v>3398</v>
      </c>
      <c r="I977" t="s">
        <v>1613</v>
      </c>
      <c r="J977" t="s">
        <v>1614</v>
      </c>
      <c r="K977" t="s">
        <v>4671</v>
      </c>
      <c r="M977">
        <v>0</v>
      </c>
      <c r="N977" s="3" t="s">
        <v>3915</v>
      </c>
      <c r="O977" t="s">
        <v>4672</v>
      </c>
      <c r="P977">
        <v>1</v>
      </c>
      <c r="Q977" t="s">
        <v>1615</v>
      </c>
      <c r="R977" t="s">
        <v>992</v>
      </c>
      <c r="S977" t="s">
        <v>1616</v>
      </c>
      <c r="T977" t="str">
        <f t="shared" si="15"/>
        <v>912827M74 Govt</v>
      </c>
    </row>
    <row r="978" spans="1:20" x14ac:dyDescent="0.25">
      <c r="A978" t="s">
        <v>1756</v>
      </c>
      <c r="B978" t="s">
        <v>1757</v>
      </c>
      <c r="C978">
        <v>4.25</v>
      </c>
      <c r="D978" s="3" t="s">
        <v>4673</v>
      </c>
      <c r="E978" t="s">
        <v>1609</v>
      </c>
      <c r="F978" t="s">
        <v>1610</v>
      </c>
      <c r="G978" t="s">
        <v>1611</v>
      </c>
      <c r="H978" s="3" t="s">
        <v>4430</v>
      </c>
      <c r="I978" t="s">
        <v>1613</v>
      </c>
      <c r="J978" t="s">
        <v>1614</v>
      </c>
      <c r="K978" t="s">
        <v>4674</v>
      </c>
      <c r="M978">
        <v>0</v>
      </c>
      <c r="N978" s="3" t="s">
        <v>4378</v>
      </c>
      <c r="O978" t="s">
        <v>4675</v>
      </c>
      <c r="P978">
        <v>1</v>
      </c>
      <c r="Q978" t="s">
        <v>1615</v>
      </c>
      <c r="R978" t="s">
        <v>993</v>
      </c>
      <c r="S978" t="s">
        <v>1616</v>
      </c>
      <c r="T978" t="str">
        <f t="shared" si="15"/>
        <v>912827M90 Govt</v>
      </c>
    </row>
    <row r="979" spans="1:20" x14ac:dyDescent="0.25">
      <c r="A979" t="s">
        <v>1756</v>
      </c>
      <c r="B979" t="s">
        <v>1757</v>
      </c>
      <c r="C979">
        <v>14</v>
      </c>
      <c r="D979" s="3" t="s">
        <v>4676</v>
      </c>
      <c r="E979" t="s">
        <v>1609</v>
      </c>
      <c r="F979" t="s">
        <v>1610</v>
      </c>
      <c r="G979" t="s">
        <v>1611</v>
      </c>
      <c r="H979" s="3" t="s">
        <v>4677</v>
      </c>
      <c r="I979" t="s">
        <v>1613</v>
      </c>
      <c r="J979" t="s">
        <v>1614</v>
      </c>
      <c r="K979" t="s">
        <v>4678</v>
      </c>
      <c r="M979">
        <v>0</v>
      </c>
      <c r="N979" s="3" t="s">
        <v>4679</v>
      </c>
      <c r="O979" t="s">
        <v>4680</v>
      </c>
      <c r="P979">
        <v>102</v>
      </c>
      <c r="Q979" t="s">
        <v>1615</v>
      </c>
      <c r="R979" t="s">
        <v>994</v>
      </c>
      <c r="S979" t="s">
        <v>1616</v>
      </c>
      <c r="T979" t="str">
        <f t="shared" si="15"/>
        <v>912827MB5 Govt</v>
      </c>
    </row>
    <row r="980" spans="1:20" x14ac:dyDescent="0.25">
      <c r="A980" t="s">
        <v>1756</v>
      </c>
      <c r="B980" t="s">
        <v>1757</v>
      </c>
      <c r="C980">
        <v>16</v>
      </c>
      <c r="D980" s="3" t="s">
        <v>3074</v>
      </c>
      <c r="E980" t="s">
        <v>1609</v>
      </c>
      <c r="F980" t="s">
        <v>1610</v>
      </c>
      <c r="G980" t="s">
        <v>1611</v>
      </c>
      <c r="H980" s="3" t="s">
        <v>3537</v>
      </c>
      <c r="I980" t="s">
        <v>1613</v>
      </c>
      <c r="J980" t="s">
        <v>1614</v>
      </c>
      <c r="K980" t="s">
        <v>4681</v>
      </c>
      <c r="M980">
        <v>0</v>
      </c>
      <c r="N980" s="3" t="s">
        <v>4682</v>
      </c>
      <c r="O980" t="s">
        <v>4683</v>
      </c>
      <c r="P980">
        <v>102</v>
      </c>
      <c r="Q980" t="s">
        <v>1615</v>
      </c>
      <c r="R980" t="s">
        <v>995</v>
      </c>
      <c r="S980" t="s">
        <v>1616</v>
      </c>
      <c r="T980" t="str">
        <f t="shared" si="15"/>
        <v>912827MD1 Govt</v>
      </c>
    </row>
    <row r="981" spans="1:20" x14ac:dyDescent="0.25">
      <c r="A981" t="s">
        <v>1756</v>
      </c>
      <c r="B981" t="s">
        <v>1757</v>
      </c>
      <c r="C981">
        <v>14.875</v>
      </c>
      <c r="D981" s="3" t="s">
        <v>2746</v>
      </c>
      <c r="E981" t="s">
        <v>1609</v>
      </c>
      <c r="F981" t="s">
        <v>1610</v>
      </c>
      <c r="G981" t="s">
        <v>1611</v>
      </c>
      <c r="H981" s="3" t="s">
        <v>4056</v>
      </c>
      <c r="I981" t="s">
        <v>1613</v>
      </c>
      <c r="J981" t="s">
        <v>1614</v>
      </c>
      <c r="K981" t="s">
        <v>4684</v>
      </c>
      <c r="M981">
        <v>0</v>
      </c>
      <c r="N981" s="3" t="s">
        <v>4682</v>
      </c>
      <c r="O981" t="s">
        <v>4685</v>
      </c>
      <c r="P981">
        <v>102</v>
      </c>
      <c r="Q981" t="s">
        <v>1615</v>
      </c>
      <c r="R981" t="s">
        <v>996</v>
      </c>
      <c r="S981" t="s">
        <v>1616</v>
      </c>
      <c r="T981" t="str">
        <f t="shared" si="15"/>
        <v>912827ME9 Govt</v>
      </c>
    </row>
    <row r="982" spans="1:20" x14ac:dyDescent="0.25">
      <c r="A982" t="s">
        <v>1756</v>
      </c>
      <c r="B982" t="s">
        <v>1757</v>
      </c>
      <c r="C982">
        <v>16.25</v>
      </c>
      <c r="D982" s="3" t="s">
        <v>4686</v>
      </c>
      <c r="E982" t="s">
        <v>1609</v>
      </c>
      <c r="F982" t="s">
        <v>1610</v>
      </c>
      <c r="G982" t="s">
        <v>1611</v>
      </c>
      <c r="H982" s="3" t="s">
        <v>3747</v>
      </c>
      <c r="I982" t="s">
        <v>1613</v>
      </c>
      <c r="J982" t="s">
        <v>1614</v>
      </c>
      <c r="K982" t="s">
        <v>4687</v>
      </c>
      <c r="M982">
        <v>0</v>
      </c>
      <c r="N982" s="3" t="s">
        <v>4623</v>
      </c>
      <c r="O982" t="s">
        <v>4688</v>
      </c>
      <c r="P982">
        <v>1</v>
      </c>
      <c r="Q982" t="s">
        <v>1615</v>
      </c>
      <c r="R982" t="s">
        <v>997</v>
      </c>
      <c r="S982" t="s">
        <v>1616</v>
      </c>
      <c r="T982" t="str">
        <f t="shared" si="15"/>
        <v>912827MF6 Govt</v>
      </c>
    </row>
    <row r="983" spans="1:20" x14ac:dyDescent="0.25">
      <c r="A983" t="s">
        <v>1756</v>
      </c>
      <c r="B983" t="s">
        <v>1757</v>
      </c>
      <c r="C983">
        <v>16.125</v>
      </c>
      <c r="D983" s="3" t="s">
        <v>3452</v>
      </c>
      <c r="E983" t="s">
        <v>1609</v>
      </c>
      <c r="F983" t="s">
        <v>1610</v>
      </c>
      <c r="G983" t="s">
        <v>1611</v>
      </c>
      <c r="H983" s="3" t="s">
        <v>3537</v>
      </c>
      <c r="I983" t="s">
        <v>1613</v>
      </c>
      <c r="J983" t="s">
        <v>1614</v>
      </c>
      <c r="K983" t="s">
        <v>4689</v>
      </c>
      <c r="M983">
        <v>0</v>
      </c>
      <c r="N983" s="3" t="s">
        <v>4690</v>
      </c>
      <c r="O983" t="s">
        <v>4691</v>
      </c>
      <c r="P983">
        <v>102</v>
      </c>
      <c r="Q983" t="s">
        <v>1615</v>
      </c>
      <c r="R983" t="s">
        <v>998</v>
      </c>
      <c r="S983" t="s">
        <v>1616</v>
      </c>
      <c r="T983" t="str">
        <f t="shared" si="15"/>
        <v>912827MG4 Govt</v>
      </c>
    </row>
    <row r="984" spans="1:20" x14ac:dyDescent="0.25">
      <c r="A984" t="s">
        <v>1756</v>
      </c>
      <c r="B984" t="s">
        <v>1757</v>
      </c>
      <c r="C984">
        <v>16</v>
      </c>
      <c r="D984" s="3" t="s">
        <v>2846</v>
      </c>
      <c r="E984" t="s">
        <v>1609</v>
      </c>
      <c r="F984" t="s">
        <v>1610</v>
      </c>
      <c r="G984" t="s">
        <v>1611</v>
      </c>
      <c r="H984" s="3" t="s">
        <v>4534</v>
      </c>
      <c r="I984" t="s">
        <v>1613</v>
      </c>
      <c r="J984" t="s">
        <v>1614</v>
      </c>
      <c r="K984" t="s">
        <v>4692</v>
      </c>
      <c r="M984">
        <v>0</v>
      </c>
      <c r="N984" s="3" t="s">
        <v>4630</v>
      </c>
      <c r="O984" t="s">
        <v>4693</v>
      </c>
      <c r="P984">
        <v>1</v>
      </c>
      <c r="Q984" t="s">
        <v>1615</v>
      </c>
      <c r="R984" t="s">
        <v>999</v>
      </c>
      <c r="S984" t="s">
        <v>1616</v>
      </c>
      <c r="T984" t="str">
        <f t="shared" si="15"/>
        <v>912827MH2 Govt</v>
      </c>
    </row>
    <row r="985" spans="1:20" x14ac:dyDescent="0.25">
      <c r="A985" t="s">
        <v>1756</v>
      </c>
      <c r="B985" t="s">
        <v>1757</v>
      </c>
      <c r="C985">
        <v>15.875</v>
      </c>
      <c r="D985" s="3" t="s">
        <v>4694</v>
      </c>
      <c r="E985" t="s">
        <v>1609</v>
      </c>
      <c r="F985" t="s">
        <v>1610</v>
      </c>
      <c r="G985" t="s">
        <v>1611</v>
      </c>
      <c r="H985" s="3" t="s">
        <v>4534</v>
      </c>
      <c r="I985" t="s">
        <v>1613</v>
      </c>
      <c r="J985" t="s">
        <v>1614</v>
      </c>
      <c r="K985" t="s">
        <v>4695</v>
      </c>
      <c r="M985">
        <v>0</v>
      </c>
      <c r="N985" s="3" t="s">
        <v>4630</v>
      </c>
      <c r="O985" t="s">
        <v>4696</v>
      </c>
      <c r="P985">
        <v>1</v>
      </c>
      <c r="Q985" t="s">
        <v>1615</v>
      </c>
      <c r="R985" t="s">
        <v>1000</v>
      </c>
      <c r="S985" t="s">
        <v>1616</v>
      </c>
      <c r="T985" t="str">
        <f t="shared" si="15"/>
        <v>912827MJ8 Govt</v>
      </c>
    </row>
    <row r="986" spans="1:20" x14ac:dyDescent="0.25">
      <c r="A986" t="s">
        <v>1756</v>
      </c>
      <c r="B986" t="s">
        <v>1757</v>
      </c>
      <c r="C986">
        <v>15.375</v>
      </c>
      <c r="D986" s="3" t="s">
        <v>4697</v>
      </c>
      <c r="E986" t="s">
        <v>1609</v>
      </c>
      <c r="F986" t="s">
        <v>1610</v>
      </c>
      <c r="G986" t="s">
        <v>1611</v>
      </c>
      <c r="H986" s="3" t="s">
        <v>4698</v>
      </c>
      <c r="I986" t="s">
        <v>1613</v>
      </c>
      <c r="J986" t="s">
        <v>1614</v>
      </c>
      <c r="K986" t="s">
        <v>4699</v>
      </c>
      <c r="M986">
        <v>0</v>
      </c>
      <c r="N986" s="3" t="s">
        <v>4700</v>
      </c>
      <c r="O986" t="s">
        <v>4701</v>
      </c>
      <c r="P986">
        <v>102</v>
      </c>
      <c r="Q986" t="s">
        <v>1615</v>
      </c>
      <c r="R986" t="s">
        <v>1001</v>
      </c>
      <c r="S986" t="s">
        <v>1616</v>
      </c>
      <c r="T986" t="str">
        <f t="shared" si="15"/>
        <v>912827MK5 Govt</v>
      </c>
    </row>
    <row r="987" spans="1:20" x14ac:dyDescent="0.25">
      <c r="A987" t="s">
        <v>1756</v>
      </c>
      <c r="B987" t="s">
        <v>1757</v>
      </c>
      <c r="C987">
        <v>15.5</v>
      </c>
      <c r="D987" s="3" t="s">
        <v>4702</v>
      </c>
      <c r="E987" t="s">
        <v>1609</v>
      </c>
      <c r="F987" t="s">
        <v>1610</v>
      </c>
      <c r="G987" t="s">
        <v>1611</v>
      </c>
      <c r="H987" s="3" t="s">
        <v>3585</v>
      </c>
      <c r="I987" t="s">
        <v>1613</v>
      </c>
      <c r="J987" t="s">
        <v>1614</v>
      </c>
      <c r="K987" t="s">
        <v>4703</v>
      </c>
      <c r="M987">
        <v>0</v>
      </c>
      <c r="N987" s="3" t="s">
        <v>4704</v>
      </c>
      <c r="O987" t="s">
        <v>4705</v>
      </c>
      <c r="P987">
        <v>102</v>
      </c>
      <c r="Q987" t="s">
        <v>1615</v>
      </c>
      <c r="R987" t="s">
        <v>1002</v>
      </c>
      <c r="S987" t="s">
        <v>1616</v>
      </c>
      <c r="T987" t="str">
        <f t="shared" si="15"/>
        <v>912827ML3 Govt</v>
      </c>
    </row>
    <row r="988" spans="1:20" x14ac:dyDescent="0.25">
      <c r="A988" t="s">
        <v>1756</v>
      </c>
      <c r="B988" t="s">
        <v>1757</v>
      </c>
      <c r="C988">
        <v>14.375</v>
      </c>
      <c r="D988" s="3" t="s">
        <v>3074</v>
      </c>
      <c r="E988" t="s">
        <v>1609</v>
      </c>
      <c r="F988" t="s">
        <v>1610</v>
      </c>
      <c r="G988" t="s">
        <v>1611</v>
      </c>
      <c r="H988" s="3" t="s">
        <v>3537</v>
      </c>
      <c r="I988" t="s">
        <v>1613</v>
      </c>
      <c r="J988" t="s">
        <v>1614</v>
      </c>
      <c r="K988" t="s">
        <v>4706</v>
      </c>
      <c r="M988">
        <v>0</v>
      </c>
      <c r="N988" s="3" t="s">
        <v>4061</v>
      </c>
      <c r="O988" t="s">
        <v>4707</v>
      </c>
      <c r="P988">
        <v>102</v>
      </c>
      <c r="Q988" t="s">
        <v>1615</v>
      </c>
      <c r="R988" t="s">
        <v>1003</v>
      </c>
      <c r="S988" t="s">
        <v>1616</v>
      </c>
      <c r="T988" t="str">
        <f t="shared" si="15"/>
        <v>912827MM1 Govt</v>
      </c>
    </row>
    <row r="989" spans="1:20" x14ac:dyDescent="0.25">
      <c r="A989" t="s">
        <v>1756</v>
      </c>
      <c r="B989" t="s">
        <v>1757</v>
      </c>
      <c r="C989">
        <v>14.25</v>
      </c>
      <c r="D989" s="3" t="s">
        <v>2603</v>
      </c>
      <c r="E989" t="s">
        <v>1609</v>
      </c>
      <c r="F989" t="s">
        <v>1610</v>
      </c>
      <c r="G989" t="s">
        <v>1611</v>
      </c>
      <c r="H989" s="3" t="s">
        <v>3537</v>
      </c>
      <c r="I989" t="s">
        <v>1613</v>
      </c>
      <c r="J989" t="s">
        <v>1614</v>
      </c>
      <c r="K989" t="s">
        <v>4708</v>
      </c>
      <c r="M989">
        <v>0</v>
      </c>
      <c r="N989" s="3" t="s">
        <v>4061</v>
      </c>
      <c r="O989" t="s">
        <v>4709</v>
      </c>
      <c r="P989">
        <v>102</v>
      </c>
      <c r="Q989" t="s">
        <v>1615</v>
      </c>
      <c r="R989" t="s">
        <v>1004</v>
      </c>
      <c r="S989" t="s">
        <v>1616</v>
      </c>
      <c r="T989" t="str">
        <f t="shared" si="15"/>
        <v>912827MN9 Govt</v>
      </c>
    </row>
    <row r="990" spans="1:20" x14ac:dyDescent="0.25">
      <c r="A990" t="s">
        <v>1756</v>
      </c>
      <c r="B990" t="s">
        <v>1757</v>
      </c>
      <c r="C990">
        <v>12.125</v>
      </c>
      <c r="D990" s="3" t="s">
        <v>4710</v>
      </c>
      <c r="E990" t="s">
        <v>1609</v>
      </c>
      <c r="F990" t="s">
        <v>1610</v>
      </c>
      <c r="G990" t="s">
        <v>1611</v>
      </c>
      <c r="H990" s="3" t="s">
        <v>4540</v>
      </c>
      <c r="I990" t="s">
        <v>1613</v>
      </c>
      <c r="J990" t="s">
        <v>1614</v>
      </c>
      <c r="K990" t="s">
        <v>4711</v>
      </c>
      <c r="M990">
        <v>0</v>
      </c>
      <c r="N990" s="3" t="s">
        <v>4649</v>
      </c>
      <c r="O990" t="s">
        <v>4712</v>
      </c>
      <c r="P990">
        <v>1</v>
      </c>
      <c r="Q990" t="s">
        <v>1615</v>
      </c>
      <c r="R990" t="s">
        <v>1005</v>
      </c>
      <c r="S990" t="s">
        <v>1616</v>
      </c>
      <c r="T990" t="str">
        <f t="shared" si="15"/>
        <v>912827MP4 Govt</v>
      </c>
    </row>
    <row r="991" spans="1:20" x14ac:dyDescent="0.25">
      <c r="A991" t="s">
        <v>1756</v>
      </c>
      <c r="B991" t="s">
        <v>1757</v>
      </c>
      <c r="C991">
        <v>12.75</v>
      </c>
      <c r="D991" s="3" t="s">
        <v>4713</v>
      </c>
      <c r="E991" t="s">
        <v>1609</v>
      </c>
      <c r="F991" t="s">
        <v>1610</v>
      </c>
      <c r="G991" t="s">
        <v>1611</v>
      </c>
      <c r="H991" s="3" t="s">
        <v>4063</v>
      </c>
      <c r="I991" t="s">
        <v>1613</v>
      </c>
      <c r="J991" t="s">
        <v>1614</v>
      </c>
      <c r="K991" t="s">
        <v>4714</v>
      </c>
      <c r="M991">
        <v>0</v>
      </c>
      <c r="N991" s="3" t="s">
        <v>4715</v>
      </c>
      <c r="O991" t="s">
        <v>4716</v>
      </c>
      <c r="P991">
        <v>102</v>
      </c>
      <c r="Q991" t="s">
        <v>1615</v>
      </c>
      <c r="R991" t="s">
        <v>1006</v>
      </c>
      <c r="S991" t="s">
        <v>1616</v>
      </c>
      <c r="T991" t="str">
        <f t="shared" si="15"/>
        <v>912827MQ2 Govt</v>
      </c>
    </row>
    <row r="992" spans="1:20" x14ac:dyDescent="0.25">
      <c r="A992" t="s">
        <v>1756</v>
      </c>
      <c r="B992" t="s">
        <v>1757</v>
      </c>
      <c r="C992">
        <v>13</v>
      </c>
      <c r="D992" s="3" t="s">
        <v>4717</v>
      </c>
      <c r="E992" t="s">
        <v>1609</v>
      </c>
      <c r="F992" t="s">
        <v>1610</v>
      </c>
      <c r="G992" t="s">
        <v>1611</v>
      </c>
      <c r="H992" s="3" t="s">
        <v>4548</v>
      </c>
      <c r="I992" t="s">
        <v>1613</v>
      </c>
      <c r="J992" t="s">
        <v>1614</v>
      </c>
      <c r="K992" t="s">
        <v>4718</v>
      </c>
      <c r="M992">
        <v>0</v>
      </c>
      <c r="N992" s="3" t="s">
        <v>3591</v>
      </c>
      <c r="O992" t="s">
        <v>4719</v>
      </c>
      <c r="P992">
        <v>1</v>
      </c>
      <c r="Q992" t="s">
        <v>1615</v>
      </c>
      <c r="R992" t="s">
        <v>1007</v>
      </c>
      <c r="S992" t="s">
        <v>1616</v>
      </c>
      <c r="T992" t="str">
        <f t="shared" si="15"/>
        <v>912827MR0 Govt</v>
      </c>
    </row>
    <row r="993" spans="1:20" x14ac:dyDescent="0.25">
      <c r="A993" t="s">
        <v>1756</v>
      </c>
      <c r="B993" t="s">
        <v>1757</v>
      </c>
      <c r="C993">
        <v>14.125</v>
      </c>
      <c r="D993" s="3" t="s">
        <v>4720</v>
      </c>
      <c r="E993" t="s">
        <v>1609</v>
      </c>
      <c r="F993" t="s">
        <v>1610</v>
      </c>
      <c r="G993" t="s">
        <v>1611</v>
      </c>
      <c r="H993" s="3" t="s">
        <v>4548</v>
      </c>
      <c r="I993" t="s">
        <v>1613</v>
      </c>
      <c r="J993" t="s">
        <v>1614</v>
      </c>
      <c r="K993" t="s">
        <v>4721</v>
      </c>
      <c r="M993">
        <v>0</v>
      </c>
      <c r="N993" s="3" t="s">
        <v>3591</v>
      </c>
      <c r="O993" t="s">
        <v>4722</v>
      </c>
      <c r="P993">
        <v>1</v>
      </c>
      <c r="Q993" t="s">
        <v>1615</v>
      </c>
      <c r="R993" t="s">
        <v>1008</v>
      </c>
      <c r="S993" t="s">
        <v>1616</v>
      </c>
      <c r="T993" t="str">
        <f t="shared" si="15"/>
        <v>912827MS8 Govt</v>
      </c>
    </row>
    <row r="994" spans="1:20" x14ac:dyDescent="0.25">
      <c r="A994" t="s">
        <v>1756</v>
      </c>
      <c r="B994" t="s">
        <v>1757</v>
      </c>
      <c r="C994">
        <v>14.625</v>
      </c>
      <c r="D994" s="3" t="s">
        <v>4723</v>
      </c>
      <c r="E994" t="s">
        <v>1609</v>
      </c>
      <c r="F994" t="s">
        <v>1610</v>
      </c>
      <c r="G994" t="s">
        <v>1611</v>
      </c>
      <c r="H994" s="3" t="s">
        <v>4724</v>
      </c>
      <c r="I994" t="s">
        <v>1613</v>
      </c>
      <c r="J994" t="s">
        <v>1614</v>
      </c>
      <c r="K994" t="s">
        <v>4725</v>
      </c>
      <c r="M994">
        <v>0</v>
      </c>
      <c r="N994" s="3" t="s">
        <v>4726</v>
      </c>
      <c r="O994" t="s">
        <v>4727</v>
      </c>
      <c r="P994">
        <v>102</v>
      </c>
      <c r="Q994" t="s">
        <v>1615</v>
      </c>
      <c r="R994" t="s">
        <v>1009</v>
      </c>
      <c r="S994" t="s">
        <v>1616</v>
      </c>
      <c r="T994" t="str">
        <f t="shared" si="15"/>
        <v>912827MT6 Govt</v>
      </c>
    </row>
    <row r="995" spans="1:20" x14ac:dyDescent="0.25">
      <c r="A995" t="s">
        <v>1756</v>
      </c>
      <c r="B995" t="s">
        <v>1757</v>
      </c>
      <c r="C995">
        <v>15</v>
      </c>
      <c r="D995" s="3" t="s">
        <v>4728</v>
      </c>
      <c r="E995" t="s">
        <v>1609</v>
      </c>
      <c r="F995" t="s">
        <v>1610</v>
      </c>
      <c r="G995" t="s">
        <v>1611</v>
      </c>
      <c r="H995" s="3" t="s">
        <v>2872</v>
      </c>
      <c r="I995" t="s">
        <v>1613</v>
      </c>
      <c r="J995" t="s">
        <v>1614</v>
      </c>
      <c r="K995" t="s">
        <v>4729</v>
      </c>
      <c r="M995">
        <v>0</v>
      </c>
      <c r="N995" s="3" t="s">
        <v>4730</v>
      </c>
      <c r="O995" t="s">
        <v>4731</v>
      </c>
      <c r="P995">
        <v>102</v>
      </c>
      <c r="Q995" t="s">
        <v>1615</v>
      </c>
      <c r="R995" t="s">
        <v>1010</v>
      </c>
      <c r="S995" t="s">
        <v>1616</v>
      </c>
      <c r="T995" t="str">
        <f t="shared" si="15"/>
        <v>912827MU3 Govt</v>
      </c>
    </row>
    <row r="996" spans="1:20" x14ac:dyDescent="0.25">
      <c r="A996" t="s">
        <v>1756</v>
      </c>
      <c r="B996" t="s">
        <v>1757</v>
      </c>
      <c r="C996">
        <v>14.625</v>
      </c>
      <c r="D996" s="3" t="s">
        <v>3004</v>
      </c>
      <c r="E996" t="s">
        <v>1609</v>
      </c>
      <c r="F996" t="s">
        <v>1610</v>
      </c>
      <c r="G996" t="s">
        <v>1611</v>
      </c>
      <c r="H996" s="3" t="s">
        <v>4063</v>
      </c>
      <c r="I996" t="s">
        <v>1613</v>
      </c>
      <c r="J996" t="s">
        <v>1614</v>
      </c>
      <c r="K996" t="s">
        <v>4732</v>
      </c>
      <c r="M996">
        <v>0</v>
      </c>
      <c r="N996" s="3" t="s">
        <v>4733</v>
      </c>
      <c r="O996" t="s">
        <v>4734</v>
      </c>
      <c r="P996">
        <v>102</v>
      </c>
      <c r="Q996" t="s">
        <v>1615</v>
      </c>
      <c r="R996" t="s">
        <v>1011</v>
      </c>
      <c r="S996" t="s">
        <v>1616</v>
      </c>
      <c r="T996" t="str">
        <f t="shared" si="15"/>
        <v>912827MV1 Govt</v>
      </c>
    </row>
    <row r="997" spans="1:20" x14ac:dyDescent="0.25">
      <c r="A997" t="s">
        <v>1756</v>
      </c>
      <c r="B997" t="s">
        <v>1757</v>
      </c>
      <c r="C997">
        <v>14.625</v>
      </c>
      <c r="D997" s="3" t="s">
        <v>2744</v>
      </c>
      <c r="E997" t="s">
        <v>1609</v>
      </c>
      <c r="F997" t="s">
        <v>1610</v>
      </c>
      <c r="G997" t="s">
        <v>1611</v>
      </c>
      <c r="H997" s="3" t="s">
        <v>4063</v>
      </c>
      <c r="I997" t="s">
        <v>1613</v>
      </c>
      <c r="J997" t="s">
        <v>1614</v>
      </c>
      <c r="K997" t="s">
        <v>4735</v>
      </c>
      <c r="M997">
        <v>0</v>
      </c>
      <c r="N997" s="3" t="s">
        <v>4733</v>
      </c>
      <c r="O997" t="s">
        <v>4736</v>
      </c>
      <c r="P997">
        <v>102</v>
      </c>
      <c r="Q997" t="s">
        <v>1615</v>
      </c>
      <c r="R997" t="s">
        <v>1012</v>
      </c>
      <c r="S997" t="s">
        <v>1616</v>
      </c>
      <c r="T997" t="str">
        <f t="shared" si="15"/>
        <v>912827MW9 Govt</v>
      </c>
    </row>
    <row r="998" spans="1:20" x14ac:dyDescent="0.25">
      <c r="A998" t="s">
        <v>1756</v>
      </c>
      <c r="B998" t="s">
        <v>1757</v>
      </c>
      <c r="C998">
        <v>15.125</v>
      </c>
      <c r="D998" s="3" t="s">
        <v>4737</v>
      </c>
      <c r="E998" t="s">
        <v>1609</v>
      </c>
      <c r="F998" t="s">
        <v>1610</v>
      </c>
      <c r="G998" t="s">
        <v>1611</v>
      </c>
      <c r="H998" s="3" t="s">
        <v>4560</v>
      </c>
      <c r="I998" t="s">
        <v>1613</v>
      </c>
      <c r="J998" t="s">
        <v>1614</v>
      </c>
      <c r="K998" t="s">
        <v>4738</v>
      </c>
      <c r="M998">
        <v>0</v>
      </c>
      <c r="N998" s="3" t="s">
        <v>4739</v>
      </c>
      <c r="O998" t="s">
        <v>4740</v>
      </c>
      <c r="P998">
        <v>102</v>
      </c>
      <c r="Q998" t="s">
        <v>1615</v>
      </c>
      <c r="R998" t="s">
        <v>1013</v>
      </c>
      <c r="S998" t="s">
        <v>1616</v>
      </c>
      <c r="T998" t="str">
        <f t="shared" si="15"/>
        <v>912827MX7 Govt</v>
      </c>
    </row>
    <row r="999" spans="1:20" x14ac:dyDescent="0.25">
      <c r="A999" t="s">
        <v>1756</v>
      </c>
      <c r="B999" t="s">
        <v>1757</v>
      </c>
      <c r="C999">
        <v>14</v>
      </c>
      <c r="D999" s="3" t="s">
        <v>2950</v>
      </c>
      <c r="E999" t="s">
        <v>1609</v>
      </c>
      <c r="F999" t="s">
        <v>1610</v>
      </c>
      <c r="G999" t="s">
        <v>1611</v>
      </c>
      <c r="H999" s="3" t="s">
        <v>4068</v>
      </c>
      <c r="I999" t="s">
        <v>1613</v>
      </c>
      <c r="J999" t="s">
        <v>1614</v>
      </c>
      <c r="K999" t="s">
        <v>4741</v>
      </c>
      <c r="M999">
        <v>0</v>
      </c>
      <c r="N999" s="3" t="s">
        <v>4742</v>
      </c>
      <c r="O999" t="s">
        <v>4743</v>
      </c>
      <c r="P999">
        <v>102</v>
      </c>
      <c r="Q999" t="s">
        <v>1615</v>
      </c>
      <c r="R999" t="s">
        <v>1014</v>
      </c>
      <c r="S999" t="s">
        <v>1616</v>
      </c>
      <c r="T999" t="str">
        <f t="shared" si="15"/>
        <v>912827MY5 Govt</v>
      </c>
    </row>
    <row r="1000" spans="1:20" x14ac:dyDescent="0.25">
      <c r="A1000" t="s">
        <v>1756</v>
      </c>
      <c r="B1000" t="s">
        <v>1757</v>
      </c>
      <c r="C1000">
        <v>14.125</v>
      </c>
      <c r="D1000" s="3" t="s">
        <v>3901</v>
      </c>
      <c r="E1000" t="s">
        <v>1609</v>
      </c>
      <c r="F1000" t="s">
        <v>1610</v>
      </c>
      <c r="G1000" t="s">
        <v>1611</v>
      </c>
      <c r="H1000" s="3" t="s">
        <v>4583</v>
      </c>
      <c r="I1000" t="s">
        <v>1613</v>
      </c>
      <c r="J1000" t="s">
        <v>1614</v>
      </c>
      <c r="K1000" t="s">
        <v>4744</v>
      </c>
      <c r="M1000">
        <v>0</v>
      </c>
      <c r="N1000" s="3" t="s">
        <v>4534</v>
      </c>
      <c r="O1000" t="s">
        <v>4745</v>
      </c>
      <c r="P1000">
        <v>1</v>
      </c>
      <c r="Q1000" t="s">
        <v>1615</v>
      </c>
      <c r="R1000" t="s">
        <v>1015</v>
      </c>
      <c r="S1000" t="s">
        <v>1616</v>
      </c>
      <c r="T1000" t="str">
        <f t="shared" si="15"/>
        <v>912827MZ2 Govt</v>
      </c>
    </row>
    <row r="1001" spans="1:20" x14ac:dyDescent="0.25">
      <c r="A1001" t="s">
        <v>1756</v>
      </c>
      <c r="B1001" t="s">
        <v>1757</v>
      </c>
      <c r="C1001">
        <v>5.125</v>
      </c>
      <c r="D1001" s="3" t="s">
        <v>3151</v>
      </c>
      <c r="E1001" t="s">
        <v>1609</v>
      </c>
      <c r="F1001" t="s">
        <v>1610</v>
      </c>
      <c r="G1001" t="s">
        <v>1611</v>
      </c>
      <c r="H1001" s="3" t="s">
        <v>4430</v>
      </c>
      <c r="I1001" t="s">
        <v>1613</v>
      </c>
      <c r="J1001" t="s">
        <v>1614</v>
      </c>
      <c r="K1001" t="s">
        <v>4746</v>
      </c>
      <c r="L1001">
        <v>12115000000</v>
      </c>
      <c r="M1001">
        <v>0</v>
      </c>
      <c r="N1001" s="3" t="s">
        <v>4378</v>
      </c>
      <c r="O1001" t="s">
        <v>4747</v>
      </c>
      <c r="P1001">
        <v>1</v>
      </c>
      <c r="Q1001" t="s">
        <v>1615</v>
      </c>
      <c r="R1001" t="s">
        <v>1016</v>
      </c>
      <c r="S1001" t="s">
        <v>1616</v>
      </c>
      <c r="T1001" t="str">
        <f t="shared" si="15"/>
        <v>912827N24 Govt</v>
      </c>
    </row>
    <row r="1002" spans="1:20" x14ac:dyDescent="0.25">
      <c r="A1002" t="s">
        <v>1756</v>
      </c>
      <c r="B1002" t="s">
        <v>1757</v>
      </c>
      <c r="C1002">
        <v>5.125</v>
      </c>
      <c r="D1002" s="3" t="s">
        <v>4109</v>
      </c>
      <c r="E1002" t="s">
        <v>1609</v>
      </c>
      <c r="F1002" t="s">
        <v>1610</v>
      </c>
      <c r="G1002" t="s">
        <v>1611</v>
      </c>
      <c r="H1002" s="3" t="s">
        <v>3596</v>
      </c>
      <c r="I1002" t="s">
        <v>1613</v>
      </c>
      <c r="J1002" t="s">
        <v>1614</v>
      </c>
      <c r="K1002" t="s">
        <v>4748</v>
      </c>
      <c r="L1002">
        <v>12444000000</v>
      </c>
      <c r="M1002">
        <v>0</v>
      </c>
      <c r="N1002" s="3" t="s">
        <v>3598</v>
      </c>
      <c r="O1002" t="s">
        <v>4749</v>
      </c>
      <c r="P1002">
        <v>1</v>
      </c>
      <c r="Q1002" t="s">
        <v>1615</v>
      </c>
      <c r="R1002" t="s">
        <v>1017</v>
      </c>
      <c r="S1002" t="s">
        <v>1616</v>
      </c>
      <c r="T1002" t="str">
        <f t="shared" si="15"/>
        <v>912827N40 Govt</v>
      </c>
    </row>
    <row r="1003" spans="1:20" x14ac:dyDescent="0.25">
      <c r="A1003" t="s">
        <v>1756</v>
      </c>
      <c r="B1003" t="s">
        <v>1757</v>
      </c>
      <c r="C1003">
        <v>4</v>
      </c>
      <c r="D1003" s="3" t="s">
        <v>4750</v>
      </c>
      <c r="E1003" t="s">
        <v>1609</v>
      </c>
      <c r="F1003" t="s">
        <v>1610</v>
      </c>
      <c r="G1003" t="s">
        <v>1611</v>
      </c>
      <c r="H1003" s="3" t="s">
        <v>4444</v>
      </c>
      <c r="I1003" t="s">
        <v>1613</v>
      </c>
      <c r="J1003" t="s">
        <v>1614</v>
      </c>
      <c r="K1003" t="s">
        <v>4751</v>
      </c>
      <c r="M1003">
        <v>0</v>
      </c>
      <c r="N1003" s="3" t="s">
        <v>4394</v>
      </c>
      <c r="O1003" t="s">
        <v>4752</v>
      </c>
      <c r="P1003">
        <v>1</v>
      </c>
      <c r="Q1003" t="s">
        <v>1615</v>
      </c>
      <c r="R1003" t="s">
        <v>1018</v>
      </c>
      <c r="S1003" t="s">
        <v>1616</v>
      </c>
      <c r="T1003" t="str">
        <f t="shared" si="15"/>
        <v>912827N57 Govt</v>
      </c>
    </row>
    <row r="1004" spans="1:20" x14ac:dyDescent="0.25">
      <c r="A1004" t="s">
        <v>1756</v>
      </c>
      <c r="B1004" t="s">
        <v>1757</v>
      </c>
      <c r="C1004">
        <v>5</v>
      </c>
      <c r="D1004" s="3" t="s">
        <v>3729</v>
      </c>
      <c r="E1004" t="s">
        <v>1609</v>
      </c>
      <c r="F1004" t="s">
        <v>1610</v>
      </c>
      <c r="G1004" t="s">
        <v>1611</v>
      </c>
      <c r="H1004" s="3" t="s">
        <v>4444</v>
      </c>
      <c r="I1004" t="s">
        <v>1613</v>
      </c>
      <c r="J1004" t="s">
        <v>1614</v>
      </c>
      <c r="K1004" t="s">
        <v>4753</v>
      </c>
      <c r="L1004">
        <v>12901000000</v>
      </c>
      <c r="M1004">
        <v>0</v>
      </c>
      <c r="N1004" s="3" t="s">
        <v>4394</v>
      </c>
      <c r="O1004" t="s">
        <v>4754</v>
      </c>
      <c r="P1004">
        <v>1</v>
      </c>
      <c r="Q1004" t="s">
        <v>1615</v>
      </c>
      <c r="R1004" t="s">
        <v>1019</v>
      </c>
      <c r="S1004" t="s">
        <v>1616</v>
      </c>
      <c r="T1004" t="str">
        <f t="shared" si="15"/>
        <v>912827N65 Govt</v>
      </c>
    </row>
    <row r="1005" spans="1:20" x14ac:dyDescent="0.25">
      <c r="A1005" t="s">
        <v>1756</v>
      </c>
      <c r="B1005" t="s">
        <v>1757</v>
      </c>
      <c r="C1005">
        <v>4.75</v>
      </c>
      <c r="D1005" s="3" t="s">
        <v>2785</v>
      </c>
      <c r="E1005" t="s">
        <v>1609</v>
      </c>
      <c r="F1005" t="s">
        <v>1610</v>
      </c>
      <c r="G1005" t="s">
        <v>1611</v>
      </c>
      <c r="H1005" s="3" t="s">
        <v>2790</v>
      </c>
      <c r="I1005" t="s">
        <v>1613</v>
      </c>
      <c r="J1005" t="s">
        <v>1614</v>
      </c>
      <c r="K1005" t="s">
        <v>4755</v>
      </c>
      <c r="M1005">
        <v>0</v>
      </c>
      <c r="N1005" s="3" t="s">
        <v>2731</v>
      </c>
      <c r="O1005" t="s">
        <v>4756</v>
      </c>
      <c r="P1005">
        <v>1</v>
      </c>
      <c r="Q1005" t="s">
        <v>1615</v>
      </c>
      <c r="R1005" t="s">
        <v>1020</v>
      </c>
      <c r="S1005" t="s">
        <v>1616</v>
      </c>
      <c r="T1005" t="str">
        <f t="shared" si="15"/>
        <v>912827N73 Govt</v>
      </c>
    </row>
    <row r="1006" spans="1:20" x14ac:dyDescent="0.25">
      <c r="A1006" t="s">
        <v>1756</v>
      </c>
      <c r="B1006" t="s">
        <v>1757</v>
      </c>
      <c r="C1006">
        <v>5.875</v>
      </c>
      <c r="D1006" s="3" t="s">
        <v>3125</v>
      </c>
      <c r="E1006" t="s">
        <v>1609</v>
      </c>
      <c r="F1006" t="s">
        <v>1610</v>
      </c>
      <c r="G1006" t="s">
        <v>1611</v>
      </c>
      <c r="H1006" s="3" t="s">
        <v>2790</v>
      </c>
      <c r="I1006" t="s">
        <v>1613</v>
      </c>
      <c r="J1006" t="s">
        <v>1614</v>
      </c>
      <c r="K1006" t="s">
        <v>4757</v>
      </c>
      <c r="L1006">
        <v>12955000000</v>
      </c>
      <c r="M1006">
        <v>0</v>
      </c>
      <c r="N1006" s="3" t="s">
        <v>2731</v>
      </c>
      <c r="O1006" t="s">
        <v>4758</v>
      </c>
      <c r="P1006">
        <v>1</v>
      </c>
      <c r="Q1006" t="s">
        <v>1615</v>
      </c>
      <c r="R1006" t="s">
        <v>1021</v>
      </c>
      <c r="S1006" t="s">
        <v>1616</v>
      </c>
      <c r="T1006" t="str">
        <f t="shared" si="15"/>
        <v>912827N81 Govt</v>
      </c>
    </row>
    <row r="1007" spans="1:20" x14ac:dyDescent="0.25">
      <c r="A1007" t="s">
        <v>1756</v>
      </c>
      <c r="B1007" t="s">
        <v>1757</v>
      </c>
      <c r="C1007">
        <v>4.625</v>
      </c>
      <c r="D1007" s="3" t="s">
        <v>4759</v>
      </c>
      <c r="E1007" t="s">
        <v>1609</v>
      </c>
      <c r="F1007" t="s">
        <v>1610</v>
      </c>
      <c r="G1007" t="s">
        <v>1611</v>
      </c>
      <c r="H1007" s="3" t="s">
        <v>4454</v>
      </c>
      <c r="I1007" t="s">
        <v>1613</v>
      </c>
      <c r="J1007" t="s">
        <v>1614</v>
      </c>
      <c r="K1007" t="s">
        <v>4760</v>
      </c>
      <c r="M1007">
        <v>0</v>
      </c>
      <c r="N1007" s="3" t="s">
        <v>4404</v>
      </c>
      <c r="O1007" t="s">
        <v>4761</v>
      </c>
      <c r="P1007">
        <v>102</v>
      </c>
      <c r="Q1007" t="s">
        <v>1615</v>
      </c>
      <c r="R1007" t="s">
        <v>1022</v>
      </c>
      <c r="S1007" t="s">
        <v>1616</v>
      </c>
      <c r="T1007" t="str">
        <f t="shared" si="15"/>
        <v>912827N99 Govt</v>
      </c>
    </row>
    <row r="1008" spans="1:20" x14ac:dyDescent="0.25">
      <c r="A1008" t="s">
        <v>1756</v>
      </c>
      <c r="B1008" t="s">
        <v>1757</v>
      </c>
      <c r="C1008">
        <v>14</v>
      </c>
      <c r="D1008" s="3" t="s">
        <v>4762</v>
      </c>
      <c r="E1008" t="s">
        <v>1609</v>
      </c>
      <c r="F1008" t="s">
        <v>1610</v>
      </c>
      <c r="G1008" t="s">
        <v>1611</v>
      </c>
      <c r="H1008" s="3" t="s">
        <v>4583</v>
      </c>
      <c r="I1008" t="s">
        <v>1613</v>
      </c>
      <c r="J1008" t="s">
        <v>1614</v>
      </c>
      <c r="K1008" t="s">
        <v>4763</v>
      </c>
      <c r="M1008">
        <v>0</v>
      </c>
      <c r="N1008" s="3" t="s">
        <v>4534</v>
      </c>
      <c r="O1008" t="s">
        <v>4764</v>
      </c>
      <c r="P1008">
        <v>1</v>
      </c>
      <c r="Q1008" t="s">
        <v>1615</v>
      </c>
      <c r="R1008" t="s">
        <v>1023</v>
      </c>
      <c r="S1008" t="s">
        <v>1616</v>
      </c>
      <c r="T1008" t="str">
        <f t="shared" si="15"/>
        <v>912827NA6 Govt</v>
      </c>
    </row>
    <row r="1009" spans="1:20" x14ac:dyDescent="0.25">
      <c r="A1009" t="s">
        <v>1756</v>
      </c>
      <c r="B1009" t="s">
        <v>1757</v>
      </c>
      <c r="C1009">
        <v>14.375</v>
      </c>
      <c r="D1009" s="3" t="s">
        <v>4765</v>
      </c>
      <c r="E1009" t="s">
        <v>1609</v>
      </c>
      <c r="F1009" t="s">
        <v>1610</v>
      </c>
      <c r="G1009" t="s">
        <v>1611</v>
      </c>
      <c r="H1009" s="3" t="s">
        <v>4766</v>
      </c>
      <c r="I1009" t="s">
        <v>1613</v>
      </c>
      <c r="J1009" t="s">
        <v>1614</v>
      </c>
      <c r="K1009" t="s">
        <v>4767</v>
      </c>
      <c r="M1009">
        <v>0</v>
      </c>
      <c r="N1009" s="3" t="s">
        <v>4768</v>
      </c>
      <c r="O1009" t="s">
        <v>4769</v>
      </c>
      <c r="P1009">
        <v>102</v>
      </c>
      <c r="Q1009" t="s">
        <v>1615</v>
      </c>
      <c r="R1009" t="s">
        <v>1024</v>
      </c>
      <c r="S1009" t="s">
        <v>1616</v>
      </c>
      <c r="T1009" t="str">
        <f t="shared" si="15"/>
        <v>912827NB4 Govt</v>
      </c>
    </row>
    <row r="1010" spans="1:20" x14ac:dyDescent="0.25">
      <c r="A1010" t="s">
        <v>1756</v>
      </c>
      <c r="B1010" t="s">
        <v>1757</v>
      </c>
      <c r="C1010">
        <v>13.875</v>
      </c>
      <c r="D1010" s="3" t="s">
        <v>4770</v>
      </c>
      <c r="E1010" t="s">
        <v>1609</v>
      </c>
      <c r="F1010" t="s">
        <v>1610</v>
      </c>
      <c r="G1010" t="s">
        <v>1611</v>
      </c>
      <c r="H1010" s="3" t="s">
        <v>4590</v>
      </c>
      <c r="I1010" t="s">
        <v>1613</v>
      </c>
      <c r="J1010" t="s">
        <v>1614</v>
      </c>
      <c r="K1010" t="s">
        <v>4771</v>
      </c>
      <c r="M1010">
        <v>0</v>
      </c>
      <c r="N1010" s="3" t="s">
        <v>3585</v>
      </c>
      <c r="O1010" t="s">
        <v>4772</v>
      </c>
      <c r="P1010">
        <v>1</v>
      </c>
      <c r="Q1010" t="s">
        <v>1615</v>
      </c>
      <c r="R1010" t="s">
        <v>1025</v>
      </c>
      <c r="S1010" t="s">
        <v>1616</v>
      </c>
      <c r="T1010" t="str">
        <f t="shared" si="15"/>
        <v>912827NC2 Govt</v>
      </c>
    </row>
    <row r="1011" spans="1:20" x14ac:dyDescent="0.25">
      <c r="A1011" t="s">
        <v>1756</v>
      </c>
      <c r="B1011" t="s">
        <v>1757</v>
      </c>
      <c r="C1011">
        <v>14.125</v>
      </c>
      <c r="D1011" s="3" t="s">
        <v>3072</v>
      </c>
      <c r="E1011" t="s">
        <v>1609</v>
      </c>
      <c r="F1011" t="s">
        <v>1610</v>
      </c>
      <c r="G1011" t="s">
        <v>1611</v>
      </c>
      <c r="H1011" s="3" t="s">
        <v>4068</v>
      </c>
      <c r="I1011" t="s">
        <v>1613</v>
      </c>
      <c r="J1011" t="s">
        <v>1614</v>
      </c>
      <c r="K1011" t="s">
        <v>4773</v>
      </c>
      <c r="M1011">
        <v>0</v>
      </c>
      <c r="N1011" s="3" t="s">
        <v>4774</v>
      </c>
      <c r="O1011" t="s">
        <v>4775</v>
      </c>
      <c r="P1011">
        <v>102</v>
      </c>
      <c r="Q1011" t="s">
        <v>1615</v>
      </c>
      <c r="R1011" t="s">
        <v>1026</v>
      </c>
      <c r="S1011" t="s">
        <v>1616</v>
      </c>
      <c r="T1011" t="str">
        <f t="shared" si="15"/>
        <v>912827ND0 Govt</v>
      </c>
    </row>
    <row r="1012" spans="1:20" x14ac:dyDescent="0.25">
      <c r="A1012" t="s">
        <v>1756</v>
      </c>
      <c r="B1012" t="s">
        <v>1757</v>
      </c>
      <c r="C1012">
        <v>13.75</v>
      </c>
      <c r="D1012" s="3" t="s">
        <v>2676</v>
      </c>
      <c r="E1012" t="s">
        <v>1609</v>
      </c>
      <c r="F1012" t="s">
        <v>1610</v>
      </c>
      <c r="G1012" t="s">
        <v>1611</v>
      </c>
      <c r="H1012" s="3" t="s">
        <v>4068</v>
      </c>
      <c r="I1012" t="s">
        <v>1613</v>
      </c>
      <c r="J1012" t="s">
        <v>1614</v>
      </c>
      <c r="K1012" t="s">
        <v>4776</v>
      </c>
      <c r="M1012">
        <v>0</v>
      </c>
      <c r="N1012" s="3" t="s">
        <v>4774</v>
      </c>
      <c r="O1012" t="s">
        <v>4777</v>
      </c>
      <c r="P1012">
        <v>102</v>
      </c>
      <c r="Q1012" t="s">
        <v>1615</v>
      </c>
      <c r="R1012" t="s">
        <v>1027</v>
      </c>
      <c r="S1012" t="s">
        <v>1616</v>
      </c>
      <c r="T1012" t="str">
        <f t="shared" si="15"/>
        <v>912827NE8 Govt</v>
      </c>
    </row>
    <row r="1013" spans="1:20" x14ac:dyDescent="0.25">
      <c r="A1013" t="s">
        <v>1756</v>
      </c>
      <c r="B1013" t="s">
        <v>1757</v>
      </c>
      <c r="C1013">
        <v>13.75</v>
      </c>
      <c r="D1013" s="3" t="s">
        <v>4778</v>
      </c>
      <c r="E1013" t="s">
        <v>1609</v>
      </c>
      <c r="F1013" t="s">
        <v>1610</v>
      </c>
      <c r="G1013" t="s">
        <v>1611</v>
      </c>
      <c r="H1013" s="3" t="s">
        <v>3396</v>
      </c>
      <c r="I1013" t="s">
        <v>1613</v>
      </c>
      <c r="J1013" t="s">
        <v>1614</v>
      </c>
      <c r="K1013" t="s">
        <v>4779</v>
      </c>
      <c r="M1013">
        <v>0</v>
      </c>
      <c r="N1013" s="3" t="s">
        <v>4780</v>
      </c>
      <c r="O1013" t="s">
        <v>4781</v>
      </c>
      <c r="P1013">
        <v>102</v>
      </c>
      <c r="Q1013" t="s">
        <v>1615</v>
      </c>
      <c r="R1013" t="s">
        <v>1028</v>
      </c>
      <c r="S1013" t="s">
        <v>1616</v>
      </c>
      <c r="T1013" t="str">
        <f t="shared" si="15"/>
        <v>912827NF5 Govt</v>
      </c>
    </row>
    <row r="1014" spans="1:20" x14ac:dyDescent="0.25">
      <c r="A1014" t="s">
        <v>1756</v>
      </c>
      <c r="B1014" t="s">
        <v>1757</v>
      </c>
      <c r="C1014">
        <v>13.75</v>
      </c>
      <c r="D1014" s="3" t="s">
        <v>4782</v>
      </c>
      <c r="E1014" t="s">
        <v>1609</v>
      </c>
      <c r="F1014" t="s">
        <v>1610</v>
      </c>
      <c r="G1014" t="s">
        <v>1611</v>
      </c>
      <c r="H1014" s="3" t="s">
        <v>3601</v>
      </c>
      <c r="I1014" t="s">
        <v>1613</v>
      </c>
      <c r="J1014" t="s">
        <v>1614</v>
      </c>
      <c r="K1014" t="s">
        <v>4783</v>
      </c>
      <c r="M1014">
        <v>0</v>
      </c>
      <c r="N1014" s="3" t="s">
        <v>4784</v>
      </c>
      <c r="O1014" t="s">
        <v>4785</v>
      </c>
      <c r="P1014">
        <v>102</v>
      </c>
      <c r="Q1014" t="s">
        <v>1615</v>
      </c>
      <c r="R1014" t="s">
        <v>1029</v>
      </c>
      <c r="S1014" t="s">
        <v>1616</v>
      </c>
      <c r="T1014" t="str">
        <f t="shared" si="15"/>
        <v>912827NG3 Govt</v>
      </c>
    </row>
    <row r="1015" spans="1:20" x14ac:dyDescent="0.25">
      <c r="A1015" t="s">
        <v>1756</v>
      </c>
      <c r="B1015" t="s">
        <v>1757</v>
      </c>
      <c r="C1015">
        <v>14.375</v>
      </c>
      <c r="D1015" s="3" t="s">
        <v>4553</v>
      </c>
      <c r="E1015" t="s">
        <v>1609</v>
      </c>
      <c r="F1015" t="s">
        <v>1610</v>
      </c>
      <c r="G1015" t="s">
        <v>1611</v>
      </c>
      <c r="H1015" s="3" t="s">
        <v>4605</v>
      </c>
      <c r="I1015" t="s">
        <v>1613</v>
      </c>
      <c r="J1015" t="s">
        <v>1614</v>
      </c>
      <c r="K1015" t="s">
        <v>4786</v>
      </c>
      <c r="M1015">
        <v>0</v>
      </c>
      <c r="N1015" s="3" t="s">
        <v>4548</v>
      </c>
      <c r="O1015" t="s">
        <v>4787</v>
      </c>
      <c r="P1015">
        <v>1</v>
      </c>
      <c r="Q1015" t="s">
        <v>1615</v>
      </c>
      <c r="R1015" t="s">
        <v>1030</v>
      </c>
      <c r="S1015" t="s">
        <v>1616</v>
      </c>
      <c r="T1015" t="str">
        <f t="shared" si="15"/>
        <v>912827NH1 Govt</v>
      </c>
    </row>
    <row r="1016" spans="1:20" x14ac:dyDescent="0.25">
      <c r="A1016" t="s">
        <v>1756</v>
      </c>
      <c r="B1016" t="s">
        <v>1757</v>
      </c>
      <c r="C1016">
        <v>14.875</v>
      </c>
      <c r="D1016" s="3" t="s">
        <v>3921</v>
      </c>
      <c r="E1016" t="s">
        <v>1609</v>
      </c>
      <c r="F1016" t="s">
        <v>1610</v>
      </c>
      <c r="G1016" t="s">
        <v>1611</v>
      </c>
      <c r="H1016" s="3" t="s">
        <v>4605</v>
      </c>
      <c r="I1016" t="s">
        <v>1613</v>
      </c>
      <c r="J1016" t="s">
        <v>1614</v>
      </c>
      <c r="K1016" t="s">
        <v>4788</v>
      </c>
      <c r="M1016">
        <v>0</v>
      </c>
      <c r="N1016" s="3" t="s">
        <v>4789</v>
      </c>
      <c r="O1016" t="s">
        <v>4790</v>
      </c>
      <c r="P1016">
        <v>102</v>
      </c>
      <c r="Q1016" t="s">
        <v>1615</v>
      </c>
      <c r="R1016" t="s">
        <v>1031</v>
      </c>
      <c r="S1016" t="s">
        <v>1616</v>
      </c>
      <c r="T1016" t="str">
        <f t="shared" si="15"/>
        <v>912827NJ7 Govt</v>
      </c>
    </row>
    <row r="1017" spans="1:20" x14ac:dyDescent="0.25">
      <c r="A1017" t="s">
        <v>1756</v>
      </c>
      <c r="B1017" t="s">
        <v>1757</v>
      </c>
      <c r="C1017">
        <v>14.5</v>
      </c>
      <c r="D1017" s="3" t="s">
        <v>4791</v>
      </c>
      <c r="E1017" t="s">
        <v>1609</v>
      </c>
      <c r="F1017" t="s">
        <v>1610</v>
      </c>
      <c r="G1017" t="s">
        <v>1611</v>
      </c>
      <c r="H1017" s="3" t="s">
        <v>4792</v>
      </c>
      <c r="I1017" t="s">
        <v>1613</v>
      </c>
      <c r="J1017" t="s">
        <v>1614</v>
      </c>
      <c r="K1017" t="s">
        <v>4793</v>
      </c>
      <c r="M1017">
        <v>0</v>
      </c>
      <c r="N1017" s="3" t="s">
        <v>4794</v>
      </c>
      <c r="O1017" t="s">
        <v>4795</v>
      </c>
      <c r="P1017">
        <v>102</v>
      </c>
      <c r="Q1017" t="s">
        <v>1615</v>
      </c>
      <c r="R1017" t="s">
        <v>1032</v>
      </c>
      <c r="S1017" t="s">
        <v>1616</v>
      </c>
      <c r="T1017" t="str">
        <f t="shared" si="15"/>
        <v>912827NK4 Govt</v>
      </c>
    </row>
    <row r="1018" spans="1:20" x14ac:dyDescent="0.25">
      <c r="A1018" t="s">
        <v>1756</v>
      </c>
      <c r="B1018" t="s">
        <v>1757</v>
      </c>
      <c r="C1018">
        <v>13.125</v>
      </c>
      <c r="D1018" s="3" t="s">
        <v>4796</v>
      </c>
      <c r="E1018" t="s">
        <v>1609</v>
      </c>
      <c r="F1018" t="s">
        <v>1610</v>
      </c>
      <c r="G1018" t="s">
        <v>1611</v>
      </c>
      <c r="H1018" s="3" t="s">
        <v>4615</v>
      </c>
      <c r="I1018" t="s">
        <v>1613</v>
      </c>
      <c r="J1018" t="s">
        <v>1614</v>
      </c>
      <c r="K1018" t="s">
        <v>4797</v>
      </c>
      <c r="M1018">
        <v>0</v>
      </c>
      <c r="N1018" s="3" t="s">
        <v>4798</v>
      </c>
      <c r="O1018" t="s">
        <v>4799</v>
      </c>
      <c r="P1018">
        <v>102</v>
      </c>
      <c r="Q1018" t="s">
        <v>1615</v>
      </c>
      <c r="R1018" t="s">
        <v>1033</v>
      </c>
      <c r="S1018" t="s">
        <v>1616</v>
      </c>
      <c r="T1018" t="str">
        <f t="shared" si="15"/>
        <v>912827NL2 Govt</v>
      </c>
    </row>
    <row r="1019" spans="1:20" x14ac:dyDescent="0.25">
      <c r="A1019" t="s">
        <v>1756</v>
      </c>
      <c r="B1019" t="s">
        <v>1757</v>
      </c>
      <c r="C1019">
        <v>13.125</v>
      </c>
      <c r="D1019" s="3" t="s">
        <v>2858</v>
      </c>
      <c r="E1019" t="s">
        <v>1609</v>
      </c>
      <c r="F1019" t="s">
        <v>1610</v>
      </c>
      <c r="G1019" t="s">
        <v>1611</v>
      </c>
      <c r="H1019" s="3" t="s">
        <v>3601</v>
      </c>
      <c r="I1019" t="s">
        <v>1613</v>
      </c>
      <c r="J1019" t="s">
        <v>1614</v>
      </c>
      <c r="K1019" t="s">
        <v>4800</v>
      </c>
      <c r="M1019">
        <v>0</v>
      </c>
      <c r="N1019" s="3" t="s">
        <v>4801</v>
      </c>
      <c r="O1019" t="s">
        <v>4802</v>
      </c>
      <c r="P1019">
        <v>102</v>
      </c>
      <c r="Q1019" t="s">
        <v>1615</v>
      </c>
      <c r="R1019" t="s">
        <v>1034</v>
      </c>
      <c r="S1019" t="s">
        <v>1616</v>
      </c>
      <c r="T1019" t="str">
        <f t="shared" si="15"/>
        <v>912827NM0 Govt</v>
      </c>
    </row>
    <row r="1020" spans="1:20" x14ac:dyDescent="0.25">
      <c r="A1020" t="s">
        <v>1756</v>
      </c>
      <c r="B1020" t="s">
        <v>1757</v>
      </c>
      <c r="C1020">
        <v>11.625</v>
      </c>
      <c r="D1020" s="3" t="s">
        <v>4803</v>
      </c>
      <c r="E1020" t="s">
        <v>1609</v>
      </c>
      <c r="F1020" t="s">
        <v>1610</v>
      </c>
      <c r="G1020" t="s">
        <v>1611</v>
      </c>
      <c r="H1020" s="3" t="s">
        <v>4622</v>
      </c>
      <c r="I1020" t="s">
        <v>1613</v>
      </c>
      <c r="J1020" t="s">
        <v>1614</v>
      </c>
      <c r="K1020" t="s">
        <v>4804</v>
      </c>
      <c r="M1020">
        <v>0</v>
      </c>
      <c r="N1020" s="3" t="s">
        <v>4560</v>
      </c>
      <c r="O1020" t="s">
        <v>4805</v>
      </c>
      <c r="P1020">
        <v>1</v>
      </c>
      <c r="Q1020" t="s">
        <v>1615</v>
      </c>
      <c r="R1020" t="s">
        <v>1035</v>
      </c>
      <c r="S1020" t="s">
        <v>1616</v>
      </c>
      <c r="T1020" t="str">
        <f t="shared" si="15"/>
        <v>912827NN8 Govt</v>
      </c>
    </row>
    <row r="1021" spans="1:20" x14ac:dyDescent="0.25">
      <c r="A1021" t="s">
        <v>1756</v>
      </c>
      <c r="B1021" t="s">
        <v>1757</v>
      </c>
      <c r="C1021">
        <v>12.625</v>
      </c>
      <c r="D1021" s="3" t="s">
        <v>4095</v>
      </c>
      <c r="E1021" t="s">
        <v>1609</v>
      </c>
      <c r="F1021" t="s">
        <v>1610</v>
      </c>
      <c r="G1021" t="s">
        <v>1611</v>
      </c>
      <c r="H1021" s="3" t="s">
        <v>3118</v>
      </c>
      <c r="I1021" t="s">
        <v>1613</v>
      </c>
      <c r="J1021" t="s">
        <v>1614</v>
      </c>
      <c r="K1021" t="s">
        <v>4806</v>
      </c>
      <c r="M1021">
        <v>0</v>
      </c>
      <c r="N1021" s="3" t="s">
        <v>4807</v>
      </c>
      <c r="O1021" t="s">
        <v>4808</v>
      </c>
      <c r="P1021">
        <v>102</v>
      </c>
      <c r="Q1021" t="s">
        <v>1615</v>
      </c>
      <c r="R1021" t="s">
        <v>1036</v>
      </c>
      <c r="S1021" t="s">
        <v>1616</v>
      </c>
      <c r="T1021" t="str">
        <f t="shared" si="15"/>
        <v>912827NP3 Govt</v>
      </c>
    </row>
    <row r="1022" spans="1:20" x14ac:dyDescent="0.25">
      <c r="A1022" t="s">
        <v>1756</v>
      </c>
      <c r="B1022" t="s">
        <v>1757</v>
      </c>
      <c r="C1022">
        <v>12.25</v>
      </c>
      <c r="D1022" s="3" t="s">
        <v>4809</v>
      </c>
      <c r="E1022" t="s">
        <v>1609</v>
      </c>
      <c r="F1022" t="s">
        <v>1610</v>
      </c>
      <c r="G1022" t="s">
        <v>1611</v>
      </c>
      <c r="H1022" s="3" t="s">
        <v>2848</v>
      </c>
      <c r="I1022" t="s">
        <v>1613</v>
      </c>
      <c r="J1022" t="s">
        <v>1614</v>
      </c>
      <c r="K1022" t="s">
        <v>4810</v>
      </c>
      <c r="M1022">
        <v>0</v>
      </c>
      <c r="N1022" s="3" t="s">
        <v>4583</v>
      </c>
      <c r="O1022" t="s">
        <v>4811</v>
      </c>
      <c r="P1022">
        <v>1</v>
      </c>
      <c r="Q1022" t="s">
        <v>1615</v>
      </c>
      <c r="R1022" t="s">
        <v>1037</v>
      </c>
      <c r="S1022" t="s">
        <v>1616</v>
      </c>
      <c r="T1022" t="str">
        <f t="shared" si="15"/>
        <v>912827NR9 Govt</v>
      </c>
    </row>
    <row r="1023" spans="1:20" x14ac:dyDescent="0.25">
      <c r="A1023" t="s">
        <v>1756</v>
      </c>
      <c r="B1023" t="s">
        <v>1757</v>
      </c>
      <c r="C1023">
        <v>11.875</v>
      </c>
      <c r="D1023" s="3" t="s">
        <v>4812</v>
      </c>
      <c r="E1023" t="s">
        <v>1609</v>
      </c>
      <c r="F1023" t="s">
        <v>1610</v>
      </c>
      <c r="G1023" t="s">
        <v>1611</v>
      </c>
      <c r="H1023" s="3" t="s">
        <v>4813</v>
      </c>
      <c r="I1023" t="s">
        <v>1613</v>
      </c>
      <c r="J1023" t="s">
        <v>1614</v>
      </c>
      <c r="K1023" t="s">
        <v>4814</v>
      </c>
      <c r="M1023">
        <v>0</v>
      </c>
      <c r="N1023" s="3" t="s">
        <v>3120</v>
      </c>
      <c r="O1023" t="s">
        <v>4815</v>
      </c>
      <c r="P1023">
        <v>102</v>
      </c>
      <c r="Q1023" t="s">
        <v>1615</v>
      </c>
      <c r="R1023" t="s">
        <v>1038</v>
      </c>
      <c r="S1023" t="s">
        <v>1616</v>
      </c>
      <c r="T1023" t="str">
        <f t="shared" si="15"/>
        <v>912827NS7 Govt</v>
      </c>
    </row>
    <row r="1024" spans="1:20" x14ac:dyDescent="0.25">
      <c r="A1024" t="s">
        <v>1756</v>
      </c>
      <c r="B1024" t="s">
        <v>1757</v>
      </c>
      <c r="C1024">
        <v>9.75</v>
      </c>
      <c r="D1024" s="3" t="s">
        <v>4816</v>
      </c>
      <c r="E1024" t="s">
        <v>1609</v>
      </c>
      <c r="F1024" t="s">
        <v>1610</v>
      </c>
      <c r="G1024" t="s">
        <v>1611</v>
      </c>
      <c r="H1024" s="3" t="s">
        <v>4641</v>
      </c>
      <c r="I1024" t="s">
        <v>1613</v>
      </c>
      <c r="J1024" t="s">
        <v>1614</v>
      </c>
      <c r="K1024" t="s">
        <v>4817</v>
      </c>
      <c r="M1024">
        <v>0</v>
      </c>
      <c r="N1024" s="3" t="s">
        <v>4818</v>
      </c>
      <c r="O1024" t="s">
        <v>4819</v>
      </c>
      <c r="P1024">
        <v>102</v>
      </c>
      <c r="Q1024" t="s">
        <v>1615</v>
      </c>
      <c r="R1024" t="s">
        <v>1039</v>
      </c>
      <c r="S1024" t="s">
        <v>1616</v>
      </c>
      <c r="T1024" t="str">
        <f t="shared" si="15"/>
        <v>912827NT5 Govt</v>
      </c>
    </row>
    <row r="1025" spans="1:20" x14ac:dyDescent="0.25">
      <c r="A1025" t="s">
        <v>1756</v>
      </c>
      <c r="B1025" t="s">
        <v>1757</v>
      </c>
      <c r="C1025">
        <v>9.75</v>
      </c>
      <c r="D1025" s="3" t="s">
        <v>3242</v>
      </c>
      <c r="E1025" t="s">
        <v>1609</v>
      </c>
      <c r="F1025" t="s">
        <v>1610</v>
      </c>
      <c r="G1025" t="s">
        <v>1611</v>
      </c>
      <c r="H1025" s="3" t="s">
        <v>3118</v>
      </c>
      <c r="I1025" t="s">
        <v>1613</v>
      </c>
      <c r="J1025" t="s">
        <v>1614</v>
      </c>
      <c r="K1025" t="s">
        <v>4820</v>
      </c>
      <c r="M1025">
        <v>0</v>
      </c>
      <c r="N1025" s="3" t="s">
        <v>4068</v>
      </c>
      <c r="O1025" t="s">
        <v>4821</v>
      </c>
      <c r="P1025">
        <v>1</v>
      </c>
      <c r="Q1025" t="s">
        <v>1615</v>
      </c>
      <c r="R1025" t="s">
        <v>1040</v>
      </c>
      <c r="S1025" t="s">
        <v>1616</v>
      </c>
      <c r="T1025" t="str">
        <f t="shared" si="15"/>
        <v>912827NU2 Govt</v>
      </c>
    </row>
    <row r="1026" spans="1:20" x14ac:dyDescent="0.25">
      <c r="A1026" t="s">
        <v>1756</v>
      </c>
      <c r="B1026" t="s">
        <v>1757</v>
      </c>
      <c r="C1026">
        <v>10.5</v>
      </c>
      <c r="D1026" s="3" t="s">
        <v>4425</v>
      </c>
      <c r="E1026" t="s">
        <v>1609</v>
      </c>
      <c r="F1026" t="s">
        <v>1610</v>
      </c>
      <c r="G1026" t="s">
        <v>1611</v>
      </c>
      <c r="H1026" s="3" t="s">
        <v>3118</v>
      </c>
      <c r="I1026" t="s">
        <v>1613</v>
      </c>
      <c r="J1026" t="s">
        <v>1614</v>
      </c>
      <c r="K1026" t="s">
        <v>4822</v>
      </c>
      <c r="M1026">
        <v>0</v>
      </c>
      <c r="N1026" s="3" t="s">
        <v>4068</v>
      </c>
      <c r="O1026" t="s">
        <v>4823</v>
      </c>
      <c r="P1026">
        <v>1</v>
      </c>
      <c r="Q1026" t="s">
        <v>1615</v>
      </c>
      <c r="R1026" t="s">
        <v>1041</v>
      </c>
      <c r="S1026" t="s">
        <v>1616</v>
      </c>
      <c r="T1026" t="str">
        <f t="shared" si="15"/>
        <v>912827NV0 Govt</v>
      </c>
    </row>
    <row r="1027" spans="1:20" x14ac:dyDescent="0.25">
      <c r="A1027" t="s">
        <v>1756</v>
      </c>
      <c r="B1027" t="s">
        <v>1757</v>
      </c>
      <c r="C1027">
        <v>10.125</v>
      </c>
      <c r="D1027" s="3" t="s">
        <v>3382</v>
      </c>
      <c r="E1027" t="s">
        <v>1609</v>
      </c>
      <c r="F1027" t="s">
        <v>1610</v>
      </c>
      <c r="G1027" t="s">
        <v>1611</v>
      </c>
      <c r="H1027" s="3" t="s">
        <v>3183</v>
      </c>
      <c r="I1027" t="s">
        <v>1613</v>
      </c>
      <c r="J1027" t="s">
        <v>1614</v>
      </c>
      <c r="K1027" t="s">
        <v>4824</v>
      </c>
      <c r="M1027">
        <v>0</v>
      </c>
      <c r="N1027" s="3" t="s">
        <v>4825</v>
      </c>
      <c r="O1027" t="s">
        <v>4826</v>
      </c>
      <c r="P1027">
        <v>102</v>
      </c>
      <c r="Q1027" t="s">
        <v>1615</v>
      </c>
      <c r="R1027" t="s">
        <v>1042</v>
      </c>
      <c r="S1027" t="s">
        <v>1616</v>
      </c>
      <c r="T1027" t="str">
        <f t="shared" ref="T1027:T1090" si="16">_xlfn.CONCAT(R1027, " Govt")</f>
        <v>912827NX6 Govt</v>
      </c>
    </row>
    <row r="1028" spans="1:20" x14ac:dyDescent="0.25">
      <c r="A1028" t="s">
        <v>1756</v>
      </c>
      <c r="B1028" t="s">
        <v>1757</v>
      </c>
      <c r="C1028">
        <v>9.375</v>
      </c>
      <c r="D1028" s="3" t="s">
        <v>3922</v>
      </c>
      <c r="E1028" t="s">
        <v>1609</v>
      </c>
      <c r="F1028" t="s">
        <v>1610</v>
      </c>
      <c r="G1028" t="s">
        <v>1611</v>
      </c>
      <c r="H1028" s="3" t="s">
        <v>4656</v>
      </c>
      <c r="I1028" t="s">
        <v>1613</v>
      </c>
      <c r="J1028" t="s">
        <v>1614</v>
      </c>
      <c r="K1028" t="s">
        <v>4827</v>
      </c>
      <c r="M1028">
        <v>0</v>
      </c>
      <c r="N1028" s="3" t="s">
        <v>4605</v>
      </c>
      <c r="O1028" t="s">
        <v>4828</v>
      </c>
      <c r="P1028">
        <v>1</v>
      </c>
      <c r="Q1028" t="s">
        <v>1615</v>
      </c>
      <c r="R1028" t="s">
        <v>1043</v>
      </c>
      <c r="S1028" t="s">
        <v>1616</v>
      </c>
      <c r="T1028" t="str">
        <f t="shared" si="16"/>
        <v>912827NY4 Govt</v>
      </c>
    </row>
    <row r="1029" spans="1:20" x14ac:dyDescent="0.25">
      <c r="A1029" t="s">
        <v>1756</v>
      </c>
      <c r="B1029" t="s">
        <v>1757</v>
      </c>
      <c r="C1029">
        <v>10</v>
      </c>
      <c r="D1029" s="3" t="s">
        <v>4829</v>
      </c>
      <c r="E1029" t="s">
        <v>1609</v>
      </c>
      <c r="F1029" t="s">
        <v>1610</v>
      </c>
      <c r="G1029" t="s">
        <v>1611</v>
      </c>
      <c r="H1029" s="3" t="s">
        <v>4656</v>
      </c>
      <c r="I1029" t="s">
        <v>1613</v>
      </c>
      <c r="J1029" t="s">
        <v>1614</v>
      </c>
      <c r="K1029" t="s">
        <v>4830</v>
      </c>
      <c r="M1029">
        <v>0</v>
      </c>
      <c r="N1029" s="3" t="s">
        <v>4605</v>
      </c>
      <c r="O1029" t="s">
        <v>4831</v>
      </c>
      <c r="P1029">
        <v>1</v>
      </c>
      <c r="Q1029" t="s">
        <v>1615</v>
      </c>
      <c r="R1029" t="s">
        <v>1044</v>
      </c>
      <c r="S1029" t="s">
        <v>1616</v>
      </c>
      <c r="T1029" t="str">
        <f t="shared" si="16"/>
        <v>912827NZ1 Govt</v>
      </c>
    </row>
    <row r="1030" spans="1:20" x14ac:dyDescent="0.25">
      <c r="A1030" t="s">
        <v>1756</v>
      </c>
      <c r="B1030" t="s">
        <v>1757</v>
      </c>
      <c r="C1030">
        <v>5.5</v>
      </c>
      <c r="D1030" s="3" t="s">
        <v>3739</v>
      </c>
      <c r="E1030" t="s">
        <v>1609</v>
      </c>
      <c r="F1030" t="s">
        <v>1610</v>
      </c>
      <c r="G1030" t="s">
        <v>1611</v>
      </c>
      <c r="H1030" s="3" t="s">
        <v>4454</v>
      </c>
      <c r="I1030" t="s">
        <v>1613</v>
      </c>
      <c r="J1030" t="s">
        <v>1614</v>
      </c>
      <c r="K1030" t="s">
        <v>4832</v>
      </c>
      <c r="L1030">
        <v>11914000000</v>
      </c>
      <c r="M1030">
        <v>0</v>
      </c>
      <c r="N1030" s="3" t="s">
        <v>4404</v>
      </c>
      <c r="O1030" t="s">
        <v>4833</v>
      </c>
      <c r="P1030">
        <v>1</v>
      </c>
      <c r="Q1030" t="s">
        <v>1615</v>
      </c>
      <c r="R1030" t="s">
        <v>1045</v>
      </c>
      <c r="S1030" t="s">
        <v>1616</v>
      </c>
      <c r="T1030" t="str">
        <f t="shared" si="16"/>
        <v>912827P22 Govt</v>
      </c>
    </row>
    <row r="1031" spans="1:20" x14ac:dyDescent="0.25">
      <c r="A1031" t="s">
        <v>1756</v>
      </c>
      <c r="B1031" t="s">
        <v>1757</v>
      </c>
      <c r="C1031">
        <v>5.125</v>
      </c>
      <c r="D1031" s="3" t="s">
        <v>4310</v>
      </c>
      <c r="E1031" t="s">
        <v>1609</v>
      </c>
      <c r="F1031" t="s">
        <v>1610</v>
      </c>
      <c r="G1031" t="s">
        <v>1611</v>
      </c>
      <c r="H1031" s="3" t="s">
        <v>3911</v>
      </c>
      <c r="I1031" t="s">
        <v>1613</v>
      </c>
      <c r="J1031" t="s">
        <v>1614</v>
      </c>
      <c r="K1031" t="s">
        <v>4834</v>
      </c>
      <c r="M1031">
        <v>0</v>
      </c>
      <c r="N1031" s="3" t="s">
        <v>3913</v>
      </c>
      <c r="O1031" t="s">
        <v>4835</v>
      </c>
      <c r="P1031">
        <v>1</v>
      </c>
      <c r="Q1031" t="s">
        <v>1615</v>
      </c>
      <c r="R1031" t="s">
        <v>1046</v>
      </c>
      <c r="S1031" t="s">
        <v>1616</v>
      </c>
      <c r="T1031" t="str">
        <f t="shared" si="16"/>
        <v>912827P30 Govt</v>
      </c>
    </row>
    <row r="1032" spans="1:20" x14ac:dyDescent="0.25">
      <c r="A1032" t="s">
        <v>1756</v>
      </c>
      <c r="B1032" t="s">
        <v>1757</v>
      </c>
      <c r="C1032">
        <v>5.5</v>
      </c>
      <c r="D1032" s="3" t="s">
        <v>3604</v>
      </c>
      <c r="E1032" t="s">
        <v>1609</v>
      </c>
      <c r="F1032" t="s">
        <v>1610</v>
      </c>
      <c r="G1032" t="s">
        <v>1611</v>
      </c>
      <c r="H1032" s="3" t="s">
        <v>4467</v>
      </c>
      <c r="I1032" t="s">
        <v>1613</v>
      </c>
      <c r="J1032" t="s">
        <v>1614</v>
      </c>
      <c r="K1032" t="s">
        <v>4836</v>
      </c>
      <c r="M1032">
        <v>0</v>
      </c>
      <c r="N1032" s="3" t="s">
        <v>4837</v>
      </c>
      <c r="O1032" t="s">
        <v>4838</v>
      </c>
      <c r="P1032">
        <v>102</v>
      </c>
      <c r="Q1032" t="s">
        <v>1615</v>
      </c>
      <c r="R1032" t="s">
        <v>1047</v>
      </c>
      <c r="S1032" t="s">
        <v>1616</v>
      </c>
      <c r="T1032" t="str">
        <f t="shared" si="16"/>
        <v>912827P55 Govt</v>
      </c>
    </row>
    <row r="1033" spans="1:20" x14ac:dyDescent="0.25">
      <c r="A1033" t="s">
        <v>1756</v>
      </c>
      <c r="B1033" t="s">
        <v>1757</v>
      </c>
      <c r="C1033">
        <v>6.5</v>
      </c>
      <c r="D1033" s="3" t="s">
        <v>4131</v>
      </c>
      <c r="E1033" t="s">
        <v>1609</v>
      </c>
      <c r="F1033" t="s">
        <v>1610</v>
      </c>
      <c r="G1033" t="s">
        <v>1611</v>
      </c>
      <c r="H1033" s="3" t="s">
        <v>4467</v>
      </c>
      <c r="I1033" t="s">
        <v>1613</v>
      </c>
      <c r="J1033" t="s">
        <v>1614</v>
      </c>
      <c r="K1033" t="s">
        <v>4839</v>
      </c>
      <c r="L1033">
        <v>12292000000</v>
      </c>
      <c r="M1033">
        <v>0</v>
      </c>
      <c r="N1033" s="3" t="s">
        <v>4837</v>
      </c>
      <c r="O1033" t="s">
        <v>4840</v>
      </c>
      <c r="P1033">
        <v>1</v>
      </c>
      <c r="Q1033" t="s">
        <v>1615</v>
      </c>
      <c r="R1033" t="s">
        <v>1048</v>
      </c>
      <c r="S1033" t="s">
        <v>1616</v>
      </c>
      <c r="T1033" t="str">
        <f t="shared" si="16"/>
        <v>912827P63 Govt</v>
      </c>
    </row>
    <row r="1034" spans="1:20" x14ac:dyDescent="0.25">
      <c r="A1034" t="s">
        <v>1756</v>
      </c>
      <c r="B1034" t="s">
        <v>1757</v>
      </c>
      <c r="C1034">
        <v>6.5</v>
      </c>
      <c r="D1034" s="3" t="s">
        <v>2792</v>
      </c>
      <c r="E1034" t="s">
        <v>1609</v>
      </c>
      <c r="F1034" t="s">
        <v>1610</v>
      </c>
      <c r="G1034" t="s">
        <v>1611</v>
      </c>
      <c r="H1034" s="3" t="s">
        <v>2788</v>
      </c>
      <c r="I1034" t="s">
        <v>1613</v>
      </c>
      <c r="J1034" t="s">
        <v>1614</v>
      </c>
      <c r="K1034" t="s">
        <v>4841</v>
      </c>
      <c r="M1034">
        <v>0</v>
      </c>
      <c r="N1034" s="3" t="s">
        <v>4842</v>
      </c>
      <c r="O1034" t="s">
        <v>4843</v>
      </c>
      <c r="P1034">
        <v>102</v>
      </c>
      <c r="Q1034" t="s">
        <v>1615</v>
      </c>
      <c r="R1034" t="s">
        <v>1049</v>
      </c>
      <c r="S1034" t="s">
        <v>1616</v>
      </c>
      <c r="T1034" t="str">
        <f t="shared" si="16"/>
        <v>912827P71 Govt</v>
      </c>
    </row>
    <row r="1035" spans="1:20" x14ac:dyDescent="0.25">
      <c r="A1035" t="s">
        <v>1756</v>
      </c>
      <c r="B1035" t="s">
        <v>1757</v>
      </c>
      <c r="C1035">
        <v>7.25</v>
      </c>
      <c r="D1035" s="3" t="s">
        <v>3202</v>
      </c>
      <c r="E1035" t="s">
        <v>1609</v>
      </c>
      <c r="F1035" t="s">
        <v>1610</v>
      </c>
      <c r="G1035" t="s">
        <v>1611</v>
      </c>
      <c r="H1035" s="3" t="s">
        <v>2788</v>
      </c>
      <c r="I1035" t="s">
        <v>1613</v>
      </c>
      <c r="J1035" t="s">
        <v>1614</v>
      </c>
      <c r="K1035" t="s">
        <v>4844</v>
      </c>
      <c r="L1035">
        <v>14440000000</v>
      </c>
      <c r="M1035">
        <v>0</v>
      </c>
      <c r="N1035" s="3" t="s">
        <v>4842</v>
      </c>
      <c r="O1035" t="s">
        <v>4845</v>
      </c>
      <c r="P1035">
        <v>102</v>
      </c>
      <c r="Q1035" t="s">
        <v>1615</v>
      </c>
      <c r="R1035" t="s">
        <v>1050</v>
      </c>
      <c r="S1035" t="s">
        <v>1616</v>
      </c>
      <c r="T1035" t="str">
        <f t="shared" si="16"/>
        <v>912827P89 Govt</v>
      </c>
    </row>
    <row r="1036" spans="1:20" x14ac:dyDescent="0.25">
      <c r="A1036" t="s">
        <v>1756</v>
      </c>
      <c r="B1036" t="s">
        <v>1757</v>
      </c>
      <c r="C1036">
        <v>5.875</v>
      </c>
      <c r="D1036" s="3" t="s">
        <v>4330</v>
      </c>
      <c r="E1036" t="s">
        <v>1609</v>
      </c>
      <c r="F1036" t="s">
        <v>1610</v>
      </c>
      <c r="G1036" t="s">
        <v>1611</v>
      </c>
      <c r="H1036" s="3" t="s">
        <v>4475</v>
      </c>
      <c r="I1036" t="s">
        <v>1613</v>
      </c>
      <c r="J1036" t="s">
        <v>1614</v>
      </c>
      <c r="K1036" t="s">
        <v>4846</v>
      </c>
      <c r="M1036">
        <v>0</v>
      </c>
      <c r="N1036" s="3" t="s">
        <v>4430</v>
      </c>
      <c r="O1036" t="s">
        <v>4847</v>
      </c>
      <c r="P1036">
        <v>1</v>
      </c>
      <c r="Q1036" t="s">
        <v>1615</v>
      </c>
      <c r="R1036" t="s">
        <v>1051</v>
      </c>
      <c r="S1036" t="s">
        <v>1616</v>
      </c>
      <c r="T1036" t="str">
        <f t="shared" si="16"/>
        <v>912827P97 Govt</v>
      </c>
    </row>
    <row r="1037" spans="1:20" x14ac:dyDescent="0.25">
      <c r="A1037" t="s">
        <v>1756</v>
      </c>
      <c r="B1037" t="s">
        <v>1757</v>
      </c>
      <c r="C1037">
        <v>10.5</v>
      </c>
      <c r="D1037" s="3" t="s">
        <v>4848</v>
      </c>
      <c r="E1037" t="s">
        <v>1609</v>
      </c>
      <c r="F1037" t="s">
        <v>1610</v>
      </c>
      <c r="G1037" t="s">
        <v>1611</v>
      </c>
      <c r="H1037" s="3" t="s">
        <v>4849</v>
      </c>
      <c r="I1037" t="s">
        <v>1613</v>
      </c>
      <c r="J1037" t="s">
        <v>1614</v>
      </c>
      <c r="K1037" t="s">
        <v>4850</v>
      </c>
      <c r="M1037">
        <v>0</v>
      </c>
      <c r="N1037" s="3" t="s">
        <v>3542</v>
      </c>
      <c r="O1037" t="s">
        <v>4851</v>
      </c>
      <c r="P1037">
        <v>102</v>
      </c>
      <c r="Q1037" t="s">
        <v>1615</v>
      </c>
      <c r="R1037" t="s">
        <v>1052</v>
      </c>
      <c r="S1037" t="s">
        <v>1616</v>
      </c>
      <c r="T1037" t="str">
        <f t="shared" si="16"/>
        <v>912827PA4 Govt</v>
      </c>
    </row>
    <row r="1038" spans="1:20" x14ac:dyDescent="0.25">
      <c r="A1038" t="s">
        <v>1756</v>
      </c>
      <c r="B1038" t="s">
        <v>1757</v>
      </c>
      <c r="C1038">
        <v>9.25</v>
      </c>
      <c r="D1038" s="3" t="s">
        <v>4852</v>
      </c>
      <c r="E1038" t="s">
        <v>1609</v>
      </c>
      <c r="F1038" t="s">
        <v>1610</v>
      </c>
      <c r="G1038" t="s">
        <v>1611</v>
      </c>
      <c r="H1038" s="3" t="s">
        <v>3906</v>
      </c>
      <c r="I1038" t="s">
        <v>1613</v>
      </c>
      <c r="J1038" t="s">
        <v>1614</v>
      </c>
      <c r="K1038" t="s">
        <v>4853</v>
      </c>
      <c r="M1038">
        <v>0</v>
      </c>
      <c r="N1038" s="3" t="s">
        <v>4615</v>
      </c>
      <c r="O1038" t="s">
        <v>4854</v>
      </c>
      <c r="P1038">
        <v>1</v>
      </c>
      <c r="Q1038" t="s">
        <v>1615</v>
      </c>
      <c r="R1038" t="s">
        <v>1053</v>
      </c>
      <c r="S1038" t="s">
        <v>1616</v>
      </c>
      <c r="T1038" t="str">
        <f t="shared" si="16"/>
        <v>912827PB2 Govt</v>
      </c>
    </row>
    <row r="1039" spans="1:20" x14ac:dyDescent="0.25">
      <c r="A1039" t="s">
        <v>1756</v>
      </c>
      <c r="B1039" t="s">
        <v>1757</v>
      </c>
      <c r="C1039">
        <v>10.875</v>
      </c>
      <c r="D1039" s="3" t="s">
        <v>2727</v>
      </c>
      <c r="E1039" t="s">
        <v>1609</v>
      </c>
      <c r="F1039" t="s">
        <v>1610</v>
      </c>
      <c r="G1039" t="s">
        <v>1611</v>
      </c>
      <c r="H1039" s="3" t="s">
        <v>3183</v>
      </c>
      <c r="I1039" t="s">
        <v>1613</v>
      </c>
      <c r="J1039" t="s">
        <v>1614</v>
      </c>
      <c r="K1039" t="s">
        <v>4855</v>
      </c>
      <c r="M1039">
        <v>0</v>
      </c>
      <c r="N1039" s="3" t="s">
        <v>3601</v>
      </c>
      <c r="O1039" t="s">
        <v>4856</v>
      </c>
      <c r="P1039">
        <v>1</v>
      </c>
      <c r="Q1039" t="s">
        <v>1615</v>
      </c>
      <c r="R1039" t="s">
        <v>1054</v>
      </c>
      <c r="S1039" t="s">
        <v>1616</v>
      </c>
      <c r="T1039" t="str">
        <f t="shared" si="16"/>
        <v>912827PD8 Govt</v>
      </c>
    </row>
    <row r="1040" spans="1:20" x14ac:dyDescent="0.25">
      <c r="A1040" t="s">
        <v>1756</v>
      </c>
      <c r="B1040" t="s">
        <v>1757</v>
      </c>
      <c r="C1040">
        <v>9.625</v>
      </c>
      <c r="D1040" s="3" t="s">
        <v>4857</v>
      </c>
      <c r="E1040" t="s">
        <v>1609</v>
      </c>
      <c r="F1040" t="s">
        <v>1610</v>
      </c>
      <c r="G1040" t="s">
        <v>1611</v>
      </c>
      <c r="H1040" s="3" t="s">
        <v>4686</v>
      </c>
      <c r="I1040" t="s">
        <v>1613</v>
      </c>
      <c r="J1040" t="s">
        <v>1614</v>
      </c>
      <c r="K1040" t="s">
        <v>4858</v>
      </c>
      <c r="M1040">
        <v>0</v>
      </c>
      <c r="N1040" s="3" t="s">
        <v>4622</v>
      </c>
      <c r="O1040" t="s">
        <v>4859</v>
      </c>
      <c r="P1040">
        <v>1</v>
      </c>
      <c r="Q1040" t="s">
        <v>1615</v>
      </c>
      <c r="R1040" t="s">
        <v>1055</v>
      </c>
      <c r="S1040" t="s">
        <v>1616</v>
      </c>
      <c r="T1040" t="str">
        <f t="shared" si="16"/>
        <v>912827PE6 Govt</v>
      </c>
    </row>
    <row r="1041" spans="1:20" x14ac:dyDescent="0.25">
      <c r="A1041" t="s">
        <v>1756</v>
      </c>
      <c r="B1041" t="s">
        <v>1757</v>
      </c>
      <c r="C1041">
        <v>9.875</v>
      </c>
      <c r="D1041" s="3" t="s">
        <v>3926</v>
      </c>
      <c r="E1041" t="s">
        <v>1609</v>
      </c>
      <c r="F1041" t="s">
        <v>1610</v>
      </c>
      <c r="G1041" t="s">
        <v>1611</v>
      </c>
      <c r="H1041" s="3" t="s">
        <v>3917</v>
      </c>
      <c r="I1041" t="s">
        <v>1613</v>
      </c>
      <c r="J1041" t="s">
        <v>1614</v>
      </c>
      <c r="K1041" t="s">
        <v>4860</v>
      </c>
      <c r="M1041">
        <v>0</v>
      </c>
      <c r="N1041" s="3" t="s">
        <v>4861</v>
      </c>
      <c r="O1041" t="s">
        <v>4862</v>
      </c>
      <c r="P1041">
        <v>102</v>
      </c>
      <c r="Q1041" t="s">
        <v>1615</v>
      </c>
      <c r="R1041" t="s">
        <v>1056</v>
      </c>
      <c r="S1041" t="s">
        <v>1616</v>
      </c>
      <c r="T1041" t="str">
        <f t="shared" si="16"/>
        <v>912827PF3 Govt</v>
      </c>
    </row>
    <row r="1042" spans="1:20" x14ac:dyDescent="0.25">
      <c r="A1042" t="s">
        <v>1756</v>
      </c>
      <c r="B1042" t="s">
        <v>1757</v>
      </c>
      <c r="C1042">
        <v>9.625</v>
      </c>
      <c r="D1042" s="3" t="s">
        <v>4633</v>
      </c>
      <c r="E1042" t="s">
        <v>1609</v>
      </c>
      <c r="F1042" t="s">
        <v>1610</v>
      </c>
      <c r="G1042" t="s">
        <v>1611</v>
      </c>
      <c r="H1042" s="3" t="s">
        <v>2846</v>
      </c>
      <c r="I1042" t="s">
        <v>1613</v>
      </c>
      <c r="J1042" t="s">
        <v>1614</v>
      </c>
      <c r="K1042" t="s">
        <v>4863</v>
      </c>
      <c r="M1042">
        <v>0</v>
      </c>
      <c r="N1042" s="3" t="s">
        <v>2848</v>
      </c>
      <c r="O1042" t="s">
        <v>4864</v>
      </c>
      <c r="P1042">
        <v>1</v>
      </c>
      <c r="Q1042" t="s">
        <v>1615</v>
      </c>
      <c r="R1042" t="s">
        <v>1057</v>
      </c>
      <c r="S1042" t="s">
        <v>1616</v>
      </c>
      <c r="T1042" t="str">
        <f t="shared" si="16"/>
        <v>912827PG1 Govt</v>
      </c>
    </row>
    <row r="1043" spans="1:20" x14ac:dyDescent="0.25">
      <c r="A1043" t="s">
        <v>1756</v>
      </c>
      <c r="B1043" t="s">
        <v>1757</v>
      </c>
      <c r="C1043">
        <v>10.5</v>
      </c>
      <c r="D1043" s="3" t="s">
        <v>4865</v>
      </c>
      <c r="E1043" t="s">
        <v>1609</v>
      </c>
      <c r="F1043" t="s">
        <v>1610</v>
      </c>
      <c r="G1043" t="s">
        <v>1611</v>
      </c>
      <c r="H1043" s="3" t="s">
        <v>4866</v>
      </c>
      <c r="I1043" t="s">
        <v>1613</v>
      </c>
      <c r="J1043" t="s">
        <v>1614</v>
      </c>
      <c r="K1043" t="s">
        <v>4867</v>
      </c>
      <c r="M1043">
        <v>0</v>
      </c>
      <c r="N1043" s="3" t="s">
        <v>4071</v>
      </c>
      <c r="O1043" t="s">
        <v>4868</v>
      </c>
      <c r="P1043">
        <v>102</v>
      </c>
      <c r="Q1043" t="s">
        <v>1615</v>
      </c>
      <c r="R1043" t="s">
        <v>1058</v>
      </c>
      <c r="S1043" t="s">
        <v>1616</v>
      </c>
      <c r="T1043" t="str">
        <f t="shared" si="16"/>
        <v>912827PJ5 Govt</v>
      </c>
    </row>
    <row r="1044" spans="1:20" x14ac:dyDescent="0.25">
      <c r="A1044" t="s">
        <v>1756</v>
      </c>
      <c r="B1044" t="s">
        <v>1757</v>
      </c>
      <c r="C1044">
        <v>9.5</v>
      </c>
      <c r="D1044" s="3" t="s">
        <v>4869</v>
      </c>
      <c r="E1044" t="s">
        <v>1609</v>
      </c>
      <c r="F1044" t="s">
        <v>1610</v>
      </c>
      <c r="G1044" t="s">
        <v>1611</v>
      </c>
      <c r="H1044" s="3" t="s">
        <v>4702</v>
      </c>
      <c r="I1044" t="s">
        <v>1613</v>
      </c>
      <c r="J1044" t="s">
        <v>1614</v>
      </c>
      <c r="K1044" t="s">
        <v>4870</v>
      </c>
      <c r="M1044">
        <v>0</v>
      </c>
      <c r="N1044" s="3" t="s">
        <v>4871</v>
      </c>
      <c r="O1044" t="s">
        <v>4872</v>
      </c>
      <c r="P1044">
        <v>102</v>
      </c>
      <c r="Q1044" t="s">
        <v>1615</v>
      </c>
      <c r="R1044" t="s">
        <v>1059</v>
      </c>
      <c r="S1044" t="s">
        <v>1616</v>
      </c>
      <c r="T1044" t="str">
        <f t="shared" si="16"/>
        <v>912827PK2 Govt</v>
      </c>
    </row>
    <row r="1045" spans="1:20" x14ac:dyDescent="0.25">
      <c r="A1045" t="s">
        <v>1756</v>
      </c>
      <c r="B1045" t="s">
        <v>1757</v>
      </c>
      <c r="C1045">
        <v>9.375</v>
      </c>
      <c r="D1045" s="3" t="s">
        <v>3454</v>
      </c>
      <c r="E1045" t="s">
        <v>1609</v>
      </c>
      <c r="F1045" t="s">
        <v>1610</v>
      </c>
      <c r="G1045" t="s">
        <v>1611</v>
      </c>
      <c r="H1045" s="3" t="s">
        <v>3917</v>
      </c>
      <c r="I1045" t="s">
        <v>1613</v>
      </c>
      <c r="J1045" t="s">
        <v>1614</v>
      </c>
      <c r="K1045" t="s">
        <v>4873</v>
      </c>
      <c r="M1045">
        <v>0</v>
      </c>
      <c r="N1045" s="3" t="s">
        <v>4874</v>
      </c>
      <c r="O1045" t="s">
        <v>4875</v>
      </c>
      <c r="P1045">
        <v>102</v>
      </c>
      <c r="Q1045" t="s">
        <v>1615</v>
      </c>
      <c r="R1045" t="s">
        <v>1060</v>
      </c>
      <c r="S1045" t="s">
        <v>1616</v>
      </c>
      <c r="T1045" t="str">
        <f t="shared" si="16"/>
        <v>912827PL0 Govt</v>
      </c>
    </row>
    <row r="1046" spans="1:20" x14ac:dyDescent="0.25">
      <c r="A1046" t="s">
        <v>1756</v>
      </c>
      <c r="B1046" t="s">
        <v>1757</v>
      </c>
      <c r="C1046">
        <v>10.125</v>
      </c>
      <c r="D1046" s="3" t="s">
        <v>2763</v>
      </c>
      <c r="E1046" t="s">
        <v>1609</v>
      </c>
      <c r="F1046" t="s">
        <v>1610</v>
      </c>
      <c r="G1046" t="s">
        <v>1611</v>
      </c>
      <c r="H1046" s="3" t="s">
        <v>3917</v>
      </c>
      <c r="I1046" t="s">
        <v>1613</v>
      </c>
      <c r="J1046" t="s">
        <v>1614</v>
      </c>
      <c r="K1046" t="s">
        <v>4876</v>
      </c>
      <c r="M1046">
        <v>0</v>
      </c>
      <c r="N1046" s="3" t="s">
        <v>4874</v>
      </c>
      <c r="O1046" t="s">
        <v>4877</v>
      </c>
      <c r="P1046">
        <v>102</v>
      </c>
      <c r="Q1046" t="s">
        <v>1615</v>
      </c>
      <c r="R1046" t="s">
        <v>1061</v>
      </c>
      <c r="S1046" t="s">
        <v>1616</v>
      </c>
      <c r="T1046" t="str">
        <f t="shared" si="16"/>
        <v>912827PM8 Govt</v>
      </c>
    </row>
    <row r="1047" spans="1:20" x14ac:dyDescent="0.25">
      <c r="A1047" t="s">
        <v>1756</v>
      </c>
      <c r="B1047" t="s">
        <v>1757</v>
      </c>
      <c r="C1047">
        <v>9.875</v>
      </c>
      <c r="D1047" s="3" t="s">
        <v>4878</v>
      </c>
      <c r="E1047" t="s">
        <v>1609</v>
      </c>
      <c r="F1047" t="s">
        <v>1610</v>
      </c>
      <c r="G1047" t="s">
        <v>1611</v>
      </c>
      <c r="H1047" s="3" t="s">
        <v>4710</v>
      </c>
      <c r="I1047" t="s">
        <v>1613</v>
      </c>
      <c r="J1047" t="s">
        <v>1614</v>
      </c>
      <c r="K1047" t="s">
        <v>4879</v>
      </c>
      <c r="M1047">
        <v>0</v>
      </c>
      <c r="N1047" s="3" t="s">
        <v>3394</v>
      </c>
      <c r="O1047" t="s">
        <v>4880</v>
      </c>
      <c r="P1047">
        <v>1</v>
      </c>
      <c r="Q1047" t="s">
        <v>1615</v>
      </c>
      <c r="R1047" t="s">
        <v>1062</v>
      </c>
      <c r="S1047" t="s">
        <v>1616</v>
      </c>
      <c r="T1047" t="str">
        <f t="shared" si="16"/>
        <v>912827PN6 Govt</v>
      </c>
    </row>
    <row r="1048" spans="1:20" x14ac:dyDescent="0.25">
      <c r="A1048" t="s">
        <v>1756</v>
      </c>
      <c r="B1048" t="s">
        <v>1757</v>
      </c>
      <c r="C1048">
        <v>10.5</v>
      </c>
      <c r="D1048" s="3" t="s">
        <v>4881</v>
      </c>
      <c r="E1048" t="s">
        <v>1609</v>
      </c>
      <c r="F1048" t="s">
        <v>1610</v>
      </c>
      <c r="G1048" t="s">
        <v>1611</v>
      </c>
      <c r="H1048" s="3" t="s">
        <v>3181</v>
      </c>
      <c r="I1048" t="s">
        <v>1613</v>
      </c>
      <c r="J1048" t="s">
        <v>1614</v>
      </c>
      <c r="K1048" t="s">
        <v>4882</v>
      </c>
      <c r="M1048">
        <v>0</v>
      </c>
      <c r="N1048" s="3" t="s">
        <v>4883</v>
      </c>
      <c r="O1048" t="s">
        <v>4884</v>
      </c>
      <c r="P1048">
        <v>102</v>
      </c>
      <c r="Q1048" t="s">
        <v>1615</v>
      </c>
      <c r="R1048" t="s">
        <v>1063</v>
      </c>
      <c r="S1048" t="s">
        <v>1616</v>
      </c>
      <c r="T1048" t="str">
        <f t="shared" si="16"/>
        <v>912827PP1 Govt</v>
      </c>
    </row>
    <row r="1049" spans="1:20" x14ac:dyDescent="0.25">
      <c r="A1049" t="s">
        <v>1756</v>
      </c>
      <c r="B1049" t="s">
        <v>1757</v>
      </c>
      <c r="C1049">
        <v>10</v>
      </c>
      <c r="D1049" s="3" t="s">
        <v>3590</v>
      </c>
      <c r="E1049" t="s">
        <v>1609</v>
      </c>
      <c r="F1049" t="s">
        <v>1610</v>
      </c>
      <c r="G1049" t="s">
        <v>1611</v>
      </c>
      <c r="H1049" s="3" t="s">
        <v>4717</v>
      </c>
      <c r="I1049" t="s">
        <v>1613</v>
      </c>
      <c r="J1049" t="s">
        <v>1614</v>
      </c>
      <c r="K1049" t="s">
        <v>4885</v>
      </c>
      <c r="M1049">
        <v>0</v>
      </c>
      <c r="N1049" s="3" t="s">
        <v>4656</v>
      </c>
      <c r="O1049" t="s">
        <v>4886</v>
      </c>
      <c r="P1049">
        <v>1</v>
      </c>
      <c r="Q1049" t="s">
        <v>1615</v>
      </c>
      <c r="R1049" t="s">
        <v>1064</v>
      </c>
      <c r="S1049" t="s">
        <v>1616</v>
      </c>
      <c r="T1049" t="str">
        <f t="shared" si="16"/>
        <v>912827PQ9 Govt</v>
      </c>
    </row>
    <row r="1050" spans="1:20" x14ac:dyDescent="0.25">
      <c r="A1050" t="s">
        <v>1756</v>
      </c>
      <c r="B1050" t="s">
        <v>1757</v>
      </c>
      <c r="C1050">
        <v>10.5</v>
      </c>
      <c r="D1050" s="3" t="s">
        <v>4887</v>
      </c>
      <c r="E1050" t="s">
        <v>1609</v>
      </c>
      <c r="F1050" t="s">
        <v>1610</v>
      </c>
      <c r="G1050" t="s">
        <v>1611</v>
      </c>
      <c r="H1050" s="3" t="s">
        <v>4717</v>
      </c>
      <c r="I1050" t="s">
        <v>1613</v>
      </c>
      <c r="J1050" t="s">
        <v>1614</v>
      </c>
      <c r="K1050" t="s">
        <v>4888</v>
      </c>
      <c r="M1050">
        <v>0</v>
      </c>
      <c r="N1050" s="3" t="s">
        <v>4656</v>
      </c>
      <c r="O1050" t="s">
        <v>4889</v>
      </c>
      <c r="P1050">
        <v>1</v>
      </c>
      <c r="Q1050" t="s">
        <v>1615</v>
      </c>
      <c r="R1050" t="s">
        <v>1065</v>
      </c>
      <c r="S1050" t="s">
        <v>1616</v>
      </c>
      <c r="T1050" t="str">
        <f t="shared" si="16"/>
        <v>912827PR7 Govt</v>
      </c>
    </row>
    <row r="1051" spans="1:20" x14ac:dyDescent="0.25">
      <c r="A1051" t="s">
        <v>1756</v>
      </c>
      <c r="B1051" t="s">
        <v>1757</v>
      </c>
      <c r="C1051">
        <v>10.75</v>
      </c>
      <c r="D1051" s="3" t="s">
        <v>4890</v>
      </c>
      <c r="E1051" t="s">
        <v>1609</v>
      </c>
      <c r="F1051" t="s">
        <v>1610</v>
      </c>
      <c r="G1051" t="s">
        <v>1611</v>
      </c>
      <c r="H1051" s="3" t="s">
        <v>4891</v>
      </c>
      <c r="I1051" t="s">
        <v>1613</v>
      </c>
      <c r="J1051" t="s">
        <v>1614</v>
      </c>
      <c r="K1051" t="s">
        <v>4892</v>
      </c>
      <c r="M1051">
        <v>0</v>
      </c>
      <c r="N1051" s="3" t="s">
        <v>4074</v>
      </c>
      <c r="O1051" t="s">
        <v>4893</v>
      </c>
      <c r="P1051">
        <v>102</v>
      </c>
      <c r="Q1051" t="s">
        <v>1615</v>
      </c>
      <c r="R1051" t="s">
        <v>1066</v>
      </c>
      <c r="S1051" t="s">
        <v>1616</v>
      </c>
      <c r="T1051" t="str">
        <f t="shared" si="16"/>
        <v>912827PS5 Govt</v>
      </c>
    </row>
    <row r="1052" spans="1:20" x14ac:dyDescent="0.25">
      <c r="A1052" t="s">
        <v>1756</v>
      </c>
      <c r="B1052" t="s">
        <v>1757</v>
      </c>
      <c r="C1052">
        <v>10.625</v>
      </c>
      <c r="D1052" s="3" t="s">
        <v>4894</v>
      </c>
      <c r="E1052" t="s">
        <v>1609</v>
      </c>
      <c r="F1052" t="s">
        <v>1610</v>
      </c>
      <c r="G1052" t="s">
        <v>1611</v>
      </c>
      <c r="H1052" s="3" t="s">
        <v>4728</v>
      </c>
      <c r="I1052" t="s">
        <v>1613</v>
      </c>
      <c r="J1052" t="s">
        <v>1614</v>
      </c>
      <c r="K1052" t="s">
        <v>4895</v>
      </c>
      <c r="M1052">
        <v>0</v>
      </c>
      <c r="N1052" s="3" t="s">
        <v>4896</v>
      </c>
      <c r="O1052" t="s">
        <v>4897</v>
      </c>
      <c r="P1052">
        <v>102</v>
      </c>
      <c r="Q1052" t="s">
        <v>1615</v>
      </c>
      <c r="R1052" t="s">
        <v>1067</v>
      </c>
      <c r="S1052" t="s">
        <v>1616</v>
      </c>
      <c r="T1052" t="str">
        <f t="shared" si="16"/>
        <v>912827PT3 Govt</v>
      </c>
    </row>
    <row r="1053" spans="1:20" x14ac:dyDescent="0.25">
      <c r="A1053" t="s">
        <v>1756</v>
      </c>
      <c r="B1053" t="s">
        <v>1757</v>
      </c>
      <c r="C1053">
        <v>11.375</v>
      </c>
      <c r="D1053" s="3" t="s">
        <v>3185</v>
      </c>
      <c r="E1053" t="s">
        <v>1609</v>
      </c>
      <c r="F1053" t="s">
        <v>1610</v>
      </c>
      <c r="G1053" t="s">
        <v>1611</v>
      </c>
      <c r="H1053" s="3" t="s">
        <v>3181</v>
      </c>
      <c r="I1053" t="s">
        <v>1613</v>
      </c>
      <c r="J1053" t="s">
        <v>1614</v>
      </c>
      <c r="K1053" t="s">
        <v>4898</v>
      </c>
      <c r="M1053">
        <v>0</v>
      </c>
      <c r="N1053" s="3" t="s">
        <v>3183</v>
      </c>
      <c r="O1053" t="s">
        <v>4899</v>
      </c>
      <c r="P1053">
        <v>1</v>
      </c>
      <c r="Q1053" t="s">
        <v>1615</v>
      </c>
      <c r="R1053" t="s">
        <v>1068</v>
      </c>
      <c r="S1053" t="s">
        <v>1616</v>
      </c>
      <c r="T1053" t="str">
        <f t="shared" si="16"/>
        <v>912827PU0 Govt</v>
      </c>
    </row>
    <row r="1054" spans="1:20" x14ac:dyDescent="0.25">
      <c r="A1054" t="s">
        <v>1756</v>
      </c>
      <c r="B1054" t="s">
        <v>1757</v>
      </c>
      <c r="C1054">
        <v>11.875</v>
      </c>
      <c r="D1054" s="3" t="s">
        <v>2738</v>
      </c>
      <c r="E1054" t="s">
        <v>1609</v>
      </c>
      <c r="F1054" t="s">
        <v>1610</v>
      </c>
      <c r="G1054" t="s">
        <v>1611</v>
      </c>
      <c r="H1054" s="3" t="s">
        <v>3181</v>
      </c>
      <c r="I1054" t="s">
        <v>1613</v>
      </c>
      <c r="J1054" t="s">
        <v>1614</v>
      </c>
      <c r="K1054" t="s">
        <v>4900</v>
      </c>
      <c r="M1054">
        <v>0</v>
      </c>
      <c r="N1054" s="3" t="s">
        <v>3183</v>
      </c>
      <c r="O1054" t="s">
        <v>4901</v>
      </c>
      <c r="P1054">
        <v>1</v>
      </c>
      <c r="Q1054" t="s">
        <v>1615</v>
      </c>
      <c r="R1054" t="s">
        <v>1069</v>
      </c>
      <c r="S1054" t="s">
        <v>1616</v>
      </c>
      <c r="T1054" t="str">
        <f t="shared" si="16"/>
        <v>912827PV8 Govt</v>
      </c>
    </row>
    <row r="1055" spans="1:20" x14ac:dyDescent="0.25">
      <c r="A1055" t="s">
        <v>1756</v>
      </c>
      <c r="B1055" t="s">
        <v>1757</v>
      </c>
      <c r="C1055">
        <v>10.625</v>
      </c>
      <c r="D1055" s="3" t="s">
        <v>4902</v>
      </c>
      <c r="E1055" t="s">
        <v>1609</v>
      </c>
      <c r="F1055" t="s">
        <v>1610</v>
      </c>
      <c r="G1055" t="s">
        <v>1611</v>
      </c>
      <c r="H1055" s="3" t="s">
        <v>4737</v>
      </c>
      <c r="I1055" t="s">
        <v>1613</v>
      </c>
      <c r="J1055" t="s">
        <v>1614</v>
      </c>
      <c r="K1055" t="s">
        <v>4903</v>
      </c>
      <c r="M1055">
        <v>0</v>
      </c>
      <c r="N1055" s="3" t="s">
        <v>4686</v>
      </c>
      <c r="O1055" t="s">
        <v>4904</v>
      </c>
      <c r="P1055">
        <v>1</v>
      </c>
      <c r="Q1055" t="s">
        <v>1615</v>
      </c>
      <c r="R1055" t="s">
        <v>1070</v>
      </c>
      <c r="S1055" t="s">
        <v>1616</v>
      </c>
      <c r="T1055" t="str">
        <f t="shared" si="16"/>
        <v>912827PW6 Govt</v>
      </c>
    </row>
    <row r="1056" spans="1:20" x14ac:dyDescent="0.25">
      <c r="A1056" t="s">
        <v>1756</v>
      </c>
      <c r="B1056" t="s">
        <v>1757</v>
      </c>
      <c r="C1056">
        <v>11.75</v>
      </c>
      <c r="D1056" s="3" t="s">
        <v>4098</v>
      </c>
      <c r="E1056" t="s">
        <v>1609</v>
      </c>
      <c r="F1056" t="s">
        <v>1610</v>
      </c>
      <c r="G1056" t="s">
        <v>1611</v>
      </c>
      <c r="H1056" s="3" t="s">
        <v>3871</v>
      </c>
      <c r="I1056" t="s">
        <v>1613</v>
      </c>
      <c r="J1056" t="s">
        <v>1614</v>
      </c>
      <c r="K1056" t="s">
        <v>4905</v>
      </c>
      <c r="M1056">
        <v>0</v>
      </c>
      <c r="N1056" s="3" t="s">
        <v>4906</v>
      </c>
      <c r="O1056" t="s">
        <v>4907</v>
      </c>
      <c r="P1056">
        <v>102</v>
      </c>
      <c r="Q1056" t="s">
        <v>1615</v>
      </c>
      <c r="R1056" t="s">
        <v>1071</v>
      </c>
      <c r="S1056" t="s">
        <v>1616</v>
      </c>
      <c r="T1056" t="str">
        <f t="shared" si="16"/>
        <v>912827PX4 Govt</v>
      </c>
    </row>
    <row r="1057" spans="1:20" x14ac:dyDescent="0.25">
      <c r="A1057" t="s">
        <v>1756</v>
      </c>
      <c r="B1057" t="s">
        <v>1757</v>
      </c>
      <c r="C1057">
        <v>10.875</v>
      </c>
      <c r="D1057" s="3" t="s">
        <v>4694</v>
      </c>
      <c r="E1057" t="s">
        <v>1609</v>
      </c>
      <c r="F1057" t="s">
        <v>1610</v>
      </c>
      <c r="G1057" t="s">
        <v>1611</v>
      </c>
      <c r="H1057" s="3" t="s">
        <v>3901</v>
      </c>
      <c r="I1057" t="s">
        <v>1613</v>
      </c>
      <c r="J1057" t="s">
        <v>1614</v>
      </c>
      <c r="K1057" t="s">
        <v>4908</v>
      </c>
      <c r="M1057">
        <v>0</v>
      </c>
      <c r="N1057" s="3" t="s">
        <v>2846</v>
      </c>
      <c r="O1057" t="s">
        <v>4909</v>
      </c>
      <c r="P1057">
        <v>1</v>
      </c>
      <c r="Q1057" t="s">
        <v>1615</v>
      </c>
      <c r="R1057" t="s">
        <v>1072</v>
      </c>
      <c r="S1057" t="s">
        <v>1616</v>
      </c>
      <c r="T1057" t="str">
        <f t="shared" si="16"/>
        <v>912827PY2 Govt</v>
      </c>
    </row>
    <row r="1058" spans="1:20" x14ac:dyDescent="0.25">
      <c r="A1058" t="s">
        <v>1756</v>
      </c>
      <c r="B1058" t="s">
        <v>1757</v>
      </c>
      <c r="C1058">
        <v>11.125</v>
      </c>
      <c r="D1058" s="3" t="s">
        <v>4910</v>
      </c>
      <c r="E1058" t="s">
        <v>1609</v>
      </c>
      <c r="F1058" t="s">
        <v>1610</v>
      </c>
      <c r="G1058" t="s">
        <v>1611</v>
      </c>
      <c r="H1058" s="3" t="s">
        <v>3901</v>
      </c>
      <c r="I1058" t="s">
        <v>1613</v>
      </c>
      <c r="J1058" t="s">
        <v>1614</v>
      </c>
      <c r="K1058" t="s">
        <v>4911</v>
      </c>
      <c r="M1058">
        <v>0</v>
      </c>
      <c r="N1058" s="3" t="s">
        <v>2846</v>
      </c>
      <c r="O1058" t="s">
        <v>4912</v>
      </c>
      <c r="P1058">
        <v>1</v>
      </c>
      <c r="Q1058" t="s">
        <v>1615</v>
      </c>
      <c r="R1058" t="s">
        <v>1073</v>
      </c>
      <c r="S1058" t="s">
        <v>1616</v>
      </c>
      <c r="T1058" t="str">
        <f t="shared" si="16"/>
        <v>912827PZ9 Govt</v>
      </c>
    </row>
    <row r="1059" spans="1:20" x14ac:dyDescent="0.25">
      <c r="A1059" t="s">
        <v>1756</v>
      </c>
      <c r="B1059" t="s">
        <v>1757</v>
      </c>
      <c r="C1059">
        <v>6.75</v>
      </c>
      <c r="D1059" s="3" t="s">
        <v>4138</v>
      </c>
      <c r="E1059" t="s">
        <v>1609</v>
      </c>
      <c r="F1059" t="s">
        <v>1610</v>
      </c>
      <c r="G1059" t="s">
        <v>1611</v>
      </c>
      <c r="H1059" s="3" t="s">
        <v>4475</v>
      </c>
      <c r="I1059" t="s">
        <v>1613</v>
      </c>
      <c r="J1059" t="s">
        <v>1614</v>
      </c>
      <c r="K1059" t="s">
        <v>4913</v>
      </c>
      <c r="L1059">
        <v>12339000000</v>
      </c>
      <c r="M1059">
        <v>0</v>
      </c>
      <c r="N1059" s="3" t="s">
        <v>4430</v>
      </c>
      <c r="O1059" t="s">
        <v>4914</v>
      </c>
      <c r="P1059">
        <v>1</v>
      </c>
      <c r="Q1059" t="s">
        <v>1615</v>
      </c>
      <c r="R1059" t="s">
        <v>1074</v>
      </c>
      <c r="S1059" t="s">
        <v>1616</v>
      </c>
      <c r="T1059" t="str">
        <f t="shared" si="16"/>
        <v>912827Q21 Govt</v>
      </c>
    </row>
    <row r="1060" spans="1:20" x14ac:dyDescent="0.25">
      <c r="A1060" t="s">
        <v>1756</v>
      </c>
      <c r="B1060" t="s">
        <v>1757</v>
      </c>
      <c r="C1060">
        <v>6.75</v>
      </c>
      <c r="D1060" s="3" t="s">
        <v>3883</v>
      </c>
      <c r="E1060" t="s">
        <v>1609</v>
      </c>
      <c r="F1060" t="s">
        <v>1610</v>
      </c>
      <c r="G1060" t="s">
        <v>1611</v>
      </c>
      <c r="H1060" s="3" t="s">
        <v>3757</v>
      </c>
      <c r="I1060" t="s">
        <v>1613</v>
      </c>
      <c r="J1060" t="s">
        <v>1614</v>
      </c>
      <c r="K1060" t="s">
        <v>4915</v>
      </c>
      <c r="L1060">
        <v>13101000000</v>
      </c>
      <c r="M1060">
        <v>0</v>
      </c>
      <c r="N1060" s="3" t="s">
        <v>3596</v>
      </c>
      <c r="O1060" t="s">
        <v>4916</v>
      </c>
      <c r="P1060">
        <v>1</v>
      </c>
      <c r="Q1060" t="s">
        <v>1615</v>
      </c>
      <c r="R1060" t="s">
        <v>1075</v>
      </c>
      <c r="S1060" t="s">
        <v>1616</v>
      </c>
      <c r="T1060" t="str">
        <f t="shared" si="16"/>
        <v>912827Q47 Govt</v>
      </c>
    </row>
    <row r="1061" spans="1:20" x14ac:dyDescent="0.25">
      <c r="A1061" t="s">
        <v>1756</v>
      </c>
      <c r="B1061" t="s">
        <v>1757</v>
      </c>
      <c r="C1061">
        <v>6.125</v>
      </c>
      <c r="D1061" s="3" t="s">
        <v>4348</v>
      </c>
      <c r="E1061" t="s">
        <v>1609</v>
      </c>
      <c r="F1061" t="s">
        <v>1610</v>
      </c>
      <c r="G1061" t="s">
        <v>1611</v>
      </c>
      <c r="H1061" s="3" t="s">
        <v>4491</v>
      </c>
      <c r="I1061" t="s">
        <v>1613</v>
      </c>
      <c r="J1061" t="s">
        <v>1614</v>
      </c>
      <c r="K1061" t="s">
        <v>4917</v>
      </c>
      <c r="M1061">
        <v>0</v>
      </c>
      <c r="N1061" s="3" t="s">
        <v>4918</v>
      </c>
      <c r="O1061" t="s">
        <v>4919</v>
      </c>
      <c r="P1061">
        <v>102</v>
      </c>
      <c r="Q1061" t="s">
        <v>1615</v>
      </c>
      <c r="R1061" t="s">
        <v>1076</v>
      </c>
      <c r="S1061" t="s">
        <v>1616</v>
      </c>
      <c r="T1061" t="str">
        <f t="shared" si="16"/>
        <v>912827Q54 Govt</v>
      </c>
    </row>
    <row r="1062" spans="1:20" x14ac:dyDescent="0.25">
      <c r="A1062" t="s">
        <v>1756</v>
      </c>
      <c r="B1062" t="s">
        <v>1757</v>
      </c>
      <c r="C1062">
        <v>6.875</v>
      </c>
      <c r="D1062" s="3" t="s">
        <v>4147</v>
      </c>
      <c r="E1062" t="s">
        <v>1609</v>
      </c>
      <c r="F1062" t="s">
        <v>1610</v>
      </c>
      <c r="G1062" t="s">
        <v>1611</v>
      </c>
      <c r="H1062" s="3" t="s">
        <v>4491</v>
      </c>
      <c r="I1062" t="s">
        <v>1613</v>
      </c>
      <c r="J1062" t="s">
        <v>1614</v>
      </c>
      <c r="K1062" t="s">
        <v>4920</v>
      </c>
      <c r="L1062">
        <v>12411000000</v>
      </c>
      <c r="M1062">
        <v>0</v>
      </c>
      <c r="N1062" s="3" t="s">
        <v>4918</v>
      </c>
      <c r="O1062" t="s">
        <v>4921</v>
      </c>
      <c r="P1062">
        <v>1</v>
      </c>
      <c r="Q1062" t="s">
        <v>1615</v>
      </c>
      <c r="R1062" t="s">
        <v>1077</v>
      </c>
      <c r="S1062" t="s">
        <v>1616</v>
      </c>
      <c r="T1062" t="str">
        <f t="shared" si="16"/>
        <v>912827Q62 Govt</v>
      </c>
    </row>
    <row r="1063" spans="1:20" x14ac:dyDescent="0.25">
      <c r="A1063" t="s">
        <v>1756</v>
      </c>
      <c r="B1063" t="s">
        <v>1757</v>
      </c>
      <c r="C1063">
        <v>6.5</v>
      </c>
      <c r="D1063" s="3" t="s">
        <v>2761</v>
      </c>
      <c r="E1063" t="s">
        <v>1609</v>
      </c>
      <c r="F1063" t="s">
        <v>1610</v>
      </c>
      <c r="G1063" t="s">
        <v>1611</v>
      </c>
      <c r="H1063" s="3" t="s">
        <v>2750</v>
      </c>
      <c r="I1063" t="s">
        <v>1613</v>
      </c>
      <c r="J1063" t="s">
        <v>1614</v>
      </c>
      <c r="K1063" t="s">
        <v>4922</v>
      </c>
      <c r="L1063">
        <v>20250000000</v>
      </c>
      <c r="M1063">
        <v>0</v>
      </c>
      <c r="N1063" s="3" t="s">
        <v>2790</v>
      </c>
      <c r="O1063" t="s">
        <v>4923</v>
      </c>
      <c r="P1063">
        <v>1</v>
      </c>
      <c r="Q1063" t="s">
        <v>1615</v>
      </c>
      <c r="R1063" t="s">
        <v>1078</v>
      </c>
      <c r="S1063" t="s">
        <v>1616</v>
      </c>
      <c r="T1063" t="str">
        <f t="shared" si="16"/>
        <v>912827Q70 Govt</v>
      </c>
    </row>
    <row r="1064" spans="1:20" x14ac:dyDescent="0.25">
      <c r="A1064" t="s">
        <v>1756</v>
      </c>
      <c r="B1064" t="s">
        <v>1757</v>
      </c>
      <c r="C1064">
        <v>7.25</v>
      </c>
      <c r="D1064" s="3" t="s">
        <v>2804</v>
      </c>
      <c r="E1064" t="s">
        <v>1609</v>
      </c>
      <c r="F1064" t="s">
        <v>1610</v>
      </c>
      <c r="G1064" t="s">
        <v>1611</v>
      </c>
      <c r="H1064" s="3" t="s">
        <v>2750</v>
      </c>
      <c r="I1064" t="s">
        <v>1613</v>
      </c>
      <c r="J1064" t="s">
        <v>1614</v>
      </c>
      <c r="K1064" t="s">
        <v>4924</v>
      </c>
      <c r="L1064">
        <v>13346000000</v>
      </c>
      <c r="M1064">
        <v>0</v>
      </c>
      <c r="N1064" s="3" t="s">
        <v>2790</v>
      </c>
      <c r="O1064" t="s">
        <v>4925</v>
      </c>
      <c r="P1064">
        <v>1</v>
      </c>
      <c r="Q1064" t="s">
        <v>1615</v>
      </c>
      <c r="R1064" t="s">
        <v>1079</v>
      </c>
      <c r="S1064" t="s">
        <v>1616</v>
      </c>
      <c r="T1064" t="str">
        <f t="shared" si="16"/>
        <v>912827Q88 Govt</v>
      </c>
    </row>
    <row r="1065" spans="1:20" x14ac:dyDescent="0.25">
      <c r="A1065" t="s">
        <v>1756</v>
      </c>
      <c r="B1065" t="s">
        <v>1757</v>
      </c>
      <c r="C1065">
        <v>6.25</v>
      </c>
      <c r="D1065" s="3" t="s">
        <v>4359</v>
      </c>
      <c r="E1065" t="s">
        <v>1609</v>
      </c>
      <c r="F1065" t="s">
        <v>1610</v>
      </c>
      <c r="G1065" t="s">
        <v>1611</v>
      </c>
      <c r="H1065" s="3" t="s">
        <v>4498</v>
      </c>
      <c r="I1065" t="s">
        <v>1613</v>
      </c>
      <c r="J1065" t="s">
        <v>1614</v>
      </c>
      <c r="K1065" t="s">
        <v>4926</v>
      </c>
      <c r="M1065">
        <v>0</v>
      </c>
      <c r="N1065" s="3" t="s">
        <v>4454</v>
      </c>
      <c r="O1065" t="s">
        <v>4927</v>
      </c>
      <c r="P1065">
        <v>1</v>
      </c>
      <c r="Q1065" t="s">
        <v>1615</v>
      </c>
      <c r="R1065" t="s">
        <v>1080</v>
      </c>
      <c r="S1065" t="s">
        <v>1616</v>
      </c>
      <c r="T1065" t="str">
        <f t="shared" si="16"/>
        <v>912827Q96 Govt</v>
      </c>
    </row>
    <row r="1066" spans="1:20" x14ac:dyDescent="0.25">
      <c r="A1066" t="s">
        <v>1756</v>
      </c>
      <c r="B1066" t="s">
        <v>1757</v>
      </c>
      <c r="C1066">
        <v>11.5</v>
      </c>
      <c r="D1066" s="3" t="s">
        <v>4928</v>
      </c>
      <c r="E1066" t="s">
        <v>1609</v>
      </c>
      <c r="F1066" t="s">
        <v>1610</v>
      </c>
      <c r="G1066" t="s">
        <v>1611</v>
      </c>
      <c r="H1066" s="3" t="s">
        <v>4929</v>
      </c>
      <c r="I1066" t="s">
        <v>1613</v>
      </c>
      <c r="J1066" t="s">
        <v>1614</v>
      </c>
      <c r="K1066" t="s">
        <v>4930</v>
      </c>
      <c r="M1066">
        <v>0</v>
      </c>
      <c r="N1066" s="3" t="s">
        <v>4077</v>
      </c>
      <c r="O1066" t="s">
        <v>4931</v>
      </c>
      <c r="P1066">
        <v>102</v>
      </c>
      <c r="Q1066" t="s">
        <v>1615</v>
      </c>
      <c r="R1066" t="s">
        <v>1081</v>
      </c>
      <c r="S1066" t="s">
        <v>1616</v>
      </c>
      <c r="T1066" t="str">
        <f t="shared" si="16"/>
        <v>912827QA3 Govt</v>
      </c>
    </row>
    <row r="1067" spans="1:20" x14ac:dyDescent="0.25">
      <c r="A1067" t="s">
        <v>1756</v>
      </c>
      <c r="B1067" t="s">
        <v>1757</v>
      </c>
      <c r="C1067">
        <v>10.5</v>
      </c>
      <c r="D1067" s="3" t="s">
        <v>4932</v>
      </c>
      <c r="E1067" t="s">
        <v>1609</v>
      </c>
      <c r="F1067" t="s">
        <v>1610</v>
      </c>
      <c r="G1067" t="s">
        <v>1611</v>
      </c>
      <c r="H1067" s="3" t="s">
        <v>4770</v>
      </c>
      <c r="I1067" t="s">
        <v>1613</v>
      </c>
      <c r="J1067" t="s">
        <v>1614</v>
      </c>
      <c r="K1067" t="s">
        <v>4933</v>
      </c>
      <c r="M1067">
        <v>0</v>
      </c>
      <c r="N1067" s="3" t="s">
        <v>4702</v>
      </c>
      <c r="O1067" t="s">
        <v>4934</v>
      </c>
      <c r="P1067">
        <v>1</v>
      </c>
      <c r="Q1067" t="s">
        <v>1615</v>
      </c>
      <c r="R1067" t="s">
        <v>1082</v>
      </c>
      <c r="S1067" t="s">
        <v>1616</v>
      </c>
      <c r="T1067" t="str">
        <f t="shared" si="16"/>
        <v>912827QB1 Govt</v>
      </c>
    </row>
    <row r="1068" spans="1:20" x14ac:dyDescent="0.25">
      <c r="A1068" t="s">
        <v>1756</v>
      </c>
      <c r="B1068" t="s">
        <v>1757</v>
      </c>
      <c r="C1068">
        <v>11</v>
      </c>
      <c r="D1068" s="3" t="s">
        <v>3452</v>
      </c>
      <c r="E1068" t="s">
        <v>1609</v>
      </c>
      <c r="F1068" t="s">
        <v>1610</v>
      </c>
      <c r="G1068" t="s">
        <v>1611</v>
      </c>
      <c r="H1068" s="3" t="s">
        <v>3871</v>
      </c>
      <c r="I1068" t="s">
        <v>1613</v>
      </c>
      <c r="J1068" t="s">
        <v>1614</v>
      </c>
      <c r="K1068" t="s">
        <v>4935</v>
      </c>
      <c r="M1068">
        <v>0</v>
      </c>
      <c r="N1068" s="3" t="s">
        <v>3917</v>
      </c>
      <c r="O1068" t="s">
        <v>4936</v>
      </c>
      <c r="P1068">
        <v>1</v>
      </c>
      <c r="Q1068" t="s">
        <v>1615</v>
      </c>
      <c r="R1068" t="s">
        <v>1083</v>
      </c>
      <c r="S1068" t="s">
        <v>1616</v>
      </c>
      <c r="T1068" t="str">
        <f t="shared" si="16"/>
        <v>912827QC9 Govt</v>
      </c>
    </row>
    <row r="1069" spans="1:20" x14ac:dyDescent="0.25">
      <c r="A1069" t="s">
        <v>1756</v>
      </c>
      <c r="B1069" t="s">
        <v>1757</v>
      </c>
      <c r="C1069">
        <v>10.5</v>
      </c>
      <c r="D1069" s="3" t="s">
        <v>4937</v>
      </c>
      <c r="E1069" t="s">
        <v>1609</v>
      </c>
      <c r="F1069" t="s">
        <v>1610</v>
      </c>
      <c r="G1069" t="s">
        <v>1611</v>
      </c>
      <c r="H1069" s="3" t="s">
        <v>4778</v>
      </c>
      <c r="I1069" t="s">
        <v>1613</v>
      </c>
      <c r="J1069" t="s">
        <v>1614</v>
      </c>
      <c r="K1069" t="s">
        <v>4938</v>
      </c>
      <c r="M1069">
        <v>0</v>
      </c>
      <c r="N1069" s="3" t="s">
        <v>4710</v>
      </c>
      <c r="O1069" t="s">
        <v>4939</v>
      </c>
      <c r="P1069">
        <v>1</v>
      </c>
      <c r="Q1069" t="s">
        <v>1615</v>
      </c>
      <c r="R1069" t="s">
        <v>1084</v>
      </c>
      <c r="S1069" t="s">
        <v>1616</v>
      </c>
      <c r="T1069" t="str">
        <f t="shared" si="16"/>
        <v>912827QE5 Govt</v>
      </c>
    </row>
    <row r="1070" spans="1:20" x14ac:dyDescent="0.25">
      <c r="A1070" t="s">
        <v>1756</v>
      </c>
      <c r="B1070" t="s">
        <v>1757</v>
      </c>
      <c r="C1070">
        <v>11.375</v>
      </c>
      <c r="D1070" s="3" t="s">
        <v>3387</v>
      </c>
      <c r="E1070" t="s">
        <v>1609</v>
      </c>
      <c r="F1070" t="s">
        <v>1610</v>
      </c>
      <c r="G1070" t="s">
        <v>1611</v>
      </c>
      <c r="H1070" s="3" t="s">
        <v>3006</v>
      </c>
      <c r="I1070" t="s">
        <v>1613</v>
      </c>
      <c r="J1070" t="s">
        <v>1614</v>
      </c>
      <c r="K1070" t="s">
        <v>4940</v>
      </c>
      <c r="M1070">
        <v>0</v>
      </c>
      <c r="N1070" s="3" t="s">
        <v>4941</v>
      </c>
      <c r="O1070" t="s">
        <v>4942</v>
      </c>
      <c r="P1070">
        <v>102</v>
      </c>
      <c r="Q1070" t="s">
        <v>1615</v>
      </c>
      <c r="R1070" t="s">
        <v>1085</v>
      </c>
      <c r="S1070" t="s">
        <v>1616</v>
      </c>
      <c r="T1070" t="str">
        <f t="shared" si="16"/>
        <v>912827QF2 Govt</v>
      </c>
    </row>
    <row r="1071" spans="1:20" x14ac:dyDescent="0.25">
      <c r="A1071" t="s">
        <v>1756</v>
      </c>
      <c r="B1071" t="s">
        <v>1757</v>
      </c>
      <c r="C1071">
        <v>10.875</v>
      </c>
      <c r="D1071" s="3" t="s">
        <v>4720</v>
      </c>
      <c r="E1071" t="s">
        <v>1609</v>
      </c>
      <c r="F1071" t="s">
        <v>1610</v>
      </c>
      <c r="G1071" t="s">
        <v>1611</v>
      </c>
      <c r="H1071" s="3" t="s">
        <v>4553</v>
      </c>
      <c r="I1071" t="s">
        <v>1613</v>
      </c>
      <c r="J1071" t="s">
        <v>1614</v>
      </c>
      <c r="K1071" t="s">
        <v>4943</v>
      </c>
      <c r="M1071">
        <v>0</v>
      </c>
      <c r="N1071" s="3" t="s">
        <v>4944</v>
      </c>
      <c r="O1071" t="s">
        <v>4945</v>
      </c>
      <c r="P1071">
        <v>102</v>
      </c>
      <c r="Q1071" t="s">
        <v>1615</v>
      </c>
      <c r="R1071" t="s">
        <v>1086</v>
      </c>
      <c r="S1071" t="s">
        <v>1616</v>
      </c>
      <c r="T1071" t="str">
        <f t="shared" si="16"/>
        <v>912827QG0 Govt</v>
      </c>
    </row>
    <row r="1072" spans="1:20" x14ac:dyDescent="0.25">
      <c r="A1072" t="s">
        <v>1756</v>
      </c>
      <c r="B1072" t="s">
        <v>1757</v>
      </c>
      <c r="C1072">
        <v>11.25</v>
      </c>
      <c r="D1072" s="3" t="s">
        <v>4946</v>
      </c>
      <c r="E1072" t="s">
        <v>1609</v>
      </c>
      <c r="F1072" t="s">
        <v>1610</v>
      </c>
      <c r="G1072" t="s">
        <v>1611</v>
      </c>
      <c r="H1072" s="3" t="s">
        <v>4553</v>
      </c>
      <c r="I1072" t="s">
        <v>1613</v>
      </c>
      <c r="J1072" t="s">
        <v>1614</v>
      </c>
      <c r="K1072" t="s">
        <v>4947</v>
      </c>
      <c r="M1072">
        <v>0</v>
      </c>
      <c r="N1072" s="3" t="s">
        <v>4944</v>
      </c>
      <c r="O1072" t="s">
        <v>4948</v>
      </c>
      <c r="P1072">
        <v>102</v>
      </c>
      <c r="Q1072" t="s">
        <v>1615</v>
      </c>
      <c r="R1072" t="s">
        <v>1087</v>
      </c>
      <c r="S1072" t="s">
        <v>1616</v>
      </c>
      <c r="T1072" t="str">
        <f t="shared" si="16"/>
        <v>912827QH8 Govt</v>
      </c>
    </row>
    <row r="1073" spans="1:20" x14ac:dyDescent="0.25">
      <c r="A1073" t="s">
        <v>1756</v>
      </c>
      <c r="B1073" t="s">
        <v>1757</v>
      </c>
      <c r="C1073">
        <v>11.75</v>
      </c>
      <c r="D1073" s="3" t="s">
        <v>4949</v>
      </c>
      <c r="E1073" t="s">
        <v>1609</v>
      </c>
      <c r="F1073" t="s">
        <v>1610</v>
      </c>
      <c r="G1073" t="s">
        <v>1611</v>
      </c>
      <c r="H1073" s="3" t="s">
        <v>4950</v>
      </c>
      <c r="I1073" t="s">
        <v>1613</v>
      </c>
      <c r="J1073" t="s">
        <v>1614</v>
      </c>
      <c r="K1073" t="s">
        <v>4951</v>
      </c>
      <c r="M1073">
        <v>0</v>
      </c>
      <c r="N1073" s="3" t="s">
        <v>4952</v>
      </c>
      <c r="O1073" t="s">
        <v>4953</v>
      </c>
      <c r="P1073">
        <v>102</v>
      </c>
      <c r="Q1073" t="s">
        <v>1615</v>
      </c>
      <c r="R1073" t="s">
        <v>1088</v>
      </c>
      <c r="S1073" t="s">
        <v>1616</v>
      </c>
      <c r="T1073" t="str">
        <f t="shared" si="16"/>
        <v>912827QJ4 Govt</v>
      </c>
    </row>
    <row r="1074" spans="1:20" x14ac:dyDescent="0.25">
      <c r="A1074" t="s">
        <v>1756</v>
      </c>
      <c r="B1074" t="s">
        <v>1757</v>
      </c>
      <c r="C1074">
        <v>10.625</v>
      </c>
      <c r="D1074" s="3" t="s">
        <v>4954</v>
      </c>
      <c r="E1074" t="s">
        <v>1609</v>
      </c>
      <c r="F1074" t="s">
        <v>1610</v>
      </c>
      <c r="G1074" t="s">
        <v>1611</v>
      </c>
      <c r="H1074" s="3" t="s">
        <v>4796</v>
      </c>
      <c r="I1074" t="s">
        <v>1613</v>
      </c>
      <c r="J1074" t="s">
        <v>1614</v>
      </c>
      <c r="K1074" t="s">
        <v>4955</v>
      </c>
      <c r="M1074">
        <v>0</v>
      </c>
      <c r="N1074" s="3" t="s">
        <v>4728</v>
      </c>
      <c r="O1074" t="s">
        <v>4956</v>
      </c>
      <c r="P1074">
        <v>1</v>
      </c>
      <c r="Q1074" t="s">
        <v>1615</v>
      </c>
      <c r="R1074" t="s">
        <v>1089</v>
      </c>
      <c r="S1074" t="s">
        <v>1616</v>
      </c>
      <c r="T1074" t="str">
        <f t="shared" si="16"/>
        <v>912827QK1 Govt</v>
      </c>
    </row>
    <row r="1075" spans="1:20" x14ac:dyDescent="0.25">
      <c r="A1075" t="s">
        <v>1756</v>
      </c>
      <c r="B1075" t="s">
        <v>1757</v>
      </c>
      <c r="C1075">
        <v>10.875</v>
      </c>
      <c r="D1075" s="3" t="s">
        <v>4713</v>
      </c>
      <c r="E1075" t="s">
        <v>1609</v>
      </c>
      <c r="F1075" t="s">
        <v>1610</v>
      </c>
      <c r="G1075" t="s">
        <v>1611</v>
      </c>
      <c r="H1075" s="3" t="s">
        <v>3006</v>
      </c>
      <c r="I1075" t="s">
        <v>1613</v>
      </c>
      <c r="J1075" t="s">
        <v>1614</v>
      </c>
      <c r="K1075" t="s">
        <v>4957</v>
      </c>
      <c r="M1075">
        <v>0</v>
      </c>
      <c r="N1075" s="3" t="s">
        <v>3181</v>
      </c>
      <c r="O1075" t="s">
        <v>4958</v>
      </c>
      <c r="P1075">
        <v>1</v>
      </c>
      <c r="Q1075" t="s">
        <v>1615</v>
      </c>
      <c r="R1075" t="s">
        <v>1090</v>
      </c>
      <c r="S1075" t="s">
        <v>1616</v>
      </c>
      <c r="T1075" t="str">
        <f t="shared" si="16"/>
        <v>912827QL9 Govt</v>
      </c>
    </row>
    <row r="1076" spans="1:20" x14ac:dyDescent="0.25">
      <c r="A1076" t="s">
        <v>1756</v>
      </c>
      <c r="B1076" t="s">
        <v>1757</v>
      </c>
      <c r="C1076">
        <v>10.875</v>
      </c>
      <c r="D1076" s="3" t="s">
        <v>4959</v>
      </c>
      <c r="E1076" t="s">
        <v>1609</v>
      </c>
      <c r="F1076" t="s">
        <v>1610</v>
      </c>
      <c r="G1076" t="s">
        <v>1611</v>
      </c>
      <c r="H1076" s="3" t="s">
        <v>4803</v>
      </c>
      <c r="I1076" t="s">
        <v>1613</v>
      </c>
      <c r="J1076" t="s">
        <v>1614</v>
      </c>
      <c r="K1076" t="s">
        <v>4960</v>
      </c>
      <c r="M1076">
        <v>0</v>
      </c>
      <c r="N1076" s="3" t="s">
        <v>4737</v>
      </c>
      <c r="O1076" t="s">
        <v>4961</v>
      </c>
      <c r="P1076">
        <v>102</v>
      </c>
      <c r="Q1076" t="s">
        <v>1615</v>
      </c>
      <c r="R1076" t="s">
        <v>1091</v>
      </c>
      <c r="S1076" t="s">
        <v>1616</v>
      </c>
      <c r="T1076" t="str">
        <f t="shared" si="16"/>
        <v>912827QM7 Govt</v>
      </c>
    </row>
    <row r="1077" spans="1:20" x14ac:dyDescent="0.25">
      <c r="A1077" t="s">
        <v>1756</v>
      </c>
      <c r="B1077" t="s">
        <v>1757</v>
      </c>
      <c r="C1077">
        <v>11.5</v>
      </c>
      <c r="D1077" s="3" t="s">
        <v>4762</v>
      </c>
      <c r="E1077" t="s">
        <v>1609</v>
      </c>
      <c r="F1077" t="s">
        <v>1610</v>
      </c>
      <c r="G1077" t="s">
        <v>1611</v>
      </c>
      <c r="H1077" s="3" t="s">
        <v>4587</v>
      </c>
      <c r="I1077" t="s">
        <v>1613</v>
      </c>
      <c r="J1077" t="s">
        <v>1614</v>
      </c>
      <c r="K1077" t="s">
        <v>4962</v>
      </c>
      <c r="M1077">
        <v>0</v>
      </c>
      <c r="N1077" s="3" t="s">
        <v>4963</v>
      </c>
      <c r="O1077" t="s">
        <v>4964</v>
      </c>
      <c r="P1077">
        <v>102</v>
      </c>
      <c r="Q1077" t="s">
        <v>1615</v>
      </c>
      <c r="R1077" t="s">
        <v>1092</v>
      </c>
      <c r="S1077" t="s">
        <v>1616</v>
      </c>
      <c r="T1077" t="str">
        <f t="shared" si="16"/>
        <v>912827QP0 Govt</v>
      </c>
    </row>
    <row r="1078" spans="1:20" x14ac:dyDescent="0.25">
      <c r="A1078" t="s">
        <v>1756</v>
      </c>
      <c r="B1078" t="s">
        <v>1757</v>
      </c>
      <c r="C1078">
        <v>12</v>
      </c>
      <c r="D1078" s="3" t="s">
        <v>3768</v>
      </c>
      <c r="E1078" t="s">
        <v>1609</v>
      </c>
      <c r="F1078" t="s">
        <v>1610</v>
      </c>
      <c r="G1078" t="s">
        <v>1611</v>
      </c>
      <c r="H1078" s="3" t="s">
        <v>4587</v>
      </c>
      <c r="I1078" t="s">
        <v>1613</v>
      </c>
      <c r="J1078" t="s">
        <v>1614</v>
      </c>
      <c r="K1078" t="s">
        <v>4965</v>
      </c>
      <c r="M1078">
        <v>0</v>
      </c>
      <c r="N1078" s="3" t="s">
        <v>4963</v>
      </c>
      <c r="O1078" t="s">
        <v>4966</v>
      </c>
      <c r="P1078">
        <v>102</v>
      </c>
      <c r="Q1078" t="s">
        <v>1615</v>
      </c>
      <c r="R1078" t="s">
        <v>1093</v>
      </c>
      <c r="S1078" t="s">
        <v>1616</v>
      </c>
      <c r="T1078" t="str">
        <f t="shared" si="16"/>
        <v>912827QQ8 Govt</v>
      </c>
    </row>
    <row r="1079" spans="1:20" x14ac:dyDescent="0.25">
      <c r="A1079" t="s">
        <v>1756</v>
      </c>
      <c r="B1079" t="s">
        <v>1757</v>
      </c>
      <c r="C1079">
        <v>12.375</v>
      </c>
      <c r="D1079" s="3" t="s">
        <v>4315</v>
      </c>
      <c r="E1079" t="s">
        <v>1609</v>
      </c>
      <c r="F1079" t="s">
        <v>1610</v>
      </c>
      <c r="G1079" t="s">
        <v>1611</v>
      </c>
      <c r="H1079" s="3" t="s">
        <v>4967</v>
      </c>
      <c r="I1079" t="s">
        <v>1613</v>
      </c>
      <c r="J1079" t="s">
        <v>1614</v>
      </c>
      <c r="K1079" t="s">
        <v>4968</v>
      </c>
      <c r="M1079">
        <v>0</v>
      </c>
      <c r="N1079" s="3" t="s">
        <v>4969</v>
      </c>
      <c r="O1079" t="s">
        <v>4970</v>
      </c>
      <c r="P1079">
        <v>102</v>
      </c>
      <c r="Q1079" t="s">
        <v>1615</v>
      </c>
      <c r="R1079" t="s">
        <v>1094</v>
      </c>
      <c r="S1079" t="s">
        <v>1616</v>
      </c>
      <c r="T1079" t="str">
        <f t="shared" si="16"/>
        <v>912827QR6 Govt</v>
      </c>
    </row>
    <row r="1080" spans="1:20" x14ac:dyDescent="0.25">
      <c r="A1080" t="s">
        <v>1756</v>
      </c>
      <c r="B1080" t="s">
        <v>1757</v>
      </c>
      <c r="C1080">
        <v>11.75</v>
      </c>
      <c r="D1080" s="3" t="s">
        <v>4971</v>
      </c>
      <c r="E1080" t="s">
        <v>1609</v>
      </c>
      <c r="F1080" t="s">
        <v>1610</v>
      </c>
      <c r="G1080" t="s">
        <v>1611</v>
      </c>
      <c r="H1080" s="3" t="s">
        <v>4816</v>
      </c>
      <c r="I1080" t="s">
        <v>1613</v>
      </c>
      <c r="J1080" t="s">
        <v>1614</v>
      </c>
      <c r="K1080" t="s">
        <v>4972</v>
      </c>
      <c r="M1080">
        <v>0</v>
      </c>
      <c r="N1080" s="3" t="s">
        <v>4770</v>
      </c>
      <c r="O1080" t="s">
        <v>4973</v>
      </c>
      <c r="P1080">
        <v>1</v>
      </c>
      <c r="Q1080" t="s">
        <v>1615</v>
      </c>
      <c r="R1080" t="s">
        <v>1095</v>
      </c>
      <c r="S1080" t="s">
        <v>1616</v>
      </c>
      <c r="T1080" t="str">
        <f t="shared" si="16"/>
        <v>912827QS4 Govt</v>
      </c>
    </row>
    <row r="1081" spans="1:20" x14ac:dyDescent="0.25">
      <c r="A1081" t="s">
        <v>1756</v>
      </c>
      <c r="B1081" t="s">
        <v>1757</v>
      </c>
      <c r="C1081">
        <v>13.125</v>
      </c>
      <c r="D1081" s="3" t="s">
        <v>3398</v>
      </c>
      <c r="E1081" t="s">
        <v>1609</v>
      </c>
      <c r="F1081" t="s">
        <v>1610</v>
      </c>
      <c r="G1081" t="s">
        <v>1611</v>
      </c>
      <c r="H1081" s="3" t="s">
        <v>3074</v>
      </c>
      <c r="I1081" t="s">
        <v>1613</v>
      </c>
      <c r="J1081" t="s">
        <v>1614</v>
      </c>
      <c r="K1081" t="s">
        <v>4974</v>
      </c>
      <c r="M1081">
        <v>0</v>
      </c>
      <c r="N1081" s="3" t="s">
        <v>3871</v>
      </c>
      <c r="O1081" t="s">
        <v>4975</v>
      </c>
      <c r="P1081">
        <v>1</v>
      </c>
      <c r="Q1081" t="s">
        <v>1615</v>
      </c>
      <c r="R1081" t="s">
        <v>1096</v>
      </c>
      <c r="S1081" t="s">
        <v>1616</v>
      </c>
      <c r="T1081" t="str">
        <f t="shared" si="16"/>
        <v>912827QU9 Govt</v>
      </c>
    </row>
    <row r="1082" spans="1:20" x14ac:dyDescent="0.25">
      <c r="A1082" t="s">
        <v>1756</v>
      </c>
      <c r="B1082" t="s">
        <v>1757</v>
      </c>
      <c r="C1082">
        <v>12.625</v>
      </c>
      <c r="D1082" s="3" t="s">
        <v>4976</v>
      </c>
      <c r="E1082" t="s">
        <v>1609</v>
      </c>
      <c r="F1082" t="s">
        <v>1610</v>
      </c>
      <c r="G1082" t="s">
        <v>1611</v>
      </c>
      <c r="H1082" s="3" t="s">
        <v>3393</v>
      </c>
      <c r="I1082" t="s">
        <v>1613</v>
      </c>
      <c r="J1082" t="s">
        <v>1614</v>
      </c>
      <c r="K1082" t="s">
        <v>4977</v>
      </c>
      <c r="M1082">
        <v>0</v>
      </c>
      <c r="N1082" s="3" t="s">
        <v>4778</v>
      </c>
      <c r="O1082" t="s">
        <v>4978</v>
      </c>
      <c r="P1082">
        <v>1</v>
      </c>
      <c r="Q1082" t="s">
        <v>1615</v>
      </c>
      <c r="R1082" t="s">
        <v>1097</v>
      </c>
      <c r="S1082" t="s">
        <v>1616</v>
      </c>
      <c r="T1082" t="str">
        <f t="shared" si="16"/>
        <v>912827QV7 Govt</v>
      </c>
    </row>
    <row r="1083" spans="1:20" x14ac:dyDescent="0.25">
      <c r="A1083" t="s">
        <v>1756</v>
      </c>
      <c r="B1083" t="s">
        <v>1757</v>
      </c>
      <c r="C1083">
        <v>13.875</v>
      </c>
      <c r="D1083" s="3" t="s">
        <v>2988</v>
      </c>
      <c r="E1083" t="s">
        <v>1609</v>
      </c>
      <c r="F1083" t="s">
        <v>1610</v>
      </c>
      <c r="G1083" t="s">
        <v>1611</v>
      </c>
      <c r="H1083" s="3" t="s">
        <v>3004</v>
      </c>
      <c r="I1083" t="s">
        <v>1613</v>
      </c>
      <c r="J1083" t="s">
        <v>1614</v>
      </c>
      <c r="K1083" t="s">
        <v>4979</v>
      </c>
      <c r="M1083">
        <v>0</v>
      </c>
      <c r="N1083" s="3" t="s">
        <v>4980</v>
      </c>
      <c r="O1083" t="s">
        <v>4981</v>
      </c>
      <c r="P1083">
        <v>102</v>
      </c>
      <c r="Q1083" t="s">
        <v>1615</v>
      </c>
      <c r="R1083" t="s">
        <v>1098</v>
      </c>
      <c r="S1083" t="s">
        <v>1616</v>
      </c>
      <c r="T1083" t="str">
        <f t="shared" si="16"/>
        <v>912827QW5 Govt</v>
      </c>
    </row>
    <row r="1084" spans="1:20" x14ac:dyDescent="0.25">
      <c r="A1084" t="s">
        <v>1756</v>
      </c>
      <c r="B1084" t="s">
        <v>1757</v>
      </c>
      <c r="C1084">
        <v>13.625</v>
      </c>
      <c r="D1084" s="3" t="s">
        <v>4982</v>
      </c>
      <c r="E1084" t="s">
        <v>1609</v>
      </c>
      <c r="F1084" t="s">
        <v>1610</v>
      </c>
      <c r="G1084" t="s">
        <v>1611</v>
      </c>
      <c r="H1084" s="3" t="s">
        <v>3922</v>
      </c>
      <c r="I1084" t="s">
        <v>1613</v>
      </c>
      <c r="J1084" t="s">
        <v>1614</v>
      </c>
      <c r="K1084" t="s">
        <v>4983</v>
      </c>
      <c r="M1084">
        <v>0</v>
      </c>
      <c r="N1084" s="3" t="s">
        <v>3924</v>
      </c>
      <c r="O1084" t="s">
        <v>4984</v>
      </c>
      <c r="P1084">
        <v>102</v>
      </c>
      <c r="Q1084" t="s">
        <v>1615</v>
      </c>
      <c r="R1084" t="s">
        <v>1099</v>
      </c>
      <c r="S1084" t="s">
        <v>1616</v>
      </c>
      <c r="T1084" t="str">
        <f t="shared" si="16"/>
        <v>912827QY1 Govt</v>
      </c>
    </row>
    <row r="1085" spans="1:20" x14ac:dyDescent="0.25">
      <c r="A1085" t="s">
        <v>1756</v>
      </c>
      <c r="B1085" t="s">
        <v>1757</v>
      </c>
      <c r="C1085">
        <v>13.75</v>
      </c>
      <c r="D1085" s="3" t="s">
        <v>4341</v>
      </c>
      <c r="E1085" t="s">
        <v>1609</v>
      </c>
      <c r="F1085" t="s">
        <v>1610</v>
      </c>
      <c r="G1085" t="s">
        <v>1611</v>
      </c>
      <c r="H1085" s="3" t="s">
        <v>4985</v>
      </c>
      <c r="I1085" t="s">
        <v>1613</v>
      </c>
      <c r="J1085" t="s">
        <v>1614</v>
      </c>
      <c r="K1085" t="s">
        <v>4986</v>
      </c>
      <c r="M1085">
        <v>0</v>
      </c>
      <c r="N1085" s="3" t="s">
        <v>4987</v>
      </c>
      <c r="O1085" t="s">
        <v>4988</v>
      </c>
      <c r="P1085">
        <v>102</v>
      </c>
      <c r="Q1085" t="s">
        <v>1615</v>
      </c>
      <c r="R1085" t="s">
        <v>1100</v>
      </c>
      <c r="S1085" t="s">
        <v>1616</v>
      </c>
      <c r="T1085" t="str">
        <f t="shared" si="16"/>
        <v>912827QZ8 Govt</v>
      </c>
    </row>
    <row r="1086" spans="1:20" x14ac:dyDescent="0.25">
      <c r="A1086" t="s">
        <v>1756</v>
      </c>
      <c r="B1086" t="s">
        <v>1757</v>
      </c>
      <c r="C1086">
        <v>6.875</v>
      </c>
      <c r="D1086" s="3" t="s">
        <v>3888</v>
      </c>
      <c r="E1086" t="s">
        <v>1609</v>
      </c>
      <c r="F1086" t="s">
        <v>1610</v>
      </c>
      <c r="G1086" t="s">
        <v>1611</v>
      </c>
      <c r="H1086" s="3" t="s">
        <v>4498</v>
      </c>
      <c r="I1086" t="s">
        <v>1613</v>
      </c>
      <c r="J1086" t="s">
        <v>1614</v>
      </c>
      <c r="K1086" t="s">
        <v>4989</v>
      </c>
      <c r="L1086">
        <v>12397000000</v>
      </c>
      <c r="M1086">
        <v>0</v>
      </c>
      <c r="N1086" s="3" t="s">
        <v>4454</v>
      </c>
      <c r="O1086" t="s">
        <v>4990</v>
      </c>
      <c r="P1086">
        <v>1</v>
      </c>
      <c r="Q1086" t="s">
        <v>1615</v>
      </c>
      <c r="R1086" t="s">
        <v>1101</v>
      </c>
      <c r="S1086" t="s">
        <v>1616</v>
      </c>
      <c r="T1086" t="str">
        <f t="shared" si="16"/>
        <v>912827R20 Govt</v>
      </c>
    </row>
    <row r="1087" spans="1:20" x14ac:dyDescent="0.25">
      <c r="A1087" t="s">
        <v>1756</v>
      </c>
      <c r="B1087" t="s">
        <v>1757</v>
      </c>
      <c r="C1087">
        <v>6.5</v>
      </c>
      <c r="D1087" s="3" t="s">
        <v>4365</v>
      </c>
      <c r="E1087" t="s">
        <v>1609</v>
      </c>
      <c r="F1087" t="s">
        <v>1610</v>
      </c>
      <c r="G1087" t="s">
        <v>1611</v>
      </c>
      <c r="H1087" s="3" t="s">
        <v>4504</v>
      </c>
      <c r="I1087" t="s">
        <v>1613</v>
      </c>
      <c r="J1087" t="s">
        <v>1614</v>
      </c>
      <c r="K1087" t="s">
        <v>4991</v>
      </c>
      <c r="M1087">
        <v>0</v>
      </c>
      <c r="N1087" s="3" t="s">
        <v>3911</v>
      </c>
      <c r="O1087" t="s">
        <v>4992</v>
      </c>
      <c r="P1087">
        <v>1</v>
      </c>
      <c r="Q1087" t="s">
        <v>1615</v>
      </c>
      <c r="R1087" t="s">
        <v>1102</v>
      </c>
      <c r="S1087" t="s">
        <v>1616</v>
      </c>
      <c r="T1087" t="str">
        <f t="shared" si="16"/>
        <v>912827R38 Govt</v>
      </c>
    </row>
    <row r="1088" spans="1:20" x14ac:dyDescent="0.25">
      <c r="A1088" t="s">
        <v>1756</v>
      </c>
      <c r="B1088" t="s">
        <v>1757</v>
      </c>
      <c r="C1088">
        <v>7.125</v>
      </c>
      <c r="D1088" s="3" t="s">
        <v>3556</v>
      </c>
      <c r="E1088" t="s">
        <v>1609</v>
      </c>
      <c r="F1088" t="s">
        <v>1610</v>
      </c>
      <c r="G1088" t="s">
        <v>1611</v>
      </c>
      <c r="H1088" s="3" t="s">
        <v>4504</v>
      </c>
      <c r="I1088" t="s">
        <v>1613</v>
      </c>
      <c r="J1088" t="s">
        <v>1614</v>
      </c>
      <c r="K1088" t="s">
        <v>4993</v>
      </c>
      <c r="L1088">
        <v>12836000000</v>
      </c>
      <c r="M1088">
        <v>0</v>
      </c>
      <c r="N1088" s="3" t="s">
        <v>3911</v>
      </c>
      <c r="O1088" t="s">
        <v>4994</v>
      </c>
      <c r="P1088">
        <v>1</v>
      </c>
      <c r="Q1088" t="s">
        <v>1615</v>
      </c>
      <c r="R1088" t="s">
        <v>1103</v>
      </c>
      <c r="S1088" t="s">
        <v>1616</v>
      </c>
      <c r="T1088" t="str">
        <f t="shared" si="16"/>
        <v>912827R46 Govt</v>
      </c>
    </row>
    <row r="1089" spans="1:20" x14ac:dyDescent="0.25">
      <c r="A1089" t="s">
        <v>1756</v>
      </c>
      <c r="B1089" t="s">
        <v>1757</v>
      </c>
      <c r="C1089">
        <v>7.5</v>
      </c>
      <c r="D1089" s="3" t="s">
        <v>3733</v>
      </c>
      <c r="E1089" t="s">
        <v>1609</v>
      </c>
      <c r="F1089" t="s">
        <v>1610</v>
      </c>
      <c r="G1089" t="s">
        <v>1611</v>
      </c>
      <c r="H1089" s="3" t="s">
        <v>4513</v>
      </c>
      <c r="I1089" t="s">
        <v>1613</v>
      </c>
      <c r="J1089" t="s">
        <v>1614</v>
      </c>
      <c r="K1089" t="s">
        <v>4995</v>
      </c>
      <c r="L1089">
        <v>12152000000</v>
      </c>
      <c r="M1089">
        <v>0</v>
      </c>
      <c r="N1089" s="3" t="s">
        <v>4467</v>
      </c>
      <c r="O1089" t="s">
        <v>4996</v>
      </c>
      <c r="P1089">
        <v>1</v>
      </c>
      <c r="Q1089" t="s">
        <v>1615</v>
      </c>
      <c r="R1089" t="s">
        <v>1104</v>
      </c>
      <c r="S1089" t="s">
        <v>1616</v>
      </c>
      <c r="T1089" t="str">
        <f t="shared" si="16"/>
        <v>912827R61 Govt</v>
      </c>
    </row>
    <row r="1090" spans="1:20" x14ac:dyDescent="0.25">
      <c r="A1090" t="s">
        <v>1756</v>
      </c>
      <c r="B1090" t="s">
        <v>1757</v>
      </c>
      <c r="C1090">
        <v>7.375</v>
      </c>
      <c r="D1090" s="3" t="s">
        <v>3880</v>
      </c>
      <c r="E1090" t="s">
        <v>1609</v>
      </c>
      <c r="F1090" t="s">
        <v>1610</v>
      </c>
      <c r="G1090" t="s">
        <v>1611</v>
      </c>
      <c r="H1090" s="3" t="s">
        <v>4035</v>
      </c>
      <c r="I1090" t="s">
        <v>1613</v>
      </c>
      <c r="J1090" t="s">
        <v>1614</v>
      </c>
      <c r="K1090" t="s">
        <v>4997</v>
      </c>
      <c r="L1090">
        <v>20861000000</v>
      </c>
      <c r="M1090">
        <v>0</v>
      </c>
      <c r="N1090" s="3" t="s">
        <v>2788</v>
      </c>
      <c r="O1090" t="s">
        <v>4998</v>
      </c>
      <c r="P1090">
        <v>1</v>
      </c>
      <c r="Q1090" t="s">
        <v>1615</v>
      </c>
      <c r="R1090" t="s">
        <v>1105</v>
      </c>
      <c r="S1090" t="s">
        <v>1616</v>
      </c>
      <c r="T1090" t="str">
        <f t="shared" si="16"/>
        <v>912827R79 Govt</v>
      </c>
    </row>
    <row r="1091" spans="1:20" x14ac:dyDescent="0.25">
      <c r="A1091" t="s">
        <v>1756</v>
      </c>
      <c r="B1091" t="s">
        <v>1757</v>
      </c>
      <c r="C1091">
        <v>7.875</v>
      </c>
      <c r="D1091" s="3" t="s">
        <v>3206</v>
      </c>
      <c r="E1091" t="s">
        <v>1609</v>
      </c>
      <c r="F1091" t="s">
        <v>1610</v>
      </c>
      <c r="G1091" t="s">
        <v>1611</v>
      </c>
      <c r="H1091" s="3" t="s">
        <v>4035</v>
      </c>
      <c r="I1091" t="s">
        <v>1613</v>
      </c>
      <c r="J1091" t="s">
        <v>1614</v>
      </c>
      <c r="K1091" t="s">
        <v>4999</v>
      </c>
      <c r="L1091">
        <v>14374000000</v>
      </c>
      <c r="M1091">
        <v>0</v>
      </c>
      <c r="N1091" s="3" t="s">
        <v>2788</v>
      </c>
      <c r="O1091" t="s">
        <v>5000</v>
      </c>
      <c r="P1091">
        <v>1</v>
      </c>
      <c r="Q1091" t="s">
        <v>1615</v>
      </c>
      <c r="R1091" t="s">
        <v>1106</v>
      </c>
      <c r="S1091" t="s">
        <v>1616</v>
      </c>
      <c r="T1091" t="str">
        <f t="shared" ref="T1091:T1154" si="17">_xlfn.CONCAT(R1091, " Govt")</f>
        <v>912827R87 Govt</v>
      </c>
    </row>
    <row r="1092" spans="1:20" x14ac:dyDescent="0.25">
      <c r="A1092" t="s">
        <v>1756</v>
      </c>
      <c r="B1092" t="s">
        <v>1757</v>
      </c>
      <c r="C1092">
        <v>7.25</v>
      </c>
      <c r="D1092" s="3" t="s">
        <v>4383</v>
      </c>
      <c r="E1092" t="s">
        <v>1609</v>
      </c>
      <c r="F1092" t="s">
        <v>1610</v>
      </c>
      <c r="G1092" t="s">
        <v>1611</v>
      </c>
      <c r="H1092" s="3" t="s">
        <v>4521</v>
      </c>
      <c r="I1092" t="s">
        <v>1613</v>
      </c>
      <c r="J1092" t="s">
        <v>1614</v>
      </c>
      <c r="K1092" t="s">
        <v>5001</v>
      </c>
      <c r="M1092">
        <v>0</v>
      </c>
      <c r="N1092" s="3" t="s">
        <v>4475</v>
      </c>
      <c r="O1092" t="s">
        <v>5002</v>
      </c>
      <c r="P1092">
        <v>1</v>
      </c>
      <c r="Q1092" t="s">
        <v>1615</v>
      </c>
      <c r="R1092" t="s">
        <v>1107</v>
      </c>
      <c r="S1092" t="s">
        <v>1616</v>
      </c>
      <c r="T1092" t="str">
        <f t="shared" si="17"/>
        <v>912827R95 Govt</v>
      </c>
    </row>
    <row r="1093" spans="1:20" x14ac:dyDescent="0.25">
      <c r="A1093" t="s">
        <v>1756</v>
      </c>
      <c r="B1093" t="s">
        <v>1757</v>
      </c>
      <c r="C1093">
        <v>12.625</v>
      </c>
      <c r="D1093" s="3" t="s">
        <v>5003</v>
      </c>
      <c r="E1093" t="s">
        <v>1609</v>
      </c>
      <c r="F1093" t="s">
        <v>1610</v>
      </c>
      <c r="G1093" t="s">
        <v>1611</v>
      </c>
      <c r="H1093" s="3" t="s">
        <v>4852</v>
      </c>
      <c r="I1093" t="s">
        <v>1613</v>
      </c>
      <c r="J1093" t="s">
        <v>1614</v>
      </c>
      <c r="K1093" t="s">
        <v>5004</v>
      </c>
      <c r="M1093">
        <v>0</v>
      </c>
      <c r="N1093" s="3" t="s">
        <v>4796</v>
      </c>
      <c r="O1093" t="s">
        <v>5005</v>
      </c>
      <c r="P1093">
        <v>1</v>
      </c>
      <c r="Q1093" t="s">
        <v>1615</v>
      </c>
      <c r="R1093" t="s">
        <v>1108</v>
      </c>
      <c r="S1093" t="s">
        <v>1616</v>
      </c>
      <c r="T1093" t="str">
        <f t="shared" si="17"/>
        <v>912827RA2 Govt</v>
      </c>
    </row>
    <row r="1094" spans="1:20" x14ac:dyDescent="0.25">
      <c r="A1094" t="s">
        <v>1756</v>
      </c>
      <c r="B1094" t="s">
        <v>1757</v>
      </c>
      <c r="C1094">
        <v>12.375</v>
      </c>
      <c r="D1094" s="3" t="s">
        <v>4782</v>
      </c>
      <c r="E1094" t="s">
        <v>1609</v>
      </c>
      <c r="F1094" t="s">
        <v>1610</v>
      </c>
      <c r="G1094" t="s">
        <v>1611</v>
      </c>
      <c r="H1094" s="3" t="s">
        <v>3004</v>
      </c>
      <c r="I1094" t="s">
        <v>1613</v>
      </c>
      <c r="J1094" t="s">
        <v>1614</v>
      </c>
      <c r="K1094" t="s">
        <v>5006</v>
      </c>
      <c r="M1094">
        <v>0</v>
      </c>
      <c r="N1094" s="3" t="s">
        <v>3006</v>
      </c>
      <c r="O1094" t="s">
        <v>5007</v>
      </c>
      <c r="P1094">
        <v>1</v>
      </c>
      <c r="Q1094" t="s">
        <v>1615</v>
      </c>
      <c r="R1094" t="s">
        <v>1109</v>
      </c>
      <c r="S1094" t="s">
        <v>1616</v>
      </c>
      <c r="T1094" t="str">
        <f t="shared" si="17"/>
        <v>912827RB0 Govt</v>
      </c>
    </row>
    <row r="1095" spans="1:20" x14ac:dyDescent="0.25">
      <c r="A1095" t="s">
        <v>1756</v>
      </c>
      <c r="B1095" t="s">
        <v>1757</v>
      </c>
      <c r="C1095">
        <v>12.625</v>
      </c>
      <c r="D1095" s="3" t="s">
        <v>2790</v>
      </c>
      <c r="E1095" t="s">
        <v>1609</v>
      </c>
      <c r="F1095" t="s">
        <v>1610</v>
      </c>
      <c r="G1095" t="s">
        <v>1611</v>
      </c>
      <c r="H1095" s="3" t="s">
        <v>3004</v>
      </c>
      <c r="I1095" t="s">
        <v>1613</v>
      </c>
      <c r="J1095" t="s">
        <v>1614</v>
      </c>
      <c r="K1095" t="s">
        <v>5008</v>
      </c>
      <c r="M1095">
        <v>0</v>
      </c>
      <c r="N1095" s="3" t="s">
        <v>3006</v>
      </c>
      <c r="O1095" t="s">
        <v>5009</v>
      </c>
      <c r="P1095">
        <v>1</v>
      </c>
      <c r="Q1095" t="s">
        <v>1615</v>
      </c>
      <c r="R1095" t="s">
        <v>1110</v>
      </c>
      <c r="S1095" t="s">
        <v>1616</v>
      </c>
      <c r="T1095" t="str">
        <f t="shared" si="17"/>
        <v>912827RC8 Govt</v>
      </c>
    </row>
    <row r="1096" spans="1:20" x14ac:dyDescent="0.25">
      <c r="A1096" t="s">
        <v>1756</v>
      </c>
      <c r="B1096" t="s">
        <v>1757</v>
      </c>
      <c r="C1096">
        <v>12.375</v>
      </c>
      <c r="D1096" s="3" t="s">
        <v>5010</v>
      </c>
      <c r="E1096" t="s">
        <v>1609</v>
      </c>
      <c r="F1096" t="s">
        <v>1610</v>
      </c>
      <c r="G1096" t="s">
        <v>1611</v>
      </c>
      <c r="H1096" s="3" t="s">
        <v>4857</v>
      </c>
      <c r="I1096" t="s">
        <v>1613</v>
      </c>
      <c r="J1096" t="s">
        <v>1614</v>
      </c>
      <c r="K1096" t="s">
        <v>5011</v>
      </c>
      <c r="M1096">
        <v>0</v>
      </c>
      <c r="N1096" s="3" t="s">
        <v>4803</v>
      </c>
      <c r="O1096" t="s">
        <v>5012</v>
      </c>
      <c r="P1096">
        <v>1</v>
      </c>
      <c r="Q1096" t="s">
        <v>1615</v>
      </c>
      <c r="R1096" t="s">
        <v>1111</v>
      </c>
      <c r="S1096" t="s">
        <v>1616</v>
      </c>
      <c r="T1096" t="str">
        <f t="shared" si="17"/>
        <v>912827RD6 Govt</v>
      </c>
    </row>
    <row r="1097" spans="1:20" x14ac:dyDescent="0.25">
      <c r="A1097" t="s">
        <v>1756</v>
      </c>
      <c r="B1097" t="s">
        <v>1757</v>
      </c>
      <c r="C1097">
        <v>12.75</v>
      </c>
      <c r="D1097" s="3" t="s">
        <v>3399</v>
      </c>
      <c r="E1097" t="s">
        <v>1609</v>
      </c>
      <c r="F1097" t="s">
        <v>1610</v>
      </c>
      <c r="G1097" t="s">
        <v>1611</v>
      </c>
      <c r="H1097" s="3" t="s">
        <v>3072</v>
      </c>
      <c r="I1097" t="s">
        <v>1613</v>
      </c>
      <c r="J1097" t="s">
        <v>1614</v>
      </c>
      <c r="K1097" t="s">
        <v>5013</v>
      </c>
      <c r="M1097">
        <v>0</v>
      </c>
      <c r="N1097" s="3" t="s">
        <v>5014</v>
      </c>
      <c r="O1097" t="s">
        <v>5015</v>
      </c>
      <c r="P1097">
        <v>102</v>
      </c>
      <c r="Q1097" t="s">
        <v>1615</v>
      </c>
      <c r="R1097" t="s">
        <v>1112</v>
      </c>
      <c r="S1097" t="s">
        <v>1616</v>
      </c>
      <c r="T1097" t="str">
        <f t="shared" si="17"/>
        <v>912827RE4 Govt</v>
      </c>
    </row>
    <row r="1098" spans="1:20" x14ac:dyDescent="0.25">
      <c r="A1098" t="s">
        <v>1756</v>
      </c>
      <c r="B1098" t="s">
        <v>1757</v>
      </c>
      <c r="C1098">
        <v>11.875</v>
      </c>
      <c r="D1098" s="3" t="s">
        <v>4809</v>
      </c>
      <c r="E1098" t="s">
        <v>1609</v>
      </c>
      <c r="F1098" t="s">
        <v>1610</v>
      </c>
      <c r="G1098" t="s">
        <v>1611</v>
      </c>
      <c r="H1098" s="3" t="s">
        <v>4633</v>
      </c>
      <c r="I1098" t="s">
        <v>1613</v>
      </c>
      <c r="J1098" t="s">
        <v>1614</v>
      </c>
      <c r="K1098" t="s">
        <v>5016</v>
      </c>
      <c r="M1098">
        <v>0</v>
      </c>
      <c r="N1098" s="3" t="s">
        <v>5017</v>
      </c>
      <c r="O1098" t="s">
        <v>5018</v>
      </c>
      <c r="P1098">
        <v>102</v>
      </c>
      <c r="Q1098" t="s">
        <v>1615</v>
      </c>
      <c r="R1098" t="s">
        <v>1113</v>
      </c>
      <c r="S1098" t="s">
        <v>1616</v>
      </c>
      <c r="T1098" t="str">
        <f t="shared" si="17"/>
        <v>912827RF1 Govt</v>
      </c>
    </row>
    <row r="1099" spans="1:20" x14ac:dyDescent="0.25">
      <c r="A1099" t="s">
        <v>1756</v>
      </c>
      <c r="B1099" t="s">
        <v>1757</v>
      </c>
      <c r="C1099">
        <v>12.25</v>
      </c>
      <c r="D1099" s="3" t="s">
        <v>4313</v>
      </c>
      <c r="E1099" t="s">
        <v>1609</v>
      </c>
      <c r="F1099" t="s">
        <v>1610</v>
      </c>
      <c r="G1099" t="s">
        <v>1611</v>
      </c>
      <c r="H1099" s="3" t="s">
        <v>5019</v>
      </c>
      <c r="I1099" t="s">
        <v>1613</v>
      </c>
      <c r="J1099" t="s">
        <v>1614</v>
      </c>
      <c r="K1099" t="s">
        <v>5020</v>
      </c>
      <c r="M1099">
        <v>0</v>
      </c>
      <c r="N1099" s="3" t="s">
        <v>5021</v>
      </c>
      <c r="O1099" t="s">
        <v>5022</v>
      </c>
      <c r="P1099">
        <v>102</v>
      </c>
      <c r="Q1099" t="s">
        <v>1615</v>
      </c>
      <c r="R1099" t="s">
        <v>1114</v>
      </c>
      <c r="S1099" t="s">
        <v>1616</v>
      </c>
      <c r="T1099" t="str">
        <f t="shared" si="17"/>
        <v>912827RG9 Govt</v>
      </c>
    </row>
    <row r="1100" spans="1:20" x14ac:dyDescent="0.25">
      <c r="A1100" t="s">
        <v>1756</v>
      </c>
      <c r="B1100" t="s">
        <v>1757</v>
      </c>
      <c r="C1100">
        <v>11.375</v>
      </c>
      <c r="D1100" s="3" t="s">
        <v>3766</v>
      </c>
      <c r="E1100" t="s">
        <v>1609</v>
      </c>
      <c r="F1100" t="s">
        <v>1610</v>
      </c>
      <c r="G1100" t="s">
        <v>1611</v>
      </c>
      <c r="H1100" s="3" t="s">
        <v>4633</v>
      </c>
      <c r="I1100" t="s">
        <v>1613</v>
      </c>
      <c r="J1100" t="s">
        <v>1614</v>
      </c>
      <c r="K1100" t="s">
        <v>5023</v>
      </c>
      <c r="M1100">
        <v>0</v>
      </c>
      <c r="N1100" s="3" t="s">
        <v>4816</v>
      </c>
      <c r="O1100" t="s">
        <v>5024</v>
      </c>
      <c r="P1100">
        <v>102</v>
      </c>
      <c r="Q1100" t="s">
        <v>1615</v>
      </c>
      <c r="R1100" t="s">
        <v>1115</v>
      </c>
      <c r="S1100" t="s">
        <v>1616</v>
      </c>
      <c r="T1100" t="str">
        <f t="shared" si="17"/>
        <v>912827RH7 Govt</v>
      </c>
    </row>
    <row r="1101" spans="1:20" x14ac:dyDescent="0.25">
      <c r="A1101" t="s">
        <v>1756</v>
      </c>
      <c r="B1101" t="s">
        <v>1757</v>
      </c>
      <c r="C1101">
        <v>11.625</v>
      </c>
      <c r="D1101" s="3" t="s">
        <v>5025</v>
      </c>
      <c r="E1101" t="s">
        <v>1609</v>
      </c>
      <c r="F1101" t="s">
        <v>1610</v>
      </c>
      <c r="G1101" t="s">
        <v>1611</v>
      </c>
      <c r="H1101" s="3" t="s">
        <v>4869</v>
      </c>
      <c r="I1101" t="s">
        <v>1613</v>
      </c>
      <c r="J1101" t="s">
        <v>1614</v>
      </c>
      <c r="K1101" t="s">
        <v>5026</v>
      </c>
      <c r="M1101">
        <v>0</v>
      </c>
      <c r="N1101" s="3" t="s">
        <v>4816</v>
      </c>
      <c r="O1101" t="s">
        <v>5027</v>
      </c>
      <c r="P1101">
        <v>1</v>
      </c>
      <c r="Q1101" t="s">
        <v>1615</v>
      </c>
      <c r="R1101" t="s">
        <v>1116</v>
      </c>
      <c r="S1101" t="s">
        <v>1616</v>
      </c>
      <c r="T1101" t="str">
        <f t="shared" si="17"/>
        <v>912827RK0 Govt</v>
      </c>
    </row>
    <row r="1102" spans="1:20" x14ac:dyDescent="0.25">
      <c r="A1102" t="s">
        <v>1756</v>
      </c>
      <c r="B1102" t="s">
        <v>1757</v>
      </c>
      <c r="C1102">
        <v>11</v>
      </c>
      <c r="D1102" s="3" t="s">
        <v>4095</v>
      </c>
      <c r="E1102" t="s">
        <v>1609</v>
      </c>
      <c r="F1102" t="s">
        <v>1610</v>
      </c>
      <c r="G1102" t="s">
        <v>1611</v>
      </c>
      <c r="H1102" s="3" t="s">
        <v>3072</v>
      </c>
      <c r="I1102" t="s">
        <v>1613</v>
      </c>
      <c r="J1102" t="s">
        <v>1614</v>
      </c>
      <c r="K1102" t="s">
        <v>5028</v>
      </c>
      <c r="M1102">
        <v>0</v>
      </c>
      <c r="N1102" s="3" t="s">
        <v>3074</v>
      </c>
      <c r="O1102" t="s">
        <v>5029</v>
      </c>
      <c r="P1102">
        <v>1</v>
      </c>
      <c r="Q1102" t="s">
        <v>1615</v>
      </c>
      <c r="R1102" t="s">
        <v>1117</v>
      </c>
      <c r="S1102" t="s">
        <v>1616</v>
      </c>
      <c r="T1102" t="str">
        <f t="shared" si="17"/>
        <v>912827RL8 Govt</v>
      </c>
    </row>
    <row r="1103" spans="1:20" x14ac:dyDescent="0.25">
      <c r="A1103" t="s">
        <v>1756</v>
      </c>
      <c r="B1103" t="s">
        <v>1757</v>
      </c>
      <c r="C1103">
        <v>11.625</v>
      </c>
      <c r="D1103" s="3" t="s">
        <v>2788</v>
      </c>
      <c r="E1103" t="s">
        <v>1609</v>
      </c>
      <c r="F1103" t="s">
        <v>1610</v>
      </c>
      <c r="G1103" t="s">
        <v>1611</v>
      </c>
      <c r="H1103" s="3" t="s">
        <v>3072</v>
      </c>
      <c r="I1103" t="s">
        <v>1613</v>
      </c>
      <c r="J1103" t="s">
        <v>1614</v>
      </c>
      <c r="K1103" t="s">
        <v>5030</v>
      </c>
      <c r="M1103">
        <v>0</v>
      </c>
      <c r="N1103" s="3" t="s">
        <v>3074</v>
      </c>
      <c r="O1103" t="s">
        <v>5031</v>
      </c>
      <c r="P1103">
        <v>1</v>
      </c>
      <c r="Q1103" t="s">
        <v>1615</v>
      </c>
      <c r="R1103" t="s">
        <v>1118</v>
      </c>
      <c r="S1103" t="s">
        <v>1616</v>
      </c>
      <c r="T1103" t="str">
        <f t="shared" si="17"/>
        <v>912827RM6 Govt</v>
      </c>
    </row>
    <row r="1104" spans="1:20" x14ac:dyDescent="0.25">
      <c r="A1104" t="s">
        <v>1756</v>
      </c>
      <c r="B1104" t="s">
        <v>1757</v>
      </c>
      <c r="C1104">
        <v>10.375</v>
      </c>
      <c r="D1104" s="3" t="s">
        <v>5032</v>
      </c>
      <c r="E1104" t="s">
        <v>1609</v>
      </c>
      <c r="F1104" t="s">
        <v>1610</v>
      </c>
      <c r="G1104" t="s">
        <v>1611</v>
      </c>
      <c r="H1104" s="3" t="s">
        <v>4878</v>
      </c>
      <c r="I1104" t="s">
        <v>1613</v>
      </c>
      <c r="J1104" t="s">
        <v>1614</v>
      </c>
      <c r="K1104" t="s">
        <v>5033</v>
      </c>
      <c r="M1104">
        <v>0</v>
      </c>
      <c r="N1104" s="3" t="s">
        <v>3393</v>
      </c>
      <c r="O1104" t="s">
        <v>5034</v>
      </c>
      <c r="P1104">
        <v>1</v>
      </c>
      <c r="Q1104" t="s">
        <v>1615</v>
      </c>
      <c r="R1104" t="s">
        <v>1119</v>
      </c>
      <c r="S1104" t="s">
        <v>1616</v>
      </c>
      <c r="T1104" t="str">
        <f t="shared" si="17"/>
        <v>912827RN4 Govt</v>
      </c>
    </row>
    <row r="1105" spans="1:20" x14ac:dyDescent="0.25">
      <c r="A1105" t="s">
        <v>1756</v>
      </c>
      <c r="B1105" t="s">
        <v>1757</v>
      </c>
      <c r="C1105">
        <v>11</v>
      </c>
      <c r="D1105" s="3" t="s">
        <v>2976</v>
      </c>
      <c r="E1105" t="s">
        <v>1609</v>
      </c>
      <c r="F1105" t="s">
        <v>1610</v>
      </c>
      <c r="G1105" t="s">
        <v>1611</v>
      </c>
      <c r="H1105" s="3" t="s">
        <v>2858</v>
      </c>
      <c r="I1105" t="s">
        <v>1613</v>
      </c>
      <c r="J1105" t="s">
        <v>1614</v>
      </c>
      <c r="K1105" t="s">
        <v>5035</v>
      </c>
      <c r="M1105">
        <v>0</v>
      </c>
      <c r="N1105" s="3" t="s">
        <v>5036</v>
      </c>
      <c r="O1105" t="s">
        <v>5037</v>
      </c>
      <c r="P1105">
        <v>102</v>
      </c>
      <c r="Q1105" t="s">
        <v>1615</v>
      </c>
      <c r="R1105" t="s">
        <v>1120</v>
      </c>
      <c r="S1105" t="s">
        <v>1616</v>
      </c>
      <c r="T1105" t="str">
        <f t="shared" si="17"/>
        <v>912827RP9 Govt</v>
      </c>
    </row>
    <row r="1106" spans="1:20" x14ac:dyDescent="0.25">
      <c r="A1106" t="s">
        <v>1756</v>
      </c>
      <c r="B1106" t="s">
        <v>1757</v>
      </c>
      <c r="C1106">
        <v>9.875</v>
      </c>
      <c r="D1106" s="3" t="s">
        <v>4829</v>
      </c>
      <c r="E1106" t="s">
        <v>1609</v>
      </c>
      <c r="F1106" t="s">
        <v>1610</v>
      </c>
      <c r="G1106" t="s">
        <v>1611</v>
      </c>
      <c r="H1106" s="3" t="s">
        <v>3590</v>
      </c>
      <c r="I1106" t="s">
        <v>1613</v>
      </c>
      <c r="J1106" t="s">
        <v>1614</v>
      </c>
      <c r="K1106" t="s">
        <v>5038</v>
      </c>
      <c r="M1106">
        <v>0</v>
      </c>
      <c r="N1106" s="3" t="s">
        <v>3922</v>
      </c>
      <c r="O1106" t="s">
        <v>5039</v>
      </c>
      <c r="P1106">
        <v>1</v>
      </c>
      <c r="Q1106" t="s">
        <v>1615</v>
      </c>
      <c r="R1106" t="s">
        <v>1121</v>
      </c>
      <c r="S1106" t="s">
        <v>1616</v>
      </c>
      <c r="T1106" t="str">
        <f t="shared" si="17"/>
        <v>912827RR5 Govt</v>
      </c>
    </row>
    <row r="1107" spans="1:20" x14ac:dyDescent="0.25">
      <c r="A1107" t="s">
        <v>1756</v>
      </c>
      <c r="B1107" t="s">
        <v>1757</v>
      </c>
      <c r="C1107">
        <v>10.625</v>
      </c>
      <c r="D1107" s="3" t="s">
        <v>5040</v>
      </c>
      <c r="E1107" t="s">
        <v>1609</v>
      </c>
      <c r="F1107" t="s">
        <v>1610</v>
      </c>
      <c r="G1107" t="s">
        <v>1611</v>
      </c>
      <c r="H1107" s="3" t="s">
        <v>3590</v>
      </c>
      <c r="I1107" t="s">
        <v>1613</v>
      </c>
      <c r="J1107" t="s">
        <v>1614</v>
      </c>
      <c r="K1107" t="s">
        <v>5041</v>
      </c>
      <c r="M1107">
        <v>0</v>
      </c>
      <c r="N1107" s="3" t="s">
        <v>3922</v>
      </c>
      <c r="O1107" t="s">
        <v>5042</v>
      </c>
      <c r="P1107">
        <v>1</v>
      </c>
      <c r="Q1107" t="s">
        <v>1615</v>
      </c>
      <c r="R1107" t="s">
        <v>1122</v>
      </c>
      <c r="S1107" t="s">
        <v>1616</v>
      </c>
      <c r="T1107" t="str">
        <f t="shared" si="17"/>
        <v>912827RS3 Govt</v>
      </c>
    </row>
    <row r="1108" spans="1:20" x14ac:dyDescent="0.25">
      <c r="A1108" t="s">
        <v>1756</v>
      </c>
      <c r="B1108" t="s">
        <v>1757</v>
      </c>
      <c r="C1108">
        <v>11.625</v>
      </c>
      <c r="D1108" s="3" t="s">
        <v>4339</v>
      </c>
      <c r="E1108" t="s">
        <v>1609</v>
      </c>
      <c r="F1108" t="s">
        <v>1610</v>
      </c>
      <c r="G1108" t="s">
        <v>1611</v>
      </c>
      <c r="H1108" s="3" t="s">
        <v>5043</v>
      </c>
      <c r="I1108" t="s">
        <v>1613</v>
      </c>
      <c r="J1108" t="s">
        <v>1614</v>
      </c>
      <c r="K1108" t="s">
        <v>5044</v>
      </c>
      <c r="M1108">
        <v>0</v>
      </c>
      <c r="N1108" s="3" t="s">
        <v>5045</v>
      </c>
      <c r="O1108" t="s">
        <v>5046</v>
      </c>
      <c r="P1108">
        <v>102</v>
      </c>
      <c r="Q1108" t="s">
        <v>1615</v>
      </c>
      <c r="R1108" t="s">
        <v>1123</v>
      </c>
      <c r="S1108" t="s">
        <v>1616</v>
      </c>
      <c r="T1108" t="str">
        <f t="shared" si="17"/>
        <v>912827RT1 Govt</v>
      </c>
    </row>
    <row r="1109" spans="1:20" x14ac:dyDescent="0.25">
      <c r="A1109" t="s">
        <v>1756</v>
      </c>
      <c r="B1109" t="s">
        <v>1757</v>
      </c>
      <c r="C1109">
        <v>9.75</v>
      </c>
      <c r="D1109" s="3" t="s">
        <v>5047</v>
      </c>
      <c r="E1109" t="s">
        <v>1609</v>
      </c>
      <c r="F1109" t="s">
        <v>1610</v>
      </c>
      <c r="G1109" t="s">
        <v>1611</v>
      </c>
      <c r="H1109" s="3" t="s">
        <v>4894</v>
      </c>
      <c r="I1109" t="s">
        <v>1613</v>
      </c>
      <c r="J1109" t="s">
        <v>1614</v>
      </c>
      <c r="K1109" t="s">
        <v>5048</v>
      </c>
      <c r="M1109">
        <v>0</v>
      </c>
      <c r="N1109" s="3" t="s">
        <v>4852</v>
      </c>
      <c r="O1109" t="s">
        <v>5049</v>
      </c>
      <c r="P1109">
        <v>1</v>
      </c>
      <c r="Q1109" t="s">
        <v>1615</v>
      </c>
      <c r="R1109" t="s">
        <v>1124</v>
      </c>
      <c r="S1109" t="s">
        <v>1616</v>
      </c>
      <c r="T1109" t="str">
        <f t="shared" si="17"/>
        <v>912827RU8 Govt</v>
      </c>
    </row>
    <row r="1110" spans="1:20" x14ac:dyDescent="0.25">
      <c r="A1110" t="s">
        <v>1756</v>
      </c>
      <c r="B1110" t="s">
        <v>1757</v>
      </c>
      <c r="C1110">
        <v>10.375</v>
      </c>
      <c r="D1110" s="3" t="s">
        <v>3382</v>
      </c>
      <c r="E1110" t="s">
        <v>1609</v>
      </c>
      <c r="F1110" t="s">
        <v>1610</v>
      </c>
      <c r="G1110" t="s">
        <v>1611</v>
      </c>
      <c r="H1110" s="3" t="s">
        <v>2858</v>
      </c>
      <c r="I1110" t="s">
        <v>1613</v>
      </c>
      <c r="J1110" t="s">
        <v>1614</v>
      </c>
      <c r="K1110" t="s">
        <v>5050</v>
      </c>
      <c r="M1110">
        <v>0</v>
      </c>
      <c r="N1110" s="3" t="s">
        <v>3004</v>
      </c>
      <c r="O1110" t="s">
        <v>5051</v>
      </c>
      <c r="P1110">
        <v>1</v>
      </c>
      <c r="Q1110" t="s">
        <v>1615</v>
      </c>
      <c r="R1110" t="s">
        <v>1125</v>
      </c>
      <c r="S1110" t="s">
        <v>1616</v>
      </c>
      <c r="T1110" t="str">
        <f t="shared" si="17"/>
        <v>912827RV6 Govt</v>
      </c>
    </row>
    <row r="1111" spans="1:20" x14ac:dyDescent="0.25">
      <c r="A1111" t="s">
        <v>1756</v>
      </c>
      <c r="B1111" t="s">
        <v>1757</v>
      </c>
      <c r="C1111">
        <v>11.25</v>
      </c>
      <c r="D1111" s="3" t="s">
        <v>2750</v>
      </c>
      <c r="E1111" t="s">
        <v>1609</v>
      </c>
      <c r="F1111" t="s">
        <v>1610</v>
      </c>
      <c r="G1111" t="s">
        <v>1611</v>
      </c>
      <c r="H1111" s="3" t="s">
        <v>2858</v>
      </c>
      <c r="I1111" t="s">
        <v>1613</v>
      </c>
      <c r="J1111" t="s">
        <v>1614</v>
      </c>
      <c r="K1111" t="s">
        <v>5052</v>
      </c>
      <c r="M1111">
        <v>0</v>
      </c>
      <c r="N1111" s="3" t="s">
        <v>3004</v>
      </c>
      <c r="O1111" t="s">
        <v>5053</v>
      </c>
      <c r="P1111">
        <v>1</v>
      </c>
      <c r="Q1111" t="s">
        <v>1615</v>
      </c>
      <c r="R1111" t="s">
        <v>1126</v>
      </c>
      <c r="S1111" t="s">
        <v>1616</v>
      </c>
      <c r="T1111" t="str">
        <f t="shared" si="17"/>
        <v>912827RW4 Govt</v>
      </c>
    </row>
    <row r="1112" spans="1:20" x14ac:dyDescent="0.25">
      <c r="A1112" t="s">
        <v>1756</v>
      </c>
      <c r="B1112" t="s">
        <v>1757</v>
      </c>
      <c r="C1112">
        <v>10</v>
      </c>
      <c r="D1112" s="3" t="s">
        <v>5054</v>
      </c>
      <c r="E1112" t="s">
        <v>1609</v>
      </c>
      <c r="F1112" t="s">
        <v>1610</v>
      </c>
      <c r="G1112" t="s">
        <v>1611</v>
      </c>
      <c r="H1112" s="3" t="s">
        <v>4902</v>
      </c>
      <c r="I1112" t="s">
        <v>1613</v>
      </c>
      <c r="J1112" t="s">
        <v>1614</v>
      </c>
      <c r="K1112" t="s">
        <v>5055</v>
      </c>
      <c r="M1112">
        <v>0</v>
      </c>
      <c r="N1112" s="3" t="s">
        <v>4857</v>
      </c>
      <c r="O1112" t="s">
        <v>5056</v>
      </c>
      <c r="P1112">
        <v>1</v>
      </c>
      <c r="Q1112" t="s">
        <v>1615</v>
      </c>
      <c r="R1112" t="s">
        <v>1127</v>
      </c>
      <c r="S1112" t="s">
        <v>1616</v>
      </c>
      <c r="T1112" t="str">
        <f t="shared" si="17"/>
        <v>912827RX2 Govt</v>
      </c>
    </row>
    <row r="1113" spans="1:20" x14ac:dyDescent="0.25">
      <c r="A1113" t="s">
        <v>1756</v>
      </c>
      <c r="B1113" t="s">
        <v>1757</v>
      </c>
      <c r="C1113">
        <v>11.375</v>
      </c>
      <c r="D1113" s="3" t="s">
        <v>3875</v>
      </c>
      <c r="E1113" t="s">
        <v>1609</v>
      </c>
      <c r="F1113" t="s">
        <v>1610</v>
      </c>
      <c r="G1113" t="s">
        <v>1611</v>
      </c>
      <c r="H1113" s="3" t="s">
        <v>3242</v>
      </c>
      <c r="I1113" t="s">
        <v>1613</v>
      </c>
      <c r="J1113" t="s">
        <v>1614</v>
      </c>
      <c r="K1113" t="s">
        <v>5057</v>
      </c>
      <c r="M1113">
        <v>0</v>
      </c>
      <c r="N1113" s="3" t="s">
        <v>5058</v>
      </c>
      <c r="O1113" t="s">
        <v>5059</v>
      </c>
      <c r="P1113">
        <v>102</v>
      </c>
      <c r="Q1113" t="s">
        <v>1615</v>
      </c>
      <c r="R1113" t="s">
        <v>1128</v>
      </c>
      <c r="S1113" t="s">
        <v>1616</v>
      </c>
      <c r="T1113" t="str">
        <f t="shared" si="17"/>
        <v>912827RY0 Govt</v>
      </c>
    </row>
    <row r="1114" spans="1:20" x14ac:dyDescent="0.25">
      <c r="A1114" t="s">
        <v>1756</v>
      </c>
      <c r="B1114" t="s">
        <v>1757</v>
      </c>
      <c r="C1114">
        <v>10.75</v>
      </c>
      <c r="D1114" s="3" t="s">
        <v>2845</v>
      </c>
      <c r="E1114" t="s">
        <v>1609</v>
      </c>
      <c r="F1114" t="s">
        <v>1610</v>
      </c>
      <c r="G1114" t="s">
        <v>1611</v>
      </c>
      <c r="H1114" s="3" t="s">
        <v>4694</v>
      </c>
      <c r="I1114" t="s">
        <v>1613</v>
      </c>
      <c r="J1114" t="s">
        <v>1614</v>
      </c>
      <c r="K1114" t="s">
        <v>5060</v>
      </c>
      <c r="M1114">
        <v>0</v>
      </c>
      <c r="N1114" s="3" t="s">
        <v>5061</v>
      </c>
      <c r="O1114" t="s">
        <v>5062</v>
      </c>
      <c r="P1114">
        <v>102</v>
      </c>
      <c r="Q1114" t="s">
        <v>1615</v>
      </c>
      <c r="R1114" t="s">
        <v>1129</v>
      </c>
      <c r="S1114" t="s">
        <v>1616</v>
      </c>
      <c r="T1114" t="str">
        <f t="shared" si="17"/>
        <v>912827RZ7 Govt</v>
      </c>
    </row>
    <row r="1115" spans="1:20" x14ac:dyDescent="0.25">
      <c r="A1115" t="s">
        <v>1756</v>
      </c>
      <c r="B1115" t="s">
        <v>1757</v>
      </c>
      <c r="C1115">
        <v>7.75</v>
      </c>
      <c r="D1115" s="3" t="s">
        <v>4162</v>
      </c>
      <c r="E1115" t="s">
        <v>1609</v>
      </c>
      <c r="F1115" t="s">
        <v>1610</v>
      </c>
      <c r="G1115" t="s">
        <v>1611</v>
      </c>
      <c r="H1115" s="3" t="s">
        <v>4521</v>
      </c>
      <c r="I1115" t="s">
        <v>1613</v>
      </c>
      <c r="J1115" t="s">
        <v>1614</v>
      </c>
      <c r="K1115" t="s">
        <v>5063</v>
      </c>
      <c r="L1115">
        <v>11934000000</v>
      </c>
      <c r="M1115">
        <v>0</v>
      </c>
      <c r="N1115" s="3" t="s">
        <v>4475</v>
      </c>
      <c r="O1115" t="s">
        <v>5064</v>
      </c>
      <c r="P1115">
        <v>1</v>
      </c>
      <c r="Q1115" t="s">
        <v>1615</v>
      </c>
      <c r="R1115" t="s">
        <v>1130</v>
      </c>
      <c r="S1115" t="s">
        <v>1616</v>
      </c>
      <c r="T1115" t="str">
        <f t="shared" si="17"/>
        <v>912827S29 Govt</v>
      </c>
    </row>
    <row r="1116" spans="1:20" x14ac:dyDescent="0.25">
      <c r="A1116" t="s">
        <v>1756</v>
      </c>
      <c r="B1116" t="s">
        <v>1757</v>
      </c>
      <c r="C1116">
        <v>7.5</v>
      </c>
      <c r="D1116" s="3" t="s">
        <v>4111</v>
      </c>
      <c r="E1116" t="s">
        <v>1609</v>
      </c>
      <c r="F1116" t="s">
        <v>1610</v>
      </c>
      <c r="G1116" t="s">
        <v>1611</v>
      </c>
      <c r="H1116" s="3" t="s">
        <v>3752</v>
      </c>
      <c r="I1116" t="s">
        <v>1613</v>
      </c>
      <c r="J1116" t="s">
        <v>1614</v>
      </c>
      <c r="K1116" t="s">
        <v>5065</v>
      </c>
      <c r="M1116">
        <v>0</v>
      </c>
      <c r="N1116" s="3" t="s">
        <v>5066</v>
      </c>
      <c r="O1116" t="s">
        <v>5067</v>
      </c>
      <c r="P1116">
        <v>102</v>
      </c>
      <c r="Q1116" t="s">
        <v>1615</v>
      </c>
      <c r="R1116" t="s">
        <v>1131</v>
      </c>
      <c r="S1116" t="s">
        <v>1616</v>
      </c>
      <c r="T1116" t="str">
        <f t="shared" si="17"/>
        <v>912827S37 Govt</v>
      </c>
    </row>
    <row r="1117" spans="1:20" x14ac:dyDescent="0.25">
      <c r="A1117" t="s">
        <v>1756</v>
      </c>
      <c r="B1117" t="s">
        <v>1757</v>
      </c>
      <c r="C1117">
        <v>7.75</v>
      </c>
      <c r="D1117" s="3" t="s">
        <v>4169</v>
      </c>
      <c r="E1117" t="s">
        <v>1609</v>
      </c>
      <c r="F1117" t="s">
        <v>1610</v>
      </c>
      <c r="G1117" t="s">
        <v>1611</v>
      </c>
      <c r="H1117" s="3" t="s">
        <v>3752</v>
      </c>
      <c r="I1117" t="s">
        <v>1613</v>
      </c>
      <c r="J1117" t="s">
        <v>1614</v>
      </c>
      <c r="K1117" t="s">
        <v>5068</v>
      </c>
      <c r="L1117">
        <v>12523000000</v>
      </c>
      <c r="M1117">
        <v>0</v>
      </c>
      <c r="N1117" s="3" t="s">
        <v>5066</v>
      </c>
      <c r="O1117" t="s">
        <v>5069</v>
      </c>
      <c r="P1117">
        <v>1</v>
      </c>
      <c r="Q1117" t="s">
        <v>1615</v>
      </c>
      <c r="R1117" t="s">
        <v>1132</v>
      </c>
      <c r="S1117" t="s">
        <v>1616</v>
      </c>
      <c r="T1117" t="str">
        <f t="shared" si="17"/>
        <v>912827S45 Govt</v>
      </c>
    </row>
    <row r="1118" spans="1:20" x14ac:dyDescent="0.25">
      <c r="A1118" t="s">
        <v>1756</v>
      </c>
      <c r="B1118" t="s">
        <v>1757</v>
      </c>
      <c r="C1118">
        <v>7.5</v>
      </c>
      <c r="D1118" s="3" t="s">
        <v>3731</v>
      </c>
      <c r="E1118" t="s">
        <v>1609</v>
      </c>
      <c r="F1118" t="s">
        <v>1610</v>
      </c>
      <c r="G1118" t="s">
        <v>1611</v>
      </c>
      <c r="H1118" s="3" t="s">
        <v>4569</v>
      </c>
      <c r="I1118" t="s">
        <v>1613</v>
      </c>
      <c r="J1118" t="s">
        <v>1614</v>
      </c>
      <c r="K1118" t="s">
        <v>5070</v>
      </c>
      <c r="M1118">
        <v>0</v>
      </c>
      <c r="N1118" s="3" t="s">
        <v>4491</v>
      </c>
      <c r="O1118" t="s">
        <v>5071</v>
      </c>
      <c r="P1118">
        <v>1</v>
      </c>
      <c r="Q1118" t="s">
        <v>1615</v>
      </c>
      <c r="R1118" t="s">
        <v>1133</v>
      </c>
      <c r="S1118" t="s">
        <v>1616</v>
      </c>
      <c r="T1118" t="str">
        <f t="shared" si="17"/>
        <v>912827S52 Govt</v>
      </c>
    </row>
    <row r="1119" spans="1:20" x14ac:dyDescent="0.25">
      <c r="A1119" t="s">
        <v>1756</v>
      </c>
      <c r="B1119" t="s">
        <v>1757</v>
      </c>
      <c r="C1119">
        <v>7.75</v>
      </c>
      <c r="D1119" s="3" t="s">
        <v>4175</v>
      </c>
      <c r="E1119" t="s">
        <v>1609</v>
      </c>
      <c r="F1119" t="s">
        <v>1610</v>
      </c>
      <c r="G1119" t="s">
        <v>1611</v>
      </c>
      <c r="H1119" s="3" t="s">
        <v>4569</v>
      </c>
      <c r="I1119" t="s">
        <v>1613</v>
      </c>
      <c r="J1119" t="s">
        <v>1614</v>
      </c>
      <c r="K1119" t="s">
        <v>5072</v>
      </c>
      <c r="L1119">
        <v>12229000000</v>
      </c>
      <c r="M1119">
        <v>0</v>
      </c>
      <c r="N1119" s="3" t="s">
        <v>4491</v>
      </c>
      <c r="O1119" t="s">
        <v>5073</v>
      </c>
      <c r="P1119">
        <v>1</v>
      </c>
      <c r="Q1119" t="s">
        <v>1615</v>
      </c>
      <c r="R1119" t="s">
        <v>1134</v>
      </c>
      <c r="S1119" t="s">
        <v>1616</v>
      </c>
      <c r="T1119" t="str">
        <f t="shared" si="17"/>
        <v>912827S60 Govt</v>
      </c>
    </row>
    <row r="1120" spans="1:20" x14ac:dyDescent="0.25">
      <c r="A1120" t="s">
        <v>1756</v>
      </c>
      <c r="B1120" t="s">
        <v>1757</v>
      </c>
      <c r="C1120">
        <v>7.25</v>
      </c>
      <c r="D1120" s="3" t="s">
        <v>2759</v>
      </c>
      <c r="E1120" t="s">
        <v>1609</v>
      </c>
      <c r="F1120" t="s">
        <v>1610</v>
      </c>
      <c r="G1120" t="s">
        <v>1611</v>
      </c>
      <c r="H1120" s="3" t="s">
        <v>2748</v>
      </c>
      <c r="I1120" t="s">
        <v>1613</v>
      </c>
      <c r="J1120" t="s">
        <v>1614</v>
      </c>
      <c r="K1120" t="s">
        <v>5074</v>
      </c>
      <c r="L1120">
        <v>21080000000</v>
      </c>
      <c r="M1120">
        <v>0</v>
      </c>
      <c r="N1120" s="3" t="s">
        <v>2750</v>
      </c>
      <c r="O1120" t="s">
        <v>5075</v>
      </c>
      <c r="P1120">
        <v>1</v>
      </c>
      <c r="Q1120" t="s">
        <v>1615</v>
      </c>
      <c r="R1120" t="s">
        <v>1135</v>
      </c>
      <c r="S1120" t="s">
        <v>1616</v>
      </c>
      <c r="T1120" t="str">
        <f t="shared" si="17"/>
        <v>912827S78 Govt</v>
      </c>
    </row>
    <row r="1121" spans="1:20" x14ac:dyDescent="0.25">
      <c r="A1121" t="s">
        <v>1756</v>
      </c>
      <c r="B1121" t="s">
        <v>1757</v>
      </c>
      <c r="C1121">
        <v>7.5</v>
      </c>
      <c r="D1121" s="3" t="s">
        <v>3298</v>
      </c>
      <c r="E1121" t="s">
        <v>1609</v>
      </c>
      <c r="F1121" t="s">
        <v>1610</v>
      </c>
      <c r="G1121" t="s">
        <v>1611</v>
      </c>
      <c r="H1121" s="3" t="s">
        <v>2748</v>
      </c>
      <c r="I1121" t="s">
        <v>1613</v>
      </c>
      <c r="J1121" t="s">
        <v>1614</v>
      </c>
      <c r="K1121" t="s">
        <v>5076</v>
      </c>
      <c r="L1121">
        <v>13835000000</v>
      </c>
      <c r="M1121">
        <v>0</v>
      </c>
      <c r="N1121" s="3" t="s">
        <v>2750</v>
      </c>
      <c r="O1121" t="s">
        <v>5077</v>
      </c>
      <c r="P1121">
        <v>1</v>
      </c>
      <c r="Q1121" t="s">
        <v>1615</v>
      </c>
      <c r="R1121" t="s">
        <v>1136</v>
      </c>
      <c r="S1121" t="s">
        <v>1616</v>
      </c>
      <c r="T1121" t="str">
        <f t="shared" si="17"/>
        <v>912827S86 Govt</v>
      </c>
    </row>
    <row r="1122" spans="1:20" x14ac:dyDescent="0.25">
      <c r="A1122" t="s">
        <v>1756</v>
      </c>
      <c r="B1122" t="s">
        <v>1757</v>
      </c>
      <c r="C1122">
        <v>6.875</v>
      </c>
      <c r="D1122" s="3" t="s">
        <v>3615</v>
      </c>
      <c r="E1122" t="s">
        <v>1609</v>
      </c>
      <c r="F1122" t="s">
        <v>1610</v>
      </c>
      <c r="G1122" t="s">
        <v>1611</v>
      </c>
      <c r="H1122" s="3" t="s">
        <v>4577</v>
      </c>
      <c r="I1122" t="s">
        <v>1613</v>
      </c>
      <c r="J1122" t="s">
        <v>1614</v>
      </c>
      <c r="K1122" t="s">
        <v>5078</v>
      </c>
      <c r="M1122">
        <v>0</v>
      </c>
      <c r="N1122" s="3" t="s">
        <v>4498</v>
      </c>
      <c r="O1122" t="s">
        <v>5079</v>
      </c>
      <c r="P1122">
        <v>1</v>
      </c>
      <c r="Q1122" t="s">
        <v>1615</v>
      </c>
      <c r="R1122" t="s">
        <v>1137</v>
      </c>
      <c r="S1122" t="s">
        <v>1616</v>
      </c>
      <c r="T1122" t="str">
        <f t="shared" si="17"/>
        <v>912827S94 Govt</v>
      </c>
    </row>
    <row r="1123" spans="1:20" x14ac:dyDescent="0.25">
      <c r="A1123" t="s">
        <v>1756</v>
      </c>
      <c r="B1123" t="s">
        <v>1757</v>
      </c>
      <c r="C1123">
        <v>11.25</v>
      </c>
      <c r="D1123" s="3" t="s">
        <v>5080</v>
      </c>
      <c r="E1123" t="s">
        <v>1609</v>
      </c>
      <c r="F1123" t="s">
        <v>1610</v>
      </c>
      <c r="G1123" t="s">
        <v>1611</v>
      </c>
      <c r="H1123" s="3" t="s">
        <v>4694</v>
      </c>
      <c r="I1123" t="s">
        <v>1613</v>
      </c>
      <c r="J1123" t="s">
        <v>1614</v>
      </c>
      <c r="K1123" t="s">
        <v>5081</v>
      </c>
      <c r="M1123">
        <v>0</v>
      </c>
      <c r="N1123" s="3" t="s">
        <v>5061</v>
      </c>
      <c r="O1123" t="s">
        <v>5082</v>
      </c>
      <c r="P1123">
        <v>102</v>
      </c>
      <c r="Q1123" t="s">
        <v>1615</v>
      </c>
      <c r="R1123" t="s">
        <v>1138</v>
      </c>
      <c r="S1123" t="s">
        <v>1616</v>
      </c>
      <c r="T1123" t="str">
        <f t="shared" si="17"/>
        <v>912827SA1 Govt</v>
      </c>
    </row>
    <row r="1124" spans="1:20" x14ac:dyDescent="0.25">
      <c r="A1124" t="s">
        <v>1756</v>
      </c>
      <c r="B1124" t="s">
        <v>1757</v>
      </c>
      <c r="C1124">
        <v>11.75</v>
      </c>
      <c r="D1124" s="3" t="s">
        <v>4368</v>
      </c>
      <c r="E1124" t="s">
        <v>1609</v>
      </c>
      <c r="F1124" t="s">
        <v>1610</v>
      </c>
      <c r="G1124" t="s">
        <v>1611</v>
      </c>
      <c r="H1124" s="3" t="s">
        <v>5083</v>
      </c>
      <c r="I1124" t="s">
        <v>1613</v>
      </c>
      <c r="J1124" t="s">
        <v>1614</v>
      </c>
      <c r="K1124" t="s">
        <v>5084</v>
      </c>
      <c r="M1124">
        <v>0</v>
      </c>
      <c r="N1124" s="3" t="s">
        <v>3244</v>
      </c>
      <c r="O1124" t="s">
        <v>5085</v>
      </c>
      <c r="P1124">
        <v>102</v>
      </c>
      <c r="Q1124" t="s">
        <v>1615</v>
      </c>
      <c r="R1124" t="s">
        <v>1139</v>
      </c>
      <c r="S1124" t="s">
        <v>1616</v>
      </c>
      <c r="T1124" t="str">
        <f t="shared" si="17"/>
        <v>912827SB9 Govt</v>
      </c>
    </row>
    <row r="1125" spans="1:20" x14ac:dyDescent="0.25">
      <c r="A1125" t="s">
        <v>1756</v>
      </c>
      <c r="B1125" t="s">
        <v>1757</v>
      </c>
      <c r="C1125">
        <v>9.75</v>
      </c>
      <c r="D1125" s="3" t="s">
        <v>5086</v>
      </c>
      <c r="E1125" t="s">
        <v>1609</v>
      </c>
      <c r="F1125" t="s">
        <v>1610</v>
      </c>
      <c r="G1125" t="s">
        <v>1611</v>
      </c>
      <c r="H1125" s="3" t="s">
        <v>4932</v>
      </c>
      <c r="I1125" t="s">
        <v>1613</v>
      </c>
      <c r="J1125" t="s">
        <v>1614</v>
      </c>
      <c r="K1125" t="s">
        <v>5087</v>
      </c>
      <c r="M1125">
        <v>0</v>
      </c>
      <c r="N1125" s="3" t="s">
        <v>4869</v>
      </c>
      <c r="O1125" t="s">
        <v>5088</v>
      </c>
      <c r="P1125">
        <v>1</v>
      </c>
      <c r="Q1125" t="s">
        <v>1615</v>
      </c>
      <c r="R1125" t="s">
        <v>1140</v>
      </c>
      <c r="S1125" t="s">
        <v>1616</v>
      </c>
      <c r="T1125" t="str">
        <f t="shared" si="17"/>
        <v>912827SC7 Govt</v>
      </c>
    </row>
    <row r="1126" spans="1:20" x14ac:dyDescent="0.25">
      <c r="A1126" t="s">
        <v>1756</v>
      </c>
      <c r="B1126" t="s">
        <v>1757</v>
      </c>
      <c r="C1126">
        <v>11.25</v>
      </c>
      <c r="D1126" s="3" t="s">
        <v>4035</v>
      </c>
      <c r="E1126" t="s">
        <v>1609</v>
      </c>
      <c r="F1126" t="s">
        <v>1610</v>
      </c>
      <c r="G1126" t="s">
        <v>1611</v>
      </c>
      <c r="H1126" s="3" t="s">
        <v>3242</v>
      </c>
      <c r="I1126" t="s">
        <v>1613</v>
      </c>
      <c r="J1126" t="s">
        <v>1614</v>
      </c>
      <c r="K1126" t="s">
        <v>5089</v>
      </c>
      <c r="M1126">
        <v>0</v>
      </c>
      <c r="N1126" s="3" t="s">
        <v>3072</v>
      </c>
      <c r="O1126" t="s">
        <v>5090</v>
      </c>
      <c r="P1126">
        <v>1</v>
      </c>
      <c r="Q1126" t="s">
        <v>1615</v>
      </c>
      <c r="R1126" t="s">
        <v>1141</v>
      </c>
      <c r="S1126" t="s">
        <v>1616</v>
      </c>
      <c r="T1126" t="str">
        <f t="shared" si="17"/>
        <v>912827SE3 Govt</v>
      </c>
    </row>
    <row r="1127" spans="1:20" x14ac:dyDescent="0.25">
      <c r="A1127" t="s">
        <v>1756</v>
      </c>
      <c r="B1127" t="s">
        <v>1757</v>
      </c>
      <c r="C1127">
        <v>9.125</v>
      </c>
      <c r="D1127" s="3" t="s">
        <v>5091</v>
      </c>
      <c r="E1127" t="s">
        <v>1609</v>
      </c>
      <c r="F1127" t="s">
        <v>1610</v>
      </c>
      <c r="G1127" t="s">
        <v>1611</v>
      </c>
      <c r="H1127" s="3" t="s">
        <v>4937</v>
      </c>
      <c r="I1127" t="s">
        <v>1613</v>
      </c>
      <c r="J1127" t="s">
        <v>1614</v>
      </c>
      <c r="K1127" t="s">
        <v>5092</v>
      </c>
      <c r="M1127">
        <v>0</v>
      </c>
      <c r="N1127" s="3" t="s">
        <v>4878</v>
      </c>
      <c r="O1127" t="s">
        <v>5093</v>
      </c>
      <c r="P1127">
        <v>1</v>
      </c>
      <c r="Q1127" t="s">
        <v>1615</v>
      </c>
      <c r="R1127" t="s">
        <v>1142</v>
      </c>
      <c r="S1127" t="s">
        <v>1616</v>
      </c>
      <c r="T1127" t="str">
        <f t="shared" si="17"/>
        <v>912827SF0 Govt</v>
      </c>
    </row>
    <row r="1128" spans="1:20" x14ac:dyDescent="0.25">
      <c r="A1128" t="s">
        <v>1756</v>
      </c>
      <c r="B1128" t="s">
        <v>1757</v>
      </c>
      <c r="C1128">
        <v>9.875</v>
      </c>
      <c r="D1128" s="3" t="s">
        <v>2851</v>
      </c>
      <c r="E1128" t="s">
        <v>1609</v>
      </c>
      <c r="F1128" t="s">
        <v>1610</v>
      </c>
      <c r="G1128" t="s">
        <v>1611</v>
      </c>
      <c r="H1128" s="3" t="s">
        <v>2856</v>
      </c>
      <c r="I1128" t="s">
        <v>1613</v>
      </c>
      <c r="J1128" t="s">
        <v>1614</v>
      </c>
      <c r="K1128" t="s">
        <v>5094</v>
      </c>
      <c r="M1128">
        <v>0</v>
      </c>
      <c r="N1128" s="3" t="s">
        <v>5095</v>
      </c>
      <c r="O1128" t="s">
        <v>5096</v>
      </c>
      <c r="P1128">
        <v>102</v>
      </c>
      <c r="Q1128" t="s">
        <v>1615</v>
      </c>
      <c r="R1128" t="s">
        <v>1143</v>
      </c>
      <c r="S1128" t="s">
        <v>1616</v>
      </c>
      <c r="T1128" t="str">
        <f t="shared" si="17"/>
        <v>912827SG8 Govt</v>
      </c>
    </row>
    <row r="1129" spans="1:20" x14ac:dyDescent="0.25">
      <c r="A1129" t="s">
        <v>1756</v>
      </c>
      <c r="B1129" t="s">
        <v>1757</v>
      </c>
      <c r="C1129">
        <v>8.5</v>
      </c>
      <c r="D1129" s="3" t="s">
        <v>4887</v>
      </c>
      <c r="E1129" t="s">
        <v>1609</v>
      </c>
      <c r="F1129" t="s">
        <v>1610</v>
      </c>
      <c r="G1129" t="s">
        <v>1611</v>
      </c>
      <c r="H1129" s="3" t="s">
        <v>4720</v>
      </c>
      <c r="I1129" t="s">
        <v>1613</v>
      </c>
      <c r="J1129" t="s">
        <v>1614</v>
      </c>
      <c r="K1129" t="s">
        <v>5097</v>
      </c>
      <c r="M1129">
        <v>0</v>
      </c>
      <c r="N1129" s="3" t="s">
        <v>5098</v>
      </c>
      <c r="O1129" t="s">
        <v>5099</v>
      </c>
      <c r="P1129">
        <v>102</v>
      </c>
      <c r="Q1129" t="s">
        <v>1615</v>
      </c>
      <c r="R1129" t="s">
        <v>1144</v>
      </c>
      <c r="S1129" t="s">
        <v>1616</v>
      </c>
      <c r="T1129" t="str">
        <f t="shared" si="17"/>
        <v>912827SJ2 Govt</v>
      </c>
    </row>
    <row r="1130" spans="1:20" x14ac:dyDescent="0.25">
      <c r="A1130" t="s">
        <v>1756</v>
      </c>
      <c r="B1130" t="s">
        <v>1757</v>
      </c>
      <c r="C1130">
        <v>9.625</v>
      </c>
      <c r="D1130" s="3" t="s">
        <v>5100</v>
      </c>
      <c r="E1130" t="s">
        <v>1609</v>
      </c>
      <c r="F1130" t="s">
        <v>1610</v>
      </c>
      <c r="G1130" t="s">
        <v>1611</v>
      </c>
      <c r="H1130" s="3" t="s">
        <v>4720</v>
      </c>
      <c r="I1130" t="s">
        <v>1613</v>
      </c>
      <c r="J1130" t="s">
        <v>1614</v>
      </c>
      <c r="K1130" t="s">
        <v>5101</v>
      </c>
      <c r="M1130">
        <v>0</v>
      </c>
      <c r="N1130" s="3" t="s">
        <v>5098</v>
      </c>
      <c r="O1130" t="s">
        <v>5102</v>
      </c>
      <c r="P1130">
        <v>102</v>
      </c>
      <c r="Q1130" t="s">
        <v>1615</v>
      </c>
      <c r="R1130" t="s">
        <v>1145</v>
      </c>
      <c r="S1130" t="s">
        <v>1616</v>
      </c>
      <c r="T1130" t="str">
        <f t="shared" si="17"/>
        <v>912827SK9 Govt</v>
      </c>
    </row>
    <row r="1131" spans="1:20" x14ac:dyDescent="0.25">
      <c r="A1131" t="s">
        <v>1756</v>
      </c>
      <c r="B1131" t="s">
        <v>1757</v>
      </c>
      <c r="C1131">
        <v>10.375</v>
      </c>
      <c r="D1131" s="3" t="s">
        <v>4391</v>
      </c>
      <c r="E1131" t="s">
        <v>1609</v>
      </c>
      <c r="F1131" t="s">
        <v>1610</v>
      </c>
      <c r="G1131" t="s">
        <v>1611</v>
      </c>
      <c r="H1131" s="3" t="s">
        <v>3187</v>
      </c>
      <c r="I1131" t="s">
        <v>1613</v>
      </c>
      <c r="J1131" t="s">
        <v>1614</v>
      </c>
      <c r="K1131" t="s">
        <v>5103</v>
      </c>
      <c r="M1131">
        <v>0</v>
      </c>
      <c r="N1131" s="3" t="s">
        <v>3148</v>
      </c>
      <c r="O1131" t="s">
        <v>5104</v>
      </c>
      <c r="P1131">
        <v>102</v>
      </c>
      <c r="Q1131" t="s">
        <v>1615</v>
      </c>
      <c r="R1131" t="s">
        <v>1146</v>
      </c>
      <c r="S1131" t="s">
        <v>1616</v>
      </c>
      <c r="T1131" t="str">
        <f t="shared" si="17"/>
        <v>912827SL7 Govt</v>
      </c>
    </row>
    <row r="1132" spans="1:20" x14ac:dyDescent="0.25">
      <c r="A1132" t="s">
        <v>1756</v>
      </c>
      <c r="B1132" t="s">
        <v>1757</v>
      </c>
      <c r="C1132">
        <v>8.875</v>
      </c>
      <c r="D1132" s="3" t="s">
        <v>5105</v>
      </c>
      <c r="E1132" t="s">
        <v>1609</v>
      </c>
      <c r="F1132" t="s">
        <v>1610</v>
      </c>
      <c r="G1132" t="s">
        <v>1611</v>
      </c>
      <c r="H1132" s="3" t="s">
        <v>4954</v>
      </c>
      <c r="I1132" t="s">
        <v>1613</v>
      </c>
      <c r="J1132" t="s">
        <v>1614</v>
      </c>
      <c r="K1132" t="s">
        <v>5106</v>
      </c>
      <c r="M1132">
        <v>0</v>
      </c>
      <c r="N1132" s="3" t="s">
        <v>4894</v>
      </c>
      <c r="O1132" t="s">
        <v>5107</v>
      </c>
      <c r="P1132">
        <v>1</v>
      </c>
      <c r="Q1132" t="s">
        <v>1615</v>
      </c>
      <c r="R1132" t="s">
        <v>1147</v>
      </c>
      <c r="S1132" t="s">
        <v>1616</v>
      </c>
      <c r="T1132" t="str">
        <f t="shared" si="17"/>
        <v>912827SM5 Govt</v>
      </c>
    </row>
    <row r="1133" spans="1:20" x14ac:dyDescent="0.25">
      <c r="A1133" t="s">
        <v>1756</v>
      </c>
      <c r="B1133" t="s">
        <v>1757</v>
      </c>
      <c r="C1133">
        <v>9.5</v>
      </c>
      <c r="D1133" s="3" t="s">
        <v>4881</v>
      </c>
      <c r="E1133" t="s">
        <v>1609</v>
      </c>
      <c r="F1133" t="s">
        <v>1610</v>
      </c>
      <c r="G1133" t="s">
        <v>1611</v>
      </c>
      <c r="H1133" s="3" t="s">
        <v>2856</v>
      </c>
      <c r="I1133" t="s">
        <v>1613</v>
      </c>
      <c r="J1133" t="s">
        <v>1614</v>
      </c>
      <c r="K1133" t="s">
        <v>5108</v>
      </c>
      <c r="M1133">
        <v>0</v>
      </c>
      <c r="N1133" s="3" t="s">
        <v>2858</v>
      </c>
      <c r="O1133" t="s">
        <v>5109</v>
      </c>
      <c r="P1133">
        <v>1</v>
      </c>
      <c r="Q1133" t="s">
        <v>1615</v>
      </c>
      <c r="R1133" t="s">
        <v>1148</v>
      </c>
      <c r="S1133" t="s">
        <v>1616</v>
      </c>
      <c r="T1133" t="str">
        <f t="shared" si="17"/>
        <v>912827SN3 Govt</v>
      </c>
    </row>
    <row r="1134" spans="1:20" x14ac:dyDescent="0.25">
      <c r="A1134" t="s">
        <v>1756</v>
      </c>
      <c r="B1134" t="s">
        <v>1757</v>
      </c>
      <c r="C1134">
        <v>10.5</v>
      </c>
      <c r="D1134" s="3" t="s">
        <v>2748</v>
      </c>
      <c r="E1134" t="s">
        <v>1609</v>
      </c>
      <c r="F1134" t="s">
        <v>1610</v>
      </c>
      <c r="G1134" t="s">
        <v>1611</v>
      </c>
      <c r="H1134" s="3" t="s">
        <v>2856</v>
      </c>
      <c r="I1134" t="s">
        <v>1613</v>
      </c>
      <c r="J1134" t="s">
        <v>1614</v>
      </c>
      <c r="K1134" t="s">
        <v>5110</v>
      </c>
      <c r="M1134">
        <v>0</v>
      </c>
      <c r="N1134" s="3" t="s">
        <v>2858</v>
      </c>
      <c r="O1134" t="s">
        <v>5111</v>
      </c>
      <c r="P1134">
        <v>1</v>
      </c>
      <c r="Q1134" t="s">
        <v>1615</v>
      </c>
      <c r="R1134" t="s">
        <v>1149</v>
      </c>
      <c r="S1134" t="s">
        <v>1616</v>
      </c>
      <c r="T1134" t="str">
        <f t="shared" si="17"/>
        <v>912827SP8 Govt</v>
      </c>
    </row>
    <row r="1135" spans="1:20" x14ac:dyDescent="0.25">
      <c r="A1135" t="s">
        <v>1756</v>
      </c>
      <c r="B1135" t="s">
        <v>1757</v>
      </c>
      <c r="C1135">
        <v>8.875</v>
      </c>
      <c r="D1135" s="3" t="s">
        <v>5112</v>
      </c>
      <c r="E1135" t="s">
        <v>1609</v>
      </c>
      <c r="F1135" t="s">
        <v>1610</v>
      </c>
      <c r="G1135" t="s">
        <v>1611</v>
      </c>
      <c r="H1135" s="3" t="s">
        <v>4959</v>
      </c>
      <c r="I1135" t="s">
        <v>1613</v>
      </c>
      <c r="J1135" t="s">
        <v>1614</v>
      </c>
      <c r="K1135" t="s">
        <v>5113</v>
      </c>
      <c r="M1135">
        <v>0</v>
      </c>
      <c r="N1135" s="3" t="s">
        <v>5114</v>
      </c>
      <c r="O1135" t="s">
        <v>5115</v>
      </c>
      <c r="P1135">
        <v>102</v>
      </c>
      <c r="Q1135" t="s">
        <v>1615</v>
      </c>
      <c r="R1135" t="s">
        <v>1150</v>
      </c>
      <c r="S1135" t="s">
        <v>1616</v>
      </c>
      <c r="T1135" t="str">
        <f t="shared" si="17"/>
        <v>912827SQ6 Govt</v>
      </c>
    </row>
    <row r="1136" spans="1:20" x14ac:dyDescent="0.25">
      <c r="A1136" t="s">
        <v>1756</v>
      </c>
      <c r="B1136" t="s">
        <v>1757</v>
      </c>
      <c r="C1136">
        <v>9.625</v>
      </c>
      <c r="D1136" s="3" t="s">
        <v>3873</v>
      </c>
      <c r="E1136" t="s">
        <v>1609</v>
      </c>
      <c r="F1136" t="s">
        <v>1610</v>
      </c>
      <c r="G1136" t="s">
        <v>1611</v>
      </c>
      <c r="H1136" s="3" t="s">
        <v>3454</v>
      </c>
      <c r="I1136" t="s">
        <v>1613</v>
      </c>
      <c r="J1136" t="s">
        <v>1614</v>
      </c>
      <c r="K1136" t="s">
        <v>5116</v>
      </c>
      <c r="M1136">
        <v>0</v>
      </c>
      <c r="N1136" s="3" t="s">
        <v>5114</v>
      </c>
      <c r="O1136" t="s">
        <v>5117</v>
      </c>
      <c r="P1136">
        <v>102</v>
      </c>
      <c r="Q1136" t="s">
        <v>1615</v>
      </c>
      <c r="R1136" t="s">
        <v>1151</v>
      </c>
      <c r="S1136" t="s">
        <v>1616</v>
      </c>
      <c r="T1136" t="str">
        <f t="shared" si="17"/>
        <v>912827SR4 Govt</v>
      </c>
    </row>
    <row r="1137" spans="1:20" x14ac:dyDescent="0.25">
      <c r="A1137" t="s">
        <v>1756</v>
      </c>
      <c r="B1137" t="s">
        <v>1757</v>
      </c>
      <c r="C1137">
        <v>9</v>
      </c>
      <c r="D1137" s="3" t="s">
        <v>4910</v>
      </c>
      <c r="E1137" t="s">
        <v>1609</v>
      </c>
      <c r="F1137" t="s">
        <v>1610</v>
      </c>
      <c r="G1137" t="s">
        <v>1611</v>
      </c>
      <c r="H1137" s="3" t="s">
        <v>4762</v>
      </c>
      <c r="I1137" t="s">
        <v>1613</v>
      </c>
      <c r="J1137" t="s">
        <v>1614</v>
      </c>
      <c r="K1137" t="s">
        <v>5118</v>
      </c>
      <c r="M1137">
        <v>0</v>
      </c>
      <c r="N1137" s="3" t="s">
        <v>4694</v>
      </c>
      <c r="O1137" t="s">
        <v>5119</v>
      </c>
      <c r="P1137">
        <v>1</v>
      </c>
      <c r="Q1137" t="s">
        <v>1615</v>
      </c>
      <c r="R1137" t="s">
        <v>1152</v>
      </c>
      <c r="S1137" t="s">
        <v>1616</v>
      </c>
      <c r="T1137" t="str">
        <f t="shared" si="17"/>
        <v>912827SS2 Govt</v>
      </c>
    </row>
    <row r="1138" spans="1:20" x14ac:dyDescent="0.25">
      <c r="A1138" t="s">
        <v>1756</v>
      </c>
      <c r="B1138" t="s">
        <v>1757</v>
      </c>
      <c r="C1138">
        <v>8.875</v>
      </c>
      <c r="D1138" s="3" t="s">
        <v>5120</v>
      </c>
      <c r="E1138" t="s">
        <v>1609</v>
      </c>
      <c r="F1138" t="s">
        <v>1610</v>
      </c>
      <c r="G1138" t="s">
        <v>1611</v>
      </c>
      <c r="H1138" s="3" t="s">
        <v>4971</v>
      </c>
      <c r="I1138" t="s">
        <v>1613</v>
      </c>
      <c r="J1138" t="s">
        <v>1614</v>
      </c>
      <c r="K1138" t="s">
        <v>5121</v>
      </c>
      <c r="M1138">
        <v>0</v>
      </c>
      <c r="N1138" s="3" t="s">
        <v>4932</v>
      </c>
      <c r="O1138" t="s">
        <v>5122</v>
      </c>
      <c r="P1138">
        <v>1</v>
      </c>
      <c r="Q1138" t="s">
        <v>1615</v>
      </c>
      <c r="R1138" t="s">
        <v>1153</v>
      </c>
      <c r="S1138" t="s">
        <v>1616</v>
      </c>
      <c r="T1138" t="str">
        <f t="shared" si="17"/>
        <v>912827ST0 Govt</v>
      </c>
    </row>
    <row r="1139" spans="1:20" x14ac:dyDescent="0.25">
      <c r="A1139" t="s">
        <v>1756</v>
      </c>
      <c r="B1139" t="s">
        <v>1757</v>
      </c>
      <c r="C1139">
        <v>9.375</v>
      </c>
      <c r="D1139" s="3" t="s">
        <v>5123</v>
      </c>
      <c r="E1139" t="s">
        <v>1609</v>
      </c>
      <c r="F1139" t="s">
        <v>1610</v>
      </c>
      <c r="G1139" t="s">
        <v>1611</v>
      </c>
      <c r="H1139" s="3" t="s">
        <v>4762</v>
      </c>
      <c r="I1139" t="s">
        <v>1613</v>
      </c>
      <c r="J1139" t="s">
        <v>1614</v>
      </c>
      <c r="K1139" t="s">
        <v>5124</v>
      </c>
      <c r="M1139">
        <v>0</v>
      </c>
      <c r="N1139" s="3" t="s">
        <v>5125</v>
      </c>
      <c r="O1139" t="s">
        <v>5126</v>
      </c>
      <c r="P1139">
        <v>102</v>
      </c>
      <c r="Q1139" t="s">
        <v>1615</v>
      </c>
      <c r="R1139" t="s">
        <v>1154</v>
      </c>
      <c r="S1139" t="s">
        <v>1616</v>
      </c>
      <c r="T1139" t="str">
        <f t="shared" si="17"/>
        <v>912827SU7 Govt</v>
      </c>
    </row>
    <row r="1140" spans="1:20" x14ac:dyDescent="0.25">
      <c r="A1140" t="s">
        <v>1756</v>
      </c>
      <c r="B1140" t="s">
        <v>1757</v>
      </c>
      <c r="C1140">
        <v>9.75</v>
      </c>
      <c r="D1140" s="3" t="s">
        <v>4416</v>
      </c>
      <c r="E1140" t="s">
        <v>1609</v>
      </c>
      <c r="F1140" t="s">
        <v>1610</v>
      </c>
      <c r="G1140" t="s">
        <v>1611</v>
      </c>
      <c r="H1140" s="3" t="s">
        <v>5127</v>
      </c>
      <c r="I1140" t="s">
        <v>1613</v>
      </c>
      <c r="J1140" t="s">
        <v>1614</v>
      </c>
      <c r="K1140" t="s">
        <v>5128</v>
      </c>
      <c r="M1140">
        <v>0</v>
      </c>
      <c r="N1140" s="3" t="s">
        <v>5125</v>
      </c>
      <c r="O1140" t="s">
        <v>5129</v>
      </c>
      <c r="P1140">
        <v>102</v>
      </c>
      <c r="Q1140" t="s">
        <v>1615</v>
      </c>
      <c r="R1140" t="s">
        <v>1155</v>
      </c>
      <c r="S1140" t="s">
        <v>1616</v>
      </c>
      <c r="T1140" t="str">
        <f t="shared" si="17"/>
        <v>912827SV5 Govt</v>
      </c>
    </row>
    <row r="1141" spans="1:20" x14ac:dyDescent="0.25">
      <c r="A1141" t="s">
        <v>1756</v>
      </c>
      <c r="B1141" t="s">
        <v>1757</v>
      </c>
      <c r="C1141">
        <v>8.5</v>
      </c>
      <c r="D1141" s="3" t="s">
        <v>5130</v>
      </c>
      <c r="E1141" t="s">
        <v>1609</v>
      </c>
      <c r="F1141" t="s">
        <v>1610</v>
      </c>
      <c r="G1141" t="s">
        <v>1611</v>
      </c>
      <c r="H1141" s="3" t="s">
        <v>4976</v>
      </c>
      <c r="I1141" t="s">
        <v>1613</v>
      </c>
      <c r="J1141" t="s">
        <v>1614</v>
      </c>
      <c r="K1141" t="s">
        <v>5131</v>
      </c>
      <c r="M1141">
        <v>0</v>
      </c>
      <c r="N1141" s="3" t="s">
        <v>5132</v>
      </c>
      <c r="O1141" t="s">
        <v>5133</v>
      </c>
      <c r="P1141">
        <v>102</v>
      </c>
      <c r="Q1141" t="s">
        <v>1615</v>
      </c>
      <c r="R1141" t="s">
        <v>1156</v>
      </c>
      <c r="S1141" t="s">
        <v>1616</v>
      </c>
      <c r="T1141" t="str">
        <f t="shared" si="17"/>
        <v>912827SW3 Govt</v>
      </c>
    </row>
    <row r="1142" spans="1:20" x14ac:dyDescent="0.25">
      <c r="A1142" t="s">
        <v>1756</v>
      </c>
      <c r="B1142" t="s">
        <v>1757</v>
      </c>
      <c r="C1142">
        <v>8.625</v>
      </c>
      <c r="D1142" s="3" t="s">
        <v>4098</v>
      </c>
      <c r="E1142" t="s">
        <v>1609</v>
      </c>
      <c r="F1142" t="s">
        <v>1610</v>
      </c>
      <c r="G1142" t="s">
        <v>1611</v>
      </c>
      <c r="H1142" s="3" t="s">
        <v>3454</v>
      </c>
      <c r="I1142" t="s">
        <v>1613</v>
      </c>
      <c r="J1142" t="s">
        <v>1614</v>
      </c>
      <c r="K1142" t="s">
        <v>5134</v>
      </c>
      <c r="M1142">
        <v>0</v>
      </c>
      <c r="N1142" s="3" t="s">
        <v>5135</v>
      </c>
      <c r="O1142" t="s">
        <v>5136</v>
      </c>
      <c r="P1142">
        <v>102</v>
      </c>
      <c r="Q1142" t="s">
        <v>1615</v>
      </c>
      <c r="R1142" t="s">
        <v>1157</v>
      </c>
      <c r="S1142" t="s">
        <v>1616</v>
      </c>
      <c r="T1142" t="str">
        <f t="shared" si="17"/>
        <v>912827SX1 Govt</v>
      </c>
    </row>
    <row r="1143" spans="1:20" x14ac:dyDescent="0.25">
      <c r="A1143" t="s">
        <v>1756</v>
      </c>
      <c r="B1143" t="s">
        <v>1757</v>
      </c>
      <c r="C1143">
        <v>9.5</v>
      </c>
      <c r="D1143" s="3" t="s">
        <v>4042</v>
      </c>
      <c r="E1143" t="s">
        <v>1609</v>
      </c>
      <c r="F1143" t="s">
        <v>1610</v>
      </c>
      <c r="G1143" t="s">
        <v>1611</v>
      </c>
      <c r="H1143" s="3" t="s">
        <v>3454</v>
      </c>
      <c r="I1143" t="s">
        <v>1613</v>
      </c>
      <c r="J1143" t="s">
        <v>1614</v>
      </c>
      <c r="K1143" t="s">
        <v>5137</v>
      </c>
      <c r="M1143">
        <v>0</v>
      </c>
      <c r="N1143" s="3" t="s">
        <v>4086</v>
      </c>
      <c r="O1143" t="s">
        <v>5138</v>
      </c>
      <c r="P1143">
        <v>102</v>
      </c>
      <c r="Q1143" t="s">
        <v>1615</v>
      </c>
      <c r="R1143" t="s">
        <v>1158</v>
      </c>
      <c r="S1143" t="s">
        <v>1616</v>
      </c>
      <c r="T1143" t="str">
        <f t="shared" si="17"/>
        <v>912827SY9 Govt</v>
      </c>
    </row>
    <row r="1144" spans="1:20" x14ac:dyDescent="0.25">
      <c r="A1144" t="s">
        <v>1756</v>
      </c>
      <c r="B1144" t="s">
        <v>1757</v>
      </c>
      <c r="C1144">
        <v>9.125</v>
      </c>
      <c r="D1144" s="3" t="s">
        <v>2818</v>
      </c>
      <c r="E1144" t="s">
        <v>1609</v>
      </c>
      <c r="F1144" t="s">
        <v>1610</v>
      </c>
      <c r="G1144" t="s">
        <v>1611</v>
      </c>
      <c r="H1144" s="3" t="s">
        <v>3185</v>
      </c>
      <c r="I1144" t="s">
        <v>1613</v>
      </c>
      <c r="J1144" t="s">
        <v>1614</v>
      </c>
      <c r="K1144" t="s">
        <v>5139</v>
      </c>
      <c r="M1144">
        <v>0</v>
      </c>
      <c r="N1144" s="3" t="s">
        <v>5140</v>
      </c>
      <c r="O1144" t="s">
        <v>5141</v>
      </c>
      <c r="P1144">
        <v>102</v>
      </c>
      <c r="Q1144" t="s">
        <v>1615</v>
      </c>
      <c r="R1144" t="s">
        <v>1159</v>
      </c>
      <c r="S1144" t="s">
        <v>1616</v>
      </c>
      <c r="T1144" t="str">
        <f t="shared" si="17"/>
        <v>912827SZ6 Govt</v>
      </c>
    </row>
    <row r="1145" spans="1:20" x14ac:dyDescent="0.25">
      <c r="A1145" t="s">
        <v>1756</v>
      </c>
      <c r="B1145" t="s">
        <v>1757</v>
      </c>
      <c r="C1145">
        <v>7.125</v>
      </c>
      <c r="D1145" s="3" t="s">
        <v>3192</v>
      </c>
      <c r="E1145" t="s">
        <v>1609</v>
      </c>
      <c r="F1145" t="s">
        <v>1610</v>
      </c>
      <c r="G1145" t="s">
        <v>1611</v>
      </c>
      <c r="H1145" s="3" t="s">
        <v>4577</v>
      </c>
      <c r="I1145" t="s">
        <v>1613</v>
      </c>
      <c r="J1145" t="s">
        <v>1614</v>
      </c>
      <c r="K1145" t="s">
        <v>5142</v>
      </c>
      <c r="L1145">
        <v>12496000000</v>
      </c>
      <c r="M1145">
        <v>0</v>
      </c>
      <c r="N1145" s="3" t="s">
        <v>4498</v>
      </c>
      <c r="O1145" t="s">
        <v>5143</v>
      </c>
      <c r="P1145">
        <v>1</v>
      </c>
      <c r="Q1145" t="s">
        <v>1615</v>
      </c>
      <c r="R1145" t="s">
        <v>1160</v>
      </c>
      <c r="S1145" t="s">
        <v>1616</v>
      </c>
      <c r="T1145" t="str">
        <f t="shared" si="17"/>
        <v>912827T28 Govt</v>
      </c>
    </row>
    <row r="1146" spans="1:20" x14ac:dyDescent="0.25">
      <c r="A1146" t="s">
        <v>1756</v>
      </c>
      <c r="B1146" t="s">
        <v>1757</v>
      </c>
      <c r="C1146">
        <v>6.625</v>
      </c>
      <c r="D1146" s="3" t="s">
        <v>4126</v>
      </c>
      <c r="E1146" t="s">
        <v>1609</v>
      </c>
      <c r="F1146" t="s">
        <v>1610</v>
      </c>
      <c r="G1146" t="s">
        <v>1611</v>
      </c>
      <c r="H1146" s="3" t="s">
        <v>4661</v>
      </c>
      <c r="I1146" t="s">
        <v>1613</v>
      </c>
      <c r="J1146" t="s">
        <v>1614</v>
      </c>
      <c r="K1146" t="s">
        <v>5144</v>
      </c>
      <c r="M1146">
        <v>0</v>
      </c>
      <c r="N1146" s="3" t="s">
        <v>4504</v>
      </c>
      <c r="O1146" t="s">
        <v>5145</v>
      </c>
      <c r="P1146">
        <v>1</v>
      </c>
      <c r="Q1146" t="s">
        <v>1615</v>
      </c>
      <c r="R1146" t="s">
        <v>1161</v>
      </c>
      <c r="S1146" t="s">
        <v>1616</v>
      </c>
      <c r="T1146" t="str">
        <f t="shared" si="17"/>
        <v>912827T36 Govt</v>
      </c>
    </row>
    <row r="1147" spans="1:20" x14ac:dyDescent="0.25">
      <c r="A1147" t="s">
        <v>1756</v>
      </c>
      <c r="B1147" t="s">
        <v>1757</v>
      </c>
      <c r="C1147">
        <v>6.875</v>
      </c>
      <c r="D1147" s="3" t="s">
        <v>3554</v>
      </c>
      <c r="E1147" t="s">
        <v>1609</v>
      </c>
      <c r="F1147" t="s">
        <v>1610</v>
      </c>
      <c r="G1147" t="s">
        <v>1611</v>
      </c>
      <c r="H1147" s="3" t="s">
        <v>4661</v>
      </c>
      <c r="I1147" t="s">
        <v>1613</v>
      </c>
      <c r="J1147" t="s">
        <v>1614</v>
      </c>
      <c r="K1147" t="s">
        <v>5146</v>
      </c>
      <c r="L1147">
        <v>13188000000</v>
      </c>
      <c r="M1147">
        <v>0</v>
      </c>
      <c r="N1147" s="3" t="s">
        <v>4504</v>
      </c>
      <c r="O1147" t="s">
        <v>5147</v>
      </c>
      <c r="P1147">
        <v>1</v>
      </c>
      <c r="Q1147" t="s">
        <v>1615</v>
      </c>
      <c r="R1147" t="s">
        <v>1162</v>
      </c>
      <c r="S1147" t="s">
        <v>1616</v>
      </c>
      <c r="T1147" t="str">
        <f t="shared" si="17"/>
        <v>912827T44 Govt</v>
      </c>
    </row>
    <row r="1148" spans="1:20" x14ac:dyDescent="0.25">
      <c r="A1148" t="s">
        <v>1756</v>
      </c>
      <c r="B1148" t="s">
        <v>1757</v>
      </c>
      <c r="C1148">
        <v>6.5</v>
      </c>
      <c r="D1148" s="3" t="s">
        <v>3620</v>
      </c>
      <c r="E1148" t="s">
        <v>1609</v>
      </c>
      <c r="F1148" t="s">
        <v>1610</v>
      </c>
      <c r="G1148" t="s">
        <v>1611</v>
      </c>
      <c r="H1148" s="3" t="s">
        <v>3606</v>
      </c>
      <c r="I1148" t="s">
        <v>1613</v>
      </c>
      <c r="J1148" t="s">
        <v>1614</v>
      </c>
      <c r="K1148" t="s">
        <v>5148</v>
      </c>
      <c r="M1148">
        <v>0</v>
      </c>
      <c r="N1148" s="3" t="s">
        <v>5149</v>
      </c>
      <c r="O1148" t="s">
        <v>5150</v>
      </c>
      <c r="P1148">
        <v>102</v>
      </c>
      <c r="Q1148" t="s">
        <v>1615</v>
      </c>
      <c r="R1148" t="s">
        <v>1163</v>
      </c>
      <c r="S1148" t="s">
        <v>1616</v>
      </c>
      <c r="T1148" t="str">
        <f t="shared" si="17"/>
        <v>912827T51 Govt</v>
      </c>
    </row>
    <row r="1149" spans="1:20" x14ac:dyDescent="0.25">
      <c r="A1149" t="s">
        <v>1756</v>
      </c>
      <c r="B1149" t="s">
        <v>1757</v>
      </c>
      <c r="C1149">
        <v>6.75</v>
      </c>
      <c r="D1149" s="3" t="s">
        <v>4194</v>
      </c>
      <c r="E1149" t="s">
        <v>1609</v>
      </c>
      <c r="F1149" t="s">
        <v>1610</v>
      </c>
      <c r="G1149" t="s">
        <v>1611</v>
      </c>
      <c r="H1149" s="3" t="s">
        <v>3606</v>
      </c>
      <c r="I1149" t="s">
        <v>1613</v>
      </c>
      <c r="J1149" t="s">
        <v>1614</v>
      </c>
      <c r="K1149" t="s">
        <v>5151</v>
      </c>
      <c r="L1149">
        <v>12433000000</v>
      </c>
      <c r="M1149">
        <v>0</v>
      </c>
      <c r="N1149" s="3" t="s">
        <v>5149</v>
      </c>
      <c r="O1149" t="s">
        <v>5152</v>
      </c>
      <c r="P1149">
        <v>1</v>
      </c>
      <c r="Q1149" t="s">
        <v>1615</v>
      </c>
      <c r="R1149" t="s">
        <v>1164</v>
      </c>
      <c r="S1149" t="s">
        <v>1616</v>
      </c>
      <c r="T1149" t="str">
        <f t="shared" si="17"/>
        <v>912827T69 Govt</v>
      </c>
    </row>
    <row r="1150" spans="1:20" x14ac:dyDescent="0.25">
      <c r="A1150" t="s">
        <v>1756</v>
      </c>
      <c r="B1150" t="s">
        <v>1757</v>
      </c>
      <c r="C1150">
        <v>6.125</v>
      </c>
      <c r="D1150" s="3" t="s">
        <v>2775</v>
      </c>
      <c r="E1150" t="s">
        <v>1609</v>
      </c>
      <c r="F1150" t="s">
        <v>1610</v>
      </c>
      <c r="G1150" t="s">
        <v>1611</v>
      </c>
      <c r="H1150" s="3" t="s">
        <v>4042</v>
      </c>
      <c r="I1150" t="s">
        <v>1613</v>
      </c>
      <c r="J1150" t="s">
        <v>1614</v>
      </c>
      <c r="K1150" t="s">
        <v>5153</v>
      </c>
      <c r="L1150">
        <v>21226000000</v>
      </c>
      <c r="M1150">
        <v>0</v>
      </c>
      <c r="N1150" s="3" t="s">
        <v>4035</v>
      </c>
      <c r="O1150" t="s">
        <v>5154</v>
      </c>
      <c r="P1150">
        <v>1</v>
      </c>
      <c r="Q1150" t="s">
        <v>1615</v>
      </c>
      <c r="R1150" t="s">
        <v>1165</v>
      </c>
      <c r="S1150" t="s">
        <v>1616</v>
      </c>
      <c r="T1150" t="str">
        <f t="shared" si="17"/>
        <v>912827T77 Govt</v>
      </c>
    </row>
    <row r="1151" spans="1:20" x14ac:dyDescent="0.25">
      <c r="A1151" t="s">
        <v>1756</v>
      </c>
      <c r="B1151" t="s">
        <v>1757</v>
      </c>
      <c r="C1151">
        <v>6.5</v>
      </c>
      <c r="D1151" s="3" t="s">
        <v>3210</v>
      </c>
      <c r="E1151" t="s">
        <v>1609</v>
      </c>
      <c r="F1151" t="s">
        <v>1610</v>
      </c>
      <c r="G1151" t="s">
        <v>1611</v>
      </c>
      <c r="H1151" s="3" t="s">
        <v>4042</v>
      </c>
      <c r="I1151" t="s">
        <v>1613</v>
      </c>
      <c r="J1151" t="s">
        <v>1614</v>
      </c>
      <c r="K1151" t="s">
        <v>5155</v>
      </c>
      <c r="L1151">
        <v>14740000000</v>
      </c>
      <c r="M1151">
        <v>0</v>
      </c>
      <c r="N1151" s="3" t="s">
        <v>4035</v>
      </c>
      <c r="O1151" t="s">
        <v>5156</v>
      </c>
      <c r="P1151">
        <v>1</v>
      </c>
      <c r="Q1151" t="s">
        <v>1615</v>
      </c>
      <c r="R1151" t="s">
        <v>1166</v>
      </c>
      <c r="S1151" t="s">
        <v>1616</v>
      </c>
      <c r="T1151" t="str">
        <f t="shared" si="17"/>
        <v>912827T85 Govt</v>
      </c>
    </row>
    <row r="1152" spans="1:20" x14ac:dyDescent="0.25">
      <c r="A1152" t="s">
        <v>1756</v>
      </c>
      <c r="B1152" t="s">
        <v>1757</v>
      </c>
      <c r="C1152">
        <v>6.125</v>
      </c>
      <c r="D1152" s="3" t="s">
        <v>4102</v>
      </c>
      <c r="E1152" t="s">
        <v>1609</v>
      </c>
      <c r="F1152" t="s">
        <v>1610</v>
      </c>
      <c r="G1152" t="s">
        <v>1611</v>
      </c>
      <c r="H1152" s="3" t="s">
        <v>4673</v>
      </c>
      <c r="I1152" t="s">
        <v>1613</v>
      </c>
      <c r="J1152" t="s">
        <v>1614</v>
      </c>
      <c r="K1152" t="s">
        <v>5157</v>
      </c>
      <c r="M1152">
        <v>0</v>
      </c>
      <c r="N1152" s="3" t="s">
        <v>4521</v>
      </c>
      <c r="O1152" t="s">
        <v>5158</v>
      </c>
      <c r="P1152">
        <v>1</v>
      </c>
      <c r="Q1152" t="s">
        <v>1615</v>
      </c>
      <c r="R1152" t="s">
        <v>1167</v>
      </c>
      <c r="S1152" t="s">
        <v>1616</v>
      </c>
      <c r="T1152" t="str">
        <f t="shared" si="17"/>
        <v>912827T93 Govt</v>
      </c>
    </row>
    <row r="1153" spans="1:20" x14ac:dyDescent="0.25">
      <c r="A1153" t="s">
        <v>1756</v>
      </c>
      <c r="B1153" t="s">
        <v>1757</v>
      </c>
      <c r="C1153">
        <v>7.875</v>
      </c>
      <c r="D1153" s="3" t="s">
        <v>4946</v>
      </c>
      <c r="E1153" t="s">
        <v>1609</v>
      </c>
      <c r="F1153" t="s">
        <v>1610</v>
      </c>
      <c r="G1153" t="s">
        <v>1611</v>
      </c>
      <c r="H1153" s="3" t="s">
        <v>3921</v>
      </c>
      <c r="I1153" t="s">
        <v>1613</v>
      </c>
      <c r="J1153" t="s">
        <v>1614</v>
      </c>
      <c r="K1153" t="s">
        <v>5159</v>
      </c>
      <c r="M1153">
        <v>0</v>
      </c>
      <c r="N1153" s="3" t="s">
        <v>4720</v>
      </c>
      <c r="O1153" t="s">
        <v>5160</v>
      </c>
      <c r="P1153">
        <v>1</v>
      </c>
      <c r="Q1153" t="s">
        <v>1615</v>
      </c>
      <c r="R1153" t="s">
        <v>1168</v>
      </c>
      <c r="S1153" t="s">
        <v>1616</v>
      </c>
      <c r="T1153" t="str">
        <f t="shared" si="17"/>
        <v>912827TA0 Govt</v>
      </c>
    </row>
    <row r="1154" spans="1:20" x14ac:dyDescent="0.25">
      <c r="A1154" t="s">
        <v>1756</v>
      </c>
      <c r="B1154" t="s">
        <v>1757</v>
      </c>
      <c r="C1154">
        <v>8.375</v>
      </c>
      <c r="D1154" s="3" t="s">
        <v>5161</v>
      </c>
      <c r="E1154" t="s">
        <v>1609</v>
      </c>
      <c r="F1154" t="s">
        <v>1610</v>
      </c>
      <c r="G1154" t="s">
        <v>1611</v>
      </c>
      <c r="H1154" s="3" t="s">
        <v>3921</v>
      </c>
      <c r="I1154" t="s">
        <v>1613</v>
      </c>
      <c r="J1154" t="s">
        <v>1614</v>
      </c>
      <c r="K1154" t="s">
        <v>5162</v>
      </c>
      <c r="M1154">
        <v>0</v>
      </c>
      <c r="N1154" s="3" t="s">
        <v>4720</v>
      </c>
      <c r="O1154" t="s">
        <v>5163</v>
      </c>
      <c r="P1154">
        <v>1</v>
      </c>
      <c r="Q1154" t="s">
        <v>1615</v>
      </c>
      <c r="R1154" t="s">
        <v>1169</v>
      </c>
      <c r="S1154" t="s">
        <v>1616</v>
      </c>
      <c r="T1154" t="str">
        <f t="shared" si="17"/>
        <v>912827TB8 Govt</v>
      </c>
    </row>
    <row r="1155" spans="1:20" x14ac:dyDescent="0.25">
      <c r="A1155" t="s">
        <v>1756</v>
      </c>
      <c r="B1155" t="s">
        <v>1757</v>
      </c>
      <c r="C1155">
        <v>8.75</v>
      </c>
      <c r="D1155" s="3" t="s">
        <v>4441</v>
      </c>
      <c r="E1155" t="s">
        <v>1609</v>
      </c>
      <c r="F1155" t="s">
        <v>1610</v>
      </c>
      <c r="G1155" t="s">
        <v>1611</v>
      </c>
      <c r="H1155" s="3" t="s">
        <v>5164</v>
      </c>
      <c r="I1155" t="s">
        <v>1613</v>
      </c>
      <c r="J1155" t="s">
        <v>1614</v>
      </c>
      <c r="K1155" t="s">
        <v>5165</v>
      </c>
      <c r="M1155">
        <v>0</v>
      </c>
      <c r="N1155" s="3" t="s">
        <v>3187</v>
      </c>
      <c r="O1155" t="s">
        <v>5166</v>
      </c>
      <c r="P1155">
        <v>1</v>
      </c>
      <c r="Q1155" t="s">
        <v>1615</v>
      </c>
      <c r="R1155" t="s">
        <v>1170</v>
      </c>
      <c r="S1155" t="s">
        <v>1616</v>
      </c>
      <c r="T1155" t="str">
        <f t="shared" ref="T1155:T1218" si="18">_xlfn.CONCAT(R1155, " Govt")</f>
        <v>912827TC6 Govt</v>
      </c>
    </row>
    <row r="1156" spans="1:20" x14ac:dyDescent="0.25">
      <c r="A1156" t="s">
        <v>1756</v>
      </c>
      <c r="B1156" t="s">
        <v>1757</v>
      </c>
      <c r="C1156">
        <v>8.125</v>
      </c>
      <c r="D1156" s="3" t="s">
        <v>5167</v>
      </c>
      <c r="E1156" t="s">
        <v>1609</v>
      </c>
      <c r="F1156" t="s">
        <v>1610</v>
      </c>
      <c r="G1156" t="s">
        <v>1611</v>
      </c>
      <c r="H1156" s="3" t="s">
        <v>5003</v>
      </c>
      <c r="I1156" t="s">
        <v>1613</v>
      </c>
      <c r="J1156" t="s">
        <v>1614</v>
      </c>
      <c r="K1156" t="s">
        <v>5168</v>
      </c>
      <c r="M1156">
        <v>0</v>
      </c>
      <c r="N1156" s="3" t="s">
        <v>4954</v>
      </c>
      <c r="O1156" t="s">
        <v>5169</v>
      </c>
      <c r="P1156">
        <v>1</v>
      </c>
      <c r="Q1156" t="s">
        <v>1615</v>
      </c>
      <c r="R1156" t="s">
        <v>1171</v>
      </c>
      <c r="S1156" t="s">
        <v>1616</v>
      </c>
      <c r="T1156" t="str">
        <f t="shared" si="18"/>
        <v>912827TD4 Govt</v>
      </c>
    </row>
    <row r="1157" spans="1:20" x14ac:dyDescent="0.25">
      <c r="A1157" t="s">
        <v>1756</v>
      </c>
      <c r="B1157" t="s">
        <v>1757</v>
      </c>
      <c r="C1157">
        <v>8</v>
      </c>
      <c r="D1157" s="3" t="s">
        <v>3387</v>
      </c>
      <c r="E1157" t="s">
        <v>1609</v>
      </c>
      <c r="F1157" t="s">
        <v>1610</v>
      </c>
      <c r="G1157" t="s">
        <v>1611</v>
      </c>
      <c r="H1157" s="3" t="s">
        <v>3185</v>
      </c>
      <c r="I1157" t="s">
        <v>1613</v>
      </c>
      <c r="J1157" t="s">
        <v>1614</v>
      </c>
      <c r="K1157" t="s">
        <v>5170</v>
      </c>
      <c r="M1157">
        <v>0</v>
      </c>
      <c r="N1157" s="3" t="s">
        <v>4089</v>
      </c>
      <c r="O1157" t="s">
        <v>5171</v>
      </c>
      <c r="P1157">
        <v>102</v>
      </c>
      <c r="Q1157" t="s">
        <v>1615</v>
      </c>
      <c r="R1157" t="s">
        <v>1172</v>
      </c>
      <c r="S1157" t="s">
        <v>1616</v>
      </c>
      <c r="T1157" t="str">
        <f t="shared" si="18"/>
        <v>912827TE2 Govt</v>
      </c>
    </row>
    <row r="1158" spans="1:20" x14ac:dyDescent="0.25">
      <c r="A1158" t="s">
        <v>1756</v>
      </c>
      <c r="B1158" t="s">
        <v>1757</v>
      </c>
      <c r="C1158">
        <v>8.875</v>
      </c>
      <c r="D1158" s="3" t="s">
        <v>2591</v>
      </c>
      <c r="E1158" t="s">
        <v>1609</v>
      </c>
      <c r="F1158" t="s">
        <v>1610</v>
      </c>
      <c r="G1158" t="s">
        <v>1611</v>
      </c>
      <c r="H1158" s="3" t="s">
        <v>3185</v>
      </c>
      <c r="I1158" t="s">
        <v>1613</v>
      </c>
      <c r="J1158" t="s">
        <v>1614</v>
      </c>
      <c r="K1158" t="s">
        <v>5172</v>
      </c>
      <c r="M1158">
        <v>0</v>
      </c>
      <c r="N1158" s="3" t="s">
        <v>4089</v>
      </c>
      <c r="O1158" t="s">
        <v>5173</v>
      </c>
      <c r="P1158">
        <v>102</v>
      </c>
      <c r="Q1158" t="s">
        <v>1615</v>
      </c>
      <c r="R1158" t="s">
        <v>1173</v>
      </c>
      <c r="S1158" t="s">
        <v>1616</v>
      </c>
      <c r="T1158" t="str">
        <f t="shared" si="18"/>
        <v>912827TF9 Govt</v>
      </c>
    </row>
    <row r="1159" spans="1:20" x14ac:dyDescent="0.25">
      <c r="A1159" t="s">
        <v>1756</v>
      </c>
      <c r="B1159" t="s">
        <v>1757</v>
      </c>
      <c r="C1159">
        <v>8</v>
      </c>
      <c r="D1159" s="3" t="s">
        <v>5174</v>
      </c>
      <c r="E1159" t="s">
        <v>1609</v>
      </c>
      <c r="F1159" t="s">
        <v>1610</v>
      </c>
      <c r="G1159" t="s">
        <v>1611</v>
      </c>
      <c r="H1159" s="3" t="s">
        <v>5010</v>
      </c>
      <c r="I1159" t="s">
        <v>1613</v>
      </c>
      <c r="J1159" t="s">
        <v>1614</v>
      </c>
      <c r="K1159" t="s">
        <v>5175</v>
      </c>
      <c r="M1159">
        <v>0</v>
      </c>
      <c r="N1159" s="3" t="s">
        <v>4959</v>
      </c>
      <c r="O1159" t="s">
        <v>5176</v>
      </c>
      <c r="P1159">
        <v>102</v>
      </c>
      <c r="Q1159" t="s">
        <v>1615</v>
      </c>
      <c r="R1159" t="s">
        <v>1174</v>
      </c>
      <c r="S1159" t="s">
        <v>1616</v>
      </c>
      <c r="T1159" t="str">
        <f t="shared" si="18"/>
        <v>912827TH5 Govt</v>
      </c>
    </row>
    <row r="1160" spans="1:20" x14ac:dyDescent="0.25">
      <c r="A1160" t="s">
        <v>1756</v>
      </c>
      <c r="B1160" t="s">
        <v>1757</v>
      </c>
      <c r="C1160">
        <v>8.125</v>
      </c>
      <c r="D1160" s="3" t="s">
        <v>2605</v>
      </c>
      <c r="E1160" t="s">
        <v>1609</v>
      </c>
      <c r="F1160" t="s">
        <v>1610</v>
      </c>
      <c r="G1160" t="s">
        <v>1611</v>
      </c>
      <c r="H1160" s="3" t="s">
        <v>3452</v>
      </c>
      <c r="I1160" t="s">
        <v>1613</v>
      </c>
      <c r="J1160" t="s">
        <v>1614</v>
      </c>
      <c r="K1160" t="s">
        <v>5177</v>
      </c>
      <c r="M1160">
        <v>0</v>
      </c>
      <c r="N1160" s="3" t="s">
        <v>5178</v>
      </c>
      <c r="O1160" t="s">
        <v>5179</v>
      </c>
      <c r="P1160">
        <v>102</v>
      </c>
      <c r="Q1160" t="s">
        <v>1615</v>
      </c>
      <c r="R1160" t="s">
        <v>1175</v>
      </c>
      <c r="S1160" t="s">
        <v>1616</v>
      </c>
      <c r="T1160" t="str">
        <f t="shared" si="18"/>
        <v>912827TJ1 Govt</v>
      </c>
    </row>
    <row r="1161" spans="1:20" x14ac:dyDescent="0.25">
      <c r="A1161" t="s">
        <v>1756</v>
      </c>
      <c r="B1161" t="s">
        <v>1757</v>
      </c>
      <c r="C1161">
        <v>7.125</v>
      </c>
      <c r="D1161" s="3" t="s">
        <v>3768</v>
      </c>
      <c r="E1161" t="s">
        <v>1609</v>
      </c>
      <c r="F1161" t="s">
        <v>1610</v>
      </c>
      <c r="G1161" t="s">
        <v>1611</v>
      </c>
      <c r="H1161" s="3" t="s">
        <v>4809</v>
      </c>
      <c r="I1161" t="s">
        <v>1613</v>
      </c>
      <c r="J1161" t="s">
        <v>1614</v>
      </c>
      <c r="K1161" t="s">
        <v>5180</v>
      </c>
      <c r="M1161">
        <v>0</v>
      </c>
      <c r="N1161" s="3" t="s">
        <v>4762</v>
      </c>
      <c r="O1161" t="s">
        <v>5181</v>
      </c>
      <c r="P1161">
        <v>1</v>
      </c>
      <c r="Q1161" t="s">
        <v>1615</v>
      </c>
      <c r="R1161" t="s">
        <v>1176</v>
      </c>
      <c r="S1161" t="s">
        <v>1616</v>
      </c>
      <c r="T1161" t="str">
        <f t="shared" si="18"/>
        <v>912827TK8 Govt</v>
      </c>
    </row>
    <row r="1162" spans="1:20" x14ac:dyDescent="0.25">
      <c r="A1162" t="s">
        <v>1756</v>
      </c>
      <c r="B1162" t="s">
        <v>1757</v>
      </c>
      <c r="C1162">
        <v>7.25</v>
      </c>
      <c r="D1162" s="3" t="s">
        <v>5182</v>
      </c>
      <c r="E1162" t="s">
        <v>1609</v>
      </c>
      <c r="F1162" t="s">
        <v>1610</v>
      </c>
      <c r="G1162" t="s">
        <v>1611</v>
      </c>
      <c r="H1162" s="3" t="s">
        <v>4809</v>
      </c>
      <c r="I1162" t="s">
        <v>1613</v>
      </c>
      <c r="J1162" t="s">
        <v>1614</v>
      </c>
      <c r="K1162" t="s">
        <v>5183</v>
      </c>
      <c r="M1162">
        <v>0</v>
      </c>
      <c r="N1162" s="3" t="s">
        <v>4762</v>
      </c>
      <c r="O1162" t="s">
        <v>5184</v>
      </c>
      <c r="P1162">
        <v>1</v>
      </c>
      <c r="Q1162" t="s">
        <v>1615</v>
      </c>
      <c r="R1162" t="s">
        <v>1177</v>
      </c>
      <c r="S1162" t="s">
        <v>1616</v>
      </c>
      <c r="T1162" t="str">
        <f t="shared" si="18"/>
        <v>912827TL6 Govt</v>
      </c>
    </row>
    <row r="1163" spans="1:20" x14ac:dyDescent="0.25">
      <c r="A1163" t="s">
        <v>1756</v>
      </c>
      <c r="B1163" t="s">
        <v>1757</v>
      </c>
      <c r="C1163">
        <v>7.375</v>
      </c>
      <c r="D1163" s="3" t="s">
        <v>4464</v>
      </c>
      <c r="E1163" t="s">
        <v>1609</v>
      </c>
      <c r="F1163" t="s">
        <v>1610</v>
      </c>
      <c r="G1163" t="s">
        <v>1611</v>
      </c>
      <c r="H1163" s="3" t="s">
        <v>5185</v>
      </c>
      <c r="I1163" t="s">
        <v>1613</v>
      </c>
      <c r="J1163" t="s">
        <v>1614</v>
      </c>
      <c r="K1163" t="s">
        <v>5186</v>
      </c>
      <c r="M1163">
        <v>0</v>
      </c>
      <c r="N1163" s="3" t="s">
        <v>5187</v>
      </c>
      <c r="O1163" t="s">
        <v>5188</v>
      </c>
      <c r="P1163">
        <v>102</v>
      </c>
      <c r="Q1163" t="s">
        <v>1615</v>
      </c>
      <c r="R1163" t="s">
        <v>1178</v>
      </c>
      <c r="S1163" t="s">
        <v>1616</v>
      </c>
      <c r="T1163" t="str">
        <f t="shared" si="18"/>
        <v>912827TM4 Govt</v>
      </c>
    </row>
    <row r="1164" spans="1:20" x14ac:dyDescent="0.25">
      <c r="A1164" t="s">
        <v>1756</v>
      </c>
      <c r="B1164" t="s">
        <v>1757</v>
      </c>
      <c r="C1164">
        <v>6.625</v>
      </c>
      <c r="D1164" s="3" t="s">
        <v>5189</v>
      </c>
      <c r="E1164" t="s">
        <v>1609</v>
      </c>
      <c r="F1164" t="s">
        <v>1610</v>
      </c>
      <c r="G1164" t="s">
        <v>1611</v>
      </c>
      <c r="H1164" s="3" t="s">
        <v>5025</v>
      </c>
      <c r="I1164" t="s">
        <v>1613</v>
      </c>
      <c r="J1164" t="s">
        <v>1614</v>
      </c>
      <c r="K1164" t="s">
        <v>5190</v>
      </c>
      <c r="M1164">
        <v>0</v>
      </c>
      <c r="N1164" s="3" t="s">
        <v>4971</v>
      </c>
      <c r="O1164" t="s">
        <v>5191</v>
      </c>
      <c r="P1164">
        <v>1</v>
      </c>
      <c r="Q1164" t="s">
        <v>1615</v>
      </c>
      <c r="R1164" t="s">
        <v>1179</v>
      </c>
      <c r="S1164" t="s">
        <v>1616</v>
      </c>
      <c r="T1164" t="str">
        <f t="shared" si="18"/>
        <v>912827TN2 Govt</v>
      </c>
    </row>
    <row r="1165" spans="1:20" x14ac:dyDescent="0.25">
      <c r="A1165" t="s">
        <v>1756</v>
      </c>
      <c r="B1165" t="s">
        <v>1757</v>
      </c>
      <c r="C1165">
        <v>6.875</v>
      </c>
      <c r="D1165" s="3" t="s">
        <v>3065</v>
      </c>
      <c r="E1165" t="s">
        <v>1609</v>
      </c>
      <c r="F1165" t="s">
        <v>1610</v>
      </c>
      <c r="G1165" t="s">
        <v>1611</v>
      </c>
      <c r="H1165" s="3" t="s">
        <v>3452</v>
      </c>
      <c r="I1165" t="s">
        <v>1613</v>
      </c>
      <c r="J1165" t="s">
        <v>1614</v>
      </c>
      <c r="K1165" t="s">
        <v>5192</v>
      </c>
      <c r="M1165">
        <v>0</v>
      </c>
      <c r="N1165" s="3" t="s">
        <v>3454</v>
      </c>
      <c r="O1165" t="s">
        <v>5193</v>
      </c>
      <c r="P1165">
        <v>1</v>
      </c>
      <c r="Q1165" t="s">
        <v>1615</v>
      </c>
      <c r="R1165" t="s">
        <v>1180</v>
      </c>
      <c r="S1165" t="s">
        <v>1616</v>
      </c>
      <c r="T1165" t="str">
        <f t="shared" si="18"/>
        <v>912827TP7 Govt</v>
      </c>
    </row>
    <row r="1166" spans="1:20" x14ac:dyDescent="0.25">
      <c r="A1166" t="s">
        <v>1756</v>
      </c>
      <c r="B1166" t="s">
        <v>1757</v>
      </c>
      <c r="C1166">
        <v>7.125</v>
      </c>
      <c r="D1166" s="3" t="s">
        <v>5194</v>
      </c>
      <c r="E1166" t="s">
        <v>1609</v>
      </c>
      <c r="F1166" t="s">
        <v>1610</v>
      </c>
      <c r="G1166" t="s">
        <v>1611</v>
      </c>
      <c r="H1166" s="3" t="s">
        <v>5032</v>
      </c>
      <c r="I1166" t="s">
        <v>1613</v>
      </c>
      <c r="J1166" t="s">
        <v>1614</v>
      </c>
      <c r="K1166" t="s">
        <v>5195</v>
      </c>
      <c r="M1166">
        <v>0</v>
      </c>
      <c r="N1166" s="3" t="s">
        <v>5196</v>
      </c>
      <c r="O1166" t="s">
        <v>5197</v>
      </c>
      <c r="P1166">
        <v>102</v>
      </c>
      <c r="Q1166" t="s">
        <v>1615</v>
      </c>
      <c r="R1166" t="s">
        <v>1181</v>
      </c>
      <c r="S1166" t="s">
        <v>1616</v>
      </c>
      <c r="T1166" t="str">
        <f t="shared" si="18"/>
        <v>912827TR3 Govt</v>
      </c>
    </row>
    <row r="1167" spans="1:20" x14ac:dyDescent="0.25">
      <c r="A1167" t="s">
        <v>1756</v>
      </c>
      <c r="B1167" t="s">
        <v>1757</v>
      </c>
      <c r="C1167">
        <v>7.5</v>
      </c>
      <c r="D1167" s="3" t="s">
        <v>2746</v>
      </c>
      <c r="E1167" t="s">
        <v>1609</v>
      </c>
      <c r="F1167" t="s">
        <v>1610</v>
      </c>
      <c r="G1167" t="s">
        <v>1611</v>
      </c>
      <c r="H1167" s="3" t="s">
        <v>4713</v>
      </c>
      <c r="I1167" t="s">
        <v>1613</v>
      </c>
      <c r="J1167" t="s">
        <v>1614</v>
      </c>
      <c r="K1167" t="s">
        <v>5198</v>
      </c>
      <c r="M1167">
        <v>0</v>
      </c>
      <c r="N1167" s="3" t="s">
        <v>5199</v>
      </c>
      <c r="O1167" t="s">
        <v>5200</v>
      </c>
      <c r="P1167">
        <v>102</v>
      </c>
      <c r="Q1167" t="s">
        <v>1615</v>
      </c>
      <c r="R1167" t="s">
        <v>1182</v>
      </c>
      <c r="S1167" t="s">
        <v>1616</v>
      </c>
      <c r="T1167" t="str">
        <f t="shared" si="18"/>
        <v>912827TS1 Govt</v>
      </c>
    </row>
    <row r="1168" spans="1:20" x14ac:dyDescent="0.25">
      <c r="A1168" t="s">
        <v>1756</v>
      </c>
      <c r="B1168" t="s">
        <v>1757</v>
      </c>
      <c r="C1168">
        <v>7</v>
      </c>
      <c r="D1168" s="3" t="s">
        <v>4982</v>
      </c>
      <c r="E1168" t="s">
        <v>1609</v>
      </c>
      <c r="F1168" t="s">
        <v>1610</v>
      </c>
      <c r="G1168" t="s">
        <v>1611</v>
      </c>
      <c r="H1168" s="3" t="s">
        <v>4829</v>
      </c>
      <c r="I1168" t="s">
        <v>1613</v>
      </c>
      <c r="J1168" t="s">
        <v>1614</v>
      </c>
      <c r="K1168" t="s">
        <v>5201</v>
      </c>
      <c r="M1168">
        <v>0</v>
      </c>
      <c r="N1168" s="3" t="s">
        <v>3921</v>
      </c>
      <c r="O1168" t="s">
        <v>5202</v>
      </c>
      <c r="P1168">
        <v>1</v>
      </c>
      <c r="Q1168" t="s">
        <v>1615</v>
      </c>
      <c r="R1168" t="s">
        <v>1183</v>
      </c>
      <c r="S1168" t="s">
        <v>1616</v>
      </c>
      <c r="T1168" t="str">
        <f t="shared" si="18"/>
        <v>912827TT9 Govt</v>
      </c>
    </row>
    <row r="1169" spans="1:20" x14ac:dyDescent="0.25">
      <c r="A1169" t="s">
        <v>1756</v>
      </c>
      <c r="B1169" t="s">
        <v>1757</v>
      </c>
      <c r="C1169">
        <v>7.25</v>
      </c>
      <c r="D1169" s="3" t="s">
        <v>5203</v>
      </c>
      <c r="E1169" t="s">
        <v>1609</v>
      </c>
      <c r="F1169" t="s">
        <v>1610</v>
      </c>
      <c r="G1169" t="s">
        <v>1611</v>
      </c>
      <c r="H1169" s="3" t="s">
        <v>4829</v>
      </c>
      <c r="I1169" t="s">
        <v>1613</v>
      </c>
      <c r="J1169" t="s">
        <v>1614</v>
      </c>
      <c r="K1169" t="s">
        <v>5204</v>
      </c>
      <c r="M1169">
        <v>0</v>
      </c>
      <c r="N1169" s="3" t="s">
        <v>3921</v>
      </c>
      <c r="O1169" t="s">
        <v>5205</v>
      </c>
      <c r="P1169">
        <v>1</v>
      </c>
      <c r="Q1169" t="s">
        <v>1615</v>
      </c>
      <c r="R1169" t="s">
        <v>1184</v>
      </c>
      <c r="S1169" t="s">
        <v>1616</v>
      </c>
      <c r="T1169" t="str">
        <f t="shared" si="18"/>
        <v>912827TU6 Govt</v>
      </c>
    </row>
    <row r="1170" spans="1:20" x14ac:dyDescent="0.25">
      <c r="A1170" t="s">
        <v>1756</v>
      </c>
      <c r="B1170" t="s">
        <v>1757</v>
      </c>
      <c r="C1170">
        <v>7.25</v>
      </c>
      <c r="D1170" s="3" t="s">
        <v>4485</v>
      </c>
      <c r="E1170" t="s">
        <v>1609</v>
      </c>
      <c r="F1170" t="s">
        <v>1610</v>
      </c>
      <c r="G1170" t="s">
        <v>1611</v>
      </c>
      <c r="H1170" s="3" t="s">
        <v>5206</v>
      </c>
      <c r="I1170" t="s">
        <v>1613</v>
      </c>
      <c r="J1170" t="s">
        <v>1614</v>
      </c>
      <c r="K1170" t="s">
        <v>5207</v>
      </c>
      <c r="M1170">
        <v>0</v>
      </c>
      <c r="N1170" s="3" t="s">
        <v>5208</v>
      </c>
      <c r="O1170" t="s">
        <v>5209</v>
      </c>
      <c r="P1170">
        <v>102</v>
      </c>
      <c r="Q1170" t="s">
        <v>1615</v>
      </c>
      <c r="R1170" t="s">
        <v>1185</v>
      </c>
      <c r="S1170" t="s">
        <v>1616</v>
      </c>
      <c r="T1170" t="str">
        <f t="shared" si="18"/>
        <v>912827TV4 Govt</v>
      </c>
    </row>
    <row r="1171" spans="1:20" x14ac:dyDescent="0.25">
      <c r="A1171" t="s">
        <v>1756</v>
      </c>
      <c r="B1171" t="s">
        <v>1757</v>
      </c>
      <c r="C1171">
        <v>6.625</v>
      </c>
      <c r="D1171" s="3" t="s">
        <v>5210</v>
      </c>
      <c r="E1171" t="s">
        <v>1609</v>
      </c>
      <c r="F1171" t="s">
        <v>1610</v>
      </c>
      <c r="G1171" t="s">
        <v>1611</v>
      </c>
      <c r="H1171" s="3" t="s">
        <v>5047</v>
      </c>
      <c r="I1171" t="s">
        <v>1613</v>
      </c>
      <c r="J1171" t="s">
        <v>1614</v>
      </c>
      <c r="K1171" t="s">
        <v>5211</v>
      </c>
      <c r="M1171">
        <v>0</v>
      </c>
      <c r="N1171" s="3" t="s">
        <v>5003</v>
      </c>
      <c r="O1171" t="s">
        <v>5212</v>
      </c>
      <c r="P1171">
        <v>1</v>
      </c>
      <c r="Q1171" t="s">
        <v>1615</v>
      </c>
      <c r="R1171" t="s">
        <v>1186</v>
      </c>
      <c r="S1171" t="s">
        <v>1616</v>
      </c>
      <c r="T1171" t="str">
        <f t="shared" si="18"/>
        <v>912827TW2 Govt</v>
      </c>
    </row>
    <row r="1172" spans="1:20" x14ac:dyDescent="0.25">
      <c r="A1172" t="s">
        <v>1756</v>
      </c>
      <c r="B1172" t="s">
        <v>1757</v>
      </c>
      <c r="C1172">
        <v>6.625</v>
      </c>
      <c r="D1172" s="3" t="s">
        <v>2988</v>
      </c>
      <c r="E1172" t="s">
        <v>1609</v>
      </c>
      <c r="F1172" t="s">
        <v>1610</v>
      </c>
      <c r="G1172" t="s">
        <v>1611</v>
      </c>
      <c r="H1172" s="3" t="s">
        <v>4713</v>
      </c>
      <c r="I1172" t="s">
        <v>1613</v>
      </c>
      <c r="J1172" t="s">
        <v>1614</v>
      </c>
      <c r="K1172" t="s">
        <v>5213</v>
      </c>
      <c r="M1172">
        <v>0</v>
      </c>
      <c r="N1172" s="3" t="s">
        <v>3185</v>
      </c>
      <c r="O1172" t="s">
        <v>5214</v>
      </c>
      <c r="P1172">
        <v>1</v>
      </c>
      <c r="Q1172" t="s">
        <v>1615</v>
      </c>
      <c r="R1172" t="s">
        <v>1187</v>
      </c>
      <c r="S1172" t="s">
        <v>1616</v>
      </c>
      <c r="T1172" t="str">
        <f t="shared" si="18"/>
        <v>912827TX0 Govt</v>
      </c>
    </row>
    <row r="1173" spans="1:20" x14ac:dyDescent="0.25">
      <c r="A1173" t="s">
        <v>1756</v>
      </c>
      <c r="B1173" t="s">
        <v>1757</v>
      </c>
      <c r="C1173">
        <v>6.125</v>
      </c>
      <c r="D1173" s="3" t="s">
        <v>5215</v>
      </c>
      <c r="E1173" t="s">
        <v>1609</v>
      </c>
      <c r="F1173" t="s">
        <v>1610</v>
      </c>
      <c r="G1173" t="s">
        <v>1611</v>
      </c>
      <c r="H1173" s="3" t="s">
        <v>5054</v>
      </c>
      <c r="I1173" t="s">
        <v>1613</v>
      </c>
      <c r="J1173" t="s">
        <v>1614</v>
      </c>
      <c r="K1173" t="s">
        <v>5216</v>
      </c>
      <c r="M1173">
        <v>0</v>
      </c>
      <c r="N1173" s="3" t="s">
        <v>5217</v>
      </c>
      <c r="O1173" t="s">
        <v>5218</v>
      </c>
      <c r="P1173">
        <v>102</v>
      </c>
      <c r="Q1173" t="s">
        <v>1615</v>
      </c>
      <c r="R1173" t="s">
        <v>1188</v>
      </c>
      <c r="S1173" t="s">
        <v>1616</v>
      </c>
      <c r="T1173" t="str">
        <f t="shared" si="18"/>
        <v>912827TY8 Govt</v>
      </c>
    </row>
    <row r="1174" spans="1:20" x14ac:dyDescent="0.25">
      <c r="A1174" t="s">
        <v>1756</v>
      </c>
      <c r="B1174" t="s">
        <v>1757</v>
      </c>
      <c r="C1174">
        <v>6.5</v>
      </c>
      <c r="D1174" s="3" t="s">
        <v>2603</v>
      </c>
      <c r="E1174" t="s">
        <v>1609</v>
      </c>
      <c r="F1174" t="s">
        <v>1610</v>
      </c>
      <c r="G1174" t="s">
        <v>1611</v>
      </c>
      <c r="H1174" s="3" t="s">
        <v>2950</v>
      </c>
      <c r="I1174" t="s">
        <v>1613</v>
      </c>
      <c r="J1174" t="s">
        <v>1614</v>
      </c>
      <c r="K1174" t="s">
        <v>5219</v>
      </c>
      <c r="M1174">
        <v>0</v>
      </c>
      <c r="N1174" s="3" t="s">
        <v>5220</v>
      </c>
      <c r="O1174" t="s">
        <v>5221</v>
      </c>
      <c r="P1174">
        <v>102</v>
      </c>
      <c r="Q1174" t="s">
        <v>1615</v>
      </c>
      <c r="R1174" t="s">
        <v>1189</v>
      </c>
      <c r="S1174" t="s">
        <v>1616</v>
      </c>
      <c r="T1174" t="str">
        <f t="shared" si="18"/>
        <v>912827TZ5 Govt</v>
      </c>
    </row>
    <row r="1175" spans="1:20" x14ac:dyDescent="0.25">
      <c r="A1175" t="s">
        <v>1756</v>
      </c>
      <c r="B1175" t="s">
        <v>1757</v>
      </c>
      <c r="C1175">
        <v>6.25</v>
      </c>
      <c r="D1175" s="3" t="s">
        <v>4204</v>
      </c>
      <c r="E1175" t="s">
        <v>1609</v>
      </c>
      <c r="F1175" t="s">
        <v>1610</v>
      </c>
      <c r="G1175" t="s">
        <v>1611</v>
      </c>
      <c r="H1175" s="3" t="s">
        <v>4673</v>
      </c>
      <c r="I1175" t="s">
        <v>1613</v>
      </c>
      <c r="J1175" t="s">
        <v>1614</v>
      </c>
      <c r="K1175" t="s">
        <v>5222</v>
      </c>
      <c r="L1175">
        <v>12752000000</v>
      </c>
      <c r="M1175">
        <v>0</v>
      </c>
      <c r="N1175" s="3" t="s">
        <v>4521</v>
      </c>
      <c r="O1175" t="s">
        <v>5223</v>
      </c>
      <c r="P1175">
        <v>1</v>
      </c>
      <c r="Q1175" t="s">
        <v>1615</v>
      </c>
      <c r="R1175" t="s">
        <v>1190</v>
      </c>
      <c r="S1175" t="s">
        <v>1616</v>
      </c>
      <c r="T1175" t="str">
        <f t="shared" si="18"/>
        <v>912827U26 Govt</v>
      </c>
    </row>
    <row r="1176" spans="1:20" x14ac:dyDescent="0.25">
      <c r="A1176" t="s">
        <v>1756</v>
      </c>
      <c r="B1176" t="s">
        <v>1757</v>
      </c>
      <c r="C1176">
        <v>5.625</v>
      </c>
      <c r="D1176" s="3" t="s">
        <v>3886</v>
      </c>
      <c r="E1176" t="s">
        <v>1609</v>
      </c>
      <c r="F1176" t="s">
        <v>1610</v>
      </c>
      <c r="G1176" t="s">
        <v>1611</v>
      </c>
      <c r="H1176" s="3" t="s">
        <v>3595</v>
      </c>
      <c r="I1176" t="s">
        <v>1613</v>
      </c>
      <c r="J1176" t="s">
        <v>1614</v>
      </c>
      <c r="K1176" t="s">
        <v>5224</v>
      </c>
      <c r="M1176">
        <v>0</v>
      </c>
      <c r="N1176" s="3" t="s">
        <v>3752</v>
      </c>
      <c r="O1176" t="s">
        <v>5225</v>
      </c>
      <c r="P1176">
        <v>1</v>
      </c>
      <c r="Q1176" t="s">
        <v>1615</v>
      </c>
      <c r="R1176" t="s">
        <v>1191</v>
      </c>
      <c r="S1176" t="s">
        <v>1616</v>
      </c>
      <c r="T1176" t="str">
        <f t="shared" si="18"/>
        <v>912827U34 Govt</v>
      </c>
    </row>
    <row r="1177" spans="1:20" x14ac:dyDescent="0.25">
      <c r="A1177" t="s">
        <v>1756</v>
      </c>
      <c r="B1177" t="s">
        <v>1757</v>
      </c>
      <c r="C1177">
        <v>5.875</v>
      </c>
      <c r="D1177" s="3" t="s">
        <v>3569</v>
      </c>
      <c r="E1177" t="s">
        <v>1609</v>
      </c>
      <c r="F1177" t="s">
        <v>1610</v>
      </c>
      <c r="G1177" t="s">
        <v>1611</v>
      </c>
      <c r="H1177" s="3" t="s">
        <v>3595</v>
      </c>
      <c r="I1177" t="s">
        <v>1613</v>
      </c>
      <c r="J1177" t="s">
        <v>1614</v>
      </c>
      <c r="K1177" t="s">
        <v>5226</v>
      </c>
      <c r="L1177">
        <v>12464000000</v>
      </c>
      <c r="M1177">
        <v>0</v>
      </c>
      <c r="N1177" s="3" t="s">
        <v>3752</v>
      </c>
      <c r="O1177" t="s">
        <v>5227</v>
      </c>
      <c r="P1177">
        <v>1</v>
      </c>
      <c r="Q1177" t="s">
        <v>1615</v>
      </c>
      <c r="R1177" t="s">
        <v>1192</v>
      </c>
      <c r="S1177" t="s">
        <v>1616</v>
      </c>
      <c r="T1177" t="str">
        <f t="shared" si="18"/>
        <v>912827U42 Govt</v>
      </c>
    </row>
    <row r="1178" spans="1:20" x14ac:dyDescent="0.25">
      <c r="A1178" t="s">
        <v>1756</v>
      </c>
      <c r="B1178" t="s">
        <v>1757</v>
      </c>
      <c r="C1178">
        <v>5.875</v>
      </c>
      <c r="D1178" s="3" t="s">
        <v>3333</v>
      </c>
      <c r="E1178" t="s">
        <v>1609</v>
      </c>
      <c r="F1178" t="s">
        <v>1610</v>
      </c>
      <c r="G1178" t="s">
        <v>1611</v>
      </c>
      <c r="H1178" s="3" t="s">
        <v>4750</v>
      </c>
      <c r="I1178" t="s">
        <v>1613</v>
      </c>
      <c r="J1178" t="s">
        <v>1614</v>
      </c>
      <c r="K1178" t="s">
        <v>5228</v>
      </c>
      <c r="M1178">
        <v>0</v>
      </c>
      <c r="N1178" s="3" t="s">
        <v>4569</v>
      </c>
      <c r="O1178" t="s">
        <v>5229</v>
      </c>
      <c r="P1178">
        <v>1</v>
      </c>
      <c r="Q1178" t="s">
        <v>1615</v>
      </c>
      <c r="R1178" t="s">
        <v>1193</v>
      </c>
      <c r="S1178" t="s">
        <v>1616</v>
      </c>
      <c r="T1178" t="str">
        <f t="shared" si="18"/>
        <v>912827U59 Govt</v>
      </c>
    </row>
    <row r="1179" spans="1:20" x14ac:dyDescent="0.25">
      <c r="A1179" t="s">
        <v>1756</v>
      </c>
      <c r="B1179" t="s">
        <v>1757</v>
      </c>
      <c r="C1179">
        <v>6.125</v>
      </c>
      <c r="D1179" s="3" t="s">
        <v>3573</v>
      </c>
      <c r="E1179" t="s">
        <v>1609</v>
      </c>
      <c r="F1179" t="s">
        <v>1610</v>
      </c>
      <c r="G1179" t="s">
        <v>1611</v>
      </c>
      <c r="H1179" s="3" t="s">
        <v>4750</v>
      </c>
      <c r="I1179" t="s">
        <v>1613</v>
      </c>
      <c r="J1179" t="s">
        <v>1614</v>
      </c>
      <c r="K1179" t="s">
        <v>5230</v>
      </c>
      <c r="L1179">
        <v>12339000000</v>
      </c>
      <c r="M1179">
        <v>0</v>
      </c>
      <c r="N1179" s="3" t="s">
        <v>4569</v>
      </c>
      <c r="O1179" t="s">
        <v>5231</v>
      </c>
      <c r="P1179">
        <v>1</v>
      </c>
      <c r="Q1179" t="s">
        <v>1615</v>
      </c>
      <c r="R1179" t="s">
        <v>1194</v>
      </c>
      <c r="S1179" t="s">
        <v>1616</v>
      </c>
      <c r="T1179" t="str">
        <f t="shared" si="18"/>
        <v>912827U67 Govt</v>
      </c>
    </row>
    <row r="1180" spans="1:20" x14ac:dyDescent="0.25">
      <c r="A1180" t="s">
        <v>1756</v>
      </c>
      <c r="B1180" t="s">
        <v>1757</v>
      </c>
      <c r="C1180">
        <v>5.875</v>
      </c>
      <c r="D1180" s="3" t="s">
        <v>3549</v>
      </c>
      <c r="E1180" t="s">
        <v>1609</v>
      </c>
      <c r="F1180" t="s">
        <v>1610</v>
      </c>
      <c r="G1180" t="s">
        <v>1611</v>
      </c>
      <c r="H1180" s="3" t="s">
        <v>2591</v>
      </c>
      <c r="I1180" t="s">
        <v>1613</v>
      </c>
      <c r="J1180" t="s">
        <v>1614</v>
      </c>
      <c r="K1180" t="s">
        <v>5232</v>
      </c>
      <c r="L1180">
        <v>22418000000</v>
      </c>
      <c r="M1180">
        <v>0</v>
      </c>
      <c r="N1180" s="3" t="s">
        <v>2748</v>
      </c>
      <c r="O1180" t="s">
        <v>5233</v>
      </c>
      <c r="P1180">
        <v>1</v>
      </c>
      <c r="Q1180" t="s">
        <v>1615</v>
      </c>
      <c r="R1180" t="s">
        <v>1195</v>
      </c>
      <c r="S1180" t="s">
        <v>1616</v>
      </c>
      <c r="T1180" t="str">
        <f t="shared" si="18"/>
        <v>912827U75 Govt</v>
      </c>
    </row>
    <row r="1181" spans="1:20" x14ac:dyDescent="0.25">
      <c r="A1181" t="s">
        <v>1756</v>
      </c>
      <c r="B1181" t="s">
        <v>1757</v>
      </c>
      <c r="C1181">
        <v>6.5</v>
      </c>
      <c r="D1181" s="3" t="s">
        <v>2880</v>
      </c>
      <c r="E1181" t="s">
        <v>1609</v>
      </c>
      <c r="F1181" t="s">
        <v>1610</v>
      </c>
      <c r="G1181" t="s">
        <v>1611</v>
      </c>
      <c r="H1181" s="3" t="s">
        <v>2591</v>
      </c>
      <c r="I1181" t="s">
        <v>1613</v>
      </c>
      <c r="J1181" t="s">
        <v>1614</v>
      </c>
      <c r="K1181" t="s">
        <v>5234</v>
      </c>
      <c r="L1181">
        <v>15003000000</v>
      </c>
      <c r="M1181">
        <v>0</v>
      </c>
      <c r="N1181" s="3" t="s">
        <v>2748</v>
      </c>
      <c r="O1181" t="s">
        <v>5235</v>
      </c>
      <c r="P1181">
        <v>1</v>
      </c>
      <c r="Q1181" t="s">
        <v>1615</v>
      </c>
      <c r="R1181" t="s">
        <v>1196</v>
      </c>
      <c r="S1181" t="s">
        <v>1616</v>
      </c>
      <c r="T1181" t="str">
        <f t="shared" si="18"/>
        <v>912827U83 Govt</v>
      </c>
    </row>
    <row r="1182" spans="1:20" x14ac:dyDescent="0.25">
      <c r="A1182" t="s">
        <v>1756</v>
      </c>
      <c r="B1182" t="s">
        <v>1757</v>
      </c>
      <c r="C1182">
        <v>6</v>
      </c>
      <c r="D1182" s="3" t="s">
        <v>4119</v>
      </c>
      <c r="E1182" t="s">
        <v>1609</v>
      </c>
      <c r="F1182" t="s">
        <v>1610</v>
      </c>
      <c r="G1182" t="s">
        <v>1611</v>
      </c>
      <c r="H1182" s="3" t="s">
        <v>4759</v>
      </c>
      <c r="I1182" t="s">
        <v>1613</v>
      </c>
      <c r="J1182" t="s">
        <v>1614</v>
      </c>
      <c r="K1182" t="s">
        <v>5236</v>
      </c>
      <c r="L1182">
        <v>19383000000</v>
      </c>
      <c r="M1182">
        <v>0</v>
      </c>
      <c r="N1182" s="3" t="s">
        <v>4577</v>
      </c>
      <c r="O1182" t="s">
        <v>5237</v>
      </c>
      <c r="P1182">
        <v>1</v>
      </c>
      <c r="Q1182" t="s">
        <v>1615</v>
      </c>
      <c r="R1182" t="s">
        <v>1197</v>
      </c>
      <c r="S1182" t="s">
        <v>1616</v>
      </c>
      <c r="T1182" t="str">
        <f t="shared" si="18"/>
        <v>912827U91 Govt</v>
      </c>
    </row>
    <row r="1183" spans="1:20" x14ac:dyDescent="0.25">
      <c r="A1183" t="s">
        <v>1756</v>
      </c>
      <c r="B1183" t="s">
        <v>1757</v>
      </c>
      <c r="C1183">
        <v>6.375</v>
      </c>
      <c r="D1183" s="3" t="s">
        <v>3766</v>
      </c>
      <c r="E1183" t="s">
        <v>1609</v>
      </c>
      <c r="F1183" t="s">
        <v>1610</v>
      </c>
      <c r="G1183" t="s">
        <v>1611</v>
      </c>
      <c r="H1183" s="3" t="s">
        <v>2845</v>
      </c>
      <c r="I1183" t="s">
        <v>1613</v>
      </c>
      <c r="J1183" t="s">
        <v>1614</v>
      </c>
      <c r="K1183" t="s">
        <v>5238</v>
      </c>
      <c r="M1183">
        <v>0</v>
      </c>
      <c r="N1183" s="3" t="s">
        <v>4809</v>
      </c>
      <c r="O1183" t="s">
        <v>5239</v>
      </c>
      <c r="P1183">
        <v>1</v>
      </c>
      <c r="Q1183" t="s">
        <v>1615</v>
      </c>
      <c r="R1183" t="s">
        <v>1198</v>
      </c>
      <c r="S1183" t="s">
        <v>1616</v>
      </c>
      <c r="T1183" t="str">
        <f t="shared" si="18"/>
        <v>912827UA8 Govt</v>
      </c>
    </row>
    <row r="1184" spans="1:20" x14ac:dyDescent="0.25">
      <c r="A1184" t="s">
        <v>1756</v>
      </c>
      <c r="B1184" t="s">
        <v>1757</v>
      </c>
      <c r="C1184">
        <v>6.75</v>
      </c>
      <c r="D1184" s="3" t="s">
        <v>5240</v>
      </c>
      <c r="E1184" t="s">
        <v>1609</v>
      </c>
      <c r="F1184" t="s">
        <v>1610</v>
      </c>
      <c r="G1184" t="s">
        <v>1611</v>
      </c>
      <c r="H1184" s="3" t="s">
        <v>2845</v>
      </c>
      <c r="I1184" t="s">
        <v>1613</v>
      </c>
      <c r="J1184" t="s">
        <v>1614</v>
      </c>
      <c r="K1184" t="s">
        <v>5241</v>
      </c>
      <c r="M1184">
        <v>0</v>
      </c>
      <c r="N1184" s="3" t="s">
        <v>4809</v>
      </c>
      <c r="O1184" t="s">
        <v>5242</v>
      </c>
      <c r="P1184">
        <v>1</v>
      </c>
      <c r="Q1184" t="s">
        <v>1615</v>
      </c>
      <c r="R1184" t="s">
        <v>1199</v>
      </c>
      <c r="S1184" t="s">
        <v>1616</v>
      </c>
      <c r="T1184" t="str">
        <f t="shared" si="18"/>
        <v>912827UB6 Govt</v>
      </c>
    </row>
    <row r="1185" spans="1:20" x14ac:dyDescent="0.25">
      <c r="A1185" t="s">
        <v>1756</v>
      </c>
      <c r="B1185" t="s">
        <v>1757</v>
      </c>
      <c r="C1185">
        <v>6.375</v>
      </c>
      <c r="D1185" s="3" t="s">
        <v>5243</v>
      </c>
      <c r="E1185" t="s">
        <v>1609</v>
      </c>
      <c r="F1185" t="s">
        <v>1610</v>
      </c>
      <c r="G1185" t="s">
        <v>1611</v>
      </c>
      <c r="H1185" s="3" t="s">
        <v>5086</v>
      </c>
      <c r="I1185" t="s">
        <v>1613</v>
      </c>
      <c r="J1185" t="s">
        <v>1614</v>
      </c>
      <c r="K1185" t="s">
        <v>5244</v>
      </c>
      <c r="M1185">
        <v>0</v>
      </c>
      <c r="N1185" s="3" t="s">
        <v>5025</v>
      </c>
      <c r="O1185" t="s">
        <v>5245</v>
      </c>
      <c r="P1185">
        <v>1</v>
      </c>
      <c r="Q1185" t="s">
        <v>1615</v>
      </c>
      <c r="R1185" t="s">
        <v>1200</v>
      </c>
      <c r="S1185" t="s">
        <v>1616</v>
      </c>
      <c r="T1185" t="str">
        <f t="shared" si="18"/>
        <v>912827UC4 Govt</v>
      </c>
    </row>
    <row r="1186" spans="1:20" x14ac:dyDescent="0.25">
      <c r="A1186" t="s">
        <v>1756</v>
      </c>
      <c r="B1186" t="s">
        <v>1757</v>
      </c>
      <c r="C1186">
        <v>7.125</v>
      </c>
      <c r="D1186" s="3" t="s">
        <v>4510</v>
      </c>
      <c r="E1186" t="s">
        <v>1609</v>
      </c>
      <c r="F1186" t="s">
        <v>1610</v>
      </c>
      <c r="G1186" t="s">
        <v>1611</v>
      </c>
      <c r="H1186" s="3" t="s">
        <v>5246</v>
      </c>
      <c r="I1186" t="s">
        <v>1613</v>
      </c>
      <c r="J1186" t="s">
        <v>1614</v>
      </c>
      <c r="K1186" t="s">
        <v>5247</v>
      </c>
      <c r="M1186">
        <v>0</v>
      </c>
      <c r="N1186" s="3" t="s">
        <v>5248</v>
      </c>
      <c r="O1186" t="s">
        <v>5249</v>
      </c>
      <c r="P1186">
        <v>102</v>
      </c>
      <c r="Q1186" t="s">
        <v>1615</v>
      </c>
      <c r="R1186" t="s">
        <v>1201</v>
      </c>
      <c r="S1186" t="s">
        <v>1616</v>
      </c>
      <c r="T1186" t="str">
        <f t="shared" si="18"/>
        <v>912827UD2 Govt</v>
      </c>
    </row>
    <row r="1187" spans="1:20" x14ac:dyDescent="0.25">
      <c r="A1187" t="s">
        <v>1756</v>
      </c>
      <c r="B1187" t="s">
        <v>1757</v>
      </c>
      <c r="C1187">
        <v>6.375</v>
      </c>
      <c r="D1187" s="3" t="s">
        <v>3399</v>
      </c>
      <c r="E1187" t="s">
        <v>1609</v>
      </c>
      <c r="F1187" t="s">
        <v>1610</v>
      </c>
      <c r="G1187" t="s">
        <v>1611</v>
      </c>
      <c r="H1187" s="3" t="s">
        <v>2950</v>
      </c>
      <c r="I1187" t="s">
        <v>1613</v>
      </c>
      <c r="J1187" t="s">
        <v>1614</v>
      </c>
      <c r="K1187" t="s">
        <v>5250</v>
      </c>
      <c r="M1187">
        <v>0</v>
      </c>
      <c r="N1187" s="3" t="s">
        <v>2952</v>
      </c>
      <c r="O1187" t="s">
        <v>5251</v>
      </c>
      <c r="P1187">
        <v>102</v>
      </c>
      <c r="Q1187" t="s">
        <v>1615</v>
      </c>
      <c r="R1187" t="s">
        <v>1202</v>
      </c>
      <c r="S1187" t="s">
        <v>1616</v>
      </c>
      <c r="T1187" t="str">
        <f t="shared" si="18"/>
        <v>912827UE0 Govt</v>
      </c>
    </row>
    <row r="1188" spans="1:20" x14ac:dyDescent="0.25">
      <c r="A1188" t="s">
        <v>1756</v>
      </c>
      <c r="B1188" t="s">
        <v>1757</v>
      </c>
      <c r="C1188">
        <v>6.25</v>
      </c>
      <c r="D1188" s="3" t="s">
        <v>5252</v>
      </c>
      <c r="E1188" t="s">
        <v>1609</v>
      </c>
      <c r="F1188" t="s">
        <v>1610</v>
      </c>
      <c r="G1188" t="s">
        <v>1611</v>
      </c>
      <c r="H1188" s="3" t="s">
        <v>5091</v>
      </c>
      <c r="I1188" t="s">
        <v>1613</v>
      </c>
      <c r="J1188" t="s">
        <v>1614</v>
      </c>
      <c r="K1188" t="s">
        <v>5253</v>
      </c>
      <c r="M1188">
        <v>0</v>
      </c>
      <c r="N1188" s="3" t="s">
        <v>5254</v>
      </c>
      <c r="O1188" t="s">
        <v>5255</v>
      </c>
      <c r="P1188">
        <v>102</v>
      </c>
      <c r="Q1188" t="s">
        <v>1615</v>
      </c>
      <c r="R1188" t="s">
        <v>1203</v>
      </c>
      <c r="S1188" t="s">
        <v>1616</v>
      </c>
      <c r="T1188" t="str">
        <f t="shared" si="18"/>
        <v>912827UG5 Govt</v>
      </c>
    </row>
    <row r="1189" spans="1:20" x14ac:dyDescent="0.25">
      <c r="A1189" t="s">
        <v>1756</v>
      </c>
      <c r="B1189" t="s">
        <v>1757</v>
      </c>
      <c r="C1189">
        <v>6.625</v>
      </c>
      <c r="D1189" s="3" t="s">
        <v>2744</v>
      </c>
      <c r="E1189" t="s">
        <v>1609</v>
      </c>
      <c r="F1189" t="s">
        <v>1610</v>
      </c>
      <c r="G1189" t="s">
        <v>1611</v>
      </c>
      <c r="H1189" s="3" t="s">
        <v>4782</v>
      </c>
      <c r="I1189" t="s">
        <v>1613</v>
      </c>
      <c r="J1189" t="s">
        <v>1614</v>
      </c>
      <c r="K1189" t="s">
        <v>5256</v>
      </c>
      <c r="M1189">
        <v>0</v>
      </c>
      <c r="N1189" s="3" t="s">
        <v>5257</v>
      </c>
      <c r="O1189" t="s">
        <v>5258</v>
      </c>
      <c r="P1189">
        <v>102</v>
      </c>
      <c r="Q1189" t="s">
        <v>1615</v>
      </c>
      <c r="R1189" t="s">
        <v>1204</v>
      </c>
      <c r="S1189" t="s">
        <v>1616</v>
      </c>
      <c r="T1189" t="str">
        <f t="shared" si="18"/>
        <v>912827UH3 Govt</v>
      </c>
    </row>
    <row r="1190" spans="1:20" x14ac:dyDescent="0.25">
      <c r="A1190" t="s">
        <v>1756</v>
      </c>
      <c r="B1190" t="s">
        <v>1757</v>
      </c>
      <c r="C1190">
        <v>6.25</v>
      </c>
      <c r="D1190" s="3" t="s">
        <v>5040</v>
      </c>
      <c r="E1190" t="s">
        <v>1609</v>
      </c>
      <c r="F1190" t="s">
        <v>1610</v>
      </c>
      <c r="G1190" t="s">
        <v>1611</v>
      </c>
      <c r="H1190" s="3" t="s">
        <v>4887</v>
      </c>
      <c r="I1190" t="s">
        <v>1613</v>
      </c>
      <c r="J1190" t="s">
        <v>1614</v>
      </c>
      <c r="K1190" t="s">
        <v>5259</v>
      </c>
      <c r="M1190">
        <v>0</v>
      </c>
      <c r="N1190" s="3" t="s">
        <v>4829</v>
      </c>
      <c r="O1190" t="s">
        <v>5260</v>
      </c>
      <c r="P1190">
        <v>1</v>
      </c>
      <c r="Q1190" t="s">
        <v>1615</v>
      </c>
      <c r="R1190" t="s">
        <v>1205</v>
      </c>
      <c r="S1190" t="s">
        <v>1616</v>
      </c>
      <c r="T1190" t="str">
        <f t="shared" si="18"/>
        <v>912827UJ9 Govt</v>
      </c>
    </row>
    <row r="1191" spans="1:20" x14ac:dyDescent="0.25">
      <c r="A1191" t="s">
        <v>1756</v>
      </c>
      <c r="B1191" t="s">
        <v>1757</v>
      </c>
      <c r="C1191">
        <v>6.625</v>
      </c>
      <c r="D1191" s="3" t="s">
        <v>3627</v>
      </c>
      <c r="E1191" t="s">
        <v>1609</v>
      </c>
      <c r="F1191" t="s">
        <v>1610</v>
      </c>
      <c r="G1191" t="s">
        <v>1611</v>
      </c>
      <c r="H1191" s="3" t="s">
        <v>4887</v>
      </c>
      <c r="I1191" t="s">
        <v>1613</v>
      </c>
      <c r="J1191" t="s">
        <v>1614</v>
      </c>
      <c r="K1191" t="s">
        <v>5261</v>
      </c>
      <c r="M1191">
        <v>0</v>
      </c>
      <c r="N1191" s="3" t="s">
        <v>4829</v>
      </c>
      <c r="O1191" t="s">
        <v>5262</v>
      </c>
      <c r="P1191">
        <v>1</v>
      </c>
      <c r="Q1191" t="s">
        <v>1615</v>
      </c>
      <c r="R1191" t="s">
        <v>1206</v>
      </c>
      <c r="S1191" t="s">
        <v>1616</v>
      </c>
      <c r="T1191" t="str">
        <f t="shared" si="18"/>
        <v>912827UK6 Govt</v>
      </c>
    </row>
    <row r="1192" spans="1:20" x14ac:dyDescent="0.25">
      <c r="A1192" t="s">
        <v>1756</v>
      </c>
      <c r="B1192" t="s">
        <v>1757</v>
      </c>
      <c r="C1192">
        <v>7</v>
      </c>
      <c r="D1192" s="3" t="s">
        <v>5263</v>
      </c>
      <c r="E1192" t="s">
        <v>1609</v>
      </c>
      <c r="F1192" t="s">
        <v>1610</v>
      </c>
      <c r="G1192" t="s">
        <v>1611</v>
      </c>
      <c r="H1192" s="3" t="s">
        <v>5264</v>
      </c>
      <c r="I1192" t="s">
        <v>1613</v>
      </c>
      <c r="J1192" t="s">
        <v>1614</v>
      </c>
      <c r="K1192" t="s">
        <v>5265</v>
      </c>
      <c r="M1192">
        <v>0</v>
      </c>
      <c r="N1192" s="3" t="s">
        <v>5266</v>
      </c>
      <c r="O1192" t="s">
        <v>5267</v>
      </c>
      <c r="P1192">
        <v>102</v>
      </c>
      <c r="Q1192" t="s">
        <v>1615</v>
      </c>
      <c r="R1192" t="s">
        <v>1207</v>
      </c>
      <c r="S1192" t="s">
        <v>1616</v>
      </c>
      <c r="T1192" t="str">
        <f t="shared" si="18"/>
        <v>912827UL4 Govt</v>
      </c>
    </row>
    <row r="1193" spans="1:20" x14ac:dyDescent="0.25">
      <c r="A1193" t="s">
        <v>1756</v>
      </c>
      <c r="B1193" t="s">
        <v>1757</v>
      </c>
      <c r="C1193">
        <v>6.125</v>
      </c>
      <c r="D1193" s="3" t="s">
        <v>5268</v>
      </c>
      <c r="E1193" t="s">
        <v>1609</v>
      </c>
      <c r="F1193" t="s">
        <v>1610</v>
      </c>
      <c r="G1193" t="s">
        <v>1611</v>
      </c>
      <c r="H1193" s="3" t="s">
        <v>5105</v>
      </c>
      <c r="I1193" t="s">
        <v>1613</v>
      </c>
      <c r="J1193" t="s">
        <v>1614</v>
      </c>
      <c r="K1193" t="s">
        <v>5269</v>
      </c>
      <c r="M1193">
        <v>0</v>
      </c>
      <c r="N1193" s="3" t="s">
        <v>5270</v>
      </c>
      <c r="O1193" t="s">
        <v>5271</v>
      </c>
      <c r="P1193">
        <v>102</v>
      </c>
      <c r="Q1193" t="s">
        <v>1615</v>
      </c>
      <c r="R1193" t="s">
        <v>1208</v>
      </c>
      <c r="S1193" t="s">
        <v>1616</v>
      </c>
      <c r="T1193" t="str">
        <f t="shared" si="18"/>
        <v>912827UM2 Govt</v>
      </c>
    </row>
    <row r="1194" spans="1:20" x14ac:dyDescent="0.25">
      <c r="A1194" t="s">
        <v>1756</v>
      </c>
      <c r="B1194" t="s">
        <v>1757</v>
      </c>
      <c r="C1194">
        <v>6.5</v>
      </c>
      <c r="D1194" s="3" t="s">
        <v>2976</v>
      </c>
      <c r="E1194" t="s">
        <v>1609</v>
      </c>
      <c r="F1194" t="s">
        <v>1610</v>
      </c>
      <c r="G1194" t="s">
        <v>1611</v>
      </c>
      <c r="H1194" s="3" t="s">
        <v>4782</v>
      </c>
      <c r="I1194" t="s">
        <v>1613</v>
      </c>
      <c r="J1194" t="s">
        <v>1614</v>
      </c>
      <c r="K1194" t="s">
        <v>5272</v>
      </c>
      <c r="M1194">
        <v>0</v>
      </c>
      <c r="N1194" s="3" t="s">
        <v>5273</v>
      </c>
      <c r="O1194" t="s">
        <v>5274</v>
      </c>
      <c r="P1194">
        <v>102</v>
      </c>
      <c r="Q1194" t="s">
        <v>1615</v>
      </c>
      <c r="R1194" t="s">
        <v>1209</v>
      </c>
      <c r="S1194" t="s">
        <v>1616</v>
      </c>
      <c r="T1194" t="str">
        <f t="shared" si="18"/>
        <v>912827UN0 Govt</v>
      </c>
    </row>
    <row r="1195" spans="1:20" x14ac:dyDescent="0.25">
      <c r="A1195" t="s">
        <v>1756</v>
      </c>
      <c r="B1195" t="s">
        <v>1757</v>
      </c>
      <c r="C1195">
        <v>6.25</v>
      </c>
      <c r="D1195" s="3" t="s">
        <v>5275</v>
      </c>
      <c r="E1195" t="s">
        <v>1609</v>
      </c>
      <c r="F1195" t="s">
        <v>1610</v>
      </c>
      <c r="G1195" t="s">
        <v>1611</v>
      </c>
      <c r="H1195" s="3" t="s">
        <v>5112</v>
      </c>
      <c r="I1195" t="s">
        <v>1613</v>
      </c>
      <c r="J1195" t="s">
        <v>1614</v>
      </c>
      <c r="K1195" t="s">
        <v>5276</v>
      </c>
      <c r="M1195">
        <v>0</v>
      </c>
      <c r="N1195" s="3" t="s">
        <v>5277</v>
      </c>
      <c r="O1195" t="s">
        <v>5278</v>
      </c>
      <c r="P1195">
        <v>102</v>
      </c>
      <c r="Q1195" t="s">
        <v>1615</v>
      </c>
      <c r="R1195" t="s">
        <v>1210</v>
      </c>
      <c r="S1195" t="s">
        <v>1616</v>
      </c>
      <c r="T1195" t="str">
        <f t="shared" si="18"/>
        <v>912827UP5 Govt</v>
      </c>
    </row>
    <row r="1196" spans="1:20" x14ac:dyDescent="0.25">
      <c r="A1196" t="s">
        <v>1756</v>
      </c>
      <c r="B1196" t="s">
        <v>1757</v>
      </c>
      <c r="C1196">
        <v>6.625</v>
      </c>
      <c r="D1196" s="3" t="s">
        <v>2676</v>
      </c>
      <c r="E1196" t="s">
        <v>1609</v>
      </c>
      <c r="F1196" t="s">
        <v>1610</v>
      </c>
      <c r="G1196" t="s">
        <v>1611</v>
      </c>
      <c r="H1196" s="3" t="s">
        <v>4095</v>
      </c>
      <c r="I1196" t="s">
        <v>1613</v>
      </c>
      <c r="J1196" t="s">
        <v>1614</v>
      </c>
      <c r="K1196" t="s">
        <v>5279</v>
      </c>
      <c r="M1196">
        <v>0</v>
      </c>
      <c r="N1196" s="3" t="s">
        <v>5280</v>
      </c>
      <c r="O1196" t="s">
        <v>5281</v>
      </c>
      <c r="P1196">
        <v>102</v>
      </c>
      <c r="Q1196" t="s">
        <v>1615</v>
      </c>
      <c r="R1196" t="s">
        <v>1211</v>
      </c>
      <c r="S1196" t="s">
        <v>1616</v>
      </c>
      <c r="T1196" t="str">
        <f t="shared" si="18"/>
        <v>912827UQ3 Govt</v>
      </c>
    </row>
    <row r="1197" spans="1:20" x14ac:dyDescent="0.25">
      <c r="A1197" t="s">
        <v>1756</v>
      </c>
      <c r="B1197" t="s">
        <v>1757</v>
      </c>
      <c r="C1197">
        <v>6.375</v>
      </c>
      <c r="D1197" s="3" t="s">
        <v>5080</v>
      </c>
      <c r="E1197" t="s">
        <v>1609</v>
      </c>
      <c r="F1197" t="s">
        <v>1610</v>
      </c>
      <c r="G1197" t="s">
        <v>1611</v>
      </c>
      <c r="H1197" s="3" t="s">
        <v>4910</v>
      </c>
      <c r="I1197" t="s">
        <v>1613</v>
      </c>
      <c r="J1197" t="s">
        <v>1614</v>
      </c>
      <c r="K1197" t="s">
        <v>5282</v>
      </c>
      <c r="M1197">
        <v>0</v>
      </c>
      <c r="N1197" s="3" t="s">
        <v>2845</v>
      </c>
      <c r="O1197" t="s">
        <v>5283</v>
      </c>
      <c r="P1197">
        <v>1</v>
      </c>
      <c r="Q1197" t="s">
        <v>1615</v>
      </c>
      <c r="R1197" t="s">
        <v>1212</v>
      </c>
      <c r="S1197" t="s">
        <v>1616</v>
      </c>
      <c r="T1197" t="str">
        <f t="shared" si="18"/>
        <v>912827UR1 Govt</v>
      </c>
    </row>
    <row r="1198" spans="1:20" x14ac:dyDescent="0.25">
      <c r="A1198" t="s">
        <v>1756</v>
      </c>
      <c r="B1198" t="s">
        <v>1757</v>
      </c>
      <c r="C1198">
        <v>6.75</v>
      </c>
      <c r="D1198" s="3" t="s">
        <v>5284</v>
      </c>
      <c r="E1198" t="s">
        <v>1609</v>
      </c>
      <c r="F1198" t="s">
        <v>1610</v>
      </c>
      <c r="G1198" t="s">
        <v>1611</v>
      </c>
      <c r="H1198" s="3" t="s">
        <v>4910</v>
      </c>
      <c r="I1198" t="s">
        <v>1613</v>
      </c>
      <c r="J1198" t="s">
        <v>1614</v>
      </c>
      <c r="K1198" t="s">
        <v>5285</v>
      </c>
      <c r="M1198">
        <v>0</v>
      </c>
      <c r="N1198" s="3" t="s">
        <v>2845</v>
      </c>
      <c r="O1198" t="s">
        <v>5286</v>
      </c>
      <c r="P1198">
        <v>1</v>
      </c>
      <c r="Q1198" t="s">
        <v>1615</v>
      </c>
      <c r="R1198" t="s">
        <v>1213</v>
      </c>
      <c r="S1198" t="s">
        <v>1616</v>
      </c>
      <c r="T1198" t="str">
        <f t="shared" si="18"/>
        <v>912827US9 Govt</v>
      </c>
    </row>
    <row r="1199" spans="1:20" x14ac:dyDescent="0.25">
      <c r="A1199" t="s">
        <v>1756</v>
      </c>
      <c r="B1199" t="s">
        <v>1757</v>
      </c>
      <c r="C1199">
        <v>7</v>
      </c>
      <c r="D1199" s="3" t="s">
        <v>5287</v>
      </c>
      <c r="E1199" t="s">
        <v>1609</v>
      </c>
      <c r="F1199" t="s">
        <v>1610</v>
      </c>
      <c r="G1199" t="s">
        <v>1611</v>
      </c>
      <c r="H1199" s="3" t="s">
        <v>5288</v>
      </c>
      <c r="I1199" t="s">
        <v>1613</v>
      </c>
      <c r="J1199" t="s">
        <v>1614</v>
      </c>
      <c r="K1199" t="s">
        <v>5289</v>
      </c>
      <c r="M1199">
        <v>0</v>
      </c>
      <c r="N1199" s="3" t="s">
        <v>5290</v>
      </c>
      <c r="O1199" t="s">
        <v>5291</v>
      </c>
      <c r="P1199">
        <v>102</v>
      </c>
      <c r="Q1199" t="s">
        <v>1615</v>
      </c>
      <c r="R1199" t="s">
        <v>1214</v>
      </c>
      <c r="S1199" t="s">
        <v>1616</v>
      </c>
      <c r="T1199" t="str">
        <f t="shared" si="18"/>
        <v>912827UT7 Govt</v>
      </c>
    </row>
    <row r="1200" spans="1:20" x14ac:dyDescent="0.25">
      <c r="A1200" t="s">
        <v>1756</v>
      </c>
      <c r="B1200" t="s">
        <v>1757</v>
      </c>
      <c r="C1200">
        <v>7.125</v>
      </c>
      <c r="D1200" s="3" t="s">
        <v>5292</v>
      </c>
      <c r="E1200" t="s">
        <v>1609</v>
      </c>
      <c r="F1200" t="s">
        <v>1610</v>
      </c>
      <c r="G1200" t="s">
        <v>1611</v>
      </c>
      <c r="H1200" s="3" t="s">
        <v>5120</v>
      </c>
      <c r="I1200" t="s">
        <v>1613</v>
      </c>
      <c r="J1200" t="s">
        <v>1614</v>
      </c>
      <c r="K1200" t="s">
        <v>5293</v>
      </c>
      <c r="M1200">
        <v>0</v>
      </c>
      <c r="N1200" s="3" t="s">
        <v>5086</v>
      </c>
      <c r="O1200" t="s">
        <v>5294</v>
      </c>
      <c r="P1200">
        <v>1</v>
      </c>
      <c r="Q1200" t="s">
        <v>1615</v>
      </c>
      <c r="R1200" t="s">
        <v>1215</v>
      </c>
      <c r="S1200" t="s">
        <v>1616</v>
      </c>
      <c r="T1200" t="str">
        <f t="shared" si="18"/>
        <v>912827UU4 Govt</v>
      </c>
    </row>
    <row r="1201" spans="1:20" x14ac:dyDescent="0.25">
      <c r="A1201" t="s">
        <v>1756</v>
      </c>
      <c r="B1201" t="s">
        <v>1757</v>
      </c>
      <c r="C1201">
        <v>7.875</v>
      </c>
      <c r="D1201" s="3" t="s">
        <v>3875</v>
      </c>
      <c r="E1201" t="s">
        <v>1609</v>
      </c>
      <c r="F1201" t="s">
        <v>1610</v>
      </c>
      <c r="G1201" t="s">
        <v>1611</v>
      </c>
      <c r="H1201" s="3" t="s">
        <v>4095</v>
      </c>
      <c r="I1201" t="s">
        <v>1613</v>
      </c>
      <c r="J1201" t="s">
        <v>1614</v>
      </c>
      <c r="K1201" t="s">
        <v>5295</v>
      </c>
      <c r="M1201">
        <v>0</v>
      </c>
      <c r="N1201" s="3" t="s">
        <v>2950</v>
      </c>
      <c r="O1201" t="s">
        <v>5296</v>
      </c>
      <c r="P1201">
        <v>1</v>
      </c>
      <c r="Q1201" t="s">
        <v>1615</v>
      </c>
      <c r="R1201" t="s">
        <v>1216</v>
      </c>
      <c r="S1201" t="s">
        <v>1616</v>
      </c>
      <c r="T1201" t="str">
        <f t="shared" si="18"/>
        <v>912827UV2 Govt</v>
      </c>
    </row>
    <row r="1202" spans="1:20" x14ac:dyDescent="0.25">
      <c r="A1202" t="s">
        <v>1756</v>
      </c>
      <c r="B1202" t="s">
        <v>1757</v>
      </c>
      <c r="C1202">
        <v>8.5</v>
      </c>
      <c r="D1202" s="3" t="s">
        <v>2792</v>
      </c>
      <c r="E1202" t="s">
        <v>1609</v>
      </c>
      <c r="F1202" t="s">
        <v>1610</v>
      </c>
      <c r="G1202" t="s">
        <v>1611</v>
      </c>
      <c r="H1202" s="3" t="s">
        <v>4095</v>
      </c>
      <c r="I1202" t="s">
        <v>1613</v>
      </c>
      <c r="J1202" t="s">
        <v>1614</v>
      </c>
      <c r="K1202" t="s">
        <v>5297</v>
      </c>
      <c r="M1202">
        <v>0</v>
      </c>
      <c r="N1202" s="3" t="s">
        <v>2950</v>
      </c>
      <c r="O1202" t="s">
        <v>5298</v>
      </c>
      <c r="P1202">
        <v>1</v>
      </c>
      <c r="Q1202" t="s">
        <v>1615</v>
      </c>
      <c r="R1202" t="s">
        <v>1217</v>
      </c>
      <c r="S1202" t="s">
        <v>1616</v>
      </c>
      <c r="T1202" t="str">
        <f t="shared" si="18"/>
        <v>912827UW0 Govt</v>
      </c>
    </row>
    <row r="1203" spans="1:20" x14ac:dyDescent="0.25">
      <c r="A1203" t="s">
        <v>1756</v>
      </c>
      <c r="B1203" t="s">
        <v>1757</v>
      </c>
      <c r="C1203">
        <v>8</v>
      </c>
      <c r="D1203" s="3" t="s">
        <v>3459</v>
      </c>
      <c r="E1203" t="s">
        <v>1609</v>
      </c>
      <c r="F1203" t="s">
        <v>1610</v>
      </c>
      <c r="G1203" t="s">
        <v>1611</v>
      </c>
      <c r="H1203" s="3" t="s">
        <v>5130</v>
      </c>
      <c r="I1203" t="s">
        <v>1613</v>
      </c>
      <c r="J1203" t="s">
        <v>1614</v>
      </c>
      <c r="K1203" t="s">
        <v>5299</v>
      </c>
      <c r="M1203">
        <v>0</v>
      </c>
      <c r="N1203" s="3" t="s">
        <v>5300</v>
      </c>
      <c r="O1203" t="s">
        <v>5301</v>
      </c>
      <c r="P1203">
        <v>102</v>
      </c>
      <c r="Q1203" t="s">
        <v>1615</v>
      </c>
      <c r="R1203" t="s">
        <v>1218</v>
      </c>
      <c r="S1203" t="s">
        <v>1616</v>
      </c>
      <c r="T1203" t="str">
        <f t="shared" si="18"/>
        <v>912827UX8 Govt</v>
      </c>
    </row>
    <row r="1204" spans="1:20" x14ac:dyDescent="0.25">
      <c r="A1204" t="s">
        <v>1756</v>
      </c>
      <c r="B1204" t="s">
        <v>1757</v>
      </c>
      <c r="C1204">
        <v>8.25</v>
      </c>
      <c r="D1204" s="3" t="s">
        <v>4400</v>
      </c>
      <c r="E1204" t="s">
        <v>1609</v>
      </c>
      <c r="F1204" t="s">
        <v>1610</v>
      </c>
      <c r="G1204" t="s">
        <v>1611</v>
      </c>
      <c r="H1204" s="3" t="s">
        <v>3382</v>
      </c>
      <c r="I1204" t="s">
        <v>1613</v>
      </c>
      <c r="J1204" t="s">
        <v>1614</v>
      </c>
      <c r="K1204" t="s">
        <v>5302</v>
      </c>
      <c r="M1204">
        <v>0</v>
      </c>
      <c r="N1204" s="3" t="s">
        <v>5303</v>
      </c>
      <c r="O1204" t="s">
        <v>5304</v>
      </c>
      <c r="P1204">
        <v>102</v>
      </c>
      <c r="Q1204" t="s">
        <v>1615</v>
      </c>
      <c r="R1204" t="s">
        <v>1219</v>
      </c>
      <c r="S1204" t="s">
        <v>1616</v>
      </c>
      <c r="T1204" t="str">
        <f t="shared" si="18"/>
        <v>912827UY6 Govt</v>
      </c>
    </row>
    <row r="1205" spans="1:20" x14ac:dyDescent="0.25">
      <c r="A1205" t="s">
        <v>1756</v>
      </c>
      <c r="B1205" t="s">
        <v>1757</v>
      </c>
      <c r="C1205">
        <v>7.375</v>
      </c>
      <c r="D1205" s="3" t="s">
        <v>5100</v>
      </c>
      <c r="E1205" t="s">
        <v>1609</v>
      </c>
      <c r="F1205" t="s">
        <v>1610</v>
      </c>
      <c r="G1205" t="s">
        <v>1611</v>
      </c>
      <c r="H1205" s="3" t="s">
        <v>4946</v>
      </c>
      <c r="I1205" t="s">
        <v>1613</v>
      </c>
      <c r="J1205" t="s">
        <v>1614</v>
      </c>
      <c r="K1205" t="s">
        <v>5305</v>
      </c>
      <c r="M1205">
        <v>0</v>
      </c>
      <c r="N1205" s="3" t="s">
        <v>4887</v>
      </c>
      <c r="O1205" t="s">
        <v>5306</v>
      </c>
      <c r="P1205">
        <v>1</v>
      </c>
      <c r="Q1205" t="s">
        <v>1615</v>
      </c>
      <c r="R1205" t="s">
        <v>1220</v>
      </c>
      <c r="S1205" t="s">
        <v>1616</v>
      </c>
      <c r="T1205" t="str">
        <f t="shared" si="18"/>
        <v>912827UZ3 Govt</v>
      </c>
    </row>
    <row r="1206" spans="1:20" x14ac:dyDescent="0.25">
      <c r="A1206" t="s">
        <v>1756</v>
      </c>
      <c r="B1206" t="s">
        <v>1757</v>
      </c>
      <c r="C1206">
        <v>6.25</v>
      </c>
      <c r="D1206" s="3" t="s">
        <v>3190</v>
      </c>
      <c r="E1206" t="s">
        <v>1609</v>
      </c>
      <c r="F1206" t="s">
        <v>1610</v>
      </c>
      <c r="G1206" t="s">
        <v>1611</v>
      </c>
      <c r="H1206" s="3" t="s">
        <v>4759</v>
      </c>
      <c r="I1206" t="s">
        <v>1613</v>
      </c>
      <c r="J1206" t="s">
        <v>1614</v>
      </c>
      <c r="K1206" t="s">
        <v>5307</v>
      </c>
      <c r="L1206">
        <v>11922000000</v>
      </c>
      <c r="M1206">
        <v>0</v>
      </c>
      <c r="N1206" s="3" t="s">
        <v>4577</v>
      </c>
      <c r="O1206" t="s">
        <v>5308</v>
      </c>
      <c r="P1206">
        <v>1</v>
      </c>
      <c r="Q1206" t="s">
        <v>1615</v>
      </c>
      <c r="R1206" t="s">
        <v>1221</v>
      </c>
      <c r="S1206" t="s">
        <v>1616</v>
      </c>
      <c r="T1206" t="str">
        <f t="shared" si="18"/>
        <v>912827V25 Govt</v>
      </c>
    </row>
    <row r="1207" spans="1:20" x14ac:dyDescent="0.25">
      <c r="A1207" t="s">
        <v>1756</v>
      </c>
      <c r="B1207" t="s">
        <v>1757</v>
      </c>
      <c r="C1207">
        <v>5.75</v>
      </c>
      <c r="D1207" s="3" t="s">
        <v>4124</v>
      </c>
      <c r="E1207" t="s">
        <v>1609</v>
      </c>
      <c r="F1207" t="s">
        <v>1610</v>
      </c>
      <c r="G1207" t="s">
        <v>1611</v>
      </c>
      <c r="H1207" s="3" t="s">
        <v>4310</v>
      </c>
      <c r="I1207" t="s">
        <v>1613</v>
      </c>
      <c r="J1207" t="s">
        <v>1614</v>
      </c>
      <c r="K1207" t="s">
        <v>5309</v>
      </c>
      <c r="L1207">
        <v>19117000000</v>
      </c>
      <c r="M1207">
        <v>0</v>
      </c>
      <c r="N1207" s="3" t="s">
        <v>5310</v>
      </c>
      <c r="O1207" t="s">
        <v>5311</v>
      </c>
      <c r="P1207">
        <v>1</v>
      </c>
      <c r="Q1207" t="s">
        <v>1615</v>
      </c>
      <c r="R1207" t="s">
        <v>1222</v>
      </c>
      <c r="S1207" t="s">
        <v>1616</v>
      </c>
      <c r="T1207" t="str">
        <f t="shared" si="18"/>
        <v>912827V33 Govt</v>
      </c>
    </row>
    <row r="1208" spans="1:20" x14ac:dyDescent="0.25">
      <c r="A1208" t="s">
        <v>1756</v>
      </c>
      <c r="B1208" t="s">
        <v>1757</v>
      </c>
      <c r="C1208">
        <v>6.125</v>
      </c>
      <c r="D1208" s="3" t="s">
        <v>4215</v>
      </c>
      <c r="E1208" t="s">
        <v>1609</v>
      </c>
      <c r="F1208" t="s">
        <v>1610</v>
      </c>
      <c r="G1208" t="s">
        <v>1611</v>
      </c>
      <c r="H1208" s="3" t="s">
        <v>4310</v>
      </c>
      <c r="I1208" t="s">
        <v>1613</v>
      </c>
      <c r="J1208" t="s">
        <v>1614</v>
      </c>
      <c r="K1208" t="s">
        <v>5312</v>
      </c>
      <c r="L1208">
        <v>12011000000</v>
      </c>
      <c r="M1208">
        <v>0</v>
      </c>
      <c r="N1208" s="3" t="s">
        <v>5310</v>
      </c>
      <c r="O1208" t="s">
        <v>5313</v>
      </c>
      <c r="P1208">
        <v>1</v>
      </c>
      <c r="Q1208" t="s">
        <v>1615</v>
      </c>
      <c r="R1208" t="s">
        <v>1223</v>
      </c>
      <c r="S1208" t="s">
        <v>1616</v>
      </c>
      <c r="T1208" t="str">
        <f t="shared" si="18"/>
        <v>912827V41 Govt</v>
      </c>
    </row>
    <row r="1209" spans="1:20" x14ac:dyDescent="0.25">
      <c r="A1209" t="s">
        <v>1756</v>
      </c>
      <c r="B1209" t="s">
        <v>1757</v>
      </c>
      <c r="C1209">
        <v>5.75</v>
      </c>
      <c r="D1209" s="3" t="s">
        <v>3559</v>
      </c>
      <c r="E1209" t="s">
        <v>1609</v>
      </c>
      <c r="F1209" t="s">
        <v>1610</v>
      </c>
      <c r="G1209" t="s">
        <v>1611</v>
      </c>
      <c r="H1209" s="3" t="s">
        <v>3604</v>
      </c>
      <c r="I1209" t="s">
        <v>1613</v>
      </c>
      <c r="J1209" t="s">
        <v>1614</v>
      </c>
      <c r="K1209" t="s">
        <v>5314</v>
      </c>
      <c r="L1209">
        <v>12080000000</v>
      </c>
      <c r="M1209">
        <v>0</v>
      </c>
      <c r="N1209" s="3" t="s">
        <v>3606</v>
      </c>
      <c r="O1209" t="s">
        <v>5315</v>
      </c>
      <c r="P1209">
        <v>1</v>
      </c>
      <c r="Q1209" t="s">
        <v>1615</v>
      </c>
      <c r="R1209" t="s">
        <v>1224</v>
      </c>
      <c r="S1209" t="s">
        <v>1616</v>
      </c>
      <c r="T1209" t="str">
        <f t="shared" si="18"/>
        <v>912827V66 Govt</v>
      </c>
    </row>
    <row r="1210" spans="1:20" x14ac:dyDescent="0.25">
      <c r="A1210" t="s">
        <v>1756</v>
      </c>
      <c r="B1210" t="s">
        <v>1757</v>
      </c>
      <c r="C1210">
        <v>5.5</v>
      </c>
      <c r="D1210" s="3" t="s">
        <v>3718</v>
      </c>
      <c r="E1210" t="s">
        <v>1609</v>
      </c>
      <c r="F1210" t="s">
        <v>1610</v>
      </c>
      <c r="G1210" t="s">
        <v>1611</v>
      </c>
      <c r="H1210" s="3" t="s">
        <v>3451</v>
      </c>
      <c r="I1210" t="s">
        <v>1613</v>
      </c>
      <c r="J1210" t="s">
        <v>1614</v>
      </c>
      <c r="K1210" t="s">
        <v>5316</v>
      </c>
      <c r="L1210">
        <v>20598000000</v>
      </c>
      <c r="M1210">
        <v>0</v>
      </c>
      <c r="N1210" s="3" t="s">
        <v>5317</v>
      </c>
      <c r="O1210" t="s">
        <v>5318</v>
      </c>
      <c r="P1210">
        <v>1</v>
      </c>
      <c r="Q1210" t="s">
        <v>1615</v>
      </c>
      <c r="R1210" t="s">
        <v>1225</v>
      </c>
      <c r="S1210" t="s">
        <v>1616</v>
      </c>
      <c r="T1210" t="str">
        <f t="shared" si="18"/>
        <v>912827V74 Govt</v>
      </c>
    </row>
    <row r="1211" spans="1:20" x14ac:dyDescent="0.25">
      <c r="A1211" t="s">
        <v>1756</v>
      </c>
      <c r="B1211" t="s">
        <v>1757</v>
      </c>
      <c r="C1211">
        <v>5.875</v>
      </c>
      <c r="D1211" s="3" t="s">
        <v>3057</v>
      </c>
      <c r="E1211" t="s">
        <v>1609</v>
      </c>
      <c r="F1211" t="s">
        <v>1610</v>
      </c>
      <c r="G1211" t="s">
        <v>1611</v>
      </c>
      <c r="H1211" s="3" t="s">
        <v>3451</v>
      </c>
      <c r="I1211" t="s">
        <v>1613</v>
      </c>
      <c r="J1211" t="s">
        <v>1614</v>
      </c>
      <c r="K1211" t="s">
        <v>5319</v>
      </c>
      <c r="L1211">
        <v>15210000000</v>
      </c>
      <c r="M1211">
        <v>0</v>
      </c>
      <c r="N1211" s="3" t="s">
        <v>5317</v>
      </c>
      <c r="O1211" t="s">
        <v>5320</v>
      </c>
      <c r="P1211">
        <v>102</v>
      </c>
      <c r="Q1211" t="s">
        <v>1615</v>
      </c>
      <c r="R1211" t="s">
        <v>1226</v>
      </c>
      <c r="S1211" t="s">
        <v>1616</v>
      </c>
      <c r="T1211" t="str">
        <f t="shared" si="18"/>
        <v>912827V82 Govt</v>
      </c>
    </row>
    <row r="1212" spans="1:20" x14ac:dyDescent="0.25">
      <c r="A1212" t="s">
        <v>1756</v>
      </c>
      <c r="B1212" t="s">
        <v>1757</v>
      </c>
      <c r="C1212">
        <v>5.375</v>
      </c>
      <c r="D1212" s="3" t="s">
        <v>4139</v>
      </c>
      <c r="E1212" t="s">
        <v>1609</v>
      </c>
      <c r="F1212" t="s">
        <v>1610</v>
      </c>
      <c r="G1212" t="s">
        <v>1611</v>
      </c>
      <c r="H1212" s="3" t="s">
        <v>4330</v>
      </c>
      <c r="I1212" t="s">
        <v>1613</v>
      </c>
      <c r="J1212" t="s">
        <v>1614</v>
      </c>
      <c r="K1212" t="s">
        <v>5321</v>
      </c>
      <c r="L1212">
        <v>18688000000</v>
      </c>
      <c r="M1212">
        <v>0</v>
      </c>
      <c r="N1212" s="3" t="s">
        <v>4673</v>
      </c>
      <c r="O1212" t="s">
        <v>5322</v>
      </c>
      <c r="P1212">
        <v>1</v>
      </c>
      <c r="Q1212" t="s">
        <v>1615</v>
      </c>
      <c r="R1212" t="s">
        <v>1227</v>
      </c>
      <c r="S1212" t="s">
        <v>1616</v>
      </c>
      <c r="T1212" t="str">
        <f t="shared" si="18"/>
        <v>912827V90 Govt</v>
      </c>
    </row>
    <row r="1213" spans="1:20" x14ac:dyDescent="0.25">
      <c r="A1213" t="s">
        <v>1756</v>
      </c>
      <c r="B1213" t="s">
        <v>1757</v>
      </c>
      <c r="C1213">
        <v>7.875</v>
      </c>
      <c r="D1213" s="3" t="s">
        <v>3625</v>
      </c>
      <c r="E1213" t="s">
        <v>1609</v>
      </c>
      <c r="F1213" t="s">
        <v>1610</v>
      </c>
      <c r="G1213" t="s">
        <v>1611</v>
      </c>
      <c r="H1213" s="3" t="s">
        <v>4946</v>
      </c>
      <c r="I1213" t="s">
        <v>1613</v>
      </c>
      <c r="J1213" t="s">
        <v>1614</v>
      </c>
      <c r="K1213" t="s">
        <v>5323</v>
      </c>
      <c r="M1213">
        <v>0</v>
      </c>
      <c r="N1213" s="3" t="s">
        <v>4887</v>
      </c>
      <c r="O1213" t="s">
        <v>5324</v>
      </c>
      <c r="P1213">
        <v>1</v>
      </c>
      <c r="Q1213" t="s">
        <v>1615</v>
      </c>
      <c r="R1213" t="s">
        <v>1228</v>
      </c>
      <c r="S1213" t="s">
        <v>1616</v>
      </c>
      <c r="T1213" t="str">
        <f t="shared" si="18"/>
        <v>912827VA7 Govt</v>
      </c>
    </row>
    <row r="1214" spans="1:20" x14ac:dyDescent="0.25">
      <c r="A1214" t="s">
        <v>1756</v>
      </c>
      <c r="B1214" t="s">
        <v>1757</v>
      </c>
      <c r="C1214">
        <v>8</v>
      </c>
      <c r="D1214" s="3" t="s">
        <v>5325</v>
      </c>
      <c r="E1214" t="s">
        <v>1609</v>
      </c>
      <c r="F1214" t="s">
        <v>1610</v>
      </c>
      <c r="G1214" t="s">
        <v>1611</v>
      </c>
      <c r="H1214" s="3" t="s">
        <v>4610</v>
      </c>
      <c r="I1214" t="s">
        <v>1613</v>
      </c>
      <c r="J1214" t="s">
        <v>1614</v>
      </c>
      <c r="K1214" t="s">
        <v>5326</v>
      </c>
      <c r="M1214">
        <v>0</v>
      </c>
      <c r="N1214" s="3" t="s">
        <v>5327</v>
      </c>
      <c r="O1214" t="s">
        <v>5328</v>
      </c>
      <c r="P1214">
        <v>102</v>
      </c>
      <c r="Q1214" t="s">
        <v>1615</v>
      </c>
      <c r="R1214" t="s">
        <v>1229</v>
      </c>
      <c r="S1214" t="s">
        <v>1616</v>
      </c>
      <c r="T1214" t="str">
        <f t="shared" si="18"/>
        <v>912827VB5 Govt</v>
      </c>
    </row>
    <row r="1215" spans="1:20" x14ac:dyDescent="0.25">
      <c r="A1215" t="s">
        <v>1756</v>
      </c>
      <c r="B1215" t="s">
        <v>1757</v>
      </c>
      <c r="C1215">
        <v>7.625</v>
      </c>
      <c r="D1215" s="3" t="s">
        <v>5329</v>
      </c>
      <c r="E1215" t="s">
        <v>1609</v>
      </c>
      <c r="F1215" t="s">
        <v>1610</v>
      </c>
      <c r="G1215" t="s">
        <v>1611</v>
      </c>
      <c r="H1215" s="3" t="s">
        <v>5167</v>
      </c>
      <c r="I1215" t="s">
        <v>1613</v>
      </c>
      <c r="J1215" t="s">
        <v>1614</v>
      </c>
      <c r="K1215" t="s">
        <v>5330</v>
      </c>
      <c r="M1215">
        <v>0</v>
      </c>
      <c r="N1215" s="3" t="s">
        <v>5105</v>
      </c>
      <c r="O1215" t="s">
        <v>5331</v>
      </c>
      <c r="P1215">
        <v>1</v>
      </c>
      <c r="Q1215" t="s">
        <v>1615</v>
      </c>
      <c r="R1215" t="s">
        <v>1230</v>
      </c>
      <c r="S1215" t="s">
        <v>1616</v>
      </c>
      <c r="T1215" t="str">
        <f t="shared" si="18"/>
        <v>912827VC3 Govt</v>
      </c>
    </row>
    <row r="1216" spans="1:20" x14ac:dyDescent="0.25">
      <c r="A1216" t="s">
        <v>1756</v>
      </c>
      <c r="B1216" t="s">
        <v>1757</v>
      </c>
      <c r="C1216">
        <v>7.875</v>
      </c>
      <c r="D1216" s="3" t="s">
        <v>2851</v>
      </c>
      <c r="E1216" t="s">
        <v>1609</v>
      </c>
      <c r="F1216" t="s">
        <v>1610</v>
      </c>
      <c r="G1216" t="s">
        <v>1611</v>
      </c>
      <c r="H1216" s="3" t="s">
        <v>3382</v>
      </c>
      <c r="I1216" t="s">
        <v>1613</v>
      </c>
      <c r="J1216" t="s">
        <v>1614</v>
      </c>
      <c r="K1216" t="s">
        <v>5332</v>
      </c>
      <c r="M1216">
        <v>0</v>
      </c>
      <c r="N1216" s="3" t="s">
        <v>3384</v>
      </c>
      <c r="O1216" t="s">
        <v>5333</v>
      </c>
      <c r="P1216">
        <v>102</v>
      </c>
      <c r="Q1216" t="s">
        <v>1615</v>
      </c>
      <c r="R1216" t="s">
        <v>1231</v>
      </c>
      <c r="S1216" t="s">
        <v>1616</v>
      </c>
      <c r="T1216" t="str">
        <f t="shared" si="18"/>
        <v>912827VD1 Govt</v>
      </c>
    </row>
    <row r="1217" spans="1:20" x14ac:dyDescent="0.25">
      <c r="A1217" t="s">
        <v>1756</v>
      </c>
      <c r="B1217" t="s">
        <v>1757</v>
      </c>
      <c r="C1217">
        <v>8.625</v>
      </c>
      <c r="D1217" s="3" t="s">
        <v>2761</v>
      </c>
      <c r="E1217" t="s">
        <v>1609</v>
      </c>
      <c r="F1217" t="s">
        <v>1610</v>
      </c>
      <c r="G1217" t="s">
        <v>1611</v>
      </c>
      <c r="H1217" s="3" t="s">
        <v>3382</v>
      </c>
      <c r="I1217" t="s">
        <v>1613</v>
      </c>
      <c r="J1217" t="s">
        <v>1614</v>
      </c>
      <c r="K1217" t="s">
        <v>5334</v>
      </c>
      <c r="L1217">
        <v>9363000000</v>
      </c>
      <c r="M1217">
        <v>0</v>
      </c>
      <c r="N1217" s="3" t="s">
        <v>4782</v>
      </c>
      <c r="O1217" t="s">
        <v>5335</v>
      </c>
      <c r="P1217">
        <v>1</v>
      </c>
      <c r="Q1217" t="s">
        <v>1615</v>
      </c>
      <c r="R1217" t="s">
        <v>1232</v>
      </c>
      <c r="S1217" t="s">
        <v>1616</v>
      </c>
      <c r="T1217" t="str">
        <f t="shared" si="18"/>
        <v>912827VE9 Govt</v>
      </c>
    </row>
    <row r="1218" spans="1:20" x14ac:dyDescent="0.25">
      <c r="A1218" t="s">
        <v>1756</v>
      </c>
      <c r="B1218" t="s">
        <v>1757</v>
      </c>
      <c r="C1218">
        <v>7.75</v>
      </c>
      <c r="D1218" s="3" t="s">
        <v>5336</v>
      </c>
      <c r="E1218" t="s">
        <v>1609</v>
      </c>
      <c r="F1218" t="s">
        <v>1610</v>
      </c>
      <c r="G1218" t="s">
        <v>1611</v>
      </c>
      <c r="H1218" s="3" t="s">
        <v>5174</v>
      </c>
      <c r="I1218" t="s">
        <v>1613</v>
      </c>
      <c r="J1218" t="s">
        <v>1614</v>
      </c>
      <c r="K1218" t="s">
        <v>5337</v>
      </c>
      <c r="M1218">
        <v>0</v>
      </c>
      <c r="N1218" s="3" t="s">
        <v>5112</v>
      </c>
      <c r="O1218" t="s">
        <v>5338</v>
      </c>
      <c r="P1218">
        <v>1</v>
      </c>
      <c r="Q1218" t="s">
        <v>1615</v>
      </c>
      <c r="R1218" t="s">
        <v>1233</v>
      </c>
      <c r="S1218" t="s">
        <v>1616</v>
      </c>
      <c r="T1218" t="str">
        <f t="shared" si="18"/>
        <v>912827VF6 Govt</v>
      </c>
    </row>
    <row r="1219" spans="1:20" x14ac:dyDescent="0.25">
      <c r="A1219" t="s">
        <v>1756</v>
      </c>
      <c r="B1219" t="s">
        <v>1757</v>
      </c>
      <c r="C1219">
        <v>8.375</v>
      </c>
      <c r="D1219" s="3" t="s">
        <v>4425</v>
      </c>
      <c r="E1219" t="s">
        <v>1609</v>
      </c>
      <c r="F1219" t="s">
        <v>1610</v>
      </c>
      <c r="G1219" t="s">
        <v>1611</v>
      </c>
      <c r="H1219" s="3" t="s">
        <v>3926</v>
      </c>
      <c r="I1219" t="s">
        <v>1613</v>
      </c>
      <c r="J1219" t="s">
        <v>1614</v>
      </c>
      <c r="K1219" t="s">
        <v>5339</v>
      </c>
      <c r="M1219">
        <v>0</v>
      </c>
      <c r="N1219" s="3" t="s">
        <v>5340</v>
      </c>
      <c r="O1219" t="s">
        <v>5341</v>
      </c>
      <c r="P1219">
        <v>102</v>
      </c>
      <c r="Q1219" t="s">
        <v>1615</v>
      </c>
      <c r="R1219" t="s">
        <v>1234</v>
      </c>
      <c r="S1219" t="s">
        <v>1616</v>
      </c>
      <c r="T1219" t="str">
        <f t="shared" ref="T1219:T1282" si="19">_xlfn.CONCAT(R1219, " Govt")</f>
        <v>912827VG4 Govt</v>
      </c>
    </row>
    <row r="1220" spans="1:20" x14ac:dyDescent="0.25">
      <c r="A1220" t="s">
        <v>1756</v>
      </c>
      <c r="B1220" t="s">
        <v>1757</v>
      </c>
      <c r="C1220">
        <v>8.5</v>
      </c>
      <c r="D1220" s="3" t="s">
        <v>5123</v>
      </c>
      <c r="E1220" t="s">
        <v>1609</v>
      </c>
      <c r="F1220" t="s">
        <v>1610</v>
      </c>
      <c r="G1220" t="s">
        <v>1611</v>
      </c>
      <c r="H1220" s="3" t="s">
        <v>3768</v>
      </c>
      <c r="I1220" t="s">
        <v>1613</v>
      </c>
      <c r="J1220" t="s">
        <v>1614</v>
      </c>
      <c r="K1220" t="s">
        <v>5342</v>
      </c>
      <c r="M1220">
        <v>0</v>
      </c>
      <c r="N1220" s="3" t="s">
        <v>4910</v>
      </c>
      <c r="O1220" t="s">
        <v>5343</v>
      </c>
      <c r="P1220">
        <v>1</v>
      </c>
      <c r="Q1220" t="s">
        <v>1615</v>
      </c>
      <c r="R1220" t="s">
        <v>1235</v>
      </c>
      <c r="S1220" t="s">
        <v>1616</v>
      </c>
      <c r="T1220" t="str">
        <f t="shared" si="19"/>
        <v>912827VH2 Govt</v>
      </c>
    </row>
    <row r="1221" spans="1:20" x14ac:dyDescent="0.25">
      <c r="A1221" t="s">
        <v>1756</v>
      </c>
      <c r="B1221" t="s">
        <v>1757</v>
      </c>
      <c r="C1221">
        <v>9.125</v>
      </c>
      <c r="D1221" s="3" t="s">
        <v>4306</v>
      </c>
      <c r="E1221" t="s">
        <v>1609</v>
      </c>
      <c r="F1221" t="s">
        <v>1610</v>
      </c>
      <c r="G1221" t="s">
        <v>1611</v>
      </c>
      <c r="H1221" s="3" t="s">
        <v>3768</v>
      </c>
      <c r="I1221" t="s">
        <v>1613</v>
      </c>
      <c r="J1221" t="s">
        <v>1614</v>
      </c>
      <c r="K1221" t="s">
        <v>5344</v>
      </c>
      <c r="M1221">
        <v>0</v>
      </c>
      <c r="N1221" s="3" t="s">
        <v>5288</v>
      </c>
      <c r="O1221" t="s">
        <v>5345</v>
      </c>
      <c r="P1221">
        <v>102</v>
      </c>
      <c r="Q1221" t="s">
        <v>1615</v>
      </c>
      <c r="R1221" t="s">
        <v>1236</v>
      </c>
      <c r="S1221" t="s">
        <v>1616</v>
      </c>
      <c r="T1221" t="str">
        <f t="shared" si="19"/>
        <v>912827VJ8 Govt</v>
      </c>
    </row>
    <row r="1222" spans="1:20" x14ac:dyDescent="0.25">
      <c r="A1222" t="s">
        <v>1756</v>
      </c>
      <c r="B1222" t="s">
        <v>1757</v>
      </c>
      <c r="C1222">
        <v>9.5</v>
      </c>
      <c r="D1222" s="3" t="s">
        <v>5346</v>
      </c>
      <c r="E1222" t="s">
        <v>1609</v>
      </c>
      <c r="F1222" t="s">
        <v>1610</v>
      </c>
      <c r="G1222" t="s">
        <v>1611</v>
      </c>
      <c r="H1222" s="3" t="s">
        <v>4636</v>
      </c>
      <c r="I1222" t="s">
        <v>1613</v>
      </c>
      <c r="J1222" t="s">
        <v>1614</v>
      </c>
      <c r="K1222" t="s">
        <v>5347</v>
      </c>
      <c r="M1222">
        <v>0</v>
      </c>
      <c r="N1222" s="3" t="s">
        <v>5288</v>
      </c>
      <c r="O1222" t="s">
        <v>5348</v>
      </c>
      <c r="P1222">
        <v>1</v>
      </c>
      <c r="Q1222" t="s">
        <v>1615</v>
      </c>
      <c r="R1222" t="s">
        <v>1237</v>
      </c>
      <c r="S1222" t="s">
        <v>1616</v>
      </c>
      <c r="T1222" t="str">
        <f t="shared" si="19"/>
        <v>912827VK5 Govt</v>
      </c>
    </row>
    <row r="1223" spans="1:20" x14ac:dyDescent="0.25">
      <c r="A1223" t="s">
        <v>1756</v>
      </c>
      <c r="B1223" t="s">
        <v>1757</v>
      </c>
      <c r="C1223">
        <v>7.875</v>
      </c>
      <c r="D1223" s="3" t="s">
        <v>5349</v>
      </c>
      <c r="E1223" t="s">
        <v>1609</v>
      </c>
      <c r="F1223" t="s">
        <v>1610</v>
      </c>
      <c r="G1223" t="s">
        <v>1611</v>
      </c>
      <c r="H1223" s="3" t="s">
        <v>5189</v>
      </c>
      <c r="I1223" t="s">
        <v>1613</v>
      </c>
      <c r="J1223" t="s">
        <v>1614</v>
      </c>
      <c r="K1223" t="s">
        <v>5350</v>
      </c>
      <c r="M1223">
        <v>0</v>
      </c>
      <c r="N1223" s="3" t="s">
        <v>5351</v>
      </c>
      <c r="O1223" t="s">
        <v>5352</v>
      </c>
      <c r="P1223">
        <v>102</v>
      </c>
      <c r="Q1223" t="s">
        <v>1615</v>
      </c>
      <c r="R1223" t="s">
        <v>1238</v>
      </c>
      <c r="S1223" t="s">
        <v>1616</v>
      </c>
      <c r="T1223" t="str">
        <f t="shared" si="19"/>
        <v>912827VL3 Govt</v>
      </c>
    </row>
    <row r="1224" spans="1:20" x14ac:dyDescent="0.25">
      <c r="A1224" t="s">
        <v>1756</v>
      </c>
      <c r="B1224" t="s">
        <v>1757</v>
      </c>
      <c r="C1224">
        <v>8</v>
      </c>
      <c r="D1224" s="3" t="s">
        <v>3873</v>
      </c>
      <c r="E1224" t="s">
        <v>1609</v>
      </c>
      <c r="F1224" t="s">
        <v>1610</v>
      </c>
      <c r="G1224" t="s">
        <v>1611</v>
      </c>
      <c r="H1224" s="3" t="s">
        <v>3926</v>
      </c>
      <c r="I1224" t="s">
        <v>1613</v>
      </c>
      <c r="J1224" t="s">
        <v>1614</v>
      </c>
      <c r="K1224" t="s">
        <v>5353</v>
      </c>
      <c r="M1224">
        <v>0</v>
      </c>
      <c r="N1224" s="3" t="s">
        <v>5354</v>
      </c>
      <c r="O1224" t="s">
        <v>5355</v>
      </c>
      <c r="P1224">
        <v>102</v>
      </c>
      <c r="Q1224" t="s">
        <v>1615</v>
      </c>
      <c r="R1224" t="s">
        <v>1239</v>
      </c>
      <c r="S1224" t="s">
        <v>1616</v>
      </c>
      <c r="T1224" t="str">
        <f t="shared" si="19"/>
        <v>912827VM1 Govt</v>
      </c>
    </row>
    <row r="1225" spans="1:20" x14ac:dyDescent="0.25">
      <c r="A1225" t="s">
        <v>1756</v>
      </c>
      <c r="B1225" t="s">
        <v>1757</v>
      </c>
      <c r="C1225">
        <v>8.875</v>
      </c>
      <c r="D1225" s="3" t="s">
        <v>3880</v>
      </c>
      <c r="E1225" t="s">
        <v>1609</v>
      </c>
      <c r="F1225" t="s">
        <v>1610</v>
      </c>
      <c r="G1225" t="s">
        <v>1611</v>
      </c>
      <c r="H1225" s="3" t="s">
        <v>3926</v>
      </c>
      <c r="I1225" t="s">
        <v>1613</v>
      </c>
      <c r="J1225" t="s">
        <v>1614</v>
      </c>
      <c r="K1225" t="s">
        <v>5356</v>
      </c>
      <c r="L1225">
        <v>9808000000</v>
      </c>
      <c r="M1225">
        <v>0</v>
      </c>
      <c r="N1225" s="3" t="s">
        <v>4095</v>
      </c>
      <c r="O1225" t="s">
        <v>5357</v>
      </c>
      <c r="P1225">
        <v>1</v>
      </c>
      <c r="Q1225" t="s">
        <v>1615</v>
      </c>
      <c r="R1225" t="s">
        <v>1240</v>
      </c>
      <c r="S1225" t="s">
        <v>1616</v>
      </c>
      <c r="T1225" t="str">
        <f t="shared" si="19"/>
        <v>912827VN9 Govt</v>
      </c>
    </row>
    <row r="1226" spans="1:20" x14ac:dyDescent="0.25">
      <c r="A1226" t="s">
        <v>1756</v>
      </c>
      <c r="B1226" t="s">
        <v>1757</v>
      </c>
      <c r="C1226">
        <v>7.75</v>
      </c>
      <c r="D1226" s="3" t="s">
        <v>3457</v>
      </c>
      <c r="E1226" t="s">
        <v>1609</v>
      </c>
      <c r="F1226" t="s">
        <v>1610</v>
      </c>
      <c r="G1226" t="s">
        <v>1611</v>
      </c>
      <c r="H1226" s="3" t="s">
        <v>5194</v>
      </c>
      <c r="I1226" t="s">
        <v>1613</v>
      </c>
      <c r="J1226" t="s">
        <v>1614</v>
      </c>
      <c r="K1226" t="s">
        <v>5358</v>
      </c>
      <c r="M1226">
        <v>0</v>
      </c>
      <c r="N1226" s="3" t="s">
        <v>5130</v>
      </c>
      <c r="O1226" t="s">
        <v>5359</v>
      </c>
      <c r="P1226">
        <v>1</v>
      </c>
      <c r="Q1226" t="s">
        <v>1615</v>
      </c>
      <c r="R1226" t="s">
        <v>1241</v>
      </c>
      <c r="S1226" t="s">
        <v>1616</v>
      </c>
      <c r="T1226" t="str">
        <f t="shared" si="19"/>
        <v>912827VP4 Govt</v>
      </c>
    </row>
    <row r="1227" spans="1:20" x14ac:dyDescent="0.25">
      <c r="A1227" t="s">
        <v>1756</v>
      </c>
      <c r="B1227" t="s">
        <v>1757</v>
      </c>
      <c r="C1227">
        <v>8.25</v>
      </c>
      <c r="D1227" s="3" t="s">
        <v>2727</v>
      </c>
      <c r="E1227" t="s">
        <v>1609</v>
      </c>
      <c r="F1227" t="s">
        <v>1610</v>
      </c>
      <c r="G1227" t="s">
        <v>1611</v>
      </c>
      <c r="H1227" s="3" t="s">
        <v>4881</v>
      </c>
      <c r="I1227" t="s">
        <v>1613</v>
      </c>
      <c r="J1227" t="s">
        <v>1614</v>
      </c>
      <c r="K1227" t="s">
        <v>5360</v>
      </c>
      <c r="M1227">
        <v>0</v>
      </c>
      <c r="N1227" s="3" t="s">
        <v>5361</v>
      </c>
      <c r="O1227" t="s">
        <v>5362</v>
      </c>
      <c r="P1227">
        <v>102</v>
      </c>
      <c r="Q1227" t="s">
        <v>1615</v>
      </c>
      <c r="R1227" t="s">
        <v>1242</v>
      </c>
      <c r="S1227" t="s">
        <v>1616</v>
      </c>
      <c r="T1227" t="str">
        <f t="shared" si="19"/>
        <v>912827VQ2 Govt</v>
      </c>
    </row>
    <row r="1228" spans="1:20" x14ac:dyDescent="0.25">
      <c r="A1228" t="s">
        <v>1756</v>
      </c>
      <c r="B1228" t="s">
        <v>1757</v>
      </c>
      <c r="C1228">
        <v>7.875</v>
      </c>
      <c r="D1228" s="3" t="s">
        <v>5161</v>
      </c>
      <c r="E1228" t="s">
        <v>1609</v>
      </c>
      <c r="F1228" t="s">
        <v>1610</v>
      </c>
      <c r="G1228" t="s">
        <v>1611</v>
      </c>
      <c r="H1228" s="3" t="s">
        <v>4982</v>
      </c>
      <c r="I1228" t="s">
        <v>1613</v>
      </c>
      <c r="J1228" t="s">
        <v>1614</v>
      </c>
      <c r="K1228" t="s">
        <v>5363</v>
      </c>
      <c r="M1228">
        <v>0</v>
      </c>
      <c r="N1228" s="3" t="s">
        <v>4946</v>
      </c>
      <c r="O1228" t="s">
        <v>5364</v>
      </c>
      <c r="P1228">
        <v>1</v>
      </c>
      <c r="Q1228" t="s">
        <v>1615</v>
      </c>
      <c r="R1228" t="s">
        <v>1243</v>
      </c>
      <c r="S1228" t="s">
        <v>1616</v>
      </c>
      <c r="T1228" t="str">
        <f t="shared" si="19"/>
        <v>912827VR0 Govt</v>
      </c>
    </row>
    <row r="1229" spans="1:20" x14ac:dyDescent="0.25">
      <c r="A1229" t="s">
        <v>1756</v>
      </c>
      <c r="B1229" t="s">
        <v>1757</v>
      </c>
      <c r="C1229">
        <v>8.25</v>
      </c>
      <c r="D1229" s="3" t="s">
        <v>4333</v>
      </c>
      <c r="E1229" t="s">
        <v>1609</v>
      </c>
      <c r="F1229" t="s">
        <v>1610</v>
      </c>
      <c r="G1229" t="s">
        <v>1611</v>
      </c>
      <c r="H1229" s="3" t="s">
        <v>4982</v>
      </c>
      <c r="I1229" t="s">
        <v>1613</v>
      </c>
      <c r="J1229" t="s">
        <v>1614</v>
      </c>
      <c r="K1229" t="s">
        <v>5365</v>
      </c>
      <c r="M1229">
        <v>0</v>
      </c>
      <c r="N1229" s="3" t="s">
        <v>4946</v>
      </c>
      <c r="O1229" t="s">
        <v>5366</v>
      </c>
      <c r="P1229">
        <v>1</v>
      </c>
      <c r="Q1229" t="s">
        <v>1615</v>
      </c>
      <c r="R1229" t="s">
        <v>1244</v>
      </c>
      <c r="S1229" t="s">
        <v>1616</v>
      </c>
      <c r="T1229" t="str">
        <f t="shared" si="19"/>
        <v>912827VS8 Govt</v>
      </c>
    </row>
    <row r="1230" spans="1:20" x14ac:dyDescent="0.25">
      <c r="A1230" t="s">
        <v>1756</v>
      </c>
      <c r="B1230" t="s">
        <v>1757</v>
      </c>
      <c r="C1230">
        <v>8.625</v>
      </c>
      <c r="D1230" s="3" t="s">
        <v>5367</v>
      </c>
      <c r="E1230" t="s">
        <v>1609</v>
      </c>
      <c r="F1230" t="s">
        <v>1610</v>
      </c>
      <c r="G1230" t="s">
        <v>1611</v>
      </c>
      <c r="H1230" s="3" t="s">
        <v>4676</v>
      </c>
      <c r="I1230" t="s">
        <v>1613</v>
      </c>
      <c r="J1230" t="s">
        <v>1614</v>
      </c>
      <c r="K1230" t="s">
        <v>5368</v>
      </c>
      <c r="M1230">
        <v>0</v>
      </c>
      <c r="N1230" s="3" t="s">
        <v>4610</v>
      </c>
      <c r="O1230" t="s">
        <v>5369</v>
      </c>
      <c r="P1230">
        <v>1</v>
      </c>
      <c r="Q1230" t="s">
        <v>1615</v>
      </c>
      <c r="R1230" t="s">
        <v>1245</v>
      </c>
      <c r="S1230" t="s">
        <v>1616</v>
      </c>
      <c r="T1230" t="str">
        <f t="shared" si="19"/>
        <v>912827VT6 Govt</v>
      </c>
    </row>
    <row r="1231" spans="1:20" x14ac:dyDescent="0.25">
      <c r="A1231" t="s">
        <v>1756</v>
      </c>
      <c r="B1231" t="s">
        <v>1757</v>
      </c>
      <c r="C1231">
        <v>7.375</v>
      </c>
      <c r="D1231" s="3" t="s">
        <v>5370</v>
      </c>
      <c r="E1231" t="s">
        <v>1609</v>
      </c>
      <c r="F1231" t="s">
        <v>1610</v>
      </c>
      <c r="G1231" t="s">
        <v>1611</v>
      </c>
      <c r="H1231" s="3" t="s">
        <v>5210</v>
      </c>
      <c r="I1231" t="s">
        <v>1613</v>
      </c>
      <c r="J1231" t="s">
        <v>1614</v>
      </c>
      <c r="K1231" t="s">
        <v>5371</v>
      </c>
      <c r="M1231">
        <v>0</v>
      </c>
      <c r="N1231" s="3" t="s">
        <v>5372</v>
      </c>
      <c r="O1231" t="s">
        <v>5373</v>
      </c>
      <c r="P1231">
        <v>102</v>
      </c>
      <c r="Q1231" t="s">
        <v>1615</v>
      </c>
      <c r="R1231" t="s">
        <v>1246</v>
      </c>
      <c r="S1231" t="s">
        <v>1616</v>
      </c>
      <c r="T1231" t="str">
        <f t="shared" si="19"/>
        <v>912827VU3 Govt</v>
      </c>
    </row>
    <row r="1232" spans="1:20" x14ac:dyDescent="0.25">
      <c r="A1232" t="s">
        <v>1756</v>
      </c>
      <c r="B1232" t="s">
        <v>1757</v>
      </c>
      <c r="C1232">
        <v>7.375</v>
      </c>
      <c r="D1232" s="3" t="s">
        <v>2818</v>
      </c>
      <c r="E1232" t="s">
        <v>1609</v>
      </c>
      <c r="F1232" t="s">
        <v>1610</v>
      </c>
      <c r="G1232" t="s">
        <v>1611</v>
      </c>
      <c r="H1232" s="3" t="s">
        <v>4881</v>
      </c>
      <c r="I1232" t="s">
        <v>1613</v>
      </c>
      <c r="J1232" t="s">
        <v>1614</v>
      </c>
      <c r="K1232" t="s">
        <v>5374</v>
      </c>
      <c r="M1232">
        <v>0</v>
      </c>
      <c r="N1232" s="3" t="s">
        <v>5375</v>
      </c>
      <c r="O1232" t="s">
        <v>5376</v>
      </c>
      <c r="P1232">
        <v>102</v>
      </c>
      <c r="Q1232" t="s">
        <v>1615</v>
      </c>
      <c r="R1232" t="s">
        <v>1247</v>
      </c>
      <c r="S1232" t="s">
        <v>1616</v>
      </c>
      <c r="T1232" t="str">
        <f t="shared" si="19"/>
        <v>912827VV1 Govt</v>
      </c>
    </row>
    <row r="1233" spans="1:20" x14ac:dyDescent="0.25">
      <c r="A1233" t="s">
        <v>1756</v>
      </c>
      <c r="B1233" t="s">
        <v>1757</v>
      </c>
      <c r="C1233">
        <v>8.125</v>
      </c>
      <c r="D1233" s="3" t="s">
        <v>2759</v>
      </c>
      <c r="E1233" t="s">
        <v>1609</v>
      </c>
      <c r="F1233" t="s">
        <v>1610</v>
      </c>
      <c r="G1233" t="s">
        <v>1611</v>
      </c>
      <c r="H1233" s="3" t="s">
        <v>4881</v>
      </c>
      <c r="I1233" t="s">
        <v>1613</v>
      </c>
      <c r="J1233" t="s">
        <v>1614</v>
      </c>
      <c r="K1233" t="s">
        <v>5377</v>
      </c>
      <c r="L1233">
        <v>9159000000</v>
      </c>
      <c r="M1233">
        <v>0</v>
      </c>
      <c r="N1233" s="3" t="s">
        <v>3382</v>
      </c>
      <c r="O1233" t="s">
        <v>5378</v>
      </c>
      <c r="P1233">
        <v>1</v>
      </c>
      <c r="Q1233" t="s">
        <v>1615</v>
      </c>
      <c r="R1233" t="s">
        <v>1248</v>
      </c>
      <c r="S1233" t="s">
        <v>1616</v>
      </c>
      <c r="T1233" t="str">
        <f t="shared" si="19"/>
        <v>912827VW9 Govt</v>
      </c>
    </row>
    <row r="1234" spans="1:20" x14ac:dyDescent="0.25">
      <c r="A1234" t="s">
        <v>1756</v>
      </c>
      <c r="B1234" t="s">
        <v>1757</v>
      </c>
      <c r="C1234">
        <v>7.125</v>
      </c>
      <c r="D1234" s="3" t="s">
        <v>3613</v>
      </c>
      <c r="E1234" t="s">
        <v>1609</v>
      </c>
      <c r="F1234" t="s">
        <v>1610</v>
      </c>
      <c r="G1234" t="s">
        <v>1611</v>
      </c>
      <c r="H1234" s="3" t="s">
        <v>5215</v>
      </c>
      <c r="I1234" t="s">
        <v>1613</v>
      </c>
      <c r="J1234" t="s">
        <v>1614</v>
      </c>
      <c r="K1234" t="s">
        <v>5379</v>
      </c>
      <c r="M1234">
        <v>0</v>
      </c>
      <c r="N1234" s="3" t="s">
        <v>5174</v>
      </c>
      <c r="O1234" t="s">
        <v>5380</v>
      </c>
      <c r="P1234">
        <v>102</v>
      </c>
      <c r="Q1234" t="s">
        <v>1615</v>
      </c>
      <c r="R1234" t="s">
        <v>1249</v>
      </c>
      <c r="S1234" t="s">
        <v>1616</v>
      </c>
      <c r="T1234" t="str">
        <f t="shared" si="19"/>
        <v>912827VX7 Govt</v>
      </c>
    </row>
    <row r="1235" spans="1:20" x14ac:dyDescent="0.25">
      <c r="A1235" t="s">
        <v>1756</v>
      </c>
      <c r="B1235" t="s">
        <v>1757</v>
      </c>
      <c r="C1235">
        <v>7.625</v>
      </c>
      <c r="D1235" s="3" t="s">
        <v>2763</v>
      </c>
      <c r="E1235" t="s">
        <v>1609</v>
      </c>
      <c r="F1235" t="s">
        <v>1610</v>
      </c>
      <c r="G1235" t="s">
        <v>1611</v>
      </c>
      <c r="H1235" s="3" t="s">
        <v>4098</v>
      </c>
      <c r="I1235" t="s">
        <v>1613</v>
      </c>
      <c r="J1235" t="s">
        <v>1614</v>
      </c>
      <c r="K1235" t="s">
        <v>5381</v>
      </c>
      <c r="M1235">
        <v>0</v>
      </c>
      <c r="N1235" s="3" t="s">
        <v>5382</v>
      </c>
      <c r="O1235" t="s">
        <v>5383</v>
      </c>
      <c r="P1235">
        <v>102</v>
      </c>
      <c r="Q1235" t="s">
        <v>1615</v>
      </c>
      <c r="R1235" t="s">
        <v>1250</v>
      </c>
      <c r="S1235" t="s">
        <v>1616</v>
      </c>
      <c r="T1235" t="str">
        <f t="shared" si="19"/>
        <v>912827VY5 Govt</v>
      </c>
    </row>
    <row r="1236" spans="1:20" x14ac:dyDescent="0.25">
      <c r="A1236" t="s">
        <v>1756</v>
      </c>
      <c r="B1236" t="s">
        <v>1757</v>
      </c>
      <c r="C1236">
        <v>7.375</v>
      </c>
      <c r="D1236" s="3" t="s">
        <v>5182</v>
      </c>
      <c r="E1236" t="s">
        <v>1609</v>
      </c>
      <c r="F1236" t="s">
        <v>1610</v>
      </c>
      <c r="G1236" t="s">
        <v>1611</v>
      </c>
      <c r="H1236" s="3" t="s">
        <v>3766</v>
      </c>
      <c r="I1236" t="s">
        <v>1613</v>
      </c>
      <c r="J1236" t="s">
        <v>1614</v>
      </c>
      <c r="K1236" t="s">
        <v>5384</v>
      </c>
      <c r="M1236">
        <v>0</v>
      </c>
      <c r="N1236" s="3" t="s">
        <v>3768</v>
      </c>
      <c r="O1236" t="s">
        <v>5385</v>
      </c>
      <c r="P1236">
        <v>1</v>
      </c>
      <c r="Q1236" t="s">
        <v>1615</v>
      </c>
      <c r="R1236" t="s">
        <v>1251</v>
      </c>
      <c r="S1236" t="s">
        <v>1616</v>
      </c>
      <c r="T1236" t="str">
        <f t="shared" si="19"/>
        <v>912827VZ2 Govt</v>
      </c>
    </row>
    <row r="1237" spans="1:20" x14ac:dyDescent="0.25">
      <c r="A1237" t="s">
        <v>1756</v>
      </c>
      <c r="B1237" t="s">
        <v>1757</v>
      </c>
      <c r="C1237">
        <v>5.625</v>
      </c>
      <c r="D1237" s="3" t="s">
        <v>4223</v>
      </c>
      <c r="E1237" t="s">
        <v>1609</v>
      </c>
      <c r="F1237" t="s">
        <v>1610</v>
      </c>
      <c r="G1237" t="s">
        <v>1611</v>
      </c>
      <c r="H1237" s="3" t="s">
        <v>4330</v>
      </c>
      <c r="I1237" t="s">
        <v>1613</v>
      </c>
      <c r="J1237" t="s">
        <v>1614</v>
      </c>
      <c r="K1237" t="s">
        <v>5386</v>
      </c>
      <c r="L1237">
        <v>12357000000</v>
      </c>
      <c r="M1237">
        <v>0</v>
      </c>
      <c r="N1237" s="3" t="s">
        <v>4673</v>
      </c>
      <c r="O1237" t="s">
        <v>5387</v>
      </c>
      <c r="P1237">
        <v>1</v>
      </c>
      <c r="Q1237" t="s">
        <v>1615</v>
      </c>
      <c r="R1237" t="s">
        <v>1252</v>
      </c>
      <c r="S1237" t="s">
        <v>1616</v>
      </c>
      <c r="T1237" t="str">
        <f t="shared" si="19"/>
        <v>912827W24 Govt</v>
      </c>
    </row>
    <row r="1238" spans="1:20" x14ac:dyDescent="0.25">
      <c r="A1238" t="s">
        <v>1756</v>
      </c>
      <c r="B1238" t="s">
        <v>1757</v>
      </c>
      <c r="C1238">
        <v>5.25</v>
      </c>
      <c r="D1238" s="3" t="s">
        <v>3884</v>
      </c>
      <c r="E1238" t="s">
        <v>1609</v>
      </c>
      <c r="F1238" t="s">
        <v>1610</v>
      </c>
      <c r="G1238" t="s">
        <v>1611</v>
      </c>
      <c r="H1238" s="3" t="s">
        <v>3756</v>
      </c>
      <c r="I1238" t="s">
        <v>1613</v>
      </c>
      <c r="J1238" t="s">
        <v>1614</v>
      </c>
      <c r="K1238" t="s">
        <v>5388</v>
      </c>
      <c r="L1238">
        <v>19164000000</v>
      </c>
      <c r="M1238">
        <v>0</v>
      </c>
      <c r="N1238" s="3" t="s">
        <v>5389</v>
      </c>
      <c r="O1238" t="s">
        <v>5390</v>
      </c>
      <c r="P1238">
        <v>1</v>
      </c>
      <c r="Q1238" t="s">
        <v>1615</v>
      </c>
      <c r="R1238" t="s">
        <v>1253</v>
      </c>
      <c r="S1238" t="s">
        <v>1616</v>
      </c>
      <c r="T1238" t="str">
        <f t="shared" si="19"/>
        <v>912827W32 Govt</v>
      </c>
    </row>
    <row r="1239" spans="1:20" x14ac:dyDescent="0.25">
      <c r="A1239" t="s">
        <v>1756</v>
      </c>
      <c r="B1239" t="s">
        <v>1757</v>
      </c>
      <c r="C1239">
        <v>5.5</v>
      </c>
      <c r="D1239" s="3" t="s">
        <v>3567</v>
      </c>
      <c r="E1239" t="s">
        <v>1609</v>
      </c>
      <c r="F1239" t="s">
        <v>1610</v>
      </c>
      <c r="G1239" t="s">
        <v>1611</v>
      </c>
      <c r="H1239" s="3" t="s">
        <v>3756</v>
      </c>
      <c r="I1239" t="s">
        <v>1613</v>
      </c>
      <c r="J1239" t="s">
        <v>1614</v>
      </c>
      <c r="K1239" t="s">
        <v>5391</v>
      </c>
      <c r="L1239">
        <v>12821000000</v>
      </c>
      <c r="M1239">
        <v>0</v>
      </c>
      <c r="N1239" s="3" t="s">
        <v>5389</v>
      </c>
      <c r="O1239" t="s">
        <v>5392</v>
      </c>
      <c r="P1239">
        <v>1</v>
      </c>
      <c r="Q1239" t="s">
        <v>1615</v>
      </c>
      <c r="R1239" t="s">
        <v>1254</v>
      </c>
      <c r="S1239" t="s">
        <v>1616</v>
      </c>
      <c r="T1239" t="str">
        <f t="shared" si="19"/>
        <v>912827W40 Govt</v>
      </c>
    </row>
    <row r="1240" spans="1:20" x14ac:dyDescent="0.25">
      <c r="A1240" t="s">
        <v>1756</v>
      </c>
      <c r="B1240" t="s">
        <v>1757</v>
      </c>
      <c r="C1240">
        <v>5</v>
      </c>
      <c r="D1240" s="3" t="s">
        <v>3331</v>
      </c>
      <c r="E1240" t="s">
        <v>1609</v>
      </c>
      <c r="F1240" t="s">
        <v>1610</v>
      </c>
      <c r="G1240" t="s">
        <v>1611</v>
      </c>
      <c r="H1240" s="3" t="s">
        <v>4348</v>
      </c>
      <c r="I1240" t="s">
        <v>1613</v>
      </c>
      <c r="J1240" t="s">
        <v>1614</v>
      </c>
      <c r="K1240" t="s">
        <v>5393</v>
      </c>
      <c r="L1240">
        <v>19087000000</v>
      </c>
      <c r="M1240">
        <v>0</v>
      </c>
      <c r="N1240" s="3" t="s">
        <v>4750</v>
      </c>
      <c r="O1240" t="s">
        <v>5394</v>
      </c>
      <c r="P1240">
        <v>1</v>
      </c>
      <c r="Q1240" t="s">
        <v>1615</v>
      </c>
      <c r="R1240" t="s">
        <v>1255</v>
      </c>
      <c r="S1240" t="s">
        <v>1616</v>
      </c>
      <c r="T1240" t="str">
        <f t="shared" si="19"/>
        <v>912827W57 Govt</v>
      </c>
    </row>
    <row r="1241" spans="1:20" x14ac:dyDescent="0.25">
      <c r="A1241" t="s">
        <v>1756</v>
      </c>
      <c r="B1241" t="s">
        <v>1757</v>
      </c>
      <c r="C1241">
        <v>5.25</v>
      </c>
      <c r="D1241" s="3" t="s">
        <v>3571</v>
      </c>
      <c r="E1241" t="s">
        <v>1609</v>
      </c>
      <c r="F1241" t="s">
        <v>1610</v>
      </c>
      <c r="G1241" t="s">
        <v>1611</v>
      </c>
      <c r="H1241" s="3" t="s">
        <v>4348</v>
      </c>
      <c r="I1241" t="s">
        <v>1613</v>
      </c>
      <c r="J1241" t="s">
        <v>1614</v>
      </c>
      <c r="K1241" t="s">
        <v>5395</v>
      </c>
      <c r="L1241">
        <v>12816000000</v>
      </c>
      <c r="M1241">
        <v>0</v>
      </c>
      <c r="N1241" s="3" t="s">
        <v>4750</v>
      </c>
      <c r="O1241" t="s">
        <v>5396</v>
      </c>
      <c r="P1241">
        <v>1</v>
      </c>
      <c r="Q1241" t="s">
        <v>1615</v>
      </c>
      <c r="R1241" t="s">
        <v>1256</v>
      </c>
      <c r="S1241" t="s">
        <v>1616</v>
      </c>
      <c r="T1241" t="str">
        <f t="shared" si="19"/>
        <v>912827W65 Govt</v>
      </c>
    </row>
    <row r="1242" spans="1:20" x14ac:dyDescent="0.25">
      <c r="A1242" t="s">
        <v>1756</v>
      </c>
      <c r="B1242" t="s">
        <v>1757</v>
      </c>
      <c r="C1242">
        <v>5</v>
      </c>
      <c r="D1242" s="3" t="s">
        <v>2519</v>
      </c>
      <c r="E1242" t="s">
        <v>1609</v>
      </c>
      <c r="F1242" t="s">
        <v>1610</v>
      </c>
      <c r="G1242" t="s">
        <v>1611</v>
      </c>
      <c r="H1242" s="3" t="s">
        <v>2589</v>
      </c>
      <c r="I1242" t="s">
        <v>1613</v>
      </c>
      <c r="J1242" t="s">
        <v>1614</v>
      </c>
      <c r="K1242" t="s">
        <v>5397</v>
      </c>
      <c r="L1242">
        <v>21997000000</v>
      </c>
      <c r="M1242">
        <v>0</v>
      </c>
      <c r="N1242" s="3" t="s">
        <v>2591</v>
      </c>
      <c r="O1242" t="s">
        <v>5398</v>
      </c>
      <c r="P1242">
        <v>1</v>
      </c>
      <c r="Q1242" t="s">
        <v>1615</v>
      </c>
      <c r="R1242" t="s">
        <v>1257</v>
      </c>
      <c r="S1242" t="s">
        <v>1616</v>
      </c>
      <c r="T1242" t="str">
        <f t="shared" si="19"/>
        <v>912827W73 Govt</v>
      </c>
    </row>
    <row r="1243" spans="1:20" x14ac:dyDescent="0.25">
      <c r="A1243" t="s">
        <v>1756</v>
      </c>
      <c r="B1243" t="s">
        <v>1757</v>
      </c>
      <c r="C1243">
        <v>8.375</v>
      </c>
      <c r="D1243" s="3" t="s">
        <v>5399</v>
      </c>
      <c r="E1243" t="s">
        <v>1609</v>
      </c>
      <c r="F1243" t="s">
        <v>1610</v>
      </c>
      <c r="G1243" t="s">
        <v>1611</v>
      </c>
      <c r="H1243" s="3" t="s">
        <v>4697</v>
      </c>
      <c r="I1243" t="s">
        <v>1613</v>
      </c>
      <c r="J1243" t="s">
        <v>1614</v>
      </c>
      <c r="K1243" t="s">
        <v>5400</v>
      </c>
      <c r="M1243">
        <v>0</v>
      </c>
      <c r="N1243" s="3" t="s">
        <v>4636</v>
      </c>
      <c r="O1243" t="s">
        <v>5401</v>
      </c>
      <c r="P1243">
        <v>1</v>
      </c>
      <c r="Q1243" t="s">
        <v>1615</v>
      </c>
      <c r="R1243" t="s">
        <v>1258</v>
      </c>
      <c r="S1243" t="s">
        <v>1616</v>
      </c>
      <c r="T1243" t="str">
        <f t="shared" si="19"/>
        <v>912827WB4 Govt</v>
      </c>
    </row>
    <row r="1244" spans="1:20" x14ac:dyDescent="0.25">
      <c r="A1244" t="s">
        <v>1756</v>
      </c>
      <c r="B1244" t="s">
        <v>1757</v>
      </c>
      <c r="C1244">
        <v>7.625</v>
      </c>
      <c r="D1244" s="3" t="s">
        <v>5402</v>
      </c>
      <c r="E1244" t="s">
        <v>1609</v>
      </c>
      <c r="F1244" t="s">
        <v>1610</v>
      </c>
      <c r="G1244" t="s">
        <v>1611</v>
      </c>
      <c r="H1244" s="3" t="s">
        <v>5243</v>
      </c>
      <c r="I1244" t="s">
        <v>1613</v>
      </c>
      <c r="J1244" t="s">
        <v>1614</v>
      </c>
      <c r="K1244" t="s">
        <v>5403</v>
      </c>
      <c r="M1244">
        <v>0</v>
      </c>
      <c r="N1244" s="3" t="s">
        <v>5404</v>
      </c>
      <c r="O1244" t="s">
        <v>5405</v>
      </c>
      <c r="P1244">
        <v>102</v>
      </c>
      <c r="Q1244" t="s">
        <v>1615</v>
      </c>
      <c r="R1244" t="s">
        <v>1259</v>
      </c>
      <c r="S1244" t="s">
        <v>1616</v>
      </c>
      <c r="T1244" t="str">
        <f t="shared" si="19"/>
        <v>912827WC2 Govt</v>
      </c>
    </row>
    <row r="1245" spans="1:20" x14ac:dyDescent="0.25">
      <c r="A1245" t="s">
        <v>1756</v>
      </c>
      <c r="B1245" t="s">
        <v>1757</v>
      </c>
      <c r="C1245">
        <v>9</v>
      </c>
      <c r="D1245" s="3" t="s">
        <v>2775</v>
      </c>
      <c r="E1245" t="s">
        <v>1609</v>
      </c>
      <c r="F1245" t="s">
        <v>1610</v>
      </c>
      <c r="G1245" t="s">
        <v>1611</v>
      </c>
      <c r="H1245" s="3" t="s">
        <v>4098</v>
      </c>
      <c r="I1245" t="s">
        <v>1613</v>
      </c>
      <c r="J1245" t="s">
        <v>1614</v>
      </c>
      <c r="K1245" t="s">
        <v>5406</v>
      </c>
      <c r="L1245">
        <v>9165000000</v>
      </c>
      <c r="M1245">
        <v>0</v>
      </c>
      <c r="N1245" s="3" t="s">
        <v>3926</v>
      </c>
      <c r="O1245" t="s">
        <v>5407</v>
      </c>
      <c r="P1245">
        <v>1</v>
      </c>
      <c r="Q1245" t="s">
        <v>1615</v>
      </c>
      <c r="R1245" t="s">
        <v>1260</v>
      </c>
      <c r="S1245" t="s">
        <v>1616</v>
      </c>
      <c r="T1245" t="str">
        <f t="shared" si="19"/>
        <v>912827WE8 Govt</v>
      </c>
    </row>
    <row r="1246" spans="1:20" x14ac:dyDescent="0.25">
      <c r="A1246" t="s">
        <v>1756</v>
      </c>
      <c r="B1246" t="s">
        <v>1757</v>
      </c>
      <c r="C1246">
        <v>8.125</v>
      </c>
      <c r="D1246" s="3" t="s">
        <v>3771</v>
      </c>
      <c r="E1246" t="s">
        <v>1609</v>
      </c>
      <c r="F1246" t="s">
        <v>1610</v>
      </c>
      <c r="G1246" t="s">
        <v>1611</v>
      </c>
      <c r="H1246" s="3" t="s">
        <v>5252</v>
      </c>
      <c r="I1246" t="s">
        <v>1613</v>
      </c>
      <c r="J1246" t="s">
        <v>1614</v>
      </c>
      <c r="K1246" t="s">
        <v>5408</v>
      </c>
      <c r="M1246">
        <v>0</v>
      </c>
      <c r="N1246" s="3" t="s">
        <v>5194</v>
      </c>
      <c r="O1246" t="s">
        <v>5409</v>
      </c>
      <c r="P1246">
        <v>1</v>
      </c>
      <c r="Q1246" t="s">
        <v>1615</v>
      </c>
      <c r="R1246" t="s">
        <v>1261</v>
      </c>
      <c r="S1246" t="s">
        <v>1616</v>
      </c>
      <c r="T1246" t="str">
        <f t="shared" si="19"/>
        <v>912827WF5 Govt</v>
      </c>
    </row>
    <row r="1247" spans="1:20" x14ac:dyDescent="0.25">
      <c r="A1247" t="s">
        <v>1756</v>
      </c>
      <c r="B1247" t="s">
        <v>1757</v>
      </c>
      <c r="C1247">
        <v>8.75</v>
      </c>
      <c r="D1247" s="3" t="s">
        <v>2738</v>
      </c>
      <c r="E1247" t="s">
        <v>1609</v>
      </c>
      <c r="F1247" t="s">
        <v>1610</v>
      </c>
      <c r="G1247" t="s">
        <v>1611</v>
      </c>
      <c r="H1247" s="3" t="s">
        <v>3387</v>
      </c>
      <c r="I1247" t="s">
        <v>1613</v>
      </c>
      <c r="J1247" t="s">
        <v>1614</v>
      </c>
      <c r="K1247" t="s">
        <v>5410</v>
      </c>
      <c r="M1247">
        <v>0</v>
      </c>
      <c r="N1247" s="3" t="s">
        <v>5411</v>
      </c>
      <c r="O1247" t="s">
        <v>5412</v>
      </c>
      <c r="P1247">
        <v>102</v>
      </c>
      <c r="Q1247" t="s">
        <v>1615</v>
      </c>
      <c r="R1247" t="s">
        <v>1262</v>
      </c>
      <c r="S1247" t="s">
        <v>1616</v>
      </c>
      <c r="T1247" t="str">
        <f t="shared" si="19"/>
        <v>912827WG3 Govt</v>
      </c>
    </row>
    <row r="1248" spans="1:20" x14ac:dyDescent="0.25">
      <c r="A1248" t="s">
        <v>1756</v>
      </c>
      <c r="B1248" t="s">
        <v>1757</v>
      </c>
      <c r="C1248">
        <v>8</v>
      </c>
      <c r="D1248" s="3" t="s">
        <v>5203</v>
      </c>
      <c r="E1248" t="s">
        <v>1609</v>
      </c>
      <c r="F1248" t="s">
        <v>1610</v>
      </c>
      <c r="G1248" t="s">
        <v>1611</v>
      </c>
      <c r="H1248" s="3" t="s">
        <v>5040</v>
      </c>
      <c r="I1248" t="s">
        <v>1613</v>
      </c>
      <c r="J1248" t="s">
        <v>1614</v>
      </c>
      <c r="K1248" t="s">
        <v>5413</v>
      </c>
      <c r="M1248">
        <v>0</v>
      </c>
      <c r="N1248" s="3" t="s">
        <v>4982</v>
      </c>
      <c r="O1248" t="s">
        <v>5414</v>
      </c>
      <c r="P1248">
        <v>1</v>
      </c>
      <c r="Q1248" t="s">
        <v>1615</v>
      </c>
      <c r="R1248" t="s">
        <v>1263</v>
      </c>
      <c r="S1248" t="s">
        <v>1616</v>
      </c>
      <c r="T1248" t="str">
        <f t="shared" si="19"/>
        <v>912827WH1 Govt</v>
      </c>
    </row>
    <row r="1249" spans="1:20" x14ac:dyDescent="0.25">
      <c r="A1249" t="s">
        <v>1756</v>
      </c>
      <c r="B1249" t="s">
        <v>1757</v>
      </c>
      <c r="C1249">
        <v>8.25</v>
      </c>
      <c r="D1249" s="3" t="s">
        <v>4386</v>
      </c>
      <c r="E1249" t="s">
        <v>1609</v>
      </c>
      <c r="F1249" t="s">
        <v>1610</v>
      </c>
      <c r="G1249" t="s">
        <v>1611</v>
      </c>
      <c r="H1249" s="3" t="s">
        <v>5040</v>
      </c>
      <c r="I1249" t="s">
        <v>1613</v>
      </c>
      <c r="J1249" t="s">
        <v>1614</v>
      </c>
      <c r="K1249" t="s">
        <v>5415</v>
      </c>
      <c r="M1249">
        <v>0</v>
      </c>
      <c r="N1249" s="3" t="s">
        <v>4982</v>
      </c>
      <c r="O1249" t="s">
        <v>5416</v>
      </c>
      <c r="P1249">
        <v>1</v>
      </c>
      <c r="Q1249" t="s">
        <v>1615</v>
      </c>
      <c r="R1249" t="s">
        <v>1264</v>
      </c>
      <c r="S1249" t="s">
        <v>1616</v>
      </c>
      <c r="T1249" t="str">
        <f t="shared" si="19"/>
        <v>912827WJ7 Govt</v>
      </c>
    </row>
    <row r="1250" spans="1:20" x14ac:dyDescent="0.25">
      <c r="A1250" t="s">
        <v>1756</v>
      </c>
      <c r="B1250" t="s">
        <v>1757</v>
      </c>
      <c r="C1250">
        <v>8.875</v>
      </c>
      <c r="D1250" s="3" t="s">
        <v>5417</v>
      </c>
      <c r="E1250" t="s">
        <v>1609</v>
      </c>
      <c r="F1250" t="s">
        <v>1610</v>
      </c>
      <c r="G1250" t="s">
        <v>1611</v>
      </c>
      <c r="H1250" s="3" t="s">
        <v>4723</v>
      </c>
      <c r="I1250" t="s">
        <v>1613</v>
      </c>
      <c r="J1250" t="s">
        <v>1614</v>
      </c>
      <c r="K1250" t="s">
        <v>5418</v>
      </c>
      <c r="M1250">
        <v>0</v>
      </c>
      <c r="N1250" s="3" t="s">
        <v>4676</v>
      </c>
      <c r="O1250" t="s">
        <v>5419</v>
      </c>
      <c r="P1250">
        <v>1</v>
      </c>
      <c r="Q1250" t="s">
        <v>1615</v>
      </c>
      <c r="R1250" t="s">
        <v>1265</v>
      </c>
      <c r="S1250" t="s">
        <v>1616</v>
      </c>
      <c r="T1250" t="str">
        <f t="shared" si="19"/>
        <v>912827WK4 Govt</v>
      </c>
    </row>
    <row r="1251" spans="1:20" x14ac:dyDescent="0.25">
      <c r="A1251" t="s">
        <v>1756</v>
      </c>
      <c r="B1251" t="s">
        <v>1757</v>
      </c>
      <c r="C1251">
        <v>8.375</v>
      </c>
      <c r="D1251" s="3" t="s">
        <v>5420</v>
      </c>
      <c r="E1251" t="s">
        <v>1609</v>
      </c>
      <c r="F1251" t="s">
        <v>1610</v>
      </c>
      <c r="G1251" t="s">
        <v>1611</v>
      </c>
      <c r="H1251" s="3" t="s">
        <v>5268</v>
      </c>
      <c r="I1251" t="s">
        <v>1613</v>
      </c>
      <c r="J1251" t="s">
        <v>1614</v>
      </c>
      <c r="K1251" t="s">
        <v>5421</v>
      </c>
      <c r="M1251">
        <v>0</v>
      </c>
      <c r="N1251" s="3" t="s">
        <v>5422</v>
      </c>
      <c r="O1251" t="s">
        <v>5423</v>
      </c>
      <c r="P1251">
        <v>102</v>
      </c>
      <c r="Q1251" t="s">
        <v>1615</v>
      </c>
      <c r="R1251" t="s">
        <v>1266</v>
      </c>
      <c r="S1251" t="s">
        <v>1616</v>
      </c>
      <c r="T1251" t="str">
        <f t="shared" si="19"/>
        <v>912827WL2 Govt</v>
      </c>
    </row>
    <row r="1252" spans="1:20" x14ac:dyDescent="0.25">
      <c r="A1252" t="s">
        <v>1756</v>
      </c>
      <c r="B1252" t="s">
        <v>1757</v>
      </c>
      <c r="C1252">
        <v>8.75</v>
      </c>
      <c r="D1252" s="3" t="s">
        <v>2746</v>
      </c>
      <c r="E1252" t="s">
        <v>1609</v>
      </c>
      <c r="F1252" t="s">
        <v>1610</v>
      </c>
      <c r="G1252" t="s">
        <v>1611</v>
      </c>
      <c r="H1252" s="3" t="s">
        <v>3387</v>
      </c>
      <c r="I1252" t="s">
        <v>1613</v>
      </c>
      <c r="J1252" t="s">
        <v>1614</v>
      </c>
      <c r="K1252" t="s">
        <v>5424</v>
      </c>
      <c r="M1252">
        <v>0</v>
      </c>
      <c r="N1252" s="3" t="s">
        <v>4881</v>
      </c>
      <c r="O1252" t="s">
        <v>5425</v>
      </c>
      <c r="P1252">
        <v>1</v>
      </c>
      <c r="Q1252" t="s">
        <v>1615</v>
      </c>
      <c r="R1252" t="s">
        <v>1267</v>
      </c>
      <c r="S1252" t="s">
        <v>1616</v>
      </c>
      <c r="T1252" t="str">
        <f t="shared" si="19"/>
        <v>912827WM0 Govt</v>
      </c>
    </row>
    <row r="1253" spans="1:20" x14ac:dyDescent="0.25">
      <c r="A1253" t="s">
        <v>1756</v>
      </c>
      <c r="B1253" t="s">
        <v>1757</v>
      </c>
      <c r="C1253">
        <v>9.25</v>
      </c>
      <c r="D1253" s="3" t="s">
        <v>3549</v>
      </c>
      <c r="E1253" t="s">
        <v>1609</v>
      </c>
      <c r="F1253" t="s">
        <v>1610</v>
      </c>
      <c r="G1253" t="s">
        <v>1611</v>
      </c>
      <c r="H1253" s="3" t="s">
        <v>3387</v>
      </c>
      <c r="I1253" t="s">
        <v>1613</v>
      </c>
      <c r="J1253" t="s">
        <v>1614</v>
      </c>
      <c r="K1253" t="s">
        <v>5426</v>
      </c>
      <c r="L1253">
        <v>11343000000</v>
      </c>
      <c r="M1253">
        <v>0</v>
      </c>
      <c r="N1253" s="3" t="s">
        <v>4881</v>
      </c>
      <c r="O1253" t="s">
        <v>5427</v>
      </c>
      <c r="P1253">
        <v>1</v>
      </c>
      <c r="Q1253" t="s">
        <v>1615</v>
      </c>
      <c r="R1253" t="s">
        <v>1268</v>
      </c>
      <c r="S1253" t="s">
        <v>1616</v>
      </c>
      <c r="T1253" t="str">
        <f t="shared" si="19"/>
        <v>912827WN8 Govt</v>
      </c>
    </row>
    <row r="1254" spans="1:20" x14ac:dyDescent="0.25">
      <c r="A1254" t="s">
        <v>1756</v>
      </c>
      <c r="B1254" t="s">
        <v>1757</v>
      </c>
      <c r="C1254">
        <v>8.625</v>
      </c>
      <c r="D1254" s="3" t="s">
        <v>3611</v>
      </c>
      <c r="E1254" t="s">
        <v>1609</v>
      </c>
      <c r="F1254" t="s">
        <v>1610</v>
      </c>
      <c r="G1254" t="s">
        <v>1611</v>
      </c>
      <c r="H1254" s="3" t="s">
        <v>5275</v>
      </c>
      <c r="I1254" t="s">
        <v>1613</v>
      </c>
      <c r="J1254" t="s">
        <v>1614</v>
      </c>
      <c r="K1254" t="s">
        <v>5428</v>
      </c>
      <c r="M1254">
        <v>0</v>
      </c>
      <c r="N1254" s="3" t="s">
        <v>5215</v>
      </c>
      <c r="O1254" t="s">
        <v>5429</v>
      </c>
      <c r="P1254">
        <v>1</v>
      </c>
      <c r="Q1254" t="s">
        <v>1615</v>
      </c>
      <c r="R1254" t="s">
        <v>1269</v>
      </c>
      <c r="S1254" t="s">
        <v>1616</v>
      </c>
      <c r="T1254" t="str">
        <f t="shared" si="19"/>
        <v>912827WP3 Govt</v>
      </c>
    </row>
    <row r="1255" spans="1:20" x14ac:dyDescent="0.25">
      <c r="A1255" t="s">
        <v>1756</v>
      </c>
      <c r="B1255" t="s">
        <v>1757</v>
      </c>
      <c r="C1255">
        <v>9</v>
      </c>
      <c r="D1255" s="3" t="s">
        <v>3915</v>
      </c>
      <c r="E1255" t="s">
        <v>1609</v>
      </c>
      <c r="F1255" t="s">
        <v>1610</v>
      </c>
      <c r="G1255" t="s">
        <v>1611</v>
      </c>
      <c r="H1255" s="3" t="s">
        <v>3065</v>
      </c>
      <c r="I1255" t="s">
        <v>1613</v>
      </c>
      <c r="J1255" t="s">
        <v>1614</v>
      </c>
      <c r="K1255" t="s">
        <v>5430</v>
      </c>
      <c r="M1255">
        <v>0</v>
      </c>
      <c r="N1255" s="3" t="s">
        <v>5431</v>
      </c>
      <c r="O1255" t="s">
        <v>5432</v>
      </c>
      <c r="P1255">
        <v>102</v>
      </c>
      <c r="Q1255" t="s">
        <v>1615</v>
      </c>
      <c r="R1255" t="s">
        <v>1270</v>
      </c>
      <c r="S1255" t="s">
        <v>1616</v>
      </c>
      <c r="T1255" t="str">
        <f t="shared" si="19"/>
        <v>912827WQ1 Govt</v>
      </c>
    </row>
    <row r="1256" spans="1:20" x14ac:dyDescent="0.25">
      <c r="A1256" t="s">
        <v>1756</v>
      </c>
      <c r="B1256" t="s">
        <v>1757</v>
      </c>
      <c r="C1256">
        <v>8.5</v>
      </c>
      <c r="D1256" s="3" t="s">
        <v>5240</v>
      </c>
      <c r="E1256" t="s">
        <v>1609</v>
      </c>
      <c r="F1256" t="s">
        <v>1610</v>
      </c>
      <c r="G1256" t="s">
        <v>1611</v>
      </c>
      <c r="H1256" s="3" t="s">
        <v>5080</v>
      </c>
      <c r="I1256" t="s">
        <v>1613</v>
      </c>
      <c r="J1256" t="s">
        <v>1614</v>
      </c>
      <c r="K1256" t="s">
        <v>5433</v>
      </c>
      <c r="M1256">
        <v>0</v>
      </c>
      <c r="N1256" s="3" t="s">
        <v>3766</v>
      </c>
      <c r="O1256" t="s">
        <v>5434</v>
      </c>
      <c r="P1256">
        <v>1</v>
      </c>
      <c r="Q1256" t="s">
        <v>1615</v>
      </c>
      <c r="R1256" t="s">
        <v>1271</v>
      </c>
      <c r="S1256" t="s">
        <v>1616</v>
      </c>
      <c r="T1256" t="str">
        <f t="shared" si="19"/>
        <v>912827WR9 Govt</v>
      </c>
    </row>
    <row r="1257" spans="1:20" x14ac:dyDescent="0.25">
      <c r="A1257" t="s">
        <v>1756</v>
      </c>
      <c r="B1257" t="s">
        <v>1757</v>
      </c>
      <c r="C1257">
        <v>8.75</v>
      </c>
      <c r="D1257" s="3" t="s">
        <v>4411</v>
      </c>
      <c r="E1257" t="s">
        <v>1609</v>
      </c>
      <c r="F1257" t="s">
        <v>1610</v>
      </c>
      <c r="G1257" t="s">
        <v>1611</v>
      </c>
      <c r="H1257" s="3" t="s">
        <v>5080</v>
      </c>
      <c r="I1257" t="s">
        <v>1613</v>
      </c>
      <c r="J1257" t="s">
        <v>1614</v>
      </c>
      <c r="K1257" t="s">
        <v>5435</v>
      </c>
      <c r="M1257">
        <v>0</v>
      </c>
      <c r="N1257" s="3" t="s">
        <v>3766</v>
      </c>
      <c r="O1257" t="s">
        <v>5436</v>
      </c>
      <c r="P1257">
        <v>1</v>
      </c>
      <c r="Q1257" t="s">
        <v>1615</v>
      </c>
      <c r="R1257" t="s">
        <v>1272</v>
      </c>
      <c r="S1257" t="s">
        <v>1616</v>
      </c>
      <c r="T1257" t="str">
        <f t="shared" si="19"/>
        <v>912827WS7 Govt</v>
      </c>
    </row>
    <row r="1258" spans="1:20" x14ac:dyDescent="0.25">
      <c r="A1258" t="s">
        <v>1756</v>
      </c>
      <c r="B1258" t="s">
        <v>1757</v>
      </c>
      <c r="C1258">
        <v>8.625</v>
      </c>
      <c r="D1258" s="3" t="s">
        <v>5437</v>
      </c>
      <c r="E1258" t="s">
        <v>1609</v>
      </c>
      <c r="F1258" t="s">
        <v>1610</v>
      </c>
      <c r="G1258" t="s">
        <v>1611</v>
      </c>
      <c r="H1258" s="3" t="s">
        <v>4765</v>
      </c>
      <c r="I1258" t="s">
        <v>1613</v>
      </c>
      <c r="J1258" t="s">
        <v>1614</v>
      </c>
      <c r="K1258" t="s">
        <v>5438</v>
      </c>
      <c r="M1258">
        <v>0</v>
      </c>
      <c r="N1258" s="3" t="s">
        <v>5439</v>
      </c>
      <c r="O1258" t="s">
        <v>5440</v>
      </c>
      <c r="P1258">
        <v>102</v>
      </c>
      <c r="Q1258" t="s">
        <v>1615</v>
      </c>
      <c r="R1258" t="s">
        <v>1273</v>
      </c>
      <c r="S1258" t="s">
        <v>1616</v>
      </c>
      <c r="T1258" t="str">
        <f t="shared" si="19"/>
        <v>912827WT5 Govt</v>
      </c>
    </row>
    <row r="1259" spans="1:20" x14ac:dyDescent="0.25">
      <c r="A1259" t="s">
        <v>1756</v>
      </c>
      <c r="B1259" t="s">
        <v>1757</v>
      </c>
      <c r="C1259">
        <v>8.25</v>
      </c>
      <c r="D1259" s="3" t="s">
        <v>5441</v>
      </c>
      <c r="E1259" t="s">
        <v>1609</v>
      </c>
      <c r="F1259" t="s">
        <v>1610</v>
      </c>
      <c r="G1259" t="s">
        <v>1611</v>
      </c>
      <c r="H1259" s="3" t="s">
        <v>5292</v>
      </c>
      <c r="I1259" t="s">
        <v>1613</v>
      </c>
      <c r="J1259" t="s">
        <v>1614</v>
      </c>
      <c r="K1259" t="s">
        <v>5442</v>
      </c>
      <c r="M1259">
        <v>0</v>
      </c>
      <c r="N1259" s="3" t="s">
        <v>5243</v>
      </c>
      <c r="O1259" t="s">
        <v>5443</v>
      </c>
      <c r="P1259">
        <v>1</v>
      </c>
      <c r="Q1259" t="s">
        <v>1615</v>
      </c>
      <c r="R1259" t="s">
        <v>1274</v>
      </c>
      <c r="S1259" t="s">
        <v>1616</v>
      </c>
      <c r="T1259" t="str">
        <f t="shared" si="19"/>
        <v>912827WU2 Govt</v>
      </c>
    </row>
    <row r="1260" spans="1:20" x14ac:dyDescent="0.25">
      <c r="A1260" t="s">
        <v>1756</v>
      </c>
      <c r="B1260" t="s">
        <v>1757</v>
      </c>
      <c r="C1260">
        <v>8.5</v>
      </c>
      <c r="D1260" s="3" t="s">
        <v>2603</v>
      </c>
      <c r="E1260" t="s">
        <v>1609</v>
      </c>
      <c r="F1260" t="s">
        <v>1610</v>
      </c>
      <c r="G1260" t="s">
        <v>1611</v>
      </c>
      <c r="H1260" s="3" t="s">
        <v>3065</v>
      </c>
      <c r="I1260" t="s">
        <v>1613</v>
      </c>
      <c r="J1260" t="s">
        <v>1614</v>
      </c>
      <c r="K1260" t="s">
        <v>5444</v>
      </c>
      <c r="M1260">
        <v>0</v>
      </c>
      <c r="N1260" s="3" t="s">
        <v>4098</v>
      </c>
      <c r="O1260" t="s">
        <v>5445</v>
      </c>
      <c r="P1260">
        <v>1</v>
      </c>
      <c r="Q1260" t="s">
        <v>1615</v>
      </c>
      <c r="R1260" t="s">
        <v>1275</v>
      </c>
      <c r="S1260" t="s">
        <v>1616</v>
      </c>
      <c r="T1260" t="str">
        <f t="shared" si="19"/>
        <v>912827WV0 Govt</v>
      </c>
    </row>
    <row r="1261" spans="1:20" x14ac:dyDescent="0.25">
      <c r="A1261" t="s">
        <v>1756</v>
      </c>
      <c r="B1261" t="s">
        <v>1757</v>
      </c>
      <c r="C1261">
        <v>8.875</v>
      </c>
      <c r="D1261" s="3" t="s">
        <v>3718</v>
      </c>
      <c r="E1261" t="s">
        <v>1609</v>
      </c>
      <c r="F1261" t="s">
        <v>1610</v>
      </c>
      <c r="G1261" t="s">
        <v>1611</v>
      </c>
      <c r="H1261" s="3" t="s">
        <v>3065</v>
      </c>
      <c r="I1261" t="s">
        <v>1613</v>
      </c>
      <c r="J1261" t="s">
        <v>1614</v>
      </c>
      <c r="K1261" t="s">
        <v>5446</v>
      </c>
      <c r="L1261">
        <v>9903000000</v>
      </c>
      <c r="M1261">
        <v>0</v>
      </c>
      <c r="N1261" s="3" t="s">
        <v>4098</v>
      </c>
      <c r="O1261" t="s">
        <v>5447</v>
      </c>
      <c r="P1261">
        <v>1</v>
      </c>
      <c r="Q1261" t="s">
        <v>1615</v>
      </c>
      <c r="R1261" t="s">
        <v>1276</v>
      </c>
      <c r="S1261" t="s">
        <v>1616</v>
      </c>
      <c r="T1261" t="str">
        <f t="shared" si="19"/>
        <v>912827WW8 Govt</v>
      </c>
    </row>
    <row r="1262" spans="1:20" x14ac:dyDescent="0.25">
      <c r="A1262" t="s">
        <v>1756</v>
      </c>
      <c r="B1262" t="s">
        <v>1757</v>
      </c>
      <c r="C1262">
        <v>8.875</v>
      </c>
      <c r="D1262" s="3" t="s">
        <v>5448</v>
      </c>
      <c r="E1262" t="s">
        <v>1609</v>
      </c>
      <c r="F1262" t="s">
        <v>1610</v>
      </c>
      <c r="G1262" t="s">
        <v>1611</v>
      </c>
      <c r="H1262" s="3" t="s">
        <v>3459</v>
      </c>
      <c r="I1262" t="s">
        <v>1613</v>
      </c>
      <c r="J1262" t="s">
        <v>1614</v>
      </c>
      <c r="K1262" t="s">
        <v>5449</v>
      </c>
      <c r="M1262">
        <v>0</v>
      </c>
      <c r="N1262" s="3" t="s">
        <v>5252</v>
      </c>
      <c r="O1262" t="s">
        <v>5450</v>
      </c>
      <c r="P1262">
        <v>1</v>
      </c>
      <c r="Q1262" t="s">
        <v>1615</v>
      </c>
      <c r="R1262" t="s">
        <v>1277</v>
      </c>
      <c r="S1262" t="s">
        <v>1616</v>
      </c>
      <c r="T1262" t="str">
        <f t="shared" si="19"/>
        <v>912827WX6 Govt</v>
      </c>
    </row>
    <row r="1263" spans="1:20" x14ac:dyDescent="0.25">
      <c r="A1263" t="s">
        <v>1756</v>
      </c>
      <c r="B1263" t="s">
        <v>1757</v>
      </c>
      <c r="C1263">
        <v>8.875</v>
      </c>
      <c r="D1263" s="3" t="s">
        <v>2731</v>
      </c>
      <c r="E1263" t="s">
        <v>1609</v>
      </c>
      <c r="F1263" t="s">
        <v>1610</v>
      </c>
      <c r="G1263" t="s">
        <v>1611</v>
      </c>
      <c r="H1263" s="3" t="s">
        <v>2988</v>
      </c>
      <c r="I1263" t="s">
        <v>1613</v>
      </c>
      <c r="J1263" t="s">
        <v>1614</v>
      </c>
      <c r="K1263" t="s">
        <v>5451</v>
      </c>
      <c r="M1263">
        <v>0</v>
      </c>
      <c r="N1263" s="3" t="s">
        <v>5452</v>
      </c>
      <c r="O1263" t="s">
        <v>5453</v>
      </c>
      <c r="P1263">
        <v>102</v>
      </c>
      <c r="Q1263" t="s">
        <v>1615</v>
      </c>
      <c r="R1263" t="s">
        <v>1278</v>
      </c>
      <c r="S1263" t="s">
        <v>1616</v>
      </c>
      <c r="T1263" t="str">
        <f t="shared" si="19"/>
        <v>912827WY4 Govt</v>
      </c>
    </row>
    <row r="1264" spans="1:20" x14ac:dyDescent="0.25">
      <c r="A1264" t="s">
        <v>1756</v>
      </c>
      <c r="B1264" t="s">
        <v>1757</v>
      </c>
      <c r="C1264">
        <v>9.125</v>
      </c>
      <c r="D1264" s="3" t="s">
        <v>3627</v>
      </c>
      <c r="E1264" t="s">
        <v>1609</v>
      </c>
      <c r="F1264" t="s">
        <v>1610</v>
      </c>
      <c r="G1264" t="s">
        <v>1611</v>
      </c>
      <c r="H1264" s="3" t="s">
        <v>5100</v>
      </c>
      <c r="I1264" t="s">
        <v>1613</v>
      </c>
      <c r="J1264" t="s">
        <v>1614</v>
      </c>
      <c r="K1264" t="s">
        <v>5454</v>
      </c>
      <c r="M1264">
        <v>0</v>
      </c>
      <c r="N1264" s="3" t="s">
        <v>5455</v>
      </c>
      <c r="O1264" t="s">
        <v>5456</v>
      </c>
      <c r="P1264">
        <v>102</v>
      </c>
      <c r="Q1264" t="s">
        <v>1615</v>
      </c>
      <c r="R1264" t="s">
        <v>1279</v>
      </c>
      <c r="S1264" t="s">
        <v>1616</v>
      </c>
      <c r="T1264" t="str">
        <f t="shared" si="19"/>
        <v>912827WZ1 Govt</v>
      </c>
    </row>
    <row r="1265" spans="1:20" x14ac:dyDescent="0.25">
      <c r="A1265" t="s">
        <v>1756</v>
      </c>
      <c r="B1265" t="s">
        <v>1757</v>
      </c>
      <c r="C1265">
        <v>5.625</v>
      </c>
      <c r="D1265" s="3" t="s">
        <v>3248</v>
      </c>
      <c r="E1265" t="s">
        <v>1609</v>
      </c>
      <c r="F1265" t="s">
        <v>1610</v>
      </c>
      <c r="G1265" t="s">
        <v>1611</v>
      </c>
      <c r="H1265" s="3" t="s">
        <v>4359</v>
      </c>
      <c r="I1265" t="s">
        <v>1613</v>
      </c>
      <c r="J1265" t="s">
        <v>1614</v>
      </c>
      <c r="K1265" t="s">
        <v>5457</v>
      </c>
      <c r="L1265">
        <v>12820000000</v>
      </c>
      <c r="M1265">
        <v>0</v>
      </c>
      <c r="N1265" s="3" t="s">
        <v>4759</v>
      </c>
      <c r="O1265" t="s">
        <v>5458</v>
      </c>
      <c r="P1265">
        <v>1</v>
      </c>
      <c r="Q1265" t="s">
        <v>1615</v>
      </c>
      <c r="R1265" t="s">
        <v>1280</v>
      </c>
      <c r="S1265" t="s">
        <v>1616</v>
      </c>
      <c r="T1265" t="str">
        <f t="shared" si="19"/>
        <v>912827X23 Govt</v>
      </c>
    </row>
    <row r="1266" spans="1:20" x14ac:dyDescent="0.25">
      <c r="A1266" t="s">
        <v>1756</v>
      </c>
      <c r="B1266" t="s">
        <v>1757</v>
      </c>
      <c r="C1266">
        <v>6.125</v>
      </c>
      <c r="D1266" s="3" t="s">
        <v>4155</v>
      </c>
      <c r="E1266" t="s">
        <v>1609</v>
      </c>
      <c r="F1266" t="s">
        <v>1610</v>
      </c>
      <c r="G1266" t="s">
        <v>1611</v>
      </c>
      <c r="H1266" s="3" t="s">
        <v>4365</v>
      </c>
      <c r="I1266" t="s">
        <v>1613</v>
      </c>
      <c r="J1266" t="s">
        <v>1614</v>
      </c>
      <c r="K1266" t="s">
        <v>5459</v>
      </c>
      <c r="L1266">
        <v>21720000000</v>
      </c>
      <c r="M1266">
        <v>0</v>
      </c>
      <c r="N1266" s="3" t="s">
        <v>5460</v>
      </c>
      <c r="O1266" t="s">
        <v>5461</v>
      </c>
      <c r="P1266">
        <v>1</v>
      </c>
      <c r="Q1266" t="s">
        <v>1615</v>
      </c>
      <c r="R1266" t="s">
        <v>1281</v>
      </c>
      <c r="S1266" t="s">
        <v>1616</v>
      </c>
      <c r="T1266" t="str">
        <f t="shared" si="19"/>
        <v>912827X31 Govt</v>
      </c>
    </row>
    <row r="1267" spans="1:20" x14ac:dyDescent="0.25">
      <c r="A1267" t="s">
        <v>1756</v>
      </c>
      <c r="B1267" t="s">
        <v>1757</v>
      </c>
      <c r="C1267">
        <v>6.375</v>
      </c>
      <c r="D1267" s="3" t="s">
        <v>4236</v>
      </c>
      <c r="E1267" t="s">
        <v>1609</v>
      </c>
      <c r="F1267" t="s">
        <v>1610</v>
      </c>
      <c r="G1267" t="s">
        <v>1611</v>
      </c>
      <c r="H1267" s="3" t="s">
        <v>4365</v>
      </c>
      <c r="I1267" t="s">
        <v>1613</v>
      </c>
      <c r="J1267" t="s">
        <v>1614</v>
      </c>
      <c r="K1267" t="s">
        <v>5462</v>
      </c>
      <c r="L1267">
        <v>14181000000</v>
      </c>
      <c r="M1267">
        <v>0</v>
      </c>
      <c r="N1267" s="3" t="s">
        <v>5460</v>
      </c>
      <c r="O1267" t="s">
        <v>5463</v>
      </c>
      <c r="P1267">
        <v>1</v>
      </c>
      <c r="Q1267" t="s">
        <v>1615</v>
      </c>
      <c r="R1267" t="s">
        <v>1282</v>
      </c>
      <c r="S1267" t="s">
        <v>1616</v>
      </c>
      <c r="T1267" t="str">
        <f t="shared" si="19"/>
        <v>912827X49 Govt</v>
      </c>
    </row>
    <row r="1268" spans="1:20" x14ac:dyDescent="0.25">
      <c r="A1268" t="s">
        <v>1756</v>
      </c>
      <c r="B1268" t="s">
        <v>1757</v>
      </c>
      <c r="C1268">
        <v>5.875</v>
      </c>
      <c r="D1268" s="3" t="s">
        <v>3734</v>
      </c>
      <c r="E1268" t="s">
        <v>1609</v>
      </c>
      <c r="F1268" t="s">
        <v>1610</v>
      </c>
      <c r="G1268" t="s">
        <v>1611</v>
      </c>
      <c r="H1268" s="3" t="s">
        <v>3622</v>
      </c>
      <c r="I1268" t="s">
        <v>1613</v>
      </c>
      <c r="J1268" t="s">
        <v>1614</v>
      </c>
      <c r="K1268" t="s">
        <v>5464</v>
      </c>
      <c r="L1268">
        <v>21406000000</v>
      </c>
      <c r="M1268">
        <v>0</v>
      </c>
      <c r="N1268" s="3" t="s">
        <v>3604</v>
      </c>
      <c r="O1268" t="s">
        <v>5465</v>
      </c>
      <c r="P1268">
        <v>1</v>
      </c>
      <c r="Q1268" t="s">
        <v>1615</v>
      </c>
      <c r="R1268" t="s">
        <v>1283</v>
      </c>
      <c r="S1268" t="s">
        <v>1616</v>
      </c>
      <c r="T1268" t="str">
        <f t="shared" si="19"/>
        <v>912827X56 Govt</v>
      </c>
    </row>
    <row r="1269" spans="1:20" x14ac:dyDescent="0.25">
      <c r="A1269" t="s">
        <v>1756</v>
      </c>
      <c r="B1269" t="s">
        <v>1757</v>
      </c>
      <c r="C1269">
        <v>6.25</v>
      </c>
      <c r="D1269" s="3" t="s">
        <v>4239</v>
      </c>
      <c r="E1269" t="s">
        <v>1609</v>
      </c>
      <c r="F1269" t="s">
        <v>1610</v>
      </c>
      <c r="G1269" t="s">
        <v>1611</v>
      </c>
      <c r="H1269" s="3" t="s">
        <v>3622</v>
      </c>
      <c r="I1269" t="s">
        <v>1613</v>
      </c>
      <c r="J1269" t="s">
        <v>1614</v>
      </c>
      <c r="K1269" t="s">
        <v>5466</v>
      </c>
      <c r="L1269">
        <v>13780000000</v>
      </c>
      <c r="M1269">
        <v>0</v>
      </c>
      <c r="N1269" s="3" t="s">
        <v>3604</v>
      </c>
      <c r="O1269" t="s">
        <v>5467</v>
      </c>
      <c r="P1269">
        <v>1</v>
      </c>
      <c r="Q1269" t="s">
        <v>1615</v>
      </c>
      <c r="R1269" t="s">
        <v>1284</v>
      </c>
      <c r="S1269" t="s">
        <v>1616</v>
      </c>
      <c r="T1269" t="str">
        <f t="shared" si="19"/>
        <v>912827X64 Govt</v>
      </c>
    </row>
    <row r="1270" spans="1:20" x14ac:dyDescent="0.25">
      <c r="A1270" t="s">
        <v>1756</v>
      </c>
      <c r="B1270" t="s">
        <v>1757</v>
      </c>
      <c r="C1270">
        <v>6.375</v>
      </c>
      <c r="D1270" s="3" t="s">
        <v>2659</v>
      </c>
      <c r="E1270" t="s">
        <v>1609</v>
      </c>
      <c r="F1270" t="s">
        <v>1610</v>
      </c>
      <c r="G1270" t="s">
        <v>1611</v>
      </c>
      <c r="H1270" s="3" t="s">
        <v>2794</v>
      </c>
      <c r="I1270" t="s">
        <v>1613</v>
      </c>
      <c r="J1270" t="s">
        <v>1614</v>
      </c>
      <c r="K1270" t="s">
        <v>5468</v>
      </c>
      <c r="L1270">
        <v>23360000000</v>
      </c>
      <c r="M1270">
        <v>0</v>
      </c>
      <c r="N1270" s="3" t="s">
        <v>3451</v>
      </c>
      <c r="O1270" t="s">
        <v>5469</v>
      </c>
      <c r="P1270">
        <v>1</v>
      </c>
      <c r="Q1270" t="s">
        <v>1615</v>
      </c>
      <c r="R1270" t="s">
        <v>1285</v>
      </c>
      <c r="S1270" t="s">
        <v>1616</v>
      </c>
      <c r="T1270" t="str">
        <f t="shared" si="19"/>
        <v>912827X72 Govt</v>
      </c>
    </row>
    <row r="1271" spans="1:20" x14ac:dyDescent="0.25">
      <c r="A1271" t="s">
        <v>1756</v>
      </c>
      <c r="B1271" t="s">
        <v>1757</v>
      </c>
      <c r="C1271">
        <v>6</v>
      </c>
      <c r="D1271" s="3" t="s">
        <v>4163</v>
      </c>
      <c r="E1271" t="s">
        <v>1609</v>
      </c>
      <c r="F1271" t="s">
        <v>1610</v>
      </c>
      <c r="G1271" t="s">
        <v>1611</v>
      </c>
      <c r="H1271" s="3" t="s">
        <v>4383</v>
      </c>
      <c r="I1271" t="s">
        <v>1613</v>
      </c>
      <c r="J1271" t="s">
        <v>1614</v>
      </c>
      <c r="K1271" t="s">
        <v>5470</v>
      </c>
      <c r="L1271">
        <v>21110000000</v>
      </c>
      <c r="M1271">
        <v>0</v>
      </c>
      <c r="N1271" s="3" t="s">
        <v>4330</v>
      </c>
      <c r="O1271" t="s">
        <v>5471</v>
      </c>
      <c r="P1271">
        <v>1</v>
      </c>
      <c r="Q1271" t="s">
        <v>1615</v>
      </c>
      <c r="R1271" t="s">
        <v>1286</v>
      </c>
      <c r="S1271" t="s">
        <v>1616</v>
      </c>
      <c r="T1271" t="str">
        <f t="shared" si="19"/>
        <v>912827X98 Govt</v>
      </c>
    </row>
    <row r="1272" spans="1:20" x14ac:dyDescent="0.25">
      <c r="A1272" t="s">
        <v>1756</v>
      </c>
      <c r="B1272" t="s">
        <v>1757</v>
      </c>
      <c r="C1272">
        <v>9.125</v>
      </c>
      <c r="D1272" s="3" t="s">
        <v>3624</v>
      </c>
      <c r="E1272" t="s">
        <v>1609</v>
      </c>
      <c r="F1272" t="s">
        <v>1610</v>
      </c>
      <c r="G1272" t="s">
        <v>1611</v>
      </c>
      <c r="H1272" s="3" t="s">
        <v>5100</v>
      </c>
      <c r="I1272" t="s">
        <v>1613</v>
      </c>
      <c r="J1272" t="s">
        <v>1614</v>
      </c>
      <c r="K1272" t="s">
        <v>5472</v>
      </c>
      <c r="M1272">
        <v>0</v>
      </c>
      <c r="N1272" s="3" t="s">
        <v>5455</v>
      </c>
      <c r="O1272" t="s">
        <v>5473</v>
      </c>
      <c r="P1272">
        <v>102</v>
      </c>
      <c r="Q1272" t="s">
        <v>1615</v>
      </c>
      <c r="R1272" t="s">
        <v>1287</v>
      </c>
      <c r="S1272" t="s">
        <v>1616</v>
      </c>
      <c r="T1272" t="str">
        <f t="shared" si="19"/>
        <v>912827XA5 Govt</v>
      </c>
    </row>
    <row r="1273" spans="1:20" x14ac:dyDescent="0.25">
      <c r="A1273" t="s">
        <v>1756</v>
      </c>
      <c r="B1273" t="s">
        <v>1757</v>
      </c>
      <c r="C1273">
        <v>9.25</v>
      </c>
      <c r="D1273" s="3" t="s">
        <v>5474</v>
      </c>
      <c r="E1273" t="s">
        <v>1609</v>
      </c>
      <c r="F1273" t="s">
        <v>1610</v>
      </c>
      <c r="G1273" t="s">
        <v>1611</v>
      </c>
      <c r="H1273" s="3" t="s">
        <v>4791</v>
      </c>
      <c r="I1273" t="s">
        <v>1613</v>
      </c>
      <c r="J1273" t="s">
        <v>1614</v>
      </c>
      <c r="K1273" t="s">
        <v>5475</v>
      </c>
      <c r="M1273">
        <v>0</v>
      </c>
      <c r="N1273" s="3" t="s">
        <v>5476</v>
      </c>
      <c r="O1273" t="s">
        <v>5477</v>
      </c>
      <c r="P1273">
        <v>102</v>
      </c>
      <c r="Q1273" t="s">
        <v>1615</v>
      </c>
      <c r="R1273" t="s">
        <v>1288</v>
      </c>
      <c r="S1273" t="s">
        <v>1616</v>
      </c>
      <c r="T1273" t="str">
        <f t="shared" si="19"/>
        <v>912827XB3 Govt</v>
      </c>
    </row>
    <row r="1274" spans="1:20" x14ac:dyDescent="0.25">
      <c r="A1274" t="s">
        <v>1756</v>
      </c>
      <c r="B1274" t="s">
        <v>1757</v>
      </c>
      <c r="C1274">
        <v>9</v>
      </c>
      <c r="D1274" s="3" t="s">
        <v>5478</v>
      </c>
      <c r="E1274" t="s">
        <v>1609</v>
      </c>
      <c r="F1274" t="s">
        <v>1610</v>
      </c>
      <c r="G1274" t="s">
        <v>1611</v>
      </c>
      <c r="H1274" s="3" t="s">
        <v>5329</v>
      </c>
      <c r="I1274" t="s">
        <v>1613</v>
      </c>
      <c r="J1274" t="s">
        <v>1614</v>
      </c>
      <c r="K1274" t="s">
        <v>5479</v>
      </c>
      <c r="M1274">
        <v>0</v>
      </c>
      <c r="N1274" s="3" t="s">
        <v>5268</v>
      </c>
      <c r="O1274" t="s">
        <v>5480</v>
      </c>
      <c r="P1274">
        <v>1</v>
      </c>
      <c r="Q1274" t="s">
        <v>1615</v>
      </c>
      <c r="R1274" t="s">
        <v>1289</v>
      </c>
      <c r="S1274" t="s">
        <v>1616</v>
      </c>
      <c r="T1274" t="str">
        <f t="shared" si="19"/>
        <v>912827XC1 Govt</v>
      </c>
    </row>
    <row r="1275" spans="1:20" x14ac:dyDescent="0.25">
      <c r="A1275" t="s">
        <v>1756</v>
      </c>
      <c r="B1275" t="s">
        <v>1757</v>
      </c>
      <c r="C1275">
        <v>9.125</v>
      </c>
      <c r="D1275" s="3" t="s">
        <v>2744</v>
      </c>
      <c r="E1275" t="s">
        <v>1609</v>
      </c>
      <c r="F1275" t="s">
        <v>1610</v>
      </c>
      <c r="G1275" t="s">
        <v>1611</v>
      </c>
      <c r="H1275" s="3" t="s">
        <v>2988</v>
      </c>
      <c r="I1275" t="s">
        <v>1613</v>
      </c>
      <c r="J1275" t="s">
        <v>1614</v>
      </c>
      <c r="K1275" t="s">
        <v>5481</v>
      </c>
      <c r="M1275">
        <v>0</v>
      </c>
      <c r="N1275" s="3" t="s">
        <v>3387</v>
      </c>
      <c r="O1275" t="s">
        <v>5482</v>
      </c>
      <c r="P1275">
        <v>1</v>
      </c>
      <c r="Q1275" t="s">
        <v>1615</v>
      </c>
      <c r="R1275" t="s">
        <v>1290</v>
      </c>
      <c r="S1275" t="s">
        <v>1616</v>
      </c>
      <c r="T1275" t="str">
        <f t="shared" si="19"/>
        <v>912827XD9 Govt</v>
      </c>
    </row>
    <row r="1276" spans="1:20" x14ac:dyDescent="0.25">
      <c r="A1276" t="s">
        <v>1756</v>
      </c>
      <c r="B1276" t="s">
        <v>1757</v>
      </c>
      <c r="C1276">
        <v>8.875</v>
      </c>
      <c r="D1276" s="3" t="s">
        <v>2519</v>
      </c>
      <c r="E1276" t="s">
        <v>1609</v>
      </c>
      <c r="F1276" t="s">
        <v>1610</v>
      </c>
      <c r="G1276" t="s">
        <v>1611</v>
      </c>
      <c r="H1276" s="3" t="s">
        <v>2988</v>
      </c>
      <c r="I1276" t="s">
        <v>1613</v>
      </c>
      <c r="J1276" t="s">
        <v>1614</v>
      </c>
      <c r="K1276" t="s">
        <v>5483</v>
      </c>
      <c r="L1276">
        <v>9720000000</v>
      </c>
      <c r="M1276">
        <v>0</v>
      </c>
      <c r="N1276" s="3" t="s">
        <v>3387</v>
      </c>
      <c r="O1276" t="s">
        <v>5484</v>
      </c>
      <c r="P1276">
        <v>1</v>
      </c>
      <c r="Q1276" t="s">
        <v>1615</v>
      </c>
      <c r="R1276" t="s">
        <v>1291</v>
      </c>
      <c r="S1276" t="s">
        <v>1616</v>
      </c>
      <c r="T1276" t="str">
        <f t="shared" si="19"/>
        <v>912827XE7 Govt</v>
      </c>
    </row>
    <row r="1277" spans="1:20" x14ac:dyDescent="0.25">
      <c r="A1277" t="s">
        <v>1756</v>
      </c>
      <c r="B1277" t="s">
        <v>1757</v>
      </c>
      <c r="C1277">
        <v>9.375</v>
      </c>
      <c r="D1277" s="3" t="s">
        <v>5485</v>
      </c>
      <c r="E1277" t="s">
        <v>1609</v>
      </c>
      <c r="F1277" t="s">
        <v>1610</v>
      </c>
      <c r="G1277" t="s">
        <v>1611</v>
      </c>
      <c r="H1277" s="3" t="s">
        <v>5336</v>
      </c>
      <c r="I1277" t="s">
        <v>1613</v>
      </c>
      <c r="J1277" t="s">
        <v>1614</v>
      </c>
      <c r="K1277" t="s">
        <v>5486</v>
      </c>
      <c r="M1277">
        <v>0</v>
      </c>
      <c r="N1277" s="3" t="s">
        <v>5275</v>
      </c>
      <c r="O1277" t="s">
        <v>5487</v>
      </c>
      <c r="P1277">
        <v>1</v>
      </c>
      <c r="Q1277" t="s">
        <v>1615</v>
      </c>
      <c r="R1277" t="s">
        <v>1292</v>
      </c>
      <c r="S1277" t="s">
        <v>1616</v>
      </c>
      <c r="T1277" t="str">
        <f t="shared" si="19"/>
        <v>912827XF4 Govt</v>
      </c>
    </row>
    <row r="1278" spans="1:20" x14ac:dyDescent="0.25">
      <c r="A1278" t="s">
        <v>1756</v>
      </c>
      <c r="B1278" t="s">
        <v>1757</v>
      </c>
      <c r="C1278">
        <v>9.75</v>
      </c>
      <c r="D1278" s="3" t="s">
        <v>5284</v>
      </c>
      <c r="E1278" t="s">
        <v>1609</v>
      </c>
      <c r="F1278" t="s">
        <v>1610</v>
      </c>
      <c r="G1278" t="s">
        <v>1611</v>
      </c>
      <c r="H1278" s="3" t="s">
        <v>5123</v>
      </c>
      <c r="I1278" t="s">
        <v>1613</v>
      </c>
      <c r="J1278" t="s">
        <v>1614</v>
      </c>
      <c r="K1278" t="s">
        <v>5488</v>
      </c>
      <c r="M1278">
        <v>0</v>
      </c>
      <c r="N1278" s="3" t="s">
        <v>5080</v>
      </c>
      <c r="O1278" t="s">
        <v>5489</v>
      </c>
      <c r="P1278">
        <v>1</v>
      </c>
      <c r="Q1278" t="s">
        <v>1615</v>
      </c>
      <c r="R1278" t="s">
        <v>1293</v>
      </c>
      <c r="S1278" t="s">
        <v>1616</v>
      </c>
      <c r="T1278" t="str">
        <f t="shared" si="19"/>
        <v>912827XH0 Govt</v>
      </c>
    </row>
    <row r="1279" spans="1:20" x14ac:dyDescent="0.25">
      <c r="A1279" t="s">
        <v>1756</v>
      </c>
      <c r="B1279" t="s">
        <v>1757</v>
      </c>
      <c r="C1279">
        <v>9.625</v>
      </c>
      <c r="D1279" s="3" t="s">
        <v>4305</v>
      </c>
      <c r="E1279" t="s">
        <v>1609</v>
      </c>
      <c r="F1279" t="s">
        <v>1610</v>
      </c>
      <c r="G1279" t="s">
        <v>1611</v>
      </c>
      <c r="H1279" s="3" t="s">
        <v>5123</v>
      </c>
      <c r="I1279" t="s">
        <v>1613</v>
      </c>
      <c r="J1279" t="s">
        <v>1614</v>
      </c>
      <c r="K1279" t="s">
        <v>5490</v>
      </c>
      <c r="M1279">
        <v>0</v>
      </c>
      <c r="N1279" s="3" t="s">
        <v>5080</v>
      </c>
      <c r="O1279" t="s">
        <v>5491</v>
      </c>
      <c r="P1279">
        <v>1</v>
      </c>
      <c r="Q1279" t="s">
        <v>1615</v>
      </c>
      <c r="R1279" t="s">
        <v>1294</v>
      </c>
      <c r="S1279" t="s">
        <v>1616</v>
      </c>
      <c r="T1279" t="str">
        <f t="shared" si="19"/>
        <v>912827XJ6 Govt</v>
      </c>
    </row>
    <row r="1280" spans="1:20" x14ac:dyDescent="0.25">
      <c r="A1280" t="s">
        <v>1756</v>
      </c>
      <c r="B1280" t="s">
        <v>1757</v>
      </c>
      <c r="C1280">
        <v>9.375</v>
      </c>
      <c r="D1280" s="3" t="s">
        <v>5492</v>
      </c>
      <c r="E1280" t="s">
        <v>1609</v>
      </c>
      <c r="F1280" t="s">
        <v>1610</v>
      </c>
      <c r="G1280" t="s">
        <v>1611</v>
      </c>
      <c r="H1280" s="3" t="s">
        <v>4812</v>
      </c>
      <c r="I1280" t="s">
        <v>1613</v>
      </c>
      <c r="J1280" t="s">
        <v>1614</v>
      </c>
      <c r="K1280" t="s">
        <v>5493</v>
      </c>
      <c r="M1280">
        <v>0</v>
      </c>
      <c r="N1280" s="3" t="s">
        <v>5494</v>
      </c>
      <c r="O1280" t="s">
        <v>5495</v>
      </c>
      <c r="P1280">
        <v>102</v>
      </c>
      <c r="Q1280" t="s">
        <v>1615</v>
      </c>
      <c r="R1280" t="s">
        <v>1295</v>
      </c>
      <c r="S1280" t="s">
        <v>1616</v>
      </c>
      <c r="T1280" t="str">
        <f t="shared" si="19"/>
        <v>912827XK3 Govt</v>
      </c>
    </row>
    <row r="1281" spans="1:20" x14ac:dyDescent="0.25">
      <c r="A1281" t="s">
        <v>1756</v>
      </c>
      <c r="B1281" t="s">
        <v>1757</v>
      </c>
      <c r="C1281">
        <v>9.25</v>
      </c>
      <c r="D1281" s="3" t="s">
        <v>4319</v>
      </c>
      <c r="E1281" t="s">
        <v>1609</v>
      </c>
      <c r="F1281" t="s">
        <v>1610</v>
      </c>
      <c r="G1281" t="s">
        <v>1611</v>
      </c>
      <c r="H1281" s="3" t="s">
        <v>5349</v>
      </c>
      <c r="I1281" t="s">
        <v>1613</v>
      </c>
      <c r="J1281" t="s">
        <v>1614</v>
      </c>
      <c r="K1281" t="s">
        <v>5496</v>
      </c>
      <c r="M1281">
        <v>0</v>
      </c>
      <c r="N1281" s="3" t="s">
        <v>5497</v>
      </c>
      <c r="O1281" t="s">
        <v>5498</v>
      </c>
      <c r="P1281">
        <v>102</v>
      </c>
      <c r="Q1281" t="s">
        <v>1615</v>
      </c>
      <c r="R1281" t="s">
        <v>1296</v>
      </c>
      <c r="S1281" t="s">
        <v>1616</v>
      </c>
      <c r="T1281" t="str">
        <f t="shared" si="19"/>
        <v>912827XL1 Govt</v>
      </c>
    </row>
    <row r="1282" spans="1:20" x14ac:dyDescent="0.25">
      <c r="A1282" t="s">
        <v>1756</v>
      </c>
      <c r="B1282" t="s">
        <v>1757</v>
      </c>
      <c r="C1282">
        <v>9</v>
      </c>
      <c r="D1282" s="3" t="s">
        <v>2676</v>
      </c>
      <c r="E1282" t="s">
        <v>1609</v>
      </c>
      <c r="F1282" t="s">
        <v>1610</v>
      </c>
      <c r="G1282" t="s">
        <v>1611</v>
      </c>
      <c r="H1282" s="3" t="s">
        <v>3399</v>
      </c>
      <c r="I1282" t="s">
        <v>1613</v>
      </c>
      <c r="J1282" t="s">
        <v>1614</v>
      </c>
      <c r="K1282" t="s">
        <v>5499</v>
      </c>
      <c r="M1282">
        <v>0</v>
      </c>
      <c r="N1282" s="3" t="s">
        <v>3065</v>
      </c>
      <c r="O1282" t="s">
        <v>5500</v>
      </c>
      <c r="P1282">
        <v>1</v>
      </c>
      <c r="Q1282" t="s">
        <v>1615</v>
      </c>
      <c r="R1282" t="s">
        <v>1297</v>
      </c>
      <c r="S1282" t="s">
        <v>1616</v>
      </c>
      <c r="T1282" t="str">
        <f t="shared" si="19"/>
        <v>912827XM9 Govt</v>
      </c>
    </row>
    <row r="1283" spans="1:20" x14ac:dyDescent="0.25">
      <c r="A1283" t="s">
        <v>1756</v>
      </c>
      <c r="B1283" t="s">
        <v>1757</v>
      </c>
      <c r="C1283">
        <v>9.125</v>
      </c>
      <c r="D1283" s="3" t="s">
        <v>2659</v>
      </c>
      <c r="E1283" t="s">
        <v>1609</v>
      </c>
      <c r="F1283" t="s">
        <v>1610</v>
      </c>
      <c r="G1283" t="s">
        <v>1611</v>
      </c>
      <c r="H1283" s="3" t="s">
        <v>3399</v>
      </c>
      <c r="I1283" t="s">
        <v>1613</v>
      </c>
      <c r="J1283" t="s">
        <v>1614</v>
      </c>
      <c r="K1283" t="s">
        <v>5501</v>
      </c>
      <c r="L1283">
        <v>10047000000</v>
      </c>
      <c r="M1283">
        <v>0</v>
      </c>
      <c r="N1283" s="3" t="s">
        <v>3065</v>
      </c>
      <c r="O1283" t="s">
        <v>5502</v>
      </c>
      <c r="P1283">
        <v>1</v>
      </c>
      <c r="Q1283" t="s">
        <v>1615</v>
      </c>
      <c r="R1283" t="s">
        <v>1298</v>
      </c>
      <c r="S1283" t="s">
        <v>1616</v>
      </c>
      <c r="T1283" t="str">
        <f t="shared" ref="T1283:T1346" si="20">_xlfn.CONCAT(R1283, " Govt")</f>
        <v>912827XN7 Govt</v>
      </c>
    </row>
    <row r="1284" spans="1:20" x14ac:dyDescent="0.25">
      <c r="A1284" t="s">
        <v>1756</v>
      </c>
      <c r="B1284" t="s">
        <v>1757</v>
      </c>
      <c r="C1284">
        <v>8.625</v>
      </c>
      <c r="D1284" s="3" t="s">
        <v>2790</v>
      </c>
      <c r="E1284" t="s">
        <v>1609</v>
      </c>
      <c r="F1284" t="s">
        <v>1610</v>
      </c>
      <c r="G1284" t="s">
        <v>1611</v>
      </c>
      <c r="H1284" s="3" t="s">
        <v>2976</v>
      </c>
      <c r="I1284" t="s">
        <v>1613</v>
      </c>
      <c r="J1284" t="s">
        <v>1614</v>
      </c>
      <c r="K1284" t="s">
        <v>5503</v>
      </c>
      <c r="M1284">
        <v>0</v>
      </c>
      <c r="N1284" s="3" t="s">
        <v>5504</v>
      </c>
      <c r="O1284" t="s">
        <v>5505</v>
      </c>
      <c r="P1284">
        <v>102</v>
      </c>
      <c r="Q1284" t="s">
        <v>1615</v>
      </c>
      <c r="R1284" t="s">
        <v>1299</v>
      </c>
      <c r="S1284" t="s">
        <v>1616</v>
      </c>
      <c r="T1284" t="str">
        <f t="shared" si="20"/>
        <v>912827XQ0 Govt</v>
      </c>
    </row>
    <row r="1285" spans="1:20" x14ac:dyDescent="0.25">
      <c r="A1285" t="s">
        <v>1756</v>
      </c>
      <c r="B1285" t="s">
        <v>1757</v>
      </c>
      <c r="C1285">
        <v>8.25</v>
      </c>
      <c r="D1285" s="3" t="s">
        <v>3625</v>
      </c>
      <c r="E1285" t="s">
        <v>1609</v>
      </c>
      <c r="F1285" t="s">
        <v>1610</v>
      </c>
      <c r="G1285" t="s">
        <v>1611</v>
      </c>
      <c r="H1285" s="3" t="s">
        <v>5161</v>
      </c>
      <c r="I1285" t="s">
        <v>1613</v>
      </c>
      <c r="J1285" t="s">
        <v>1614</v>
      </c>
      <c r="K1285" t="s">
        <v>5506</v>
      </c>
      <c r="M1285">
        <v>0</v>
      </c>
      <c r="N1285" s="3" t="s">
        <v>5100</v>
      </c>
      <c r="O1285" t="s">
        <v>5507</v>
      </c>
      <c r="P1285">
        <v>1</v>
      </c>
      <c r="Q1285" t="s">
        <v>1615</v>
      </c>
      <c r="R1285" t="s">
        <v>1300</v>
      </c>
      <c r="S1285" t="s">
        <v>1616</v>
      </c>
      <c r="T1285" t="str">
        <f t="shared" si="20"/>
        <v>912827XR8 Govt</v>
      </c>
    </row>
    <row r="1286" spans="1:20" x14ac:dyDescent="0.25">
      <c r="A1286" t="s">
        <v>1756</v>
      </c>
      <c r="B1286" t="s">
        <v>1757</v>
      </c>
      <c r="C1286">
        <v>8.125</v>
      </c>
      <c r="D1286" s="3" t="s">
        <v>3754</v>
      </c>
      <c r="E1286" t="s">
        <v>1609</v>
      </c>
      <c r="F1286" t="s">
        <v>1610</v>
      </c>
      <c r="G1286" t="s">
        <v>1611</v>
      </c>
      <c r="H1286" s="3" t="s">
        <v>5161</v>
      </c>
      <c r="I1286" t="s">
        <v>1613</v>
      </c>
      <c r="J1286" t="s">
        <v>1614</v>
      </c>
      <c r="K1286" t="s">
        <v>5508</v>
      </c>
      <c r="M1286">
        <v>0</v>
      </c>
      <c r="N1286" s="3" t="s">
        <v>5100</v>
      </c>
      <c r="O1286" t="s">
        <v>5509</v>
      </c>
      <c r="P1286">
        <v>1</v>
      </c>
      <c r="Q1286" t="s">
        <v>1615</v>
      </c>
      <c r="R1286" t="s">
        <v>1301</v>
      </c>
      <c r="S1286" t="s">
        <v>1616</v>
      </c>
      <c r="T1286" t="str">
        <f t="shared" si="20"/>
        <v>912827XS6 Govt</v>
      </c>
    </row>
    <row r="1287" spans="1:20" x14ac:dyDescent="0.25">
      <c r="A1287" t="s">
        <v>1756</v>
      </c>
      <c r="B1287" t="s">
        <v>1757</v>
      </c>
      <c r="C1287">
        <v>7.875</v>
      </c>
      <c r="D1287" s="3" t="s">
        <v>5510</v>
      </c>
      <c r="E1287" t="s">
        <v>1609</v>
      </c>
      <c r="F1287" t="s">
        <v>1610</v>
      </c>
      <c r="G1287" t="s">
        <v>1611</v>
      </c>
      <c r="H1287" s="3" t="s">
        <v>4848</v>
      </c>
      <c r="I1287" t="s">
        <v>1613</v>
      </c>
      <c r="J1287" t="s">
        <v>1614</v>
      </c>
      <c r="K1287" t="s">
        <v>5511</v>
      </c>
      <c r="M1287">
        <v>0</v>
      </c>
      <c r="N1287" s="3" t="s">
        <v>5512</v>
      </c>
      <c r="O1287" t="s">
        <v>5513</v>
      </c>
      <c r="P1287">
        <v>102</v>
      </c>
      <c r="Q1287" t="s">
        <v>1615</v>
      </c>
      <c r="R1287" t="s">
        <v>1302</v>
      </c>
      <c r="S1287" t="s">
        <v>1616</v>
      </c>
      <c r="T1287" t="str">
        <f t="shared" si="20"/>
        <v>912827XT4 Govt</v>
      </c>
    </row>
    <row r="1288" spans="1:20" x14ac:dyDescent="0.25">
      <c r="A1288" t="s">
        <v>1756</v>
      </c>
      <c r="B1288" t="s">
        <v>1757</v>
      </c>
      <c r="C1288">
        <v>7.75</v>
      </c>
      <c r="D1288" s="3" t="s">
        <v>4346</v>
      </c>
      <c r="E1288" t="s">
        <v>1609</v>
      </c>
      <c r="F1288" t="s">
        <v>1610</v>
      </c>
      <c r="G1288" t="s">
        <v>1611</v>
      </c>
      <c r="H1288" s="3" t="s">
        <v>5370</v>
      </c>
      <c r="I1288" t="s">
        <v>1613</v>
      </c>
      <c r="J1288" t="s">
        <v>1614</v>
      </c>
      <c r="K1288" t="s">
        <v>5514</v>
      </c>
      <c r="M1288">
        <v>0</v>
      </c>
      <c r="N1288" s="3" t="s">
        <v>5329</v>
      </c>
      <c r="O1288" t="s">
        <v>5515</v>
      </c>
      <c r="P1288">
        <v>1</v>
      </c>
      <c r="Q1288" t="s">
        <v>1615</v>
      </c>
      <c r="R1288" t="s">
        <v>1303</v>
      </c>
      <c r="S1288" t="s">
        <v>1616</v>
      </c>
      <c r="T1288" t="str">
        <f t="shared" si="20"/>
        <v>912827XU1 Govt</v>
      </c>
    </row>
    <row r="1289" spans="1:20" x14ac:dyDescent="0.25">
      <c r="A1289" t="s">
        <v>1756</v>
      </c>
      <c r="B1289" t="s">
        <v>1757</v>
      </c>
      <c r="C1289">
        <v>7.875</v>
      </c>
      <c r="D1289" s="3" t="s">
        <v>4400</v>
      </c>
      <c r="E1289" t="s">
        <v>1609</v>
      </c>
      <c r="F1289" t="s">
        <v>1610</v>
      </c>
      <c r="G1289" t="s">
        <v>1611</v>
      </c>
      <c r="H1289" s="3" t="s">
        <v>2976</v>
      </c>
      <c r="I1289" t="s">
        <v>1613</v>
      </c>
      <c r="J1289" t="s">
        <v>1614</v>
      </c>
      <c r="K1289" t="s">
        <v>5516</v>
      </c>
      <c r="M1289">
        <v>0</v>
      </c>
      <c r="N1289" s="3" t="s">
        <v>2988</v>
      </c>
      <c r="O1289" t="s">
        <v>5517</v>
      </c>
      <c r="P1289">
        <v>1</v>
      </c>
      <c r="Q1289" t="s">
        <v>1615</v>
      </c>
      <c r="R1289" t="s">
        <v>1304</v>
      </c>
      <c r="S1289" t="s">
        <v>1616</v>
      </c>
      <c r="T1289" t="str">
        <f t="shared" si="20"/>
        <v>912827XV9 Govt</v>
      </c>
    </row>
    <row r="1290" spans="1:20" x14ac:dyDescent="0.25">
      <c r="A1290" t="s">
        <v>1756</v>
      </c>
      <c r="B1290" t="s">
        <v>1757</v>
      </c>
      <c r="C1290">
        <v>8</v>
      </c>
      <c r="D1290" s="3" t="s">
        <v>2448</v>
      </c>
      <c r="E1290" t="s">
        <v>1609</v>
      </c>
      <c r="F1290" t="s">
        <v>1610</v>
      </c>
      <c r="G1290" t="s">
        <v>1611</v>
      </c>
      <c r="H1290" s="3" t="s">
        <v>2976</v>
      </c>
      <c r="I1290" t="s">
        <v>1613</v>
      </c>
      <c r="J1290" t="s">
        <v>1614</v>
      </c>
      <c r="K1290" t="s">
        <v>5518</v>
      </c>
      <c r="L1290">
        <v>10164000000</v>
      </c>
      <c r="M1290">
        <v>0</v>
      </c>
      <c r="N1290" s="3" t="s">
        <v>2988</v>
      </c>
      <c r="O1290" t="s">
        <v>5519</v>
      </c>
      <c r="P1290">
        <v>1</v>
      </c>
      <c r="Q1290" t="s">
        <v>1615</v>
      </c>
      <c r="R1290" t="s">
        <v>1305</v>
      </c>
      <c r="S1290" t="s">
        <v>1616</v>
      </c>
      <c r="T1290" t="str">
        <f t="shared" si="20"/>
        <v>912827XW7 Govt</v>
      </c>
    </row>
    <row r="1291" spans="1:20" x14ac:dyDescent="0.25">
      <c r="A1291" t="s">
        <v>1756</v>
      </c>
      <c r="B1291" t="s">
        <v>1757</v>
      </c>
      <c r="C1291">
        <v>8.25</v>
      </c>
      <c r="D1291" s="3" t="s">
        <v>5520</v>
      </c>
      <c r="E1291" t="s">
        <v>1609</v>
      </c>
      <c r="F1291" t="s">
        <v>1610</v>
      </c>
      <c r="G1291" t="s">
        <v>1611</v>
      </c>
      <c r="H1291" s="3" t="s">
        <v>3613</v>
      </c>
      <c r="I1291" t="s">
        <v>1613</v>
      </c>
      <c r="J1291" t="s">
        <v>1614</v>
      </c>
      <c r="K1291" t="s">
        <v>5521</v>
      </c>
      <c r="M1291">
        <v>0</v>
      </c>
      <c r="N1291" s="3" t="s">
        <v>5336</v>
      </c>
      <c r="O1291" t="s">
        <v>5522</v>
      </c>
      <c r="P1291">
        <v>1</v>
      </c>
      <c r="Q1291" t="s">
        <v>1615</v>
      </c>
      <c r="R1291" t="s">
        <v>1306</v>
      </c>
      <c r="S1291" t="s">
        <v>1616</v>
      </c>
      <c r="T1291" t="str">
        <f t="shared" si="20"/>
        <v>912827XX5 Govt</v>
      </c>
    </row>
    <row r="1292" spans="1:20" x14ac:dyDescent="0.25">
      <c r="A1292" t="s">
        <v>1756</v>
      </c>
      <c r="B1292" t="s">
        <v>1757</v>
      </c>
      <c r="C1292">
        <v>8.25</v>
      </c>
      <c r="D1292" s="3" t="s">
        <v>2788</v>
      </c>
      <c r="E1292" t="s">
        <v>1609</v>
      </c>
      <c r="F1292" t="s">
        <v>1610</v>
      </c>
      <c r="G1292" t="s">
        <v>1611</v>
      </c>
      <c r="H1292" s="3" t="s">
        <v>3875</v>
      </c>
      <c r="I1292" t="s">
        <v>1613</v>
      </c>
      <c r="J1292" t="s">
        <v>1614</v>
      </c>
      <c r="K1292" t="s">
        <v>5523</v>
      </c>
      <c r="M1292">
        <v>0</v>
      </c>
      <c r="N1292" s="3" t="s">
        <v>5524</v>
      </c>
      <c r="O1292" t="s">
        <v>5525</v>
      </c>
      <c r="P1292">
        <v>102</v>
      </c>
      <c r="Q1292" t="s">
        <v>1615</v>
      </c>
      <c r="R1292" t="s">
        <v>1307</v>
      </c>
      <c r="S1292" t="s">
        <v>1616</v>
      </c>
      <c r="T1292" t="str">
        <f t="shared" si="20"/>
        <v>912827XY3 Govt</v>
      </c>
    </row>
    <row r="1293" spans="1:20" x14ac:dyDescent="0.25">
      <c r="A1293" t="s">
        <v>1756</v>
      </c>
      <c r="B1293" t="s">
        <v>1757</v>
      </c>
      <c r="C1293">
        <v>8.375</v>
      </c>
      <c r="D1293" s="3" t="s">
        <v>4306</v>
      </c>
      <c r="E1293" t="s">
        <v>1609</v>
      </c>
      <c r="F1293" t="s">
        <v>1610</v>
      </c>
      <c r="G1293" t="s">
        <v>1611</v>
      </c>
      <c r="H1293" s="3" t="s">
        <v>5182</v>
      </c>
      <c r="I1293" t="s">
        <v>1613</v>
      </c>
      <c r="J1293" t="s">
        <v>1614</v>
      </c>
      <c r="K1293" t="s">
        <v>5526</v>
      </c>
      <c r="M1293">
        <v>0</v>
      </c>
      <c r="N1293" s="3" t="s">
        <v>5527</v>
      </c>
      <c r="O1293" t="s">
        <v>5528</v>
      </c>
      <c r="P1293">
        <v>102</v>
      </c>
      <c r="Q1293" t="s">
        <v>1615</v>
      </c>
      <c r="R1293" t="s">
        <v>1308</v>
      </c>
      <c r="S1293" t="s">
        <v>1616</v>
      </c>
      <c r="T1293" t="str">
        <f t="shared" si="20"/>
        <v>912827XZ0 Govt</v>
      </c>
    </row>
    <row r="1294" spans="1:20" x14ac:dyDescent="0.25">
      <c r="A1294" t="s">
        <v>1756</v>
      </c>
      <c r="B1294" t="s">
        <v>1757</v>
      </c>
      <c r="C1294">
        <v>6.5</v>
      </c>
      <c r="D1294" s="3" t="s">
        <v>4244</v>
      </c>
      <c r="E1294" t="s">
        <v>1609</v>
      </c>
      <c r="F1294" t="s">
        <v>1610</v>
      </c>
      <c r="G1294" t="s">
        <v>1611</v>
      </c>
      <c r="H1294" s="3" t="s">
        <v>4383</v>
      </c>
      <c r="I1294" t="s">
        <v>1613</v>
      </c>
      <c r="J1294" t="s">
        <v>1614</v>
      </c>
      <c r="K1294" t="s">
        <v>5529</v>
      </c>
      <c r="L1294">
        <v>13722000000</v>
      </c>
      <c r="M1294">
        <v>0</v>
      </c>
      <c r="N1294" s="3" t="s">
        <v>4330</v>
      </c>
      <c r="O1294" t="s">
        <v>5530</v>
      </c>
      <c r="P1294">
        <v>1</v>
      </c>
      <c r="Q1294" t="s">
        <v>1615</v>
      </c>
      <c r="R1294" t="s">
        <v>1309</v>
      </c>
      <c r="S1294" t="s">
        <v>1616</v>
      </c>
      <c r="T1294" t="str">
        <f t="shared" si="20"/>
        <v>912827Y22 Govt</v>
      </c>
    </row>
    <row r="1295" spans="1:20" x14ac:dyDescent="0.25">
      <c r="A1295" t="s">
        <v>1756</v>
      </c>
      <c r="B1295" t="s">
        <v>1757</v>
      </c>
      <c r="C1295">
        <v>6.25</v>
      </c>
      <c r="D1295" s="3" t="s">
        <v>4170</v>
      </c>
      <c r="E1295" t="s">
        <v>1609</v>
      </c>
      <c r="F1295" t="s">
        <v>1610</v>
      </c>
      <c r="G1295" t="s">
        <v>1611</v>
      </c>
      <c r="H1295" s="3" t="s">
        <v>4111</v>
      </c>
      <c r="I1295" t="s">
        <v>1613</v>
      </c>
      <c r="J1295" t="s">
        <v>1614</v>
      </c>
      <c r="K1295" t="s">
        <v>5531</v>
      </c>
      <c r="L1295">
        <v>22054000000</v>
      </c>
      <c r="M1295">
        <v>0</v>
      </c>
      <c r="N1295" s="3" t="s">
        <v>5532</v>
      </c>
      <c r="O1295" t="s">
        <v>5533</v>
      </c>
      <c r="P1295">
        <v>1</v>
      </c>
      <c r="Q1295" t="s">
        <v>1615</v>
      </c>
      <c r="R1295" t="s">
        <v>1310</v>
      </c>
      <c r="S1295" t="s">
        <v>1616</v>
      </c>
      <c r="T1295" t="str">
        <f t="shared" si="20"/>
        <v>912827Y30 Govt</v>
      </c>
    </row>
    <row r="1296" spans="1:20" x14ac:dyDescent="0.25">
      <c r="A1296" t="s">
        <v>1756</v>
      </c>
      <c r="B1296" t="s">
        <v>1757</v>
      </c>
      <c r="C1296">
        <v>6.625</v>
      </c>
      <c r="D1296" s="3" t="s">
        <v>4248</v>
      </c>
      <c r="E1296" t="s">
        <v>1609</v>
      </c>
      <c r="F1296" t="s">
        <v>1610</v>
      </c>
      <c r="G1296" t="s">
        <v>1611</v>
      </c>
      <c r="H1296" s="3" t="s">
        <v>4111</v>
      </c>
      <c r="I1296" t="s">
        <v>1613</v>
      </c>
      <c r="J1296" t="s">
        <v>1614</v>
      </c>
      <c r="K1296" t="s">
        <v>5534</v>
      </c>
      <c r="L1296">
        <v>14282000000</v>
      </c>
      <c r="M1296">
        <v>0</v>
      </c>
      <c r="N1296" s="3" t="s">
        <v>5532</v>
      </c>
      <c r="O1296" t="s">
        <v>5535</v>
      </c>
      <c r="P1296">
        <v>1</v>
      </c>
      <c r="Q1296" t="s">
        <v>1615</v>
      </c>
      <c r="R1296" t="s">
        <v>1311</v>
      </c>
      <c r="S1296" t="s">
        <v>1616</v>
      </c>
      <c r="T1296" t="str">
        <f t="shared" si="20"/>
        <v>912827Y48 Govt</v>
      </c>
    </row>
    <row r="1297" spans="1:20" x14ac:dyDescent="0.25">
      <c r="A1297" t="s">
        <v>1756</v>
      </c>
      <c r="B1297" t="s">
        <v>1757</v>
      </c>
      <c r="C1297">
        <v>7</v>
      </c>
      <c r="D1297" s="3" t="s">
        <v>1688</v>
      </c>
      <c r="E1297" t="s">
        <v>1609</v>
      </c>
      <c r="F1297" t="s">
        <v>1610</v>
      </c>
      <c r="G1297" t="s">
        <v>1611</v>
      </c>
      <c r="H1297" s="3" t="s">
        <v>5536</v>
      </c>
      <c r="I1297" t="s">
        <v>1613</v>
      </c>
      <c r="J1297" t="s">
        <v>1614</v>
      </c>
      <c r="K1297" t="s">
        <v>5537</v>
      </c>
      <c r="L1297">
        <v>22740000000</v>
      </c>
      <c r="M1297">
        <v>0</v>
      </c>
      <c r="N1297" s="3" t="s">
        <v>5510</v>
      </c>
      <c r="O1297" t="s">
        <v>5538</v>
      </c>
      <c r="P1297">
        <v>1</v>
      </c>
      <c r="Q1297" t="s">
        <v>1615</v>
      </c>
      <c r="R1297" t="s">
        <v>1312</v>
      </c>
      <c r="S1297" t="s">
        <v>1616</v>
      </c>
      <c r="T1297" t="str">
        <f t="shared" si="20"/>
        <v>912827Y55 Govt</v>
      </c>
    </row>
    <row r="1298" spans="1:20" x14ac:dyDescent="0.25">
      <c r="A1298" t="s">
        <v>1756</v>
      </c>
      <c r="B1298" t="s">
        <v>1757</v>
      </c>
      <c r="C1298">
        <v>6.25</v>
      </c>
      <c r="D1298" s="3" t="s">
        <v>4176</v>
      </c>
      <c r="E1298" t="s">
        <v>1609</v>
      </c>
      <c r="F1298" t="s">
        <v>1610</v>
      </c>
      <c r="G1298" t="s">
        <v>1611</v>
      </c>
      <c r="H1298" s="3" t="s">
        <v>3731</v>
      </c>
      <c r="I1298" t="s">
        <v>1613</v>
      </c>
      <c r="J1298" t="s">
        <v>1614</v>
      </c>
      <c r="K1298" t="s">
        <v>5539</v>
      </c>
      <c r="L1298">
        <v>21563000000</v>
      </c>
      <c r="M1298">
        <v>0</v>
      </c>
      <c r="N1298" s="3" t="s">
        <v>4348</v>
      </c>
      <c r="O1298" t="s">
        <v>5540</v>
      </c>
      <c r="P1298">
        <v>1</v>
      </c>
      <c r="Q1298" t="s">
        <v>1615</v>
      </c>
      <c r="R1298" t="s">
        <v>1313</v>
      </c>
      <c r="S1298" t="s">
        <v>1616</v>
      </c>
      <c r="T1298" t="str">
        <f t="shared" si="20"/>
        <v>912827Y63 Govt</v>
      </c>
    </row>
    <row r="1299" spans="1:20" x14ac:dyDescent="0.25">
      <c r="A1299" t="s">
        <v>1756</v>
      </c>
      <c r="B1299" t="s">
        <v>1757</v>
      </c>
      <c r="C1299">
        <v>6.625</v>
      </c>
      <c r="D1299" s="3" t="s">
        <v>4251</v>
      </c>
      <c r="E1299" t="s">
        <v>1609</v>
      </c>
      <c r="F1299" t="s">
        <v>1610</v>
      </c>
      <c r="G1299" t="s">
        <v>1611</v>
      </c>
      <c r="H1299" s="3" t="s">
        <v>3731</v>
      </c>
      <c r="I1299" t="s">
        <v>1613</v>
      </c>
      <c r="J1299" t="s">
        <v>1614</v>
      </c>
      <c r="K1299" t="s">
        <v>5541</v>
      </c>
      <c r="L1299">
        <v>14137000000</v>
      </c>
      <c r="M1299">
        <v>0</v>
      </c>
      <c r="N1299" s="3" t="s">
        <v>4348</v>
      </c>
      <c r="O1299" t="s">
        <v>5542</v>
      </c>
      <c r="P1299">
        <v>1</v>
      </c>
      <c r="Q1299" t="s">
        <v>1615</v>
      </c>
      <c r="R1299" t="s">
        <v>1314</v>
      </c>
      <c r="S1299" t="s">
        <v>1616</v>
      </c>
      <c r="T1299" t="str">
        <f t="shared" si="20"/>
        <v>912827Y71 Govt</v>
      </c>
    </row>
    <row r="1300" spans="1:20" x14ac:dyDescent="0.25">
      <c r="A1300" t="s">
        <v>1756</v>
      </c>
      <c r="B1300" t="s">
        <v>1757</v>
      </c>
      <c r="C1300">
        <v>8.25</v>
      </c>
      <c r="D1300" s="3" t="s">
        <v>4362</v>
      </c>
      <c r="E1300" t="s">
        <v>1609</v>
      </c>
      <c r="F1300" t="s">
        <v>1610</v>
      </c>
      <c r="G1300" t="s">
        <v>1611</v>
      </c>
      <c r="H1300" s="3" t="s">
        <v>5182</v>
      </c>
      <c r="I1300" t="s">
        <v>1613</v>
      </c>
      <c r="J1300" t="s">
        <v>1614</v>
      </c>
      <c r="K1300" t="s">
        <v>5543</v>
      </c>
      <c r="M1300">
        <v>0</v>
      </c>
      <c r="N1300" s="3" t="s">
        <v>5527</v>
      </c>
      <c r="O1300" t="s">
        <v>5544</v>
      </c>
      <c r="P1300">
        <v>102</v>
      </c>
      <c r="Q1300" t="s">
        <v>1615</v>
      </c>
      <c r="R1300" t="s">
        <v>1315</v>
      </c>
      <c r="S1300" t="s">
        <v>1616</v>
      </c>
      <c r="T1300" t="str">
        <f t="shared" si="20"/>
        <v>912827YA4 Govt</v>
      </c>
    </row>
    <row r="1301" spans="1:20" x14ac:dyDescent="0.25">
      <c r="A1301" t="s">
        <v>1756</v>
      </c>
      <c r="B1301" t="s">
        <v>1757</v>
      </c>
      <c r="C1301">
        <v>8</v>
      </c>
      <c r="D1301" s="3" t="s">
        <v>5545</v>
      </c>
      <c r="E1301" t="s">
        <v>1609</v>
      </c>
      <c r="F1301" t="s">
        <v>1610</v>
      </c>
      <c r="G1301" t="s">
        <v>1611</v>
      </c>
      <c r="H1301" s="3" t="s">
        <v>4865</v>
      </c>
      <c r="I1301" t="s">
        <v>1613</v>
      </c>
      <c r="J1301" t="s">
        <v>1614</v>
      </c>
      <c r="K1301" t="s">
        <v>5546</v>
      </c>
      <c r="M1301">
        <v>0</v>
      </c>
      <c r="N1301" s="3" t="s">
        <v>5547</v>
      </c>
      <c r="O1301" t="s">
        <v>5548</v>
      </c>
      <c r="P1301">
        <v>102</v>
      </c>
      <c r="Q1301" t="s">
        <v>1615</v>
      </c>
      <c r="R1301" t="s">
        <v>1316</v>
      </c>
      <c r="S1301" t="s">
        <v>1616</v>
      </c>
      <c r="T1301" t="str">
        <f t="shared" si="20"/>
        <v>912827YB2 Govt</v>
      </c>
    </row>
    <row r="1302" spans="1:20" x14ac:dyDescent="0.25">
      <c r="A1302" t="s">
        <v>1756</v>
      </c>
      <c r="B1302" t="s">
        <v>1757</v>
      </c>
      <c r="C1302">
        <v>7.625</v>
      </c>
      <c r="D1302" s="3" t="s">
        <v>3899</v>
      </c>
      <c r="E1302" t="s">
        <v>1609</v>
      </c>
      <c r="F1302" t="s">
        <v>1610</v>
      </c>
      <c r="G1302" t="s">
        <v>1611</v>
      </c>
      <c r="H1302" s="3" t="s">
        <v>5402</v>
      </c>
      <c r="I1302" t="s">
        <v>1613</v>
      </c>
      <c r="J1302" t="s">
        <v>1614</v>
      </c>
      <c r="K1302" t="s">
        <v>5549</v>
      </c>
      <c r="M1302">
        <v>0</v>
      </c>
      <c r="N1302" s="3" t="s">
        <v>5349</v>
      </c>
      <c r="O1302" t="s">
        <v>5550</v>
      </c>
      <c r="P1302">
        <v>1</v>
      </c>
      <c r="Q1302" t="s">
        <v>1615</v>
      </c>
      <c r="R1302" t="s">
        <v>1317</v>
      </c>
      <c r="S1302" t="s">
        <v>1616</v>
      </c>
      <c r="T1302" t="str">
        <f t="shared" si="20"/>
        <v>912827YC0 Govt</v>
      </c>
    </row>
    <row r="1303" spans="1:20" x14ac:dyDescent="0.25">
      <c r="A1303" t="s">
        <v>1756</v>
      </c>
      <c r="B1303" t="s">
        <v>1757</v>
      </c>
      <c r="C1303">
        <v>7.75</v>
      </c>
      <c r="D1303" s="3" t="s">
        <v>4425</v>
      </c>
      <c r="E1303" t="s">
        <v>1609</v>
      </c>
      <c r="F1303" t="s">
        <v>1610</v>
      </c>
      <c r="G1303" t="s">
        <v>1611</v>
      </c>
      <c r="H1303" s="3" t="s">
        <v>3875</v>
      </c>
      <c r="I1303" t="s">
        <v>1613</v>
      </c>
      <c r="J1303" t="s">
        <v>1614</v>
      </c>
      <c r="K1303" t="s">
        <v>5551</v>
      </c>
      <c r="M1303">
        <v>0</v>
      </c>
      <c r="N1303" s="3" t="s">
        <v>3399</v>
      </c>
      <c r="O1303" t="s">
        <v>5552</v>
      </c>
      <c r="P1303">
        <v>1</v>
      </c>
      <c r="Q1303" t="s">
        <v>1615</v>
      </c>
      <c r="R1303" t="s">
        <v>1318</v>
      </c>
      <c r="S1303" t="s">
        <v>1616</v>
      </c>
      <c r="T1303" t="str">
        <f t="shared" si="20"/>
        <v>912827YD8 Govt</v>
      </c>
    </row>
    <row r="1304" spans="1:20" x14ac:dyDescent="0.25">
      <c r="A1304" t="s">
        <v>1756</v>
      </c>
      <c r="B1304" t="s">
        <v>1757</v>
      </c>
      <c r="C1304">
        <v>7.875</v>
      </c>
      <c r="D1304" s="3" t="s">
        <v>3440</v>
      </c>
      <c r="E1304" t="s">
        <v>1609</v>
      </c>
      <c r="F1304" t="s">
        <v>1610</v>
      </c>
      <c r="G1304" t="s">
        <v>1611</v>
      </c>
      <c r="H1304" s="3" t="s">
        <v>3875</v>
      </c>
      <c r="I1304" t="s">
        <v>1613</v>
      </c>
      <c r="J1304" t="s">
        <v>1614</v>
      </c>
      <c r="K1304" t="s">
        <v>5553</v>
      </c>
      <c r="L1304">
        <v>10774000000</v>
      </c>
      <c r="M1304">
        <v>0</v>
      </c>
      <c r="N1304" s="3" t="s">
        <v>3399</v>
      </c>
      <c r="O1304" t="s">
        <v>5554</v>
      </c>
      <c r="P1304">
        <v>1</v>
      </c>
      <c r="Q1304" t="s">
        <v>1615</v>
      </c>
      <c r="R1304" t="s">
        <v>1319</v>
      </c>
      <c r="S1304" t="s">
        <v>1616</v>
      </c>
      <c r="T1304" t="str">
        <f t="shared" si="20"/>
        <v>912827YE6 Govt</v>
      </c>
    </row>
    <row r="1305" spans="1:20" x14ac:dyDescent="0.25">
      <c r="A1305" t="s">
        <v>1756</v>
      </c>
      <c r="B1305" t="s">
        <v>1757</v>
      </c>
      <c r="C1305">
        <v>7.75</v>
      </c>
      <c r="D1305" s="3" t="s">
        <v>2750</v>
      </c>
      <c r="E1305" t="s">
        <v>1609</v>
      </c>
      <c r="F1305" t="s">
        <v>1610</v>
      </c>
      <c r="G1305" t="s">
        <v>1611</v>
      </c>
      <c r="H1305" s="3" t="s">
        <v>2851</v>
      </c>
      <c r="I1305" t="s">
        <v>1613</v>
      </c>
      <c r="J1305" t="s">
        <v>1614</v>
      </c>
      <c r="K1305" t="s">
        <v>5555</v>
      </c>
      <c r="M1305">
        <v>0</v>
      </c>
      <c r="N1305" s="3" t="s">
        <v>5556</v>
      </c>
      <c r="O1305" t="s">
        <v>5557</v>
      </c>
      <c r="P1305">
        <v>102</v>
      </c>
      <c r="Q1305" t="s">
        <v>1615</v>
      </c>
      <c r="R1305" t="s">
        <v>1320</v>
      </c>
      <c r="S1305" t="s">
        <v>1616</v>
      </c>
      <c r="T1305" t="str">
        <f t="shared" si="20"/>
        <v>912827YG1 Govt</v>
      </c>
    </row>
    <row r="1306" spans="1:20" x14ac:dyDescent="0.25">
      <c r="A1306" t="s">
        <v>1756</v>
      </c>
      <c r="B1306" t="s">
        <v>1757</v>
      </c>
      <c r="C1306">
        <v>7.625</v>
      </c>
      <c r="D1306" s="3" t="s">
        <v>4333</v>
      </c>
      <c r="E1306" t="s">
        <v>1609</v>
      </c>
      <c r="F1306" t="s">
        <v>1610</v>
      </c>
      <c r="G1306" t="s">
        <v>1611</v>
      </c>
      <c r="H1306" s="3" t="s">
        <v>5203</v>
      </c>
      <c r="I1306" t="s">
        <v>1613</v>
      </c>
      <c r="J1306" t="s">
        <v>1614</v>
      </c>
      <c r="K1306" t="s">
        <v>5558</v>
      </c>
      <c r="M1306">
        <v>0</v>
      </c>
      <c r="N1306" s="3" t="s">
        <v>5559</v>
      </c>
      <c r="O1306" t="s">
        <v>5560</v>
      </c>
      <c r="P1306">
        <v>102</v>
      </c>
      <c r="Q1306" t="s">
        <v>1615</v>
      </c>
      <c r="R1306" t="s">
        <v>1321</v>
      </c>
      <c r="S1306" t="s">
        <v>1616</v>
      </c>
      <c r="T1306" t="str">
        <f t="shared" si="20"/>
        <v>912827YH9 Govt</v>
      </c>
    </row>
    <row r="1307" spans="1:20" x14ac:dyDescent="0.25">
      <c r="A1307" t="s">
        <v>1756</v>
      </c>
      <c r="B1307" t="s">
        <v>1757</v>
      </c>
      <c r="C1307">
        <v>7.625</v>
      </c>
      <c r="D1307" s="3" t="s">
        <v>3598</v>
      </c>
      <c r="E1307" t="s">
        <v>1609</v>
      </c>
      <c r="F1307" t="s">
        <v>1610</v>
      </c>
      <c r="G1307" t="s">
        <v>1611</v>
      </c>
      <c r="H1307" s="3" t="s">
        <v>5203</v>
      </c>
      <c r="I1307" t="s">
        <v>1613</v>
      </c>
      <c r="J1307" t="s">
        <v>1614</v>
      </c>
      <c r="K1307" t="s">
        <v>5561</v>
      </c>
      <c r="M1307">
        <v>0</v>
      </c>
      <c r="N1307" s="3" t="s">
        <v>5559</v>
      </c>
      <c r="O1307" t="s">
        <v>5562</v>
      </c>
      <c r="P1307">
        <v>102</v>
      </c>
      <c r="Q1307" t="s">
        <v>1615</v>
      </c>
      <c r="R1307" t="s">
        <v>1322</v>
      </c>
      <c r="S1307" t="s">
        <v>1616</v>
      </c>
      <c r="T1307" t="str">
        <f t="shared" si="20"/>
        <v>912827YJ5 Govt</v>
      </c>
    </row>
    <row r="1308" spans="1:20" x14ac:dyDescent="0.25">
      <c r="A1308" t="s">
        <v>1756</v>
      </c>
      <c r="B1308" t="s">
        <v>1757</v>
      </c>
      <c r="C1308">
        <v>8</v>
      </c>
      <c r="D1308" s="3" t="s">
        <v>5536</v>
      </c>
      <c r="E1308" t="s">
        <v>1609</v>
      </c>
      <c r="F1308" t="s">
        <v>1610</v>
      </c>
      <c r="G1308" t="s">
        <v>1611</v>
      </c>
      <c r="H1308" s="3" t="s">
        <v>4890</v>
      </c>
      <c r="I1308" t="s">
        <v>1613</v>
      </c>
      <c r="J1308" t="s">
        <v>1614</v>
      </c>
      <c r="K1308" t="s">
        <v>5563</v>
      </c>
      <c r="M1308">
        <v>0</v>
      </c>
      <c r="N1308" s="3" t="s">
        <v>5564</v>
      </c>
      <c r="O1308" t="s">
        <v>5565</v>
      </c>
      <c r="P1308">
        <v>102</v>
      </c>
      <c r="Q1308" t="s">
        <v>1615</v>
      </c>
      <c r="R1308" t="s">
        <v>1323</v>
      </c>
      <c r="S1308" t="s">
        <v>1616</v>
      </c>
      <c r="T1308" t="str">
        <f t="shared" si="20"/>
        <v>912827YK2 Govt</v>
      </c>
    </row>
    <row r="1309" spans="1:20" x14ac:dyDescent="0.25">
      <c r="A1309" t="s">
        <v>1756</v>
      </c>
      <c r="B1309" t="s">
        <v>1757</v>
      </c>
      <c r="C1309">
        <v>8.125</v>
      </c>
      <c r="D1309" s="3" t="s">
        <v>4344</v>
      </c>
      <c r="E1309" t="s">
        <v>1609</v>
      </c>
      <c r="F1309" t="s">
        <v>1610</v>
      </c>
      <c r="G1309" t="s">
        <v>1611</v>
      </c>
      <c r="H1309" s="3" t="s">
        <v>5420</v>
      </c>
      <c r="I1309" t="s">
        <v>1613</v>
      </c>
      <c r="J1309" t="s">
        <v>1614</v>
      </c>
      <c r="K1309" t="s">
        <v>5566</v>
      </c>
      <c r="M1309">
        <v>0</v>
      </c>
      <c r="N1309" s="3" t="s">
        <v>5370</v>
      </c>
      <c r="O1309" t="s">
        <v>5567</v>
      </c>
      <c r="P1309">
        <v>1</v>
      </c>
      <c r="Q1309" t="s">
        <v>1615</v>
      </c>
      <c r="R1309" t="s">
        <v>1324</v>
      </c>
      <c r="S1309" t="s">
        <v>1616</v>
      </c>
      <c r="T1309" t="str">
        <f t="shared" si="20"/>
        <v>912827YL0 Govt</v>
      </c>
    </row>
    <row r="1310" spans="1:20" x14ac:dyDescent="0.25">
      <c r="A1310" t="s">
        <v>1756</v>
      </c>
      <c r="B1310" t="s">
        <v>1757</v>
      </c>
      <c r="C1310">
        <v>8.375</v>
      </c>
      <c r="D1310" s="3" t="s">
        <v>2727</v>
      </c>
      <c r="E1310" t="s">
        <v>1609</v>
      </c>
      <c r="F1310" t="s">
        <v>1610</v>
      </c>
      <c r="G1310" t="s">
        <v>1611</v>
      </c>
      <c r="H1310" s="3" t="s">
        <v>2851</v>
      </c>
      <c r="I1310" t="s">
        <v>1613</v>
      </c>
      <c r="J1310" t="s">
        <v>1614</v>
      </c>
      <c r="K1310" t="s">
        <v>5568</v>
      </c>
      <c r="M1310">
        <v>0</v>
      </c>
      <c r="N1310" s="3" t="s">
        <v>2976</v>
      </c>
      <c r="O1310" t="s">
        <v>5569</v>
      </c>
      <c r="P1310">
        <v>1</v>
      </c>
      <c r="Q1310" t="s">
        <v>1615</v>
      </c>
      <c r="R1310" t="s">
        <v>1325</v>
      </c>
      <c r="S1310" t="s">
        <v>1616</v>
      </c>
      <c r="T1310" t="str">
        <f t="shared" si="20"/>
        <v>912827YM8 Govt</v>
      </c>
    </row>
    <row r="1311" spans="1:20" x14ac:dyDescent="0.25">
      <c r="A1311" t="s">
        <v>1756</v>
      </c>
      <c r="B1311" t="s">
        <v>1757</v>
      </c>
      <c r="C1311">
        <v>8.5</v>
      </c>
      <c r="D1311" s="3" t="s">
        <v>2207</v>
      </c>
      <c r="E1311" t="s">
        <v>1609</v>
      </c>
      <c r="F1311" t="s">
        <v>1610</v>
      </c>
      <c r="G1311" t="s">
        <v>1611</v>
      </c>
      <c r="H1311" s="3" t="s">
        <v>2851</v>
      </c>
      <c r="I1311" t="s">
        <v>1613</v>
      </c>
      <c r="J1311" t="s">
        <v>1614</v>
      </c>
      <c r="K1311" t="s">
        <v>5570</v>
      </c>
      <c r="L1311">
        <v>10673000000</v>
      </c>
      <c r="M1311">
        <v>0</v>
      </c>
      <c r="N1311" s="3" t="s">
        <v>2976</v>
      </c>
      <c r="O1311" t="s">
        <v>5571</v>
      </c>
      <c r="P1311">
        <v>1</v>
      </c>
      <c r="Q1311" t="s">
        <v>1615</v>
      </c>
      <c r="R1311" t="s">
        <v>1326</v>
      </c>
      <c r="S1311" t="s">
        <v>1616</v>
      </c>
      <c r="T1311" t="str">
        <f t="shared" si="20"/>
        <v>912827YN6 Govt</v>
      </c>
    </row>
    <row r="1312" spans="1:20" x14ac:dyDescent="0.25">
      <c r="A1312" t="s">
        <v>1756</v>
      </c>
      <c r="B1312" t="s">
        <v>1757</v>
      </c>
      <c r="C1312">
        <v>8.5</v>
      </c>
      <c r="D1312" s="3" t="s">
        <v>4035</v>
      </c>
      <c r="E1312" t="s">
        <v>1609</v>
      </c>
      <c r="F1312" t="s">
        <v>1610</v>
      </c>
      <c r="G1312" t="s">
        <v>1611</v>
      </c>
      <c r="H1312" s="3" t="s">
        <v>3873</v>
      </c>
      <c r="I1312" t="s">
        <v>1613</v>
      </c>
      <c r="J1312" t="s">
        <v>1614</v>
      </c>
      <c r="K1312" t="s">
        <v>5572</v>
      </c>
      <c r="M1312">
        <v>0</v>
      </c>
      <c r="N1312" s="3" t="s">
        <v>5573</v>
      </c>
      <c r="O1312" t="s">
        <v>5574</v>
      </c>
      <c r="P1312">
        <v>102</v>
      </c>
      <c r="Q1312" t="s">
        <v>1615</v>
      </c>
      <c r="R1312" t="s">
        <v>1327</v>
      </c>
      <c r="S1312" t="s">
        <v>1616</v>
      </c>
      <c r="T1312" t="str">
        <f t="shared" si="20"/>
        <v>912827YQ9 Govt</v>
      </c>
    </row>
    <row r="1313" spans="1:20" x14ac:dyDescent="0.25">
      <c r="A1313" t="s">
        <v>1756</v>
      </c>
      <c r="B1313" t="s">
        <v>1757</v>
      </c>
      <c r="C1313">
        <v>8.5</v>
      </c>
      <c r="D1313" s="3" t="s">
        <v>3765</v>
      </c>
      <c r="E1313" t="s">
        <v>1609</v>
      </c>
      <c r="F1313" t="s">
        <v>1610</v>
      </c>
      <c r="G1313" t="s">
        <v>1611</v>
      </c>
      <c r="H1313" s="3" t="s">
        <v>5240</v>
      </c>
      <c r="I1313" t="s">
        <v>1613</v>
      </c>
      <c r="J1313" t="s">
        <v>1614</v>
      </c>
      <c r="K1313" t="s">
        <v>5575</v>
      </c>
      <c r="M1313">
        <v>0</v>
      </c>
      <c r="N1313" s="3" t="s">
        <v>5576</v>
      </c>
      <c r="O1313" t="s">
        <v>5577</v>
      </c>
      <c r="P1313">
        <v>102</v>
      </c>
      <c r="Q1313" t="s">
        <v>1615</v>
      </c>
      <c r="R1313" t="s">
        <v>1328</v>
      </c>
      <c r="S1313" t="s">
        <v>1616</v>
      </c>
      <c r="T1313" t="str">
        <f t="shared" si="20"/>
        <v>912827YR7 Govt</v>
      </c>
    </row>
    <row r="1314" spans="1:20" x14ac:dyDescent="0.25">
      <c r="A1314" t="s">
        <v>1756</v>
      </c>
      <c r="B1314" t="s">
        <v>1757</v>
      </c>
      <c r="C1314">
        <v>8.5</v>
      </c>
      <c r="D1314" s="3" t="s">
        <v>3913</v>
      </c>
      <c r="E1314" t="s">
        <v>1609</v>
      </c>
      <c r="F1314" t="s">
        <v>1610</v>
      </c>
      <c r="G1314" t="s">
        <v>1611</v>
      </c>
      <c r="H1314" s="3" t="s">
        <v>5240</v>
      </c>
      <c r="I1314" t="s">
        <v>1613</v>
      </c>
      <c r="J1314" t="s">
        <v>1614</v>
      </c>
      <c r="K1314" t="s">
        <v>5578</v>
      </c>
      <c r="M1314">
        <v>0</v>
      </c>
      <c r="N1314" s="3" t="s">
        <v>5576</v>
      </c>
      <c r="O1314" t="s">
        <v>5579</v>
      </c>
      <c r="P1314">
        <v>102</v>
      </c>
      <c r="Q1314" t="s">
        <v>1615</v>
      </c>
      <c r="R1314" t="s">
        <v>1329</v>
      </c>
      <c r="S1314" t="s">
        <v>1616</v>
      </c>
      <c r="T1314" t="str">
        <f t="shared" si="20"/>
        <v>912827YS5 Govt</v>
      </c>
    </row>
    <row r="1315" spans="1:20" x14ac:dyDescent="0.25">
      <c r="A1315" t="s">
        <v>1756</v>
      </c>
      <c r="B1315" t="s">
        <v>1757</v>
      </c>
      <c r="C1315">
        <v>8.5</v>
      </c>
      <c r="D1315" s="3" t="s">
        <v>5580</v>
      </c>
      <c r="E1315" t="s">
        <v>1609</v>
      </c>
      <c r="F1315" t="s">
        <v>1610</v>
      </c>
      <c r="G1315" t="s">
        <v>1611</v>
      </c>
      <c r="H1315" s="3" t="s">
        <v>4928</v>
      </c>
      <c r="I1315" t="s">
        <v>1613</v>
      </c>
      <c r="J1315" t="s">
        <v>1614</v>
      </c>
      <c r="K1315" t="s">
        <v>5581</v>
      </c>
      <c r="M1315">
        <v>0</v>
      </c>
      <c r="N1315" s="3" t="s">
        <v>5582</v>
      </c>
      <c r="O1315" t="s">
        <v>5583</v>
      </c>
      <c r="P1315">
        <v>102</v>
      </c>
      <c r="Q1315" t="s">
        <v>1615</v>
      </c>
      <c r="R1315" t="s">
        <v>1330</v>
      </c>
      <c r="S1315" t="s">
        <v>1616</v>
      </c>
      <c r="T1315" t="str">
        <f t="shared" si="20"/>
        <v>912827YT3 Govt</v>
      </c>
    </row>
    <row r="1316" spans="1:20" x14ac:dyDescent="0.25">
      <c r="A1316" t="s">
        <v>1756</v>
      </c>
      <c r="B1316" t="s">
        <v>1757</v>
      </c>
      <c r="C1316">
        <v>8.875</v>
      </c>
      <c r="D1316" s="3" t="s">
        <v>3897</v>
      </c>
      <c r="E1316" t="s">
        <v>1609</v>
      </c>
      <c r="F1316" t="s">
        <v>1610</v>
      </c>
      <c r="G1316" t="s">
        <v>1611</v>
      </c>
      <c r="H1316" s="3" t="s">
        <v>5441</v>
      </c>
      <c r="I1316" t="s">
        <v>1613</v>
      </c>
      <c r="J1316" t="s">
        <v>1614</v>
      </c>
      <c r="K1316" t="s">
        <v>5584</v>
      </c>
      <c r="M1316">
        <v>0</v>
      </c>
      <c r="N1316" s="3" t="s">
        <v>5402</v>
      </c>
      <c r="O1316" t="s">
        <v>5585</v>
      </c>
      <c r="P1316">
        <v>1</v>
      </c>
      <c r="Q1316" t="s">
        <v>1615</v>
      </c>
      <c r="R1316" t="s">
        <v>1331</v>
      </c>
      <c r="S1316" t="s">
        <v>1616</v>
      </c>
      <c r="T1316" t="str">
        <f t="shared" si="20"/>
        <v>912827YU0 Govt</v>
      </c>
    </row>
    <row r="1317" spans="1:20" x14ac:dyDescent="0.25">
      <c r="A1317" t="s">
        <v>1756</v>
      </c>
      <c r="B1317" t="s">
        <v>1757</v>
      </c>
      <c r="C1317">
        <v>8.625</v>
      </c>
      <c r="D1317" s="3" t="s">
        <v>2763</v>
      </c>
      <c r="E1317" t="s">
        <v>1609</v>
      </c>
      <c r="F1317" t="s">
        <v>1610</v>
      </c>
      <c r="G1317" t="s">
        <v>1611</v>
      </c>
      <c r="H1317" s="3" t="s">
        <v>3873</v>
      </c>
      <c r="I1317" t="s">
        <v>1613</v>
      </c>
      <c r="J1317" t="s">
        <v>1614</v>
      </c>
      <c r="K1317" t="s">
        <v>5586</v>
      </c>
      <c r="M1317">
        <v>0</v>
      </c>
      <c r="N1317" s="3" t="s">
        <v>3875</v>
      </c>
      <c r="O1317" t="s">
        <v>5587</v>
      </c>
      <c r="P1317">
        <v>1</v>
      </c>
      <c r="Q1317" t="s">
        <v>1615</v>
      </c>
      <c r="R1317" t="s">
        <v>1332</v>
      </c>
      <c r="S1317" t="s">
        <v>1616</v>
      </c>
      <c r="T1317" t="str">
        <f t="shared" si="20"/>
        <v>912827YV8 Govt</v>
      </c>
    </row>
    <row r="1318" spans="1:20" x14ac:dyDescent="0.25">
      <c r="A1318" t="s">
        <v>1756</v>
      </c>
      <c r="B1318" t="s">
        <v>1757</v>
      </c>
      <c r="C1318">
        <v>8.875</v>
      </c>
      <c r="D1318" s="3" t="s">
        <v>2205</v>
      </c>
      <c r="E1318" t="s">
        <v>1609</v>
      </c>
      <c r="F1318" t="s">
        <v>1610</v>
      </c>
      <c r="G1318" t="s">
        <v>1611</v>
      </c>
      <c r="H1318" s="3" t="s">
        <v>3873</v>
      </c>
      <c r="I1318" t="s">
        <v>1613</v>
      </c>
      <c r="J1318" t="s">
        <v>1614</v>
      </c>
      <c r="K1318" t="s">
        <v>5588</v>
      </c>
      <c r="L1318">
        <v>10496000000</v>
      </c>
      <c r="M1318">
        <v>0</v>
      </c>
      <c r="N1318" s="3" t="s">
        <v>3875</v>
      </c>
      <c r="O1318" t="s">
        <v>5589</v>
      </c>
      <c r="P1318">
        <v>1</v>
      </c>
      <c r="Q1318" t="s">
        <v>1615</v>
      </c>
      <c r="R1318" t="s">
        <v>1333</v>
      </c>
      <c r="S1318" t="s">
        <v>1616</v>
      </c>
      <c r="T1318" t="str">
        <f t="shared" si="20"/>
        <v>912827YW6 Govt</v>
      </c>
    </row>
    <row r="1319" spans="1:20" x14ac:dyDescent="0.25">
      <c r="A1319" t="s">
        <v>1756</v>
      </c>
      <c r="B1319" t="s">
        <v>1757</v>
      </c>
      <c r="C1319">
        <v>8.5</v>
      </c>
      <c r="D1319" s="3" t="s">
        <v>4379</v>
      </c>
      <c r="E1319" t="s">
        <v>1609</v>
      </c>
      <c r="F1319" t="s">
        <v>1610</v>
      </c>
      <c r="G1319" t="s">
        <v>1611</v>
      </c>
      <c r="H1319" s="3" t="s">
        <v>5448</v>
      </c>
      <c r="I1319" t="s">
        <v>1613</v>
      </c>
      <c r="J1319" t="s">
        <v>1614</v>
      </c>
      <c r="K1319" t="s">
        <v>5590</v>
      </c>
      <c r="M1319">
        <v>0</v>
      </c>
      <c r="N1319" s="3" t="s">
        <v>3771</v>
      </c>
      <c r="O1319" t="s">
        <v>5591</v>
      </c>
      <c r="P1319">
        <v>1</v>
      </c>
      <c r="Q1319" t="s">
        <v>1615</v>
      </c>
      <c r="R1319" t="s">
        <v>1334</v>
      </c>
      <c r="S1319" t="s">
        <v>1616</v>
      </c>
      <c r="T1319" t="str">
        <f t="shared" si="20"/>
        <v>912827YX4 Govt</v>
      </c>
    </row>
    <row r="1320" spans="1:20" x14ac:dyDescent="0.25">
      <c r="A1320" t="s">
        <v>1756</v>
      </c>
      <c r="B1320" t="s">
        <v>1757</v>
      </c>
      <c r="C1320">
        <v>8.5</v>
      </c>
      <c r="D1320" s="3" t="s">
        <v>2748</v>
      </c>
      <c r="E1320" t="s">
        <v>1609</v>
      </c>
      <c r="F1320" t="s">
        <v>1610</v>
      </c>
      <c r="G1320" t="s">
        <v>1611</v>
      </c>
      <c r="H1320" s="3" t="s">
        <v>2818</v>
      </c>
      <c r="I1320" t="s">
        <v>1613</v>
      </c>
      <c r="J1320" t="s">
        <v>1614</v>
      </c>
      <c r="K1320" t="s">
        <v>5592</v>
      </c>
      <c r="M1320">
        <v>0</v>
      </c>
      <c r="N1320" s="3" t="s">
        <v>5593</v>
      </c>
      <c r="O1320" t="s">
        <v>5594</v>
      </c>
      <c r="P1320">
        <v>102</v>
      </c>
      <c r="Q1320" t="s">
        <v>1615</v>
      </c>
      <c r="R1320" t="s">
        <v>1335</v>
      </c>
      <c r="S1320" t="s">
        <v>1616</v>
      </c>
      <c r="T1320" t="str">
        <f t="shared" si="20"/>
        <v>912827YY2 Govt</v>
      </c>
    </row>
    <row r="1321" spans="1:20" x14ac:dyDescent="0.25">
      <c r="A1321" t="s">
        <v>1756</v>
      </c>
      <c r="B1321" t="s">
        <v>1757</v>
      </c>
      <c r="C1321">
        <v>8.375</v>
      </c>
      <c r="D1321" s="3" t="s">
        <v>4386</v>
      </c>
      <c r="E1321" t="s">
        <v>1609</v>
      </c>
      <c r="F1321" t="s">
        <v>1610</v>
      </c>
      <c r="G1321" t="s">
        <v>1611</v>
      </c>
      <c r="H1321" s="3" t="s">
        <v>3627</v>
      </c>
      <c r="I1321" t="s">
        <v>1613</v>
      </c>
      <c r="J1321" t="s">
        <v>1614</v>
      </c>
      <c r="K1321" t="s">
        <v>5595</v>
      </c>
      <c r="M1321">
        <v>0</v>
      </c>
      <c r="N1321" s="3" t="s">
        <v>5596</v>
      </c>
      <c r="O1321" t="s">
        <v>5597</v>
      </c>
      <c r="P1321">
        <v>102</v>
      </c>
      <c r="Q1321" t="s">
        <v>1615</v>
      </c>
      <c r="R1321" t="s">
        <v>1336</v>
      </c>
      <c r="S1321" t="s">
        <v>1616</v>
      </c>
      <c r="T1321" t="str">
        <f t="shared" si="20"/>
        <v>912827YZ9 Govt</v>
      </c>
    </row>
    <row r="1322" spans="1:20" x14ac:dyDescent="0.25">
      <c r="A1322" t="s">
        <v>1756</v>
      </c>
      <c r="B1322" t="s">
        <v>1757</v>
      </c>
      <c r="C1322">
        <v>6.125</v>
      </c>
      <c r="D1322" s="3" t="s">
        <v>3741</v>
      </c>
      <c r="E1322" t="s">
        <v>1609</v>
      </c>
      <c r="F1322" t="s">
        <v>1610</v>
      </c>
      <c r="G1322" t="s">
        <v>1611</v>
      </c>
      <c r="H1322" s="3" t="s">
        <v>3615</v>
      </c>
      <c r="I1322" t="s">
        <v>1613</v>
      </c>
      <c r="J1322" t="s">
        <v>1614</v>
      </c>
      <c r="K1322" t="s">
        <v>5598</v>
      </c>
      <c r="L1322">
        <v>21949000000</v>
      </c>
      <c r="M1322">
        <v>0</v>
      </c>
      <c r="N1322" s="3" t="s">
        <v>3617</v>
      </c>
      <c r="O1322" t="s">
        <v>5599</v>
      </c>
      <c r="P1322">
        <v>1</v>
      </c>
      <c r="Q1322" t="s">
        <v>1615</v>
      </c>
      <c r="R1322" t="s">
        <v>1337</v>
      </c>
      <c r="S1322" t="s">
        <v>1616</v>
      </c>
      <c r="T1322" t="str">
        <f t="shared" si="20"/>
        <v>912827Z21 Govt</v>
      </c>
    </row>
    <row r="1323" spans="1:20" x14ac:dyDescent="0.25">
      <c r="A1323" t="s">
        <v>1756</v>
      </c>
      <c r="B1323" t="s">
        <v>1757</v>
      </c>
      <c r="C1323">
        <v>6</v>
      </c>
      <c r="D1323" s="3" t="s">
        <v>4189</v>
      </c>
      <c r="E1323" t="s">
        <v>1609</v>
      </c>
      <c r="F1323" t="s">
        <v>1610</v>
      </c>
      <c r="G1323" t="s">
        <v>1611</v>
      </c>
      <c r="H1323" s="3" t="s">
        <v>4126</v>
      </c>
      <c r="I1323" t="s">
        <v>1613</v>
      </c>
      <c r="J1323" t="s">
        <v>1614</v>
      </c>
      <c r="K1323" t="s">
        <v>5600</v>
      </c>
      <c r="L1323">
        <v>21486000000</v>
      </c>
      <c r="M1323">
        <v>0</v>
      </c>
      <c r="N1323" s="3" t="s">
        <v>4365</v>
      </c>
      <c r="O1323" t="s">
        <v>5601</v>
      </c>
      <c r="P1323">
        <v>1</v>
      </c>
      <c r="Q1323" t="s">
        <v>1615</v>
      </c>
      <c r="R1323" t="s">
        <v>1338</v>
      </c>
      <c r="S1323" t="s">
        <v>1616</v>
      </c>
      <c r="T1323" t="str">
        <f t="shared" si="20"/>
        <v>912827Z47 Govt</v>
      </c>
    </row>
    <row r="1324" spans="1:20" x14ac:dyDescent="0.25">
      <c r="A1324" t="s">
        <v>1756</v>
      </c>
      <c r="B1324" t="s">
        <v>1757</v>
      </c>
      <c r="C1324">
        <v>6.375</v>
      </c>
      <c r="D1324" s="3" t="s">
        <v>3553</v>
      </c>
      <c r="E1324" t="s">
        <v>1609</v>
      </c>
      <c r="F1324" t="s">
        <v>1610</v>
      </c>
      <c r="G1324" t="s">
        <v>1611</v>
      </c>
      <c r="H1324" s="3" t="s">
        <v>4126</v>
      </c>
      <c r="I1324" t="s">
        <v>1613</v>
      </c>
      <c r="J1324" t="s">
        <v>1614</v>
      </c>
      <c r="K1324" t="s">
        <v>5602</v>
      </c>
      <c r="L1324">
        <v>14519000000</v>
      </c>
      <c r="M1324">
        <v>0</v>
      </c>
      <c r="N1324" s="3" t="s">
        <v>4365</v>
      </c>
      <c r="O1324" t="s">
        <v>5603</v>
      </c>
      <c r="P1324">
        <v>1</v>
      </c>
      <c r="Q1324" t="s">
        <v>1615</v>
      </c>
      <c r="R1324" t="s">
        <v>1339</v>
      </c>
      <c r="S1324" t="s">
        <v>1616</v>
      </c>
      <c r="T1324" t="str">
        <f t="shared" si="20"/>
        <v>912827Z54 Govt</v>
      </c>
    </row>
    <row r="1325" spans="1:20" x14ac:dyDescent="0.25">
      <c r="A1325" t="s">
        <v>1756</v>
      </c>
      <c r="B1325" t="s">
        <v>1757</v>
      </c>
      <c r="C1325">
        <v>6.5</v>
      </c>
      <c r="D1325" s="3" t="s">
        <v>1737</v>
      </c>
      <c r="E1325" t="s">
        <v>1609</v>
      </c>
      <c r="F1325" t="s">
        <v>1610</v>
      </c>
      <c r="G1325" t="s">
        <v>1611</v>
      </c>
      <c r="H1325" s="3" t="s">
        <v>5580</v>
      </c>
      <c r="I1325" t="s">
        <v>1613</v>
      </c>
      <c r="J1325" t="s">
        <v>1614</v>
      </c>
      <c r="K1325" t="s">
        <v>5604</v>
      </c>
      <c r="L1325">
        <v>22460000000</v>
      </c>
      <c r="M1325">
        <v>0</v>
      </c>
      <c r="N1325" s="3" t="s">
        <v>5545</v>
      </c>
      <c r="O1325" t="s">
        <v>5605</v>
      </c>
      <c r="P1325">
        <v>1</v>
      </c>
      <c r="Q1325" t="s">
        <v>1615</v>
      </c>
      <c r="R1325" t="s">
        <v>1340</v>
      </c>
      <c r="S1325" t="s">
        <v>1616</v>
      </c>
      <c r="T1325" t="str">
        <f t="shared" si="20"/>
        <v>912827Z62 Govt</v>
      </c>
    </row>
    <row r="1326" spans="1:20" x14ac:dyDescent="0.25">
      <c r="A1326" t="s">
        <v>1756</v>
      </c>
      <c r="B1326" t="s">
        <v>1757</v>
      </c>
      <c r="C1326">
        <v>5.875</v>
      </c>
      <c r="D1326" s="3" t="s">
        <v>4195</v>
      </c>
      <c r="E1326" t="s">
        <v>1609</v>
      </c>
      <c r="F1326" t="s">
        <v>1610</v>
      </c>
      <c r="G1326" t="s">
        <v>1611</v>
      </c>
      <c r="H1326" s="3" t="s">
        <v>3620</v>
      </c>
      <c r="I1326" t="s">
        <v>1613</v>
      </c>
      <c r="J1326" t="s">
        <v>1614</v>
      </c>
      <c r="K1326" t="s">
        <v>5606</v>
      </c>
      <c r="L1326">
        <v>21221000000</v>
      </c>
      <c r="M1326">
        <v>0</v>
      </c>
      <c r="N1326" s="3" t="s">
        <v>3622</v>
      </c>
      <c r="O1326" t="s">
        <v>5607</v>
      </c>
      <c r="P1326">
        <v>1</v>
      </c>
      <c r="Q1326" t="s">
        <v>1615</v>
      </c>
      <c r="R1326" t="s">
        <v>1341</v>
      </c>
      <c r="S1326" t="s">
        <v>1616</v>
      </c>
      <c r="T1326" t="str">
        <f t="shared" si="20"/>
        <v>912827Z70 Govt</v>
      </c>
    </row>
    <row r="1327" spans="1:20" x14ac:dyDescent="0.25">
      <c r="A1327" t="s">
        <v>1756</v>
      </c>
      <c r="B1327" t="s">
        <v>1757</v>
      </c>
      <c r="C1327">
        <v>5.875</v>
      </c>
      <c r="D1327" s="3" t="s">
        <v>3440</v>
      </c>
      <c r="E1327" t="s">
        <v>1609</v>
      </c>
      <c r="F1327" t="s">
        <v>1610</v>
      </c>
      <c r="G1327" t="s">
        <v>1611</v>
      </c>
      <c r="H1327" s="3" t="s">
        <v>2792</v>
      </c>
      <c r="I1327" t="s">
        <v>1613</v>
      </c>
      <c r="J1327" t="s">
        <v>1614</v>
      </c>
      <c r="K1327" t="s">
        <v>5608</v>
      </c>
      <c r="L1327">
        <v>22870000000</v>
      </c>
      <c r="M1327">
        <v>0</v>
      </c>
      <c r="N1327" s="3" t="s">
        <v>2794</v>
      </c>
      <c r="O1327" t="s">
        <v>5609</v>
      </c>
      <c r="P1327">
        <v>1</v>
      </c>
      <c r="Q1327" t="s">
        <v>1615</v>
      </c>
      <c r="R1327" t="s">
        <v>1342</v>
      </c>
      <c r="S1327" t="s">
        <v>1616</v>
      </c>
      <c r="T1327" t="str">
        <f t="shared" si="20"/>
        <v>912827Z96 Govt</v>
      </c>
    </row>
    <row r="1328" spans="1:20" x14ac:dyDescent="0.25">
      <c r="A1328" t="s">
        <v>1756</v>
      </c>
      <c r="B1328" t="s">
        <v>1757</v>
      </c>
      <c r="C1328">
        <v>8.5</v>
      </c>
      <c r="D1328" s="3" t="s">
        <v>3596</v>
      </c>
      <c r="E1328" t="s">
        <v>1609</v>
      </c>
      <c r="F1328" t="s">
        <v>1610</v>
      </c>
      <c r="G1328" t="s">
        <v>1611</v>
      </c>
      <c r="H1328" s="3" t="s">
        <v>3627</v>
      </c>
      <c r="I1328" t="s">
        <v>1613</v>
      </c>
      <c r="J1328" t="s">
        <v>1614</v>
      </c>
      <c r="K1328" t="s">
        <v>5610</v>
      </c>
      <c r="M1328">
        <v>0</v>
      </c>
      <c r="N1328" s="3" t="s">
        <v>5596</v>
      </c>
      <c r="O1328" t="s">
        <v>5611</v>
      </c>
      <c r="P1328">
        <v>102</v>
      </c>
      <c r="Q1328" t="s">
        <v>1615</v>
      </c>
      <c r="R1328" t="s">
        <v>1343</v>
      </c>
      <c r="S1328" t="s">
        <v>1616</v>
      </c>
      <c r="T1328" t="str">
        <f t="shared" si="20"/>
        <v>912827ZA3 Govt</v>
      </c>
    </row>
    <row r="1329" spans="1:20" x14ac:dyDescent="0.25">
      <c r="A1329" t="s">
        <v>1756</v>
      </c>
      <c r="B1329" t="s">
        <v>1757</v>
      </c>
      <c r="C1329">
        <v>8.5</v>
      </c>
      <c r="D1329" s="3" t="s">
        <v>1713</v>
      </c>
      <c r="E1329" t="s">
        <v>1609</v>
      </c>
      <c r="F1329" t="s">
        <v>1610</v>
      </c>
      <c r="G1329" t="s">
        <v>1611</v>
      </c>
      <c r="H1329" s="3" t="s">
        <v>4949</v>
      </c>
      <c r="I1329" t="s">
        <v>1613</v>
      </c>
      <c r="J1329" t="s">
        <v>1614</v>
      </c>
      <c r="K1329" t="s">
        <v>5612</v>
      </c>
      <c r="M1329">
        <v>0</v>
      </c>
      <c r="N1329" s="3" t="s">
        <v>5613</v>
      </c>
      <c r="O1329" t="s">
        <v>5614</v>
      </c>
      <c r="P1329">
        <v>102</v>
      </c>
      <c r="Q1329" t="s">
        <v>1615</v>
      </c>
      <c r="R1329" t="s">
        <v>1344</v>
      </c>
      <c r="S1329" t="s">
        <v>1616</v>
      </c>
      <c r="T1329" t="str">
        <f t="shared" si="20"/>
        <v>912827ZB1 Govt</v>
      </c>
    </row>
    <row r="1330" spans="1:20" x14ac:dyDescent="0.25">
      <c r="A1330" t="s">
        <v>1756</v>
      </c>
      <c r="B1330" t="s">
        <v>1757</v>
      </c>
      <c r="C1330">
        <v>8</v>
      </c>
      <c r="D1330" s="3" t="s">
        <v>4395</v>
      </c>
      <c r="E1330" t="s">
        <v>1609</v>
      </c>
      <c r="F1330" t="s">
        <v>1610</v>
      </c>
      <c r="G1330" t="s">
        <v>1611</v>
      </c>
      <c r="H1330" s="3" t="s">
        <v>5478</v>
      </c>
      <c r="I1330" t="s">
        <v>1613</v>
      </c>
      <c r="J1330" t="s">
        <v>1614</v>
      </c>
      <c r="K1330" t="s">
        <v>5615</v>
      </c>
      <c r="M1330">
        <v>0</v>
      </c>
      <c r="N1330" s="3" t="s">
        <v>5420</v>
      </c>
      <c r="O1330" t="s">
        <v>5616</v>
      </c>
      <c r="P1330">
        <v>1</v>
      </c>
      <c r="Q1330" t="s">
        <v>1615</v>
      </c>
      <c r="R1330" t="s">
        <v>1345</v>
      </c>
      <c r="S1330" t="s">
        <v>1616</v>
      </c>
      <c r="T1330" t="str">
        <f t="shared" si="20"/>
        <v>912827ZC9 Govt</v>
      </c>
    </row>
    <row r="1331" spans="1:20" x14ac:dyDescent="0.25">
      <c r="A1331" t="s">
        <v>1756</v>
      </c>
      <c r="B1331" t="s">
        <v>1757</v>
      </c>
      <c r="C1331">
        <v>8</v>
      </c>
      <c r="D1331" s="3" t="s">
        <v>2738</v>
      </c>
      <c r="E1331" t="s">
        <v>1609</v>
      </c>
      <c r="F1331" t="s">
        <v>1610</v>
      </c>
      <c r="G1331" t="s">
        <v>1611</v>
      </c>
      <c r="H1331" s="3" t="s">
        <v>2818</v>
      </c>
      <c r="I1331" t="s">
        <v>1613</v>
      </c>
      <c r="J1331" t="s">
        <v>1614</v>
      </c>
      <c r="K1331" t="s">
        <v>5617</v>
      </c>
      <c r="M1331">
        <v>0</v>
      </c>
      <c r="N1331" s="3" t="s">
        <v>2851</v>
      </c>
      <c r="O1331" t="s">
        <v>5618</v>
      </c>
      <c r="P1331">
        <v>1</v>
      </c>
      <c r="Q1331" t="s">
        <v>1615</v>
      </c>
      <c r="R1331" t="s">
        <v>1346</v>
      </c>
      <c r="S1331" t="s">
        <v>1616</v>
      </c>
      <c r="T1331" t="str">
        <f t="shared" si="20"/>
        <v>912827ZD7 Govt</v>
      </c>
    </row>
    <row r="1332" spans="1:20" x14ac:dyDescent="0.25">
      <c r="A1332" t="s">
        <v>1756</v>
      </c>
      <c r="B1332" t="s">
        <v>1757</v>
      </c>
      <c r="C1332">
        <v>8.75</v>
      </c>
      <c r="D1332" s="3" t="s">
        <v>4150</v>
      </c>
      <c r="E1332" t="s">
        <v>1609</v>
      </c>
      <c r="F1332" t="s">
        <v>1610</v>
      </c>
      <c r="G1332" t="s">
        <v>1611</v>
      </c>
      <c r="H1332" s="3" t="s">
        <v>2818</v>
      </c>
      <c r="I1332" t="s">
        <v>1613</v>
      </c>
      <c r="J1332" t="s">
        <v>1614</v>
      </c>
      <c r="K1332" t="s">
        <v>5619</v>
      </c>
      <c r="L1332">
        <v>11081000000</v>
      </c>
      <c r="M1332">
        <v>0</v>
      </c>
      <c r="N1332" s="3" t="s">
        <v>2851</v>
      </c>
      <c r="O1332" t="s">
        <v>5620</v>
      </c>
      <c r="P1332">
        <v>1</v>
      </c>
      <c r="Q1332" t="s">
        <v>1615</v>
      </c>
      <c r="R1332" t="s">
        <v>1347</v>
      </c>
      <c r="S1332" t="s">
        <v>1616</v>
      </c>
      <c r="T1332" t="str">
        <f t="shared" si="20"/>
        <v>912827ZE5 Govt</v>
      </c>
    </row>
    <row r="1333" spans="1:20" x14ac:dyDescent="0.25">
      <c r="A1333" t="s">
        <v>1756</v>
      </c>
      <c r="B1333" t="s">
        <v>1757</v>
      </c>
      <c r="C1333">
        <v>8.125</v>
      </c>
      <c r="D1333" s="3" t="s">
        <v>4405</v>
      </c>
      <c r="E1333" t="s">
        <v>1609</v>
      </c>
      <c r="F1333" t="s">
        <v>1610</v>
      </c>
      <c r="G1333" t="s">
        <v>1611</v>
      </c>
      <c r="H1333" s="3" t="s">
        <v>5485</v>
      </c>
      <c r="I1333" t="s">
        <v>1613</v>
      </c>
      <c r="J1333" t="s">
        <v>1614</v>
      </c>
      <c r="K1333" t="s">
        <v>5621</v>
      </c>
      <c r="M1333">
        <v>0</v>
      </c>
      <c r="N1333" s="3" t="s">
        <v>3611</v>
      </c>
      <c r="O1333" t="s">
        <v>5622</v>
      </c>
      <c r="P1333">
        <v>1</v>
      </c>
      <c r="Q1333" t="s">
        <v>1615</v>
      </c>
      <c r="R1333" t="s">
        <v>1348</v>
      </c>
      <c r="S1333" t="s">
        <v>1616</v>
      </c>
      <c r="T1333" t="str">
        <f t="shared" si="20"/>
        <v>912827ZF2 Govt</v>
      </c>
    </row>
    <row r="1334" spans="1:20" x14ac:dyDescent="0.25">
      <c r="A1334" t="s">
        <v>1756</v>
      </c>
      <c r="B1334" t="s">
        <v>1757</v>
      </c>
      <c r="C1334">
        <v>8.5</v>
      </c>
      <c r="D1334" s="3" t="s">
        <v>4042</v>
      </c>
      <c r="E1334" t="s">
        <v>1609</v>
      </c>
      <c r="F1334" t="s">
        <v>1610</v>
      </c>
      <c r="G1334" t="s">
        <v>1611</v>
      </c>
      <c r="H1334" s="3" t="s">
        <v>2605</v>
      </c>
      <c r="I1334" t="s">
        <v>1613</v>
      </c>
      <c r="J1334" t="s">
        <v>1614</v>
      </c>
      <c r="K1334" t="s">
        <v>5623</v>
      </c>
      <c r="M1334">
        <v>0</v>
      </c>
      <c r="N1334" s="3" t="s">
        <v>5624</v>
      </c>
      <c r="O1334" t="s">
        <v>5625</v>
      </c>
      <c r="P1334">
        <v>102</v>
      </c>
      <c r="Q1334" t="s">
        <v>1615</v>
      </c>
      <c r="R1334" t="s">
        <v>1349</v>
      </c>
      <c r="S1334" t="s">
        <v>1616</v>
      </c>
      <c r="T1334" t="str">
        <f t="shared" si="20"/>
        <v>912827ZG0 Govt</v>
      </c>
    </row>
    <row r="1335" spans="1:20" x14ac:dyDescent="0.25">
      <c r="A1335" t="s">
        <v>1756</v>
      </c>
      <c r="B1335" t="s">
        <v>1757</v>
      </c>
      <c r="C1335">
        <v>8.125</v>
      </c>
      <c r="D1335" s="3" t="s">
        <v>4411</v>
      </c>
      <c r="E1335" t="s">
        <v>1609</v>
      </c>
      <c r="F1335" t="s">
        <v>1610</v>
      </c>
      <c r="G1335" t="s">
        <v>1611</v>
      </c>
      <c r="H1335" s="3" t="s">
        <v>5284</v>
      </c>
      <c r="I1335" t="s">
        <v>1613</v>
      </c>
      <c r="J1335" t="s">
        <v>1614</v>
      </c>
      <c r="K1335" t="s">
        <v>5626</v>
      </c>
      <c r="M1335">
        <v>0</v>
      </c>
      <c r="N1335" s="3" t="s">
        <v>5627</v>
      </c>
      <c r="O1335" t="s">
        <v>5628</v>
      </c>
      <c r="P1335">
        <v>102</v>
      </c>
      <c r="Q1335" t="s">
        <v>1615</v>
      </c>
      <c r="R1335" t="s">
        <v>1350</v>
      </c>
      <c r="S1335" t="s">
        <v>1616</v>
      </c>
      <c r="T1335" t="str">
        <f t="shared" si="20"/>
        <v>912827ZH8 Govt</v>
      </c>
    </row>
    <row r="1336" spans="1:20" x14ac:dyDescent="0.25">
      <c r="A1336" t="s">
        <v>1756</v>
      </c>
      <c r="B1336" t="s">
        <v>1757</v>
      </c>
      <c r="C1336">
        <v>8.5</v>
      </c>
      <c r="D1336" s="3" t="s">
        <v>3911</v>
      </c>
      <c r="E1336" t="s">
        <v>1609</v>
      </c>
      <c r="F1336" t="s">
        <v>1610</v>
      </c>
      <c r="G1336" t="s">
        <v>1611</v>
      </c>
      <c r="H1336" s="3" t="s">
        <v>5284</v>
      </c>
      <c r="I1336" t="s">
        <v>1613</v>
      </c>
      <c r="J1336" t="s">
        <v>1614</v>
      </c>
      <c r="K1336" t="s">
        <v>5629</v>
      </c>
      <c r="M1336">
        <v>0</v>
      </c>
      <c r="N1336" s="3" t="s">
        <v>5627</v>
      </c>
      <c r="O1336" t="s">
        <v>5630</v>
      </c>
      <c r="P1336">
        <v>102</v>
      </c>
      <c r="Q1336" t="s">
        <v>1615</v>
      </c>
      <c r="R1336" t="s">
        <v>1351</v>
      </c>
      <c r="S1336" t="s">
        <v>1616</v>
      </c>
      <c r="T1336" t="str">
        <f t="shared" si="20"/>
        <v>912827ZJ4 Govt</v>
      </c>
    </row>
    <row r="1337" spans="1:20" x14ac:dyDescent="0.25">
      <c r="A1337" t="s">
        <v>1756</v>
      </c>
      <c r="B1337" t="s">
        <v>1757</v>
      </c>
      <c r="C1337">
        <v>8.75</v>
      </c>
      <c r="D1337" s="3" t="s">
        <v>5631</v>
      </c>
      <c r="E1337" t="s">
        <v>1609</v>
      </c>
      <c r="F1337" t="s">
        <v>1610</v>
      </c>
      <c r="G1337" t="s">
        <v>1611</v>
      </c>
      <c r="H1337" s="3" t="s">
        <v>4315</v>
      </c>
      <c r="I1337" t="s">
        <v>1613</v>
      </c>
      <c r="J1337" t="s">
        <v>1614</v>
      </c>
      <c r="K1337" t="s">
        <v>5632</v>
      </c>
      <c r="L1337">
        <v>8860000000</v>
      </c>
      <c r="M1337">
        <v>0</v>
      </c>
      <c r="N1337" s="3" t="s">
        <v>4928</v>
      </c>
      <c r="O1337" t="s">
        <v>5633</v>
      </c>
      <c r="P1337">
        <v>1</v>
      </c>
      <c r="Q1337" t="s">
        <v>1615</v>
      </c>
      <c r="R1337" t="s">
        <v>1352</v>
      </c>
      <c r="S1337" t="s">
        <v>1616</v>
      </c>
      <c r="T1337" t="str">
        <f t="shared" si="20"/>
        <v>912827ZK1 Govt</v>
      </c>
    </row>
    <row r="1338" spans="1:20" x14ac:dyDescent="0.25">
      <c r="A1338" t="s">
        <v>1756</v>
      </c>
      <c r="B1338" t="s">
        <v>1757</v>
      </c>
      <c r="C1338">
        <v>7.75</v>
      </c>
      <c r="D1338" s="3" t="s">
        <v>4420</v>
      </c>
      <c r="E1338" t="s">
        <v>1609</v>
      </c>
      <c r="F1338" t="s">
        <v>1610</v>
      </c>
      <c r="G1338" t="s">
        <v>1611</v>
      </c>
      <c r="H1338" s="3" t="s">
        <v>4319</v>
      </c>
      <c r="I1338" t="s">
        <v>1613</v>
      </c>
      <c r="J1338" t="s">
        <v>1614</v>
      </c>
      <c r="K1338" t="s">
        <v>5634</v>
      </c>
      <c r="M1338">
        <v>0</v>
      </c>
      <c r="N1338" s="3" t="s">
        <v>5441</v>
      </c>
      <c r="O1338" t="s">
        <v>5635</v>
      </c>
      <c r="P1338">
        <v>1</v>
      </c>
      <c r="Q1338" t="s">
        <v>1615</v>
      </c>
      <c r="R1338" t="s">
        <v>1353</v>
      </c>
      <c r="S1338" t="s">
        <v>1616</v>
      </c>
      <c r="T1338" t="str">
        <f t="shared" si="20"/>
        <v>912827ZL9 Govt</v>
      </c>
    </row>
    <row r="1339" spans="1:20" x14ac:dyDescent="0.25">
      <c r="A1339" t="s">
        <v>1756</v>
      </c>
      <c r="B1339" t="s">
        <v>1757</v>
      </c>
      <c r="C1339">
        <v>7.75</v>
      </c>
      <c r="D1339" s="3" t="s">
        <v>3915</v>
      </c>
      <c r="E1339" t="s">
        <v>1609</v>
      </c>
      <c r="F1339" t="s">
        <v>1610</v>
      </c>
      <c r="G1339" t="s">
        <v>1611</v>
      </c>
      <c r="H1339" s="3" t="s">
        <v>2605</v>
      </c>
      <c r="I1339" t="s">
        <v>1613</v>
      </c>
      <c r="J1339" t="s">
        <v>1614</v>
      </c>
      <c r="K1339" t="s">
        <v>5636</v>
      </c>
      <c r="M1339">
        <v>0</v>
      </c>
      <c r="N1339" s="3" t="s">
        <v>3873</v>
      </c>
      <c r="O1339" t="s">
        <v>5637</v>
      </c>
      <c r="P1339">
        <v>1</v>
      </c>
      <c r="Q1339" t="s">
        <v>1615</v>
      </c>
      <c r="R1339" t="s">
        <v>1354</v>
      </c>
      <c r="S1339" t="s">
        <v>1616</v>
      </c>
      <c r="T1339" t="str">
        <f t="shared" si="20"/>
        <v>912827ZM7 Govt</v>
      </c>
    </row>
    <row r="1340" spans="1:20" x14ac:dyDescent="0.25">
      <c r="A1340" t="s">
        <v>1756</v>
      </c>
      <c r="B1340" t="s">
        <v>1757</v>
      </c>
      <c r="C1340">
        <v>8.5</v>
      </c>
      <c r="D1340" s="3" t="s">
        <v>3563</v>
      </c>
      <c r="E1340" t="s">
        <v>1609</v>
      </c>
      <c r="F1340" t="s">
        <v>1610</v>
      </c>
      <c r="G1340" t="s">
        <v>1611</v>
      </c>
      <c r="H1340" s="3" t="s">
        <v>2605</v>
      </c>
      <c r="I1340" t="s">
        <v>1613</v>
      </c>
      <c r="J1340" t="s">
        <v>1614</v>
      </c>
      <c r="K1340" t="s">
        <v>5638</v>
      </c>
      <c r="L1340">
        <v>11520000000</v>
      </c>
      <c r="M1340">
        <v>0</v>
      </c>
      <c r="N1340" s="3" t="s">
        <v>3873</v>
      </c>
      <c r="O1340" t="s">
        <v>5639</v>
      </c>
      <c r="P1340">
        <v>1</v>
      </c>
      <c r="Q1340" t="s">
        <v>1615</v>
      </c>
      <c r="R1340" t="s">
        <v>1355</v>
      </c>
      <c r="S1340" t="s">
        <v>1616</v>
      </c>
      <c r="T1340" t="str">
        <f t="shared" si="20"/>
        <v>912827ZN5 Govt</v>
      </c>
    </row>
    <row r="1341" spans="1:20" x14ac:dyDescent="0.25">
      <c r="A1341" t="s">
        <v>1756</v>
      </c>
      <c r="B1341" t="s">
        <v>1757</v>
      </c>
      <c r="C1341">
        <v>7.375</v>
      </c>
      <c r="D1341" s="3" t="s">
        <v>4431</v>
      </c>
      <c r="E1341" t="s">
        <v>1609</v>
      </c>
      <c r="F1341" t="s">
        <v>1610</v>
      </c>
      <c r="G1341" t="s">
        <v>1611</v>
      </c>
      <c r="H1341" s="3" t="s">
        <v>3456</v>
      </c>
      <c r="I1341" t="s">
        <v>1613</v>
      </c>
      <c r="J1341" t="s">
        <v>1614</v>
      </c>
      <c r="K1341" t="s">
        <v>5640</v>
      </c>
      <c r="M1341">
        <v>0</v>
      </c>
      <c r="N1341" s="3" t="s">
        <v>5448</v>
      </c>
      <c r="O1341" t="s">
        <v>5641</v>
      </c>
      <c r="P1341">
        <v>1</v>
      </c>
      <c r="Q1341" t="s">
        <v>1615</v>
      </c>
      <c r="R1341" t="s">
        <v>1356</v>
      </c>
      <c r="S1341" t="s">
        <v>1616</v>
      </c>
      <c r="T1341" t="str">
        <f t="shared" si="20"/>
        <v>912827ZP0 Govt</v>
      </c>
    </row>
    <row r="1342" spans="1:20" x14ac:dyDescent="0.25">
      <c r="A1342" t="s">
        <v>1756</v>
      </c>
      <c r="B1342" t="s">
        <v>1757</v>
      </c>
      <c r="C1342">
        <v>7.875</v>
      </c>
      <c r="D1342" s="3" t="s">
        <v>2591</v>
      </c>
      <c r="E1342" t="s">
        <v>1609</v>
      </c>
      <c r="F1342" t="s">
        <v>1610</v>
      </c>
      <c r="G1342" t="s">
        <v>1611</v>
      </c>
      <c r="H1342" s="3" t="s">
        <v>2746</v>
      </c>
      <c r="I1342" t="s">
        <v>1613</v>
      </c>
      <c r="J1342" t="s">
        <v>1614</v>
      </c>
      <c r="K1342" t="s">
        <v>5642</v>
      </c>
      <c r="M1342">
        <v>0</v>
      </c>
      <c r="N1342" s="3" t="s">
        <v>5643</v>
      </c>
      <c r="O1342" t="s">
        <v>5644</v>
      </c>
      <c r="P1342">
        <v>102</v>
      </c>
      <c r="Q1342" t="s">
        <v>1615</v>
      </c>
      <c r="R1342" t="s">
        <v>1357</v>
      </c>
      <c r="S1342" t="s">
        <v>1616</v>
      </c>
      <c r="T1342" t="str">
        <f t="shared" si="20"/>
        <v>912827ZQ8 Govt</v>
      </c>
    </row>
    <row r="1343" spans="1:20" x14ac:dyDescent="0.25">
      <c r="A1343" t="s">
        <v>1756</v>
      </c>
      <c r="B1343" t="s">
        <v>1757</v>
      </c>
      <c r="C1343">
        <v>7.625</v>
      </c>
      <c r="D1343" s="3" t="s">
        <v>3757</v>
      </c>
      <c r="E1343" t="s">
        <v>1609</v>
      </c>
      <c r="F1343" t="s">
        <v>1610</v>
      </c>
      <c r="G1343" t="s">
        <v>1611</v>
      </c>
      <c r="H1343" s="3" t="s">
        <v>3625</v>
      </c>
      <c r="I1343" t="s">
        <v>1613</v>
      </c>
      <c r="J1343" t="s">
        <v>1614</v>
      </c>
      <c r="K1343" t="s">
        <v>5645</v>
      </c>
      <c r="M1343">
        <v>0</v>
      </c>
      <c r="N1343" s="3" t="s">
        <v>3627</v>
      </c>
      <c r="O1343" t="s">
        <v>5646</v>
      </c>
      <c r="P1343">
        <v>1</v>
      </c>
      <c r="Q1343" t="s">
        <v>1615</v>
      </c>
      <c r="R1343" t="s">
        <v>1358</v>
      </c>
      <c r="S1343" t="s">
        <v>1616</v>
      </c>
      <c r="T1343" t="str">
        <f t="shared" si="20"/>
        <v>912827ZS4 Govt</v>
      </c>
    </row>
    <row r="1344" spans="1:20" x14ac:dyDescent="0.25">
      <c r="A1344" t="s">
        <v>1756</v>
      </c>
      <c r="B1344" t="s">
        <v>1757</v>
      </c>
      <c r="C1344">
        <v>7.875</v>
      </c>
      <c r="D1344" s="3" t="s">
        <v>1721</v>
      </c>
      <c r="E1344" t="s">
        <v>1609</v>
      </c>
      <c r="F1344" t="s">
        <v>1610</v>
      </c>
      <c r="G1344" t="s">
        <v>1611</v>
      </c>
      <c r="H1344" s="3" t="s">
        <v>4341</v>
      </c>
      <c r="I1344" t="s">
        <v>1613</v>
      </c>
      <c r="J1344" t="s">
        <v>1614</v>
      </c>
      <c r="K1344" t="s">
        <v>5647</v>
      </c>
      <c r="L1344">
        <v>9126000000</v>
      </c>
      <c r="M1344">
        <v>0</v>
      </c>
      <c r="N1344" s="3" t="s">
        <v>4949</v>
      </c>
      <c r="O1344" t="s">
        <v>5648</v>
      </c>
      <c r="P1344">
        <v>1</v>
      </c>
      <c r="Q1344" t="s">
        <v>1615</v>
      </c>
      <c r="R1344" t="s">
        <v>1359</v>
      </c>
      <c r="S1344" t="s">
        <v>1616</v>
      </c>
      <c r="T1344" t="str">
        <f t="shared" si="20"/>
        <v>912827ZT2 Govt</v>
      </c>
    </row>
    <row r="1345" spans="1:20" x14ac:dyDescent="0.25">
      <c r="A1345" t="s">
        <v>1756</v>
      </c>
      <c r="B1345" t="s">
        <v>1757</v>
      </c>
      <c r="C1345">
        <v>7</v>
      </c>
      <c r="D1345" s="3" t="s">
        <v>4445</v>
      </c>
      <c r="E1345" t="s">
        <v>1609</v>
      </c>
      <c r="F1345" t="s">
        <v>1610</v>
      </c>
      <c r="G1345" t="s">
        <v>1611</v>
      </c>
      <c r="H1345" s="3" t="s">
        <v>4346</v>
      </c>
      <c r="I1345" t="s">
        <v>1613</v>
      </c>
      <c r="J1345" t="s">
        <v>1614</v>
      </c>
      <c r="K1345" t="s">
        <v>5649</v>
      </c>
      <c r="M1345">
        <v>0</v>
      </c>
      <c r="N1345" s="3" t="s">
        <v>5478</v>
      </c>
      <c r="O1345" t="s">
        <v>5650</v>
      </c>
      <c r="P1345">
        <v>1</v>
      </c>
      <c r="Q1345" t="s">
        <v>1615</v>
      </c>
      <c r="R1345" t="s">
        <v>1360</v>
      </c>
      <c r="S1345" t="s">
        <v>1616</v>
      </c>
      <c r="T1345" t="str">
        <f t="shared" si="20"/>
        <v>912827ZU9 Govt</v>
      </c>
    </row>
    <row r="1346" spans="1:20" x14ac:dyDescent="0.25">
      <c r="A1346" t="s">
        <v>1756</v>
      </c>
      <c r="B1346" t="s">
        <v>1757</v>
      </c>
      <c r="C1346">
        <v>7.5</v>
      </c>
      <c r="D1346" s="3" t="s">
        <v>4750</v>
      </c>
      <c r="E1346" t="s">
        <v>1609</v>
      </c>
      <c r="F1346" t="s">
        <v>1610</v>
      </c>
      <c r="G1346" t="s">
        <v>1611</v>
      </c>
      <c r="H1346" s="3" t="s">
        <v>4346</v>
      </c>
      <c r="I1346" t="s">
        <v>1613</v>
      </c>
      <c r="J1346" t="s">
        <v>1614</v>
      </c>
      <c r="K1346" t="s">
        <v>5651</v>
      </c>
      <c r="M1346">
        <v>0</v>
      </c>
      <c r="N1346" s="3" t="s">
        <v>5478</v>
      </c>
      <c r="O1346" t="s">
        <v>5652</v>
      </c>
      <c r="P1346">
        <v>1</v>
      </c>
      <c r="Q1346" t="s">
        <v>1615</v>
      </c>
      <c r="R1346" t="s">
        <v>1361</v>
      </c>
      <c r="S1346" t="s">
        <v>1616</v>
      </c>
      <c r="T1346" t="str">
        <f t="shared" si="20"/>
        <v>912827ZV7 Govt</v>
      </c>
    </row>
    <row r="1347" spans="1:20" x14ac:dyDescent="0.25">
      <c r="A1347" t="s">
        <v>1756</v>
      </c>
      <c r="B1347" t="s">
        <v>1757</v>
      </c>
      <c r="C1347">
        <v>7.75</v>
      </c>
      <c r="D1347" s="3" t="s">
        <v>1887</v>
      </c>
      <c r="E1347" t="s">
        <v>1609</v>
      </c>
      <c r="F1347" t="s">
        <v>1610</v>
      </c>
      <c r="G1347" t="s">
        <v>1611</v>
      </c>
      <c r="H1347" s="3" t="s">
        <v>2746</v>
      </c>
      <c r="I1347" t="s">
        <v>1613</v>
      </c>
      <c r="J1347" t="s">
        <v>1614</v>
      </c>
      <c r="K1347" t="s">
        <v>5653</v>
      </c>
      <c r="L1347">
        <v>11313000000</v>
      </c>
      <c r="M1347">
        <v>0</v>
      </c>
      <c r="N1347" s="3" t="s">
        <v>2818</v>
      </c>
      <c r="O1347" t="s">
        <v>5654</v>
      </c>
      <c r="P1347">
        <v>1</v>
      </c>
      <c r="Q1347" t="s">
        <v>1615</v>
      </c>
      <c r="R1347" t="s">
        <v>1362</v>
      </c>
      <c r="S1347" t="s">
        <v>1616</v>
      </c>
      <c r="T1347" t="str">
        <f t="shared" ref="T1347:T1410" si="21">_xlfn.CONCAT(R1347, " Govt")</f>
        <v>912827ZX3 Govt</v>
      </c>
    </row>
    <row r="1348" spans="1:20" x14ac:dyDescent="0.25">
      <c r="A1348" t="s">
        <v>1756</v>
      </c>
      <c r="B1348" t="s">
        <v>1757</v>
      </c>
      <c r="C1348">
        <v>6.75</v>
      </c>
      <c r="D1348" s="3" t="s">
        <v>4455</v>
      </c>
      <c r="E1348" t="s">
        <v>1609</v>
      </c>
      <c r="F1348" t="s">
        <v>1610</v>
      </c>
      <c r="G1348" t="s">
        <v>1611</v>
      </c>
      <c r="H1348" s="3" t="s">
        <v>5520</v>
      </c>
      <c r="I1348" t="s">
        <v>1613</v>
      </c>
      <c r="J1348" t="s">
        <v>1614</v>
      </c>
      <c r="K1348" t="s">
        <v>5655</v>
      </c>
      <c r="M1348">
        <v>0</v>
      </c>
      <c r="N1348" s="3" t="s">
        <v>5485</v>
      </c>
      <c r="O1348" t="s">
        <v>5656</v>
      </c>
      <c r="P1348">
        <v>1</v>
      </c>
      <c r="Q1348" t="s">
        <v>1615</v>
      </c>
      <c r="R1348" t="s">
        <v>1363</v>
      </c>
      <c r="S1348" t="s">
        <v>1616</v>
      </c>
      <c r="T1348" t="str">
        <f t="shared" si="21"/>
        <v>912827ZY1 Govt</v>
      </c>
    </row>
    <row r="1349" spans="1:20" x14ac:dyDescent="0.25">
      <c r="A1349" t="s">
        <v>1756</v>
      </c>
      <c r="B1349" t="s">
        <v>1757</v>
      </c>
      <c r="C1349">
        <v>7.5</v>
      </c>
      <c r="D1349" s="3" t="s">
        <v>4759</v>
      </c>
      <c r="E1349" t="s">
        <v>1609</v>
      </c>
      <c r="F1349" t="s">
        <v>1610</v>
      </c>
      <c r="G1349" t="s">
        <v>1611</v>
      </c>
      <c r="H1349" s="3" t="s">
        <v>5520</v>
      </c>
      <c r="I1349" t="s">
        <v>1613</v>
      </c>
      <c r="J1349" t="s">
        <v>1614</v>
      </c>
      <c r="K1349" t="s">
        <v>5657</v>
      </c>
      <c r="M1349">
        <v>0</v>
      </c>
      <c r="N1349" s="3" t="s">
        <v>5485</v>
      </c>
      <c r="O1349" t="s">
        <v>5658</v>
      </c>
      <c r="P1349">
        <v>102</v>
      </c>
      <c r="Q1349" t="s">
        <v>1615</v>
      </c>
      <c r="R1349" t="s">
        <v>1364</v>
      </c>
      <c r="S1349" t="s">
        <v>1616</v>
      </c>
      <c r="T1349" t="str">
        <f t="shared" si="21"/>
        <v>912827ZZ8 Govt</v>
      </c>
    </row>
    <row r="1350" spans="1:20" x14ac:dyDescent="0.25">
      <c r="A1350" t="s">
        <v>1756</v>
      </c>
      <c r="B1350" t="s">
        <v>1757</v>
      </c>
      <c r="C1350">
        <v>0.625</v>
      </c>
      <c r="D1350" s="3" t="s">
        <v>3233</v>
      </c>
      <c r="E1350" t="s">
        <v>1609</v>
      </c>
      <c r="F1350" t="s">
        <v>1610</v>
      </c>
      <c r="G1350" t="s">
        <v>1611</v>
      </c>
      <c r="H1350" s="3" t="s">
        <v>5659</v>
      </c>
      <c r="I1350" t="s">
        <v>1613</v>
      </c>
      <c r="J1350" t="s">
        <v>1614</v>
      </c>
      <c r="K1350" t="s">
        <v>5660</v>
      </c>
      <c r="L1350">
        <v>30000000000</v>
      </c>
      <c r="M1350">
        <v>0</v>
      </c>
      <c r="N1350" s="3" t="s">
        <v>5661</v>
      </c>
      <c r="O1350" t="s">
        <v>5662</v>
      </c>
      <c r="P1350">
        <v>102</v>
      </c>
      <c r="Q1350" t="s">
        <v>1615</v>
      </c>
      <c r="R1350" t="s">
        <v>1365</v>
      </c>
      <c r="S1350" t="s">
        <v>1616</v>
      </c>
      <c r="T1350" t="str">
        <f t="shared" si="21"/>
        <v>912828A59 Govt</v>
      </c>
    </row>
    <row r="1351" spans="1:20" x14ac:dyDescent="0.25">
      <c r="A1351" t="s">
        <v>1756</v>
      </c>
      <c r="B1351" t="s">
        <v>1757</v>
      </c>
      <c r="C1351">
        <v>4.375</v>
      </c>
      <c r="D1351" s="3" t="s">
        <v>2870</v>
      </c>
      <c r="E1351" t="s">
        <v>1609</v>
      </c>
      <c r="F1351" t="s">
        <v>1610</v>
      </c>
      <c r="G1351" t="s">
        <v>1611</v>
      </c>
      <c r="H1351" s="3" t="s">
        <v>3117</v>
      </c>
      <c r="I1351" t="s">
        <v>1613</v>
      </c>
      <c r="J1351" t="s">
        <v>1614</v>
      </c>
      <c r="K1351" t="s">
        <v>5663</v>
      </c>
      <c r="L1351">
        <v>24351000000</v>
      </c>
      <c r="M1351">
        <v>0</v>
      </c>
      <c r="N1351" s="3" t="s">
        <v>3446</v>
      </c>
      <c r="O1351" t="s">
        <v>5664</v>
      </c>
      <c r="P1351">
        <v>1</v>
      </c>
      <c r="Q1351" t="s">
        <v>1615</v>
      </c>
      <c r="R1351" t="s">
        <v>1366</v>
      </c>
      <c r="S1351" t="s">
        <v>1616</v>
      </c>
      <c r="T1351" t="str">
        <f t="shared" si="21"/>
        <v>912828AC4 Govt</v>
      </c>
    </row>
    <row r="1352" spans="1:20" x14ac:dyDescent="0.25">
      <c r="A1352" t="s">
        <v>1756</v>
      </c>
      <c r="B1352" t="s">
        <v>1757</v>
      </c>
      <c r="C1352">
        <v>2.25</v>
      </c>
      <c r="D1352" s="3" t="s">
        <v>5665</v>
      </c>
      <c r="E1352" t="s">
        <v>1609</v>
      </c>
      <c r="F1352" t="s">
        <v>1610</v>
      </c>
      <c r="G1352" t="s">
        <v>1611</v>
      </c>
      <c r="H1352" s="3" t="s">
        <v>3350</v>
      </c>
      <c r="I1352" t="s">
        <v>1613</v>
      </c>
      <c r="J1352" t="s">
        <v>1614</v>
      </c>
      <c r="K1352" t="s">
        <v>5666</v>
      </c>
      <c r="L1352">
        <v>33250000000</v>
      </c>
      <c r="M1352">
        <v>0</v>
      </c>
      <c r="N1352" s="3" t="s">
        <v>3330</v>
      </c>
      <c r="O1352" t="s">
        <v>5667</v>
      </c>
      <c r="P1352">
        <v>1</v>
      </c>
      <c r="Q1352" t="s">
        <v>1615</v>
      </c>
      <c r="R1352" t="s">
        <v>1367</v>
      </c>
      <c r="S1352" t="s">
        <v>1616</v>
      </c>
      <c r="T1352" t="str">
        <f t="shared" si="21"/>
        <v>912828AG5 Govt</v>
      </c>
    </row>
    <row r="1353" spans="1:20" x14ac:dyDescent="0.25">
      <c r="A1353" t="s">
        <v>1756</v>
      </c>
      <c r="B1353" t="s">
        <v>1757</v>
      </c>
      <c r="C1353">
        <v>2</v>
      </c>
      <c r="D1353" s="3" t="s">
        <v>5668</v>
      </c>
      <c r="E1353" t="s">
        <v>1609</v>
      </c>
      <c r="F1353" t="s">
        <v>1610</v>
      </c>
      <c r="G1353" t="s">
        <v>1611</v>
      </c>
      <c r="H1353" s="3" t="s">
        <v>3150</v>
      </c>
      <c r="I1353" t="s">
        <v>1613</v>
      </c>
      <c r="J1353" t="s">
        <v>1614</v>
      </c>
      <c r="K1353" t="s">
        <v>5669</v>
      </c>
      <c r="L1353">
        <v>32871000000</v>
      </c>
      <c r="M1353">
        <v>0</v>
      </c>
      <c r="N1353" s="3" t="s">
        <v>5670</v>
      </c>
      <c r="O1353" t="s">
        <v>5671</v>
      </c>
      <c r="P1353">
        <v>102</v>
      </c>
      <c r="Q1353" t="s">
        <v>1615</v>
      </c>
      <c r="R1353" t="s">
        <v>1368</v>
      </c>
      <c r="S1353" t="s">
        <v>1616</v>
      </c>
      <c r="T1353" t="str">
        <f t="shared" si="21"/>
        <v>912828AQ3 Govt</v>
      </c>
    </row>
    <row r="1354" spans="1:20" x14ac:dyDescent="0.25">
      <c r="A1354" t="s">
        <v>1756</v>
      </c>
      <c r="B1354" t="s">
        <v>1757</v>
      </c>
      <c r="C1354">
        <v>1.75</v>
      </c>
      <c r="D1354" s="3" t="s">
        <v>3933</v>
      </c>
      <c r="E1354" t="s">
        <v>1609</v>
      </c>
      <c r="F1354" t="s">
        <v>1610</v>
      </c>
      <c r="G1354" t="s">
        <v>1611</v>
      </c>
      <c r="H1354" s="3" t="s">
        <v>3107</v>
      </c>
      <c r="I1354" t="s">
        <v>1613</v>
      </c>
      <c r="J1354" t="s">
        <v>1614</v>
      </c>
      <c r="K1354" t="s">
        <v>5672</v>
      </c>
      <c r="L1354">
        <v>33203000000</v>
      </c>
      <c r="M1354">
        <v>0</v>
      </c>
      <c r="N1354" s="3" t="s">
        <v>3100</v>
      </c>
      <c r="O1354" t="s">
        <v>5673</v>
      </c>
      <c r="P1354">
        <v>1</v>
      </c>
      <c r="Q1354" t="s">
        <v>1615</v>
      </c>
      <c r="R1354" t="s">
        <v>1369</v>
      </c>
      <c r="S1354" t="s">
        <v>1616</v>
      </c>
      <c r="T1354" t="str">
        <f t="shared" si="21"/>
        <v>912828AR1 Govt</v>
      </c>
    </row>
    <row r="1355" spans="1:20" x14ac:dyDescent="0.25">
      <c r="A1355" t="s">
        <v>1756</v>
      </c>
      <c r="B1355" t="s">
        <v>1757</v>
      </c>
      <c r="C1355">
        <v>0.375</v>
      </c>
      <c r="D1355" s="3" t="s">
        <v>2673</v>
      </c>
      <c r="E1355" t="s">
        <v>1609</v>
      </c>
      <c r="F1355" t="s">
        <v>1610</v>
      </c>
      <c r="G1355" t="s">
        <v>1611</v>
      </c>
      <c r="H1355" s="3" t="s">
        <v>1694</v>
      </c>
      <c r="I1355" t="s">
        <v>1613</v>
      </c>
      <c r="J1355" t="s">
        <v>1614</v>
      </c>
      <c r="K1355" t="s">
        <v>5674</v>
      </c>
      <c r="L1355">
        <v>31999000000</v>
      </c>
      <c r="M1355">
        <v>0</v>
      </c>
      <c r="N1355" s="3" t="s">
        <v>1669</v>
      </c>
      <c r="O1355" t="s">
        <v>5675</v>
      </c>
      <c r="P1355">
        <v>1</v>
      </c>
      <c r="Q1355" t="s">
        <v>1615</v>
      </c>
      <c r="R1355" t="s">
        <v>1370</v>
      </c>
      <c r="S1355" t="s">
        <v>1616</v>
      </c>
      <c r="T1355" t="str">
        <f t="shared" si="21"/>
        <v>912828B41 Govt</v>
      </c>
    </row>
    <row r="1356" spans="1:20" x14ac:dyDescent="0.25">
      <c r="A1356" t="s">
        <v>1756</v>
      </c>
      <c r="B1356" t="s">
        <v>1757</v>
      </c>
      <c r="C1356">
        <v>0.25</v>
      </c>
      <c r="D1356" s="3" t="s">
        <v>1664</v>
      </c>
      <c r="E1356" t="s">
        <v>1609</v>
      </c>
      <c r="F1356" t="s">
        <v>1610</v>
      </c>
      <c r="G1356" t="s">
        <v>1611</v>
      </c>
      <c r="H1356" s="3" t="s">
        <v>2623</v>
      </c>
      <c r="I1356" t="s">
        <v>1613</v>
      </c>
      <c r="J1356" t="s">
        <v>1614</v>
      </c>
      <c r="K1356" t="s">
        <v>5676</v>
      </c>
      <c r="L1356">
        <v>32090000000</v>
      </c>
      <c r="M1356">
        <v>0</v>
      </c>
      <c r="N1356" s="3" t="s">
        <v>1703</v>
      </c>
      <c r="O1356" t="s">
        <v>5677</v>
      </c>
      <c r="P1356">
        <v>102</v>
      </c>
      <c r="Q1356" t="s">
        <v>1615</v>
      </c>
      <c r="R1356" t="s">
        <v>1371</v>
      </c>
      <c r="S1356" t="s">
        <v>1616</v>
      </c>
      <c r="T1356" t="str">
        <f t="shared" si="21"/>
        <v>912828B82 Govt</v>
      </c>
    </row>
    <row r="1357" spans="1:20" x14ac:dyDescent="0.25">
      <c r="A1357" t="s">
        <v>1756</v>
      </c>
      <c r="B1357" t="s">
        <v>1757</v>
      </c>
      <c r="C1357">
        <v>4.25</v>
      </c>
      <c r="D1357" s="3" t="s">
        <v>2262</v>
      </c>
      <c r="E1357" t="s">
        <v>1609</v>
      </c>
      <c r="F1357" t="s">
        <v>1610</v>
      </c>
      <c r="G1357" t="s">
        <v>1611</v>
      </c>
      <c r="H1357" s="3" t="s">
        <v>3202</v>
      </c>
      <c r="I1357" t="s">
        <v>1613</v>
      </c>
      <c r="J1357" t="s">
        <v>1614</v>
      </c>
      <c r="K1357" t="s">
        <v>5678</v>
      </c>
      <c r="L1357">
        <v>30637000000</v>
      </c>
      <c r="M1357">
        <v>0</v>
      </c>
      <c r="N1357" s="3" t="s">
        <v>3204</v>
      </c>
      <c r="O1357" t="s">
        <v>5679</v>
      </c>
      <c r="P1357">
        <v>102</v>
      </c>
      <c r="Q1357" t="s">
        <v>1615</v>
      </c>
      <c r="R1357" t="s">
        <v>1372</v>
      </c>
      <c r="S1357" t="s">
        <v>1616</v>
      </c>
      <c r="T1357" t="str">
        <f t="shared" si="21"/>
        <v>912828BR0 Govt</v>
      </c>
    </row>
    <row r="1358" spans="1:20" x14ac:dyDescent="0.25">
      <c r="A1358" t="s">
        <v>1756</v>
      </c>
      <c r="B1358" t="s">
        <v>1757</v>
      </c>
      <c r="C1358">
        <v>1.875</v>
      </c>
      <c r="D1358" s="3" t="s">
        <v>3808</v>
      </c>
      <c r="E1358" t="s">
        <v>1609</v>
      </c>
      <c r="F1358" t="s">
        <v>1610</v>
      </c>
      <c r="G1358" t="s">
        <v>1611</v>
      </c>
      <c r="H1358" s="3" t="s">
        <v>3086</v>
      </c>
      <c r="I1358" t="s">
        <v>1613</v>
      </c>
      <c r="J1358" t="s">
        <v>1614</v>
      </c>
      <c r="K1358" t="s">
        <v>5680</v>
      </c>
      <c r="L1358">
        <v>32204000000</v>
      </c>
      <c r="M1358">
        <v>0</v>
      </c>
      <c r="N1358" s="3" t="s">
        <v>5681</v>
      </c>
      <c r="O1358" t="s">
        <v>5682</v>
      </c>
      <c r="P1358">
        <v>102</v>
      </c>
      <c r="Q1358" t="s">
        <v>1615</v>
      </c>
      <c r="R1358" t="s">
        <v>1373</v>
      </c>
      <c r="S1358" t="s">
        <v>1616</v>
      </c>
      <c r="T1358" t="str">
        <f t="shared" si="21"/>
        <v>912828BS8 Govt</v>
      </c>
    </row>
    <row r="1359" spans="1:20" x14ac:dyDescent="0.25">
      <c r="A1359" t="s">
        <v>1756</v>
      </c>
      <c r="B1359" t="s">
        <v>1757</v>
      </c>
      <c r="C1359">
        <v>3.375</v>
      </c>
      <c r="D1359" s="3" t="s">
        <v>5683</v>
      </c>
      <c r="E1359" t="s">
        <v>1609</v>
      </c>
      <c r="F1359" t="s">
        <v>1610</v>
      </c>
      <c r="G1359" t="s">
        <v>1611</v>
      </c>
      <c r="H1359" s="3" t="s">
        <v>3480</v>
      </c>
      <c r="I1359" t="s">
        <v>1613</v>
      </c>
      <c r="J1359" t="s">
        <v>1614</v>
      </c>
      <c r="K1359" t="s">
        <v>5684</v>
      </c>
      <c r="L1359">
        <v>16000000000</v>
      </c>
      <c r="M1359">
        <v>0</v>
      </c>
      <c r="N1359" s="3" t="s">
        <v>5685</v>
      </c>
      <c r="O1359" t="s">
        <v>5686</v>
      </c>
      <c r="P1359">
        <v>1</v>
      </c>
      <c r="Q1359" t="s">
        <v>1615</v>
      </c>
      <c r="R1359" t="s">
        <v>1374</v>
      </c>
      <c r="S1359" t="s">
        <v>1616</v>
      </c>
      <c r="T1359" t="str">
        <f t="shared" si="21"/>
        <v>912828BT6 Govt</v>
      </c>
    </row>
    <row r="1360" spans="1:20" x14ac:dyDescent="0.25">
      <c r="A1360" t="s">
        <v>1756</v>
      </c>
      <c r="B1360" t="s">
        <v>1757</v>
      </c>
      <c r="C1360">
        <v>3.25</v>
      </c>
      <c r="D1360" s="3" t="s">
        <v>1745</v>
      </c>
      <c r="E1360" t="s">
        <v>1609</v>
      </c>
      <c r="F1360" t="s">
        <v>1610</v>
      </c>
      <c r="G1360" t="s">
        <v>1611</v>
      </c>
      <c r="H1360" s="3" t="s">
        <v>1722</v>
      </c>
      <c r="I1360" t="s">
        <v>1613</v>
      </c>
      <c r="J1360" t="s">
        <v>1614</v>
      </c>
      <c r="K1360" t="s">
        <v>5687</v>
      </c>
      <c r="L1360">
        <v>16003000000</v>
      </c>
      <c r="M1360">
        <v>0</v>
      </c>
      <c r="N1360" s="3" t="s">
        <v>1728</v>
      </c>
      <c r="O1360" t="s">
        <v>5688</v>
      </c>
      <c r="P1360">
        <v>1</v>
      </c>
      <c r="Q1360" t="s">
        <v>1615</v>
      </c>
      <c r="R1360" t="s">
        <v>1375</v>
      </c>
      <c r="S1360" t="s">
        <v>1616</v>
      </c>
      <c r="T1360" t="str">
        <f t="shared" si="21"/>
        <v>912828BV1 Govt</v>
      </c>
    </row>
    <row r="1361" spans="1:20" x14ac:dyDescent="0.25">
      <c r="A1361" t="s">
        <v>1756</v>
      </c>
      <c r="B1361" t="s">
        <v>1757</v>
      </c>
      <c r="C1361">
        <v>1.875</v>
      </c>
      <c r="D1361" s="3" t="s">
        <v>1689</v>
      </c>
      <c r="E1361" t="s">
        <v>1609</v>
      </c>
      <c r="F1361" t="s">
        <v>1610</v>
      </c>
      <c r="G1361" t="s">
        <v>1611</v>
      </c>
      <c r="H1361" s="3" t="s">
        <v>5665</v>
      </c>
      <c r="I1361" t="s">
        <v>1613</v>
      </c>
      <c r="J1361" t="s">
        <v>1614</v>
      </c>
      <c r="K1361" t="s">
        <v>5689</v>
      </c>
      <c r="L1361">
        <v>32533000000</v>
      </c>
      <c r="M1361">
        <v>0</v>
      </c>
      <c r="N1361" s="3" t="s">
        <v>5690</v>
      </c>
      <c r="O1361" t="s">
        <v>5691</v>
      </c>
      <c r="P1361">
        <v>102</v>
      </c>
      <c r="Q1361" t="s">
        <v>1615</v>
      </c>
      <c r="R1361" t="s">
        <v>1376</v>
      </c>
      <c r="S1361" t="s">
        <v>1616</v>
      </c>
      <c r="T1361" t="str">
        <f t="shared" si="21"/>
        <v>912828BX7 Govt</v>
      </c>
    </row>
    <row r="1362" spans="1:20" x14ac:dyDescent="0.25">
      <c r="A1362" t="s">
        <v>1756</v>
      </c>
      <c r="B1362" t="s">
        <v>1757</v>
      </c>
      <c r="C1362">
        <v>3</v>
      </c>
      <c r="D1362" s="3" t="s">
        <v>3176</v>
      </c>
      <c r="E1362" t="s">
        <v>1609</v>
      </c>
      <c r="F1362" t="s">
        <v>1610</v>
      </c>
      <c r="G1362" t="s">
        <v>1611</v>
      </c>
      <c r="H1362" s="3" t="s">
        <v>2804</v>
      </c>
      <c r="I1362" t="s">
        <v>1613</v>
      </c>
      <c r="J1362" t="s">
        <v>1614</v>
      </c>
      <c r="K1362" t="s">
        <v>5692</v>
      </c>
      <c r="L1362">
        <v>17434000000</v>
      </c>
      <c r="M1362">
        <v>0</v>
      </c>
      <c r="N1362" s="3" t="s">
        <v>2806</v>
      </c>
      <c r="O1362" t="s">
        <v>5693</v>
      </c>
      <c r="P1362">
        <v>102</v>
      </c>
      <c r="Q1362" t="s">
        <v>1615</v>
      </c>
      <c r="R1362" t="s">
        <v>1377</v>
      </c>
      <c r="S1362" t="s">
        <v>1616</v>
      </c>
      <c r="T1362" t="str">
        <f t="shared" si="21"/>
        <v>912828BZ2 Govt</v>
      </c>
    </row>
    <row r="1363" spans="1:20" x14ac:dyDescent="0.25">
      <c r="A1363" t="s">
        <v>1756</v>
      </c>
      <c r="B1363" t="s">
        <v>1757</v>
      </c>
      <c r="C1363">
        <v>0.375</v>
      </c>
      <c r="D1363" s="3" t="s">
        <v>2173</v>
      </c>
      <c r="E1363" t="s">
        <v>1609</v>
      </c>
      <c r="F1363" t="s">
        <v>1610</v>
      </c>
      <c r="G1363" t="s">
        <v>1611</v>
      </c>
      <c r="H1363" s="3" t="s">
        <v>2219</v>
      </c>
      <c r="I1363" t="s">
        <v>1613</v>
      </c>
      <c r="J1363" t="s">
        <v>1614</v>
      </c>
      <c r="K1363" t="s">
        <v>5694</v>
      </c>
      <c r="L1363">
        <v>31998000000</v>
      </c>
      <c r="M1363">
        <v>0</v>
      </c>
      <c r="N1363" s="3" t="s">
        <v>2221</v>
      </c>
      <c r="O1363" t="s">
        <v>5695</v>
      </c>
      <c r="P1363">
        <v>1</v>
      </c>
      <c r="Q1363" t="s">
        <v>1615</v>
      </c>
      <c r="R1363" t="s">
        <v>1378</v>
      </c>
      <c r="S1363" t="s">
        <v>1616</v>
      </c>
      <c r="T1363" t="str">
        <f t="shared" si="21"/>
        <v>912828C40 Govt</v>
      </c>
    </row>
    <row r="1364" spans="1:20" x14ac:dyDescent="0.25">
      <c r="A1364" t="s">
        <v>1756</v>
      </c>
      <c r="B1364" t="s">
        <v>1757</v>
      </c>
      <c r="C1364">
        <v>3.125</v>
      </c>
      <c r="D1364" s="3" t="s">
        <v>3494</v>
      </c>
      <c r="E1364" t="s">
        <v>1609</v>
      </c>
      <c r="F1364" t="s">
        <v>1610</v>
      </c>
      <c r="G1364" t="s">
        <v>1611</v>
      </c>
      <c r="H1364" s="3" t="s">
        <v>5696</v>
      </c>
      <c r="I1364" t="s">
        <v>1613</v>
      </c>
      <c r="J1364" t="s">
        <v>1614</v>
      </c>
      <c r="K1364" t="s">
        <v>5697</v>
      </c>
      <c r="L1364">
        <v>16003000000</v>
      </c>
      <c r="M1364">
        <v>0</v>
      </c>
      <c r="N1364" s="3" t="s">
        <v>3129</v>
      </c>
      <c r="O1364" t="s">
        <v>5698</v>
      </c>
      <c r="P1364">
        <v>1</v>
      </c>
      <c r="Q1364" t="s">
        <v>1615</v>
      </c>
      <c r="R1364" t="s">
        <v>1379</v>
      </c>
      <c r="S1364" t="s">
        <v>1616</v>
      </c>
      <c r="T1364" t="str">
        <f t="shared" si="21"/>
        <v>912828CE8 Govt</v>
      </c>
    </row>
    <row r="1365" spans="1:20" x14ac:dyDescent="0.25">
      <c r="A1365" t="s">
        <v>1756</v>
      </c>
      <c r="B1365" t="s">
        <v>1757</v>
      </c>
      <c r="C1365">
        <v>3.125</v>
      </c>
      <c r="D1365" s="3" t="s">
        <v>2870</v>
      </c>
      <c r="E1365" t="s">
        <v>1609</v>
      </c>
      <c r="F1365" t="s">
        <v>1610</v>
      </c>
      <c r="G1365" t="s">
        <v>1611</v>
      </c>
      <c r="H1365" s="3" t="s">
        <v>3206</v>
      </c>
      <c r="I1365" t="s">
        <v>1613</v>
      </c>
      <c r="J1365" t="s">
        <v>1614</v>
      </c>
      <c r="K1365" t="s">
        <v>5699</v>
      </c>
      <c r="L1365">
        <v>27564000000</v>
      </c>
      <c r="M1365">
        <v>0</v>
      </c>
      <c r="N1365" s="3" t="s">
        <v>3208</v>
      </c>
      <c r="O1365" t="s">
        <v>5700</v>
      </c>
      <c r="P1365">
        <v>102</v>
      </c>
      <c r="Q1365" t="s">
        <v>1615</v>
      </c>
      <c r="R1365" t="s">
        <v>1380</v>
      </c>
      <c r="S1365" t="s">
        <v>1616</v>
      </c>
      <c r="T1365" t="str">
        <f t="shared" si="21"/>
        <v>912828CG3 Govt</v>
      </c>
    </row>
    <row r="1366" spans="1:20" x14ac:dyDescent="0.25">
      <c r="A1366" t="s">
        <v>1756</v>
      </c>
      <c r="B1366" t="s">
        <v>1757</v>
      </c>
      <c r="C1366">
        <v>2.5</v>
      </c>
      <c r="D1366" s="3" t="s">
        <v>5701</v>
      </c>
      <c r="E1366" t="s">
        <v>1609</v>
      </c>
      <c r="F1366" t="s">
        <v>1610</v>
      </c>
      <c r="G1366" t="s">
        <v>1611</v>
      </c>
      <c r="H1366" s="3" t="s">
        <v>5668</v>
      </c>
      <c r="I1366" t="s">
        <v>1613</v>
      </c>
      <c r="J1366" t="s">
        <v>1614</v>
      </c>
      <c r="K1366" t="s">
        <v>5702</v>
      </c>
      <c r="L1366">
        <v>31308000000</v>
      </c>
      <c r="M1366">
        <v>0</v>
      </c>
      <c r="N1366" s="3" t="s">
        <v>5703</v>
      </c>
      <c r="O1366" t="s">
        <v>5704</v>
      </c>
      <c r="P1366">
        <v>102</v>
      </c>
      <c r="Q1366" t="s">
        <v>1615</v>
      </c>
      <c r="R1366" t="s">
        <v>1381</v>
      </c>
      <c r="S1366" t="s">
        <v>1616</v>
      </c>
      <c r="T1366" t="str">
        <f t="shared" si="21"/>
        <v>912828CK4 Govt</v>
      </c>
    </row>
    <row r="1367" spans="1:20" x14ac:dyDescent="0.25">
      <c r="A1367" t="s">
        <v>1756</v>
      </c>
      <c r="B1367" t="s">
        <v>1757</v>
      </c>
      <c r="C1367">
        <v>3.625</v>
      </c>
      <c r="D1367" s="3" t="s">
        <v>1709</v>
      </c>
      <c r="E1367" t="s">
        <v>1609</v>
      </c>
      <c r="F1367" t="s">
        <v>1610</v>
      </c>
      <c r="G1367" t="s">
        <v>1611</v>
      </c>
      <c r="H1367" s="3" t="s">
        <v>1704</v>
      </c>
      <c r="I1367" t="s">
        <v>1613</v>
      </c>
      <c r="J1367" t="s">
        <v>1614</v>
      </c>
      <c r="K1367" t="s">
        <v>5705</v>
      </c>
      <c r="L1367">
        <v>15005000000</v>
      </c>
      <c r="M1367">
        <v>0</v>
      </c>
      <c r="N1367" s="3" t="s">
        <v>1722</v>
      </c>
      <c r="O1367" t="s">
        <v>5706</v>
      </c>
      <c r="P1367">
        <v>1</v>
      </c>
      <c r="Q1367" t="s">
        <v>1615</v>
      </c>
      <c r="R1367" t="s">
        <v>1382</v>
      </c>
      <c r="S1367" t="s">
        <v>1616</v>
      </c>
      <c r="T1367" t="str">
        <f t="shared" si="21"/>
        <v>912828CN8 Govt</v>
      </c>
    </row>
    <row r="1368" spans="1:20" x14ac:dyDescent="0.25">
      <c r="A1368" t="s">
        <v>1756</v>
      </c>
      <c r="B1368" t="s">
        <v>1757</v>
      </c>
      <c r="C1368">
        <v>2.75</v>
      </c>
      <c r="D1368" s="3" t="s">
        <v>3215</v>
      </c>
      <c r="E1368" t="s">
        <v>1609</v>
      </c>
      <c r="F1368" t="s">
        <v>1610</v>
      </c>
      <c r="G1368" t="s">
        <v>1611</v>
      </c>
      <c r="H1368" s="3" t="s">
        <v>3348</v>
      </c>
      <c r="I1368" t="s">
        <v>1613</v>
      </c>
      <c r="J1368" t="s">
        <v>1614</v>
      </c>
      <c r="K1368" t="s">
        <v>5707</v>
      </c>
      <c r="L1368">
        <v>31011000000</v>
      </c>
      <c r="M1368">
        <v>0</v>
      </c>
      <c r="N1368" s="3" t="s">
        <v>5708</v>
      </c>
      <c r="O1368" t="s">
        <v>5709</v>
      </c>
      <c r="P1368">
        <v>102</v>
      </c>
      <c r="Q1368" t="s">
        <v>1615</v>
      </c>
      <c r="R1368" t="s">
        <v>1383</v>
      </c>
      <c r="S1368" t="s">
        <v>1616</v>
      </c>
      <c r="T1368" t="str">
        <f t="shared" si="21"/>
        <v>912828CQ1 Govt</v>
      </c>
    </row>
    <row r="1369" spans="1:20" x14ac:dyDescent="0.25">
      <c r="A1369" t="s">
        <v>1756</v>
      </c>
      <c r="B1369" t="s">
        <v>1757</v>
      </c>
      <c r="C1369">
        <v>2.75</v>
      </c>
      <c r="D1369" s="3" t="s">
        <v>1930</v>
      </c>
      <c r="E1369" t="s">
        <v>1609</v>
      </c>
      <c r="F1369" t="s">
        <v>1610</v>
      </c>
      <c r="G1369" t="s">
        <v>1611</v>
      </c>
      <c r="H1369" s="3" t="s">
        <v>3298</v>
      </c>
      <c r="I1369" t="s">
        <v>1613</v>
      </c>
      <c r="J1369" t="s">
        <v>1614</v>
      </c>
      <c r="K1369" t="s">
        <v>5710</v>
      </c>
      <c r="L1369">
        <v>24674000000</v>
      </c>
      <c r="M1369">
        <v>0</v>
      </c>
      <c r="N1369" s="3" t="s">
        <v>3300</v>
      </c>
      <c r="O1369" t="s">
        <v>5711</v>
      </c>
      <c r="P1369">
        <v>102</v>
      </c>
      <c r="Q1369" t="s">
        <v>1615</v>
      </c>
      <c r="R1369" t="s">
        <v>1384</v>
      </c>
      <c r="S1369" t="s">
        <v>1616</v>
      </c>
      <c r="T1369" t="str">
        <f t="shared" si="21"/>
        <v>912828CR9 Govt</v>
      </c>
    </row>
    <row r="1370" spans="1:20" x14ac:dyDescent="0.25">
      <c r="A1370" t="s">
        <v>1756</v>
      </c>
      <c r="B1370" t="s">
        <v>1757</v>
      </c>
      <c r="C1370">
        <v>3.5</v>
      </c>
      <c r="D1370" s="3" t="s">
        <v>2377</v>
      </c>
      <c r="E1370" t="s">
        <v>1609</v>
      </c>
      <c r="F1370" t="s">
        <v>1610</v>
      </c>
      <c r="G1370" t="s">
        <v>1611</v>
      </c>
      <c r="H1370" s="3" t="s">
        <v>3298</v>
      </c>
      <c r="I1370" t="s">
        <v>1613</v>
      </c>
      <c r="J1370" t="s">
        <v>1614</v>
      </c>
      <c r="K1370" t="s">
        <v>5712</v>
      </c>
      <c r="L1370">
        <v>17295000000</v>
      </c>
      <c r="M1370">
        <v>0</v>
      </c>
      <c r="N1370" s="3" t="s">
        <v>3300</v>
      </c>
      <c r="O1370" t="s">
        <v>5713</v>
      </c>
      <c r="P1370">
        <v>102</v>
      </c>
      <c r="Q1370" t="s">
        <v>1615</v>
      </c>
      <c r="R1370" t="s">
        <v>1385</v>
      </c>
      <c r="S1370" t="s">
        <v>1616</v>
      </c>
      <c r="T1370" t="str">
        <f t="shared" si="21"/>
        <v>912828CS7 Govt</v>
      </c>
    </row>
    <row r="1371" spans="1:20" x14ac:dyDescent="0.25">
      <c r="A1371" t="s">
        <v>1756</v>
      </c>
      <c r="B1371" t="s">
        <v>1757</v>
      </c>
      <c r="C1371">
        <v>2.375</v>
      </c>
      <c r="D1371" s="3" t="s">
        <v>5714</v>
      </c>
      <c r="E1371" t="s">
        <v>1609</v>
      </c>
      <c r="F1371" t="s">
        <v>1610</v>
      </c>
      <c r="G1371" t="s">
        <v>1611</v>
      </c>
      <c r="H1371" s="3" t="s">
        <v>3405</v>
      </c>
      <c r="I1371" t="s">
        <v>1613</v>
      </c>
      <c r="J1371" t="s">
        <v>1614</v>
      </c>
      <c r="K1371" t="s">
        <v>5715</v>
      </c>
      <c r="L1371">
        <v>31814000000</v>
      </c>
      <c r="M1371">
        <v>0</v>
      </c>
      <c r="N1371" s="3" t="s">
        <v>2771</v>
      </c>
      <c r="O1371" t="s">
        <v>5716</v>
      </c>
      <c r="P1371">
        <v>1</v>
      </c>
      <c r="Q1371" t="s">
        <v>1615</v>
      </c>
      <c r="R1371" t="s">
        <v>1386</v>
      </c>
      <c r="S1371" t="s">
        <v>1616</v>
      </c>
      <c r="T1371" t="str">
        <f t="shared" si="21"/>
        <v>912828CU2 Govt</v>
      </c>
    </row>
    <row r="1372" spans="1:20" x14ac:dyDescent="0.25">
      <c r="A1372" t="s">
        <v>1756</v>
      </c>
      <c r="B1372" t="s">
        <v>1757</v>
      </c>
      <c r="C1372">
        <v>3.375</v>
      </c>
      <c r="D1372" s="3" t="s">
        <v>1747</v>
      </c>
      <c r="E1372" t="s">
        <v>1609</v>
      </c>
      <c r="F1372" t="s">
        <v>1610</v>
      </c>
      <c r="G1372" t="s">
        <v>1611</v>
      </c>
      <c r="H1372" s="3" t="s">
        <v>1724</v>
      </c>
      <c r="I1372" t="s">
        <v>1613</v>
      </c>
      <c r="J1372" t="s">
        <v>1614</v>
      </c>
      <c r="K1372" t="s">
        <v>5717</v>
      </c>
      <c r="L1372">
        <v>15005000000</v>
      </c>
      <c r="M1372">
        <v>0</v>
      </c>
      <c r="N1372" s="3" t="s">
        <v>5696</v>
      </c>
      <c r="O1372" t="s">
        <v>5718</v>
      </c>
      <c r="P1372">
        <v>1</v>
      </c>
      <c r="Q1372" t="s">
        <v>1615</v>
      </c>
      <c r="R1372" t="s">
        <v>1387</v>
      </c>
      <c r="S1372" t="s">
        <v>1616</v>
      </c>
      <c r="T1372" t="str">
        <f t="shared" si="21"/>
        <v>912828CX6 Govt</v>
      </c>
    </row>
    <row r="1373" spans="1:20" x14ac:dyDescent="0.25">
      <c r="A1373" t="s">
        <v>1756</v>
      </c>
      <c r="B1373" t="s">
        <v>1757</v>
      </c>
      <c r="C1373">
        <v>0.875</v>
      </c>
      <c r="D1373" s="3" t="s">
        <v>1706</v>
      </c>
      <c r="E1373" t="s">
        <v>1609</v>
      </c>
      <c r="F1373" t="s">
        <v>1610</v>
      </c>
      <c r="G1373" t="s">
        <v>1611</v>
      </c>
      <c r="H1373" s="3" t="s">
        <v>2020</v>
      </c>
      <c r="I1373" t="s">
        <v>1613</v>
      </c>
      <c r="J1373" t="s">
        <v>1614</v>
      </c>
      <c r="K1373" t="s">
        <v>5719</v>
      </c>
      <c r="L1373">
        <v>27000000000</v>
      </c>
      <c r="M1373">
        <v>0</v>
      </c>
      <c r="N1373" s="3" t="s">
        <v>1702</v>
      </c>
      <c r="O1373" t="s">
        <v>5720</v>
      </c>
      <c r="P1373">
        <v>1</v>
      </c>
      <c r="Q1373" t="s">
        <v>1615</v>
      </c>
      <c r="R1373" t="s">
        <v>1388</v>
      </c>
      <c r="S1373" t="s">
        <v>1616</v>
      </c>
      <c r="T1373" t="str">
        <f t="shared" si="21"/>
        <v>912828D49 Govt</v>
      </c>
    </row>
    <row r="1374" spans="1:20" x14ac:dyDescent="0.25">
      <c r="A1374" t="s">
        <v>1756</v>
      </c>
      <c r="B1374" t="s">
        <v>1757</v>
      </c>
      <c r="C1374">
        <v>0.5</v>
      </c>
      <c r="D1374" s="3" t="s">
        <v>2223</v>
      </c>
      <c r="E1374" t="s">
        <v>1609</v>
      </c>
      <c r="F1374" t="s">
        <v>1610</v>
      </c>
      <c r="G1374" t="s">
        <v>1611</v>
      </c>
      <c r="H1374" s="3" t="s">
        <v>2545</v>
      </c>
      <c r="I1374" t="s">
        <v>1613</v>
      </c>
      <c r="J1374" t="s">
        <v>1614</v>
      </c>
      <c r="K1374" t="s">
        <v>5721</v>
      </c>
      <c r="L1374">
        <v>28997000000</v>
      </c>
      <c r="M1374">
        <v>0</v>
      </c>
      <c r="N1374" s="3" t="s">
        <v>2547</v>
      </c>
      <c r="O1374" t="s">
        <v>5722</v>
      </c>
      <c r="P1374">
        <v>102</v>
      </c>
      <c r="Q1374" t="s">
        <v>1615</v>
      </c>
      <c r="R1374" t="s">
        <v>1389</v>
      </c>
      <c r="S1374" t="s">
        <v>1616</v>
      </c>
      <c r="T1374" t="str">
        <f t="shared" si="21"/>
        <v>912828D64 Govt</v>
      </c>
    </row>
    <row r="1375" spans="1:20" x14ac:dyDescent="0.25">
      <c r="A1375" t="s">
        <v>1756</v>
      </c>
      <c r="B1375" t="s">
        <v>1757</v>
      </c>
      <c r="C1375">
        <v>1</v>
      </c>
      <c r="D1375" s="3" t="s">
        <v>2931</v>
      </c>
      <c r="E1375" t="s">
        <v>1609</v>
      </c>
      <c r="F1375" t="s">
        <v>1610</v>
      </c>
      <c r="G1375" t="s">
        <v>1611</v>
      </c>
      <c r="H1375" s="3" t="s">
        <v>5723</v>
      </c>
      <c r="I1375" t="s">
        <v>1613</v>
      </c>
      <c r="J1375" t="s">
        <v>1614</v>
      </c>
      <c r="K1375" t="s">
        <v>5724</v>
      </c>
      <c r="L1375">
        <v>27005000000</v>
      </c>
      <c r="M1375">
        <v>0</v>
      </c>
      <c r="N1375" s="3" t="s">
        <v>3294</v>
      </c>
      <c r="O1375" t="s">
        <v>5725</v>
      </c>
      <c r="P1375">
        <v>1</v>
      </c>
      <c r="Q1375" t="s">
        <v>1615</v>
      </c>
      <c r="R1375" t="s">
        <v>1390</v>
      </c>
      <c r="S1375" t="s">
        <v>1616</v>
      </c>
      <c r="T1375" t="str">
        <f t="shared" si="21"/>
        <v>912828D98 Govt</v>
      </c>
    </row>
    <row r="1376" spans="1:20" x14ac:dyDescent="0.25">
      <c r="A1376" t="s">
        <v>1756</v>
      </c>
      <c r="B1376" t="s">
        <v>1757</v>
      </c>
      <c r="C1376">
        <v>3.5</v>
      </c>
      <c r="D1376" s="3" t="s">
        <v>2484</v>
      </c>
      <c r="E1376" t="s">
        <v>1609</v>
      </c>
      <c r="F1376" t="s">
        <v>1610</v>
      </c>
      <c r="G1376" t="s">
        <v>1611</v>
      </c>
      <c r="H1376" s="3" t="s">
        <v>3210</v>
      </c>
      <c r="I1376" t="s">
        <v>1613</v>
      </c>
      <c r="J1376" t="s">
        <v>1614</v>
      </c>
      <c r="K1376" t="s">
        <v>5726</v>
      </c>
      <c r="L1376">
        <v>18752000000</v>
      </c>
      <c r="M1376">
        <v>0</v>
      </c>
      <c r="N1376" s="3" t="s">
        <v>3206</v>
      </c>
      <c r="O1376" t="s">
        <v>5727</v>
      </c>
      <c r="P1376">
        <v>1</v>
      </c>
      <c r="Q1376" t="s">
        <v>1615</v>
      </c>
      <c r="R1376" t="s">
        <v>1391</v>
      </c>
      <c r="S1376" t="s">
        <v>1616</v>
      </c>
      <c r="T1376" t="str">
        <f t="shared" si="21"/>
        <v>912828DB3 Govt</v>
      </c>
    </row>
    <row r="1377" spans="1:20" x14ac:dyDescent="0.25">
      <c r="A1377" t="s">
        <v>1756</v>
      </c>
      <c r="B1377" t="s">
        <v>1757</v>
      </c>
      <c r="C1377">
        <v>2.875</v>
      </c>
      <c r="D1377" s="3" t="s">
        <v>5728</v>
      </c>
      <c r="E1377" t="s">
        <v>1609</v>
      </c>
      <c r="F1377" t="s">
        <v>1610</v>
      </c>
      <c r="G1377" t="s">
        <v>1611</v>
      </c>
      <c r="H1377" s="3" t="s">
        <v>3786</v>
      </c>
      <c r="I1377" t="s">
        <v>1613</v>
      </c>
      <c r="J1377" t="s">
        <v>1614</v>
      </c>
      <c r="K1377" t="s">
        <v>5729</v>
      </c>
      <c r="L1377">
        <v>30049000000</v>
      </c>
      <c r="M1377">
        <v>0</v>
      </c>
      <c r="N1377" s="3" t="s">
        <v>5668</v>
      </c>
      <c r="O1377" t="s">
        <v>5730</v>
      </c>
      <c r="P1377">
        <v>1</v>
      </c>
      <c r="Q1377" t="s">
        <v>1615</v>
      </c>
      <c r="R1377" t="s">
        <v>1392</v>
      </c>
      <c r="S1377" t="s">
        <v>1616</v>
      </c>
      <c r="T1377" t="str">
        <f t="shared" si="21"/>
        <v>912828DD9 Govt</v>
      </c>
    </row>
    <row r="1378" spans="1:20" x14ac:dyDescent="0.25">
      <c r="A1378" t="s">
        <v>1756</v>
      </c>
      <c r="B1378" t="s">
        <v>1757</v>
      </c>
      <c r="C1378">
        <v>3.5</v>
      </c>
      <c r="D1378" s="3" t="s">
        <v>5731</v>
      </c>
      <c r="E1378" t="s">
        <v>1609</v>
      </c>
      <c r="F1378" t="s">
        <v>1610</v>
      </c>
      <c r="G1378" t="s">
        <v>1611</v>
      </c>
      <c r="H1378" s="3" t="s">
        <v>5732</v>
      </c>
      <c r="I1378" t="s">
        <v>1613</v>
      </c>
      <c r="J1378" t="s">
        <v>1614</v>
      </c>
      <c r="K1378" t="s">
        <v>5733</v>
      </c>
      <c r="L1378">
        <v>15002000000</v>
      </c>
      <c r="M1378">
        <v>0</v>
      </c>
      <c r="N1378" s="3" t="s">
        <v>3478</v>
      </c>
      <c r="O1378" t="s">
        <v>5734</v>
      </c>
      <c r="P1378">
        <v>1</v>
      </c>
      <c r="Q1378" t="s">
        <v>1615</v>
      </c>
      <c r="R1378" t="s">
        <v>1393</v>
      </c>
      <c r="S1378" t="s">
        <v>1616</v>
      </c>
      <c r="T1378" t="str">
        <f t="shared" si="21"/>
        <v>912828DE7 Govt</v>
      </c>
    </row>
    <row r="1379" spans="1:20" x14ac:dyDescent="0.25">
      <c r="A1379" t="s">
        <v>1756</v>
      </c>
      <c r="B1379" t="s">
        <v>1757</v>
      </c>
      <c r="C1379">
        <v>3</v>
      </c>
      <c r="D1379" s="3" t="s">
        <v>5735</v>
      </c>
      <c r="E1379" t="s">
        <v>1609</v>
      </c>
      <c r="F1379" t="s">
        <v>1610</v>
      </c>
      <c r="G1379" t="s">
        <v>1611</v>
      </c>
      <c r="H1379" s="3" t="s">
        <v>3104</v>
      </c>
      <c r="I1379" t="s">
        <v>1613</v>
      </c>
      <c r="J1379" t="s">
        <v>1614</v>
      </c>
      <c r="K1379" t="s">
        <v>5736</v>
      </c>
      <c r="L1379">
        <v>31952000000</v>
      </c>
      <c r="M1379">
        <v>0</v>
      </c>
      <c r="N1379" s="3" t="s">
        <v>3933</v>
      </c>
      <c r="O1379" t="s">
        <v>5737</v>
      </c>
      <c r="P1379">
        <v>1</v>
      </c>
      <c r="Q1379" t="s">
        <v>1615</v>
      </c>
      <c r="R1379" t="s">
        <v>1394</v>
      </c>
      <c r="S1379" t="s">
        <v>1616</v>
      </c>
      <c r="T1379" t="str">
        <f t="shared" si="21"/>
        <v>912828DF4 Govt</v>
      </c>
    </row>
    <row r="1380" spans="1:20" x14ac:dyDescent="0.25">
      <c r="A1380" t="s">
        <v>1756</v>
      </c>
      <c r="B1380" t="s">
        <v>1757</v>
      </c>
      <c r="C1380">
        <v>3.625</v>
      </c>
      <c r="D1380" s="3" t="s">
        <v>1733</v>
      </c>
      <c r="E1380" t="s">
        <v>1609</v>
      </c>
      <c r="F1380" t="s">
        <v>1610</v>
      </c>
      <c r="G1380" t="s">
        <v>1611</v>
      </c>
      <c r="H1380" s="3" t="s">
        <v>1741</v>
      </c>
      <c r="I1380" t="s">
        <v>1613</v>
      </c>
      <c r="J1380" t="s">
        <v>1614</v>
      </c>
      <c r="K1380" t="s">
        <v>5738</v>
      </c>
      <c r="L1380">
        <v>15005000000</v>
      </c>
      <c r="M1380">
        <v>0</v>
      </c>
      <c r="N1380" s="3" t="s">
        <v>1742</v>
      </c>
      <c r="O1380" t="s">
        <v>5739</v>
      </c>
      <c r="P1380">
        <v>102</v>
      </c>
      <c r="Q1380" t="s">
        <v>1615</v>
      </c>
      <c r="R1380" t="s">
        <v>1395</v>
      </c>
      <c r="S1380" t="s">
        <v>1616</v>
      </c>
      <c r="T1380" t="str">
        <f t="shared" si="21"/>
        <v>912828DG2 Govt</v>
      </c>
    </row>
    <row r="1381" spans="1:20" x14ac:dyDescent="0.25">
      <c r="A1381" t="s">
        <v>1756</v>
      </c>
      <c r="B1381" t="s">
        <v>1757</v>
      </c>
      <c r="C1381">
        <v>3.125</v>
      </c>
      <c r="D1381" s="3" t="s">
        <v>1710</v>
      </c>
      <c r="E1381" t="s">
        <v>1609</v>
      </c>
      <c r="F1381" t="s">
        <v>1610</v>
      </c>
      <c r="G1381" t="s">
        <v>1611</v>
      </c>
      <c r="H1381" s="3" t="s">
        <v>3289</v>
      </c>
      <c r="I1381" t="s">
        <v>1613</v>
      </c>
      <c r="J1381" t="s">
        <v>1614</v>
      </c>
      <c r="K1381" t="s">
        <v>5740</v>
      </c>
      <c r="L1381">
        <v>29027000000</v>
      </c>
      <c r="M1381">
        <v>0</v>
      </c>
      <c r="N1381" s="3" t="s">
        <v>3348</v>
      </c>
      <c r="O1381" t="s">
        <v>5741</v>
      </c>
      <c r="P1381">
        <v>1</v>
      </c>
      <c r="Q1381" t="s">
        <v>1615</v>
      </c>
      <c r="R1381" t="s">
        <v>1396</v>
      </c>
      <c r="S1381" t="s">
        <v>1616</v>
      </c>
      <c r="T1381" t="str">
        <f t="shared" si="21"/>
        <v>912828DJ6 Govt</v>
      </c>
    </row>
    <row r="1382" spans="1:20" x14ac:dyDescent="0.25">
      <c r="A1382" t="s">
        <v>1756</v>
      </c>
      <c r="B1382" t="s">
        <v>1757</v>
      </c>
      <c r="C1382">
        <v>3.375</v>
      </c>
      <c r="D1382" s="3" t="s">
        <v>2704</v>
      </c>
      <c r="E1382" t="s">
        <v>1609</v>
      </c>
      <c r="F1382" t="s">
        <v>1610</v>
      </c>
      <c r="G1382" t="s">
        <v>1611</v>
      </c>
      <c r="H1382" s="3" t="s">
        <v>2880</v>
      </c>
      <c r="I1382" t="s">
        <v>1613</v>
      </c>
      <c r="J1382" t="s">
        <v>1614</v>
      </c>
      <c r="K1382" t="s">
        <v>5742</v>
      </c>
      <c r="L1382">
        <v>23885000000</v>
      </c>
      <c r="M1382">
        <v>0</v>
      </c>
      <c r="N1382" s="3" t="s">
        <v>3298</v>
      </c>
      <c r="O1382" t="s">
        <v>5743</v>
      </c>
      <c r="P1382">
        <v>1</v>
      </c>
      <c r="Q1382" t="s">
        <v>1615</v>
      </c>
      <c r="R1382" t="s">
        <v>1397</v>
      </c>
      <c r="S1382" t="s">
        <v>1616</v>
      </c>
      <c r="T1382" t="str">
        <f t="shared" si="21"/>
        <v>912828DK3 Govt</v>
      </c>
    </row>
    <row r="1383" spans="1:20" x14ac:dyDescent="0.25">
      <c r="A1383" t="s">
        <v>1756</v>
      </c>
      <c r="B1383" t="s">
        <v>1757</v>
      </c>
      <c r="C1383">
        <v>3.5</v>
      </c>
      <c r="D1383" s="3" t="s">
        <v>2619</v>
      </c>
      <c r="E1383" t="s">
        <v>1609</v>
      </c>
      <c r="F1383" t="s">
        <v>1610</v>
      </c>
      <c r="G1383" t="s">
        <v>1611</v>
      </c>
      <c r="H1383" s="3" t="s">
        <v>2880</v>
      </c>
      <c r="I1383" t="s">
        <v>1613</v>
      </c>
      <c r="J1383" t="s">
        <v>1614</v>
      </c>
      <c r="K1383" t="s">
        <v>5744</v>
      </c>
      <c r="L1383">
        <v>16617000000</v>
      </c>
      <c r="M1383">
        <v>0</v>
      </c>
      <c r="N1383" s="3" t="s">
        <v>3298</v>
      </c>
      <c r="O1383" t="s">
        <v>5745</v>
      </c>
      <c r="P1383">
        <v>1</v>
      </c>
      <c r="Q1383" t="s">
        <v>1615</v>
      </c>
      <c r="R1383" t="s">
        <v>1398</v>
      </c>
      <c r="S1383" t="s">
        <v>1616</v>
      </c>
      <c r="T1383" t="str">
        <f t="shared" si="21"/>
        <v>912828DL1 Govt</v>
      </c>
    </row>
    <row r="1384" spans="1:20" x14ac:dyDescent="0.25">
      <c r="A1384" t="s">
        <v>1756</v>
      </c>
      <c r="B1384" t="s">
        <v>1757</v>
      </c>
      <c r="C1384">
        <v>4</v>
      </c>
      <c r="D1384" s="3" t="s">
        <v>2020</v>
      </c>
      <c r="E1384" t="s">
        <v>1609</v>
      </c>
      <c r="F1384" t="s">
        <v>1610</v>
      </c>
      <c r="G1384" t="s">
        <v>1611</v>
      </c>
      <c r="H1384" s="3" t="s">
        <v>2880</v>
      </c>
      <c r="I1384" t="s">
        <v>1613</v>
      </c>
      <c r="J1384" t="s">
        <v>1614</v>
      </c>
      <c r="K1384" t="s">
        <v>5746</v>
      </c>
      <c r="L1384">
        <v>34215000000</v>
      </c>
      <c r="M1384">
        <v>0</v>
      </c>
      <c r="N1384" s="3" t="s">
        <v>3298</v>
      </c>
      <c r="O1384" t="s">
        <v>5747</v>
      </c>
      <c r="P1384">
        <v>1</v>
      </c>
      <c r="Q1384" t="s">
        <v>1615</v>
      </c>
      <c r="R1384" t="s">
        <v>1399</v>
      </c>
      <c r="S1384" t="s">
        <v>1616</v>
      </c>
      <c r="T1384" t="str">
        <f t="shared" si="21"/>
        <v>912828DM9 Govt</v>
      </c>
    </row>
    <row r="1385" spans="1:20" x14ac:dyDescent="0.25">
      <c r="A1385" t="s">
        <v>1756</v>
      </c>
      <c r="B1385" t="s">
        <v>1757</v>
      </c>
      <c r="C1385">
        <v>4</v>
      </c>
      <c r="D1385" s="3" t="s">
        <v>3268</v>
      </c>
      <c r="E1385" t="s">
        <v>1609</v>
      </c>
      <c r="F1385" t="s">
        <v>1610</v>
      </c>
      <c r="G1385" t="s">
        <v>1611</v>
      </c>
      <c r="H1385" s="3" t="s">
        <v>5748</v>
      </c>
      <c r="I1385" t="s">
        <v>1613</v>
      </c>
      <c r="J1385" t="s">
        <v>1614</v>
      </c>
      <c r="K1385" t="s">
        <v>5749</v>
      </c>
      <c r="L1385">
        <v>15005000000</v>
      </c>
      <c r="M1385">
        <v>0</v>
      </c>
      <c r="N1385" s="3" t="s">
        <v>3353</v>
      </c>
      <c r="O1385" t="s">
        <v>5750</v>
      </c>
      <c r="P1385">
        <v>1</v>
      </c>
      <c r="Q1385" t="s">
        <v>1615</v>
      </c>
      <c r="R1385" t="s">
        <v>1400</v>
      </c>
      <c r="S1385" t="s">
        <v>1616</v>
      </c>
      <c r="T1385" t="str">
        <f t="shared" si="21"/>
        <v>912828DP2 Govt</v>
      </c>
    </row>
    <row r="1386" spans="1:20" x14ac:dyDescent="0.25">
      <c r="A1386" t="s">
        <v>1756</v>
      </c>
      <c r="B1386" t="s">
        <v>1757</v>
      </c>
      <c r="C1386">
        <v>4</v>
      </c>
      <c r="D1386" s="3" t="s">
        <v>1723</v>
      </c>
      <c r="E1386" t="s">
        <v>1609</v>
      </c>
      <c r="F1386" t="s">
        <v>1610</v>
      </c>
      <c r="G1386" t="s">
        <v>1611</v>
      </c>
      <c r="H1386" s="3" t="s">
        <v>5751</v>
      </c>
      <c r="I1386" t="s">
        <v>1613</v>
      </c>
      <c r="J1386" t="s">
        <v>1614</v>
      </c>
      <c r="K1386" t="s">
        <v>5752</v>
      </c>
      <c r="L1386">
        <v>15001000000</v>
      </c>
      <c r="M1386">
        <v>0</v>
      </c>
      <c r="N1386" s="3" t="s">
        <v>1724</v>
      </c>
      <c r="O1386" t="s">
        <v>5753</v>
      </c>
      <c r="P1386">
        <v>1</v>
      </c>
      <c r="Q1386" t="s">
        <v>1615</v>
      </c>
      <c r="R1386" t="s">
        <v>1401</v>
      </c>
      <c r="S1386" t="s">
        <v>1616</v>
      </c>
      <c r="T1386" t="str">
        <f t="shared" si="21"/>
        <v>912828DR8 Govt</v>
      </c>
    </row>
    <row r="1387" spans="1:20" x14ac:dyDescent="0.25">
      <c r="A1387" t="s">
        <v>1756</v>
      </c>
      <c r="B1387" t="s">
        <v>1757</v>
      </c>
      <c r="C1387">
        <v>3.625</v>
      </c>
      <c r="D1387" s="3" t="s">
        <v>1755</v>
      </c>
      <c r="E1387" t="s">
        <v>1609</v>
      </c>
      <c r="F1387" t="s">
        <v>1610</v>
      </c>
      <c r="G1387" t="s">
        <v>1611</v>
      </c>
      <c r="H1387" s="3" t="s">
        <v>3133</v>
      </c>
      <c r="I1387" t="s">
        <v>1613</v>
      </c>
      <c r="J1387" t="s">
        <v>1614</v>
      </c>
      <c r="K1387" t="s">
        <v>5754</v>
      </c>
      <c r="L1387">
        <v>31998000000</v>
      </c>
      <c r="M1387">
        <v>0</v>
      </c>
      <c r="N1387" s="3" t="s">
        <v>5755</v>
      </c>
      <c r="O1387" t="s">
        <v>5756</v>
      </c>
      <c r="P1387">
        <v>102</v>
      </c>
      <c r="Q1387" t="s">
        <v>1615</v>
      </c>
      <c r="R1387" t="s">
        <v>1402</v>
      </c>
      <c r="S1387" t="s">
        <v>1616</v>
      </c>
      <c r="T1387" t="str">
        <f t="shared" si="21"/>
        <v>912828DS6 Govt</v>
      </c>
    </row>
    <row r="1388" spans="1:20" x14ac:dyDescent="0.25">
      <c r="A1388" t="s">
        <v>1756</v>
      </c>
      <c r="B1388" t="s">
        <v>1757</v>
      </c>
      <c r="C1388">
        <v>3.75</v>
      </c>
      <c r="D1388" s="3" t="s">
        <v>2897</v>
      </c>
      <c r="E1388" t="s">
        <v>1609</v>
      </c>
      <c r="F1388" t="s">
        <v>1610</v>
      </c>
      <c r="G1388" t="s">
        <v>1611</v>
      </c>
      <c r="H1388" s="3" t="s">
        <v>3057</v>
      </c>
      <c r="I1388" t="s">
        <v>1613</v>
      </c>
      <c r="J1388" t="s">
        <v>1614</v>
      </c>
      <c r="K1388" t="s">
        <v>5757</v>
      </c>
      <c r="L1388">
        <v>26708000000</v>
      </c>
      <c r="M1388">
        <v>0</v>
      </c>
      <c r="N1388" s="3" t="s">
        <v>3059</v>
      </c>
      <c r="O1388" t="s">
        <v>5758</v>
      </c>
      <c r="P1388">
        <v>102</v>
      </c>
      <c r="Q1388" t="s">
        <v>1615</v>
      </c>
      <c r="R1388" t="s">
        <v>1403</v>
      </c>
      <c r="S1388" t="s">
        <v>1616</v>
      </c>
      <c r="T1388" t="str">
        <f t="shared" si="21"/>
        <v>912828DT4 Govt</v>
      </c>
    </row>
    <row r="1389" spans="1:20" x14ac:dyDescent="0.25">
      <c r="A1389" t="s">
        <v>1756</v>
      </c>
      <c r="B1389" t="s">
        <v>1757</v>
      </c>
      <c r="C1389">
        <v>3.625</v>
      </c>
      <c r="D1389" s="3" t="s">
        <v>5759</v>
      </c>
      <c r="E1389" t="s">
        <v>1609</v>
      </c>
      <c r="F1389" t="s">
        <v>1610</v>
      </c>
      <c r="G1389" t="s">
        <v>1611</v>
      </c>
      <c r="H1389" s="3" t="s">
        <v>3941</v>
      </c>
      <c r="I1389" t="s">
        <v>1613</v>
      </c>
      <c r="J1389" t="s">
        <v>1614</v>
      </c>
      <c r="K1389" t="s">
        <v>5760</v>
      </c>
      <c r="L1389">
        <v>14001000000</v>
      </c>
      <c r="M1389">
        <v>0</v>
      </c>
      <c r="N1389" s="3" t="s">
        <v>5732</v>
      </c>
      <c r="O1389" t="s">
        <v>5761</v>
      </c>
      <c r="P1389">
        <v>1</v>
      </c>
      <c r="Q1389" t="s">
        <v>1615</v>
      </c>
      <c r="R1389" t="s">
        <v>1404</v>
      </c>
      <c r="S1389" t="s">
        <v>1616</v>
      </c>
      <c r="T1389" t="str">
        <f t="shared" si="21"/>
        <v>912828DX5 Govt</v>
      </c>
    </row>
    <row r="1390" spans="1:20" x14ac:dyDescent="0.25">
      <c r="A1390" t="s">
        <v>1756</v>
      </c>
      <c r="B1390" t="s">
        <v>1757</v>
      </c>
      <c r="C1390">
        <v>3.875</v>
      </c>
      <c r="D1390" s="3" t="s">
        <v>1715</v>
      </c>
      <c r="E1390" t="s">
        <v>1609</v>
      </c>
      <c r="F1390" t="s">
        <v>1610</v>
      </c>
      <c r="G1390" t="s">
        <v>1611</v>
      </c>
      <c r="H1390" s="3" t="s">
        <v>1743</v>
      </c>
      <c r="I1390" t="s">
        <v>1613</v>
      </c>
      <c r="J1390" t="s">
        <v>1614</v>
      </c>
      <c r="K1390" t="s">
        <v>5762</v>
      </c>
      <c r="L1390">
        <v>13001000000</v>
      </c>
      <c r="M1390">
        <v>0</v>
      </c>
      <c r="N1390" s="3" t="s">
        <v>1741</v>
      </c>
      <c r="O1390" t="s">
        <v>5763</v>
      </c>
      <c r="P1390">
        <v>1</v>
      </c>
      <c r="Q1390" t="s">
        <v>1615</v>
      </c>
      <c r="R1390" t="s">
        <v>1405</v>
      </c>
      <c r="S1390" t="s">
        <v>1616</v>
      </c>
      <c r="T1390" t="str">
        <f t="shared" si="21"/>
        <v>912828DZ0 Govt</v>
      </c>
    </row>
    <row r="1391" spans="1:20" x14ac:dyDescent="0.25">
      <c r="A1391" t="s">
        <v>1756</v>
      </c>
      <c r="B1391" t="s">
        <v>1757</v>
      </c>
      <c r="C1391">
        <v>3.875</v>
      </c>
      <c r="D1391" s="3" t="s">
        <v>3484</v>
      </c>
      <c r="E1391" t="s">
        <v>1609</v>
      </c>
      <c r="F1391" t="s">
        <v>1610</v>
      </c>
      <c r="G1391" t="s">
        <v>1611</v>
      </c>
      <c r="H1391" s="3" t="s">
        <v>1689</v>
      </c>
      <c r="I1391" t="s">
        <v>1613</v>
      </c>
      <c r="J1391" t="s">
        <v>1614</v>
      </c>
      <c r="K1391" t="s">
        <v>5764</v>
      </c>
      <c r="L1391">
        <v>25870000000</v>
      </c>
      <c r="M1391">
        <v>0</v>
      </c>
      <c r="N1391" s="3" t="s">
        <v>5765</v>
      </c>
      <c r="O1391" t="s">
        <v>5766</v>
      </c>
      <c r="P1391">
        <v>102</v>
      </c>
      <c r="Q1391" t="s">
        <v>1615</v>
      </c>
      <c r="R1391" t="s">
        <v>1406</v>
      </c>
      <c r="S1391" t="s">
        <v>1616</v>
      </c>
      <c r="T1391" t="str">
        <f t="shared" si="21"/>
        <v>912828EB2 Govt</v>
      </c>
    </row>
    <row r="1392" spans="1:20" x14ac:dyDescent="0.25">
      <c r="A1392" t="s">
        <v>1756</v>
      </c>
      <c r="B1392" t="s">
        <v>1757</v>
      </c>
      <c r="C1392">
        <v>4.125</v>
      </c>
      <c r="D1392" s="3" t="s">
        <v>2583</v>
      </c>
      <c r="E1392" t="s">
        <v>1609</v>
      </c>
      <c r="F1392" t="s">
        <v>1610</v>
      </c>
      <c r="G1392" t="s">
        <v>1611</v>
      </c>
      <c r="H1392" s="3" t="s">
        <v>1911</v>
      </c>
      <c r="I1392" t="s">
        <v>1613</v>
      </c>
      <c r="J1392" t="s">
        <v>1614</v>
      </c>
      <c r="K1392" t="s">
        <v>5767</v>
      </c>
      <c r="L1392">
        <v>20291000000</v>
      </c>
      <c r="M1392">
        <v>0</v>
      </c>
      <c r="N1392" s="3" t="s">
        <v>2880</v>
      </c>
      <c r="O1392" t="s">
        <v>5768</v>
      </c>
      <c r="P1392">
        <v>1</v>
      </c>
      <c r="Q1392" t="s">
        <v>1615</v>
      </c>
      <c r="R1392" t="s">
        <v>1407</v>
      </c>
      <c r="S1392" t="s">
        <v>1616</v>
      </c>
      <c r="T1392" t="str">
        <f t="shared" si="21"/>
        <v>912828EC0 Govt</v>
      </c>
    </row>
    <row r="1393" spans="1:20" x14ac:dyDescent="0.25">
      <c r="A1393" t="s">
        <v>1756</v>
      </c>
      <c r="B1393" t="s">
        <v>1757</v>
      </c>
      <c r="C1393">
        <v>4.125</v>
      </c>
      <c r="D1393" s="3" t="s">
        <v>1653</v>
      </c>
      <c r="E1393" t="s">
        <v>1609</v>
      </c>
      <c r="F1393" t="s">
        <v>1610</v>
      </c>
      <c r="G1393" t="s">
        <v>1611</v>
      </c>
      <c r="H1393" s="3" t="s">
        <v>1911</v>
      </c>
      <c r="I1393" t="s">
        <v>1613</v>
      </c>
      <c r="J1393" t="s">
        <v>1614</v>
      </c>
      <c r="K1393" t="s">
        <v>5769</v>
      </c>
      <c r="L1393">
        <v>14963000000</v>
      </c>
      <c r="M1393">
        <v>0</v>
      </c>
      <c r="N1393" s="3" t="s">
        <v>2880</v>
      </c>
      <c r="O1393" t="s">
        <v>5770</v>
      </c>
      <c r="P1393">
        <v>1</v>
      </c>
      <c r="Q1393" t="s">
        <v>1615</v>
      </c>
      <c r="R1393" t="s">
        <v>1408</v>
      </c>
      <c r="S1393" t="s">
        <v>1616</v>
      </c>
      <c r="T1393" t="str">
        <f t="shared" si="21"/>
        <v>912828ED8 Govt</v>
      </c>
    </row>
    <row r="1394" spans="1:20" x14ac:dyDescent="0.25">
      <c r="A1394" t="s">
        <v>1756</v>
      </c>
      <c r="B1394" t="s">
        <v>1757</v>
      </c>
      <c r="C1394">
        <v>3.875</v>
      </c>
      <c r="D1394" s="3" t="s">
        <v>3266</v>
      </c>
      <c r="E1394" t="s">
        <v>1609</v>
      </c>
      <c r="F1394" t="s">
        <v>1610</v>
      </c>
      <c r="G1394" t="s">
        <v>1611</v>
      </c>
      <c r="H1394" s="3" t="s">
        <v>5771</v>
      </c>
      <c r="I1394" t="s">
        <v>1613</v>
      </c>
      <c r="J1394" t="s">
        <v>1614</v>
      </c>
      <c r="K1394" t="s">
        <v>5772</v>
      </c>
      <c r="L1394">
        <v>13001000000</v>
      </c>
      <c r="M1394">
        <v>0</v>
      </c>
      <c r="N1394" s="3" t="s">
        <v>5748</v>
      </c>
      <c r="O1394" t="s">
        <v>5773</v>
      </c>
      <c r="P1394">
        <v>1</v>
      </c>
      <c r="Q1394" t="s">
        <v>1615</v>
      </c>
      <c r="R1394" t="s">
        <v>1409</v>
      </c>
      <c r="S1394" t="s">
        <v>1616</v>
      </c>
      <c r="T1394" t="str">
        <f t="shared" si="21"/>
        <v>912828EG1 Govt</v>
      </c>
    </row>
    <row r="1395" spans="1:20" x14ac:dyDescent="0.25">
      <c r="A1395" t="s">
        <v>1756</v>
      </c>
      <c r="B1395" t="s">
        <v>1757</v>
      </c>
      <c r="C1395">
        <v>4.25</v>
      </c>
      <c r="D1395" s="3" t="s">
        <v>1750</v>
      </c>
      <c r="E1395" t="s">
        <v>1609</v>
      </c>
      <c r="F1395" t="s">
        <v>1610</v>
      </c>
      <c r="G1395" t="s">
        <v>1611</v>
      </c>
      <c r="H1395" s="3" t="s">
        <v>5774</v>
      </c>
      <c r="I1395" t="s">
        <v>1613</v>
      </c>
      <c r="J1395" t="s">
        <v>1614</v>
      </c>
      <c r="K1395" t="s">
        <v>5775</v>
      </c>
      <c r="L1395">
        <v>13001000000</v>
      </c>
      <c r="M1395">
        <v>0</v>
      </c>
      <c r="N1395" s="3" t="s">
        <v>5776</v>
      </c>
      <c r="O1395" t="s">
        <v>5777</v>
      </c>
      <c r="P1395">
        <v>102</v>
      </c>
      <c r="Q1395" t="s">
        <v>1615</v>
      </c>
      <c r="R1395" t="s">
        <v>1410</v>
      </c>
      <c r="S1395" t="s">
        <v>1616</v>
      </c>
      <c r="T1395" t="str">
        <f t="shared" si="21"/>
        <v>912828EJ5 Govt</v>
      </c>
    </row>
    <row r="1396" spans="1:20" x14ac:dyDescent="0.25">
      <c r="A1396" t="s">
        <v>1756</v>
      </c>
      <c r="B1396" t="s">
        <v>1757</v>
      </c>
      <c r="C1396">
        <v>4.25</v>
      </c>
      <c r="D1396" s="3" t="s">
        <v>5778</v>
      </c>
      <c r="E1396" t="s">
        <v>1609</v>
      </c>
      <c r="F1396" t="s">
        <v>1610</v>
      </c>
      <c r="G1396" t="s">
        <v>1611</v>
      </c>
      <c r="H1396" s="3" t="s">
        <v>3801</v>
      </c>
      <c r="I1396" t="s">
        <v>1613</v>
      </c>
      <c r="J1396" t="s">
        <v>1614</v>
      </c>
      <c r="K1396" t="s">
        <v>5779</v>
      </c>
      <c r="L1396">
        <v>26553000000</v>
      </c>
      <c r="M1396">
        <v>0</v>
      </c>
      <c r="N1396" s="3" t="s">
        <v>3133</v>
      </c>
      <c r="O1396" t="s">
        <v>5780</v>
      </c>
      <c r="P1396">
        <v>1</v>
      </c>
      <c r="Q1396" t="s">
        <v>1615</v>
      </c>
      <c r="R1396" t="s">
        <v>1411</v>
      </c>
      <c r="S1396" t="s">
        <v>1616</v>
      </c>
      <c r="T1396" t="str">
        <f t="shared" si="21"/>
        <v>912828EK2 Govt</v>
      </c>
    </row>
    <row r="1397" spans="1:20" x14ac:dyDescent="0.25">
      <c r="A1397" t="s">
        <v>1756</v>
      </c>
      <c r="B1397" t="s">
        <v>1757</v>
      </c>
      <c r="C1397">
        <v>4.375</v>
      </c>
      <c r="D1397" s="3" t="s">
        <v>2581</v>
      </c>
      <c r="E1397" t="s">
        <v>1609</v>
      </c>
      <c r="F1397" t="s">
        <v>1610</v>
      </c>
      <c r="G1397" t="s">
        <v>1611</v>
      </c>
      <c r="H1397" s="3" t="s">
        <v>2969</v>
      </c>
      <c r="I1397" t="s">
        <v>1613</v>
      </c>
      <c r="J1397" t="s">
        <v>1614</v>
      </c>
      <c r="K1397" t="s">
        <v>5781</v>
      </c>
      <c r="L1397">
        <v>21450000000</v>
      </c>
      <c r="M1397">
        <v>0</v>
      </c>
      <c r="N1397" s="3" t="s">
        <v>3057</v>
      </c>
      <c r="O1397" t="s">
        <v>5782</v>
      </c>
      <c r="P1397">
        <v>1</v>
      </c>
      <c r="Q1397" t="s">
        <v>1615</v>
      </c>
      <c r="R1397" t="s">
        <v>1412</v>
      </c>
      <c r="S1397" t="s">
        <v>1616</v>
      </c>
      <c r="T1397" t="str">
        <f t="shared" si="21"/>
        <v>912828EL0 Govt</v>
      </c>
    </row>
    <row r="1398" spans="1:20" x14ac:dyDescent="0.25">
      <c r="A1398" t="s">
        <v>1756</v>
      </c>
      <c r="B1398" t="s">
        <v>1757</v>
      </c>
      <c r="C1398">
        <v>4.5</v>
      </c>
      <c r="D1398" s="3" t="s">
        <v>2576</v>
      </c>
      <c r="E1398" t="s">
        <v>1609</v>
      </c>
      <c r="F1398" t="s">
        <v>1610</v>
      </c>
      <c r="G1398" t="s">
        <v>1611</v>
      </c>
      <c r="H1398" s="3" t="s">
        <v>2969</v>
      </c>
      <c r="I1398" t="s">
        <v>1613</v>
      </c>
      <c r="J1398" t="s">
        <v>1614</v>
      </c>
      <c r="K1398" t="s">
        <v>5783</v>
      </c>
      <c r="L1398">
        <v>15961000000</v>
      </c>
      <c r="M1398">
        <v>0</v>
      </c>
      <c r="N1398" s="3" t="s">
        <v>3057</v>
      </c>
      <c r="O1398" t="s">
        <v>5784</v>
      </c>
      <c r="P1398">
        <v>1</v>
      </c>
      <c r="Q1398" t="s">
        <v>1615</v>
      </c>
      <c r="R1398" t="s">
        <v>1413</v>
      </c>
      <c r="S1398" t="s">
        <v>1616</v>
      </c>
      <c r="T1398" t="str">
        <f t="shared" si="21"/>
        <v>912828EM8 Govt</v>
      </c>
    </row>
    <row r="1399" spans="1:20" x14ac:dyDescent="0.25">
      <c r="A1399" t="s">
        <v>1756</v>
      </c>
      <c r="B1399" t="s">
        <v>1757</v>
      </c>
      <c r="C1399">
        <v>4.25</v>
      </c>
      <c r="D1399" s="3" t="s">
        <v>3159</v>
      </c>
      <c r="E1399" t="s">
        <v>1609</v>
      </c>
      <c r="F1399" t="s">
        <v>1610</v>
      </c>
      <c r="G1399" t="s">
        <v>1611</v>
      </c>
      <c r="H1399" s="3" t="s">
        <v>5701</v>
      </c>
      <c r="I1399" t="s">
        <v>1613</v>
      </c>
      <c r="J1399" t="s">
        <v>1614</v>
      </c>
      <c r="K1399" t="s">
        <v>5785</v>
      </c>
      <c r="L1399">
        <v>26667000000</v>
      </c>
      <c r="M1399">
        <v>0</v>
      </c>
      <c r="N1399" s="3" t="s">
        <v>3808</v>
      </c>
      <c r="O1399" t="s">
        <v>5786</v>
      </c>
      <c r="P1399">
        <v>1</v>
      </c>
      <c r="Q1399" t="s">
        <v>1615</v>
      </c>
      <c r="R1399" t="s">
        <v>1414</v>
      </c>
      <c r="S1399" t="s">
        <v>1616</v>
      </c>
      <c r="T1399" t="str">
        <f t="shared" si="21"/>
        <v>912828EP1 Govt</v>
      </c>
    </row>
    <row r="1400" spans="1:20" x14ac:dyDescent="0.25">
      <c r="A1400" t="s">
        <v>1756</v>
      </c>
      <c r="B1400" t="s">
        <v>1757</v>
      </c>
      <c r="C1400">
        <v>4.25</v>
      </c>
      <c r="D1400" s="3" t="s">
        <v>1714</v>
      </c>
      <c r="E1400" t="s">
        <v>1609</v>
      </c>
      <c r="F1400" t="s">
        <v>1610</v>
      </c>
      <c r="G1400" t="s">
        <v>1611</v>
      </c>
      <c r="H1400" s="3" t="s">
        <v>1688</v>
      </c>
      <c r="I1400" t="s">
        <v>1613</v>
      </c>
      <c r="J1400" t="s">
        <v>1614</v>
      </c>
      <c r="K1400" t="s">
        <v>5787</v>
      </c>
      <c r="L1400">
        <v>13001000000</v>
      </c>
      <c r="M1400">
        <v>0</v>
      </c>
      <c r="N1400" s="3" t="s">
        <v>1744</v>
      </c>
      <c r="O1400" t="s">
        <v>5788</v>
      </c>
      <c r="P1400">
        <v>102</v>
      </c>
      <c r="Q1400" t="s">
        <v>1615</v>
      </c>
      <c r="R1400" t="s">
        <v>1415</v>
      </c>
      <c r="S1400" t="s">
        <v>1616</v>
      </c>
      <c r="T1400" t="str">
        <f t="shared" si="21"/>
        <v>912828ES5 Govt</v>
      </c>
    </row>
    <row r="1401" spans="1:20" x14ac:dyDescent="0.25">
      <c r="A1401" t="s">
        <v>1756</v>
      </c>
      <c r="B1401" t="s">
        <v>1757</v>
      </c>
      <c r="C1401">
        <v>4.5</v>
      </c>
      <c r="D1401" s="3" t="s">
        <v>3176</v>
      </c>
      <c r="E1401" t="s">
        <v>1609</v>
      </c>
      <c r="F1401" t="s">
        <v>1610</v>
      </c>
      <c r="G1401" t="s">
        <v>1611</v>
      </c>
      <c r="H1401" s="3" t="s">
        <v>1909</v>
      </c>
      <c r="I1401" t="s">
        <v>1613</v>
      </c>
      <c r="J1401" t="s">
        <v>1614</v>
      </c>
      <c r="K1401" t="s">
        <v>5789</v>
      </c>
      <c r="L1401">
        <v>22309000000</v>
      </c>
      <c r="M1401">
        <v>0</v>
      </c>
      <c r="N1401" s="3" t="s">
        <v>1911</v>
      </c>
      <c r="O1401" t="s">
        <v>5790</v>
      </c>
      <c r="P1401">
        <v>1</v>
      </c>
      <c r="Q1401" t="s">
        <v>1615</v>
      </c>
      <c r="R1401" t="s">
        <v>1416</v>
      </c>
      <c r="S1401" t="s">
        <v>1616</v>
      </c>
      <c r="T1401" t="str">
        <f t="shared" si="21"/>
        <v>912828EV8 Govt</v>
      </c>
    </row>
    <row r="1402" spans="1:20" x14ac:dyDescent="0.25">
      <c r="A1402" t="s">
        <v>1756</v>
      </c>
      <c r="B1402" t="s">
        <v>1757</v>
      </c>
      <c r="C1402">
        <v>4.5</v>
      </c>
      <c r="D1402" s="3" t="s">
        <v>1649</v>
      </c>
      <c r="E1402" t="s">
        <v>1609</v>
      </c>
      <c r="F1402" t="s">
        <v>1610</v>
      </c>
      <c r="G1402" t="s">
        <v>1611</v>
      </c>
      <c r="H1402" s="3" t="s">
        <v>5714</v>
      </c>
      <c r="I1402" t="s">
        <v>1613</v>
      </c>
      <c r="J1402" t="s">
        <v>1614</v>
      </c>
      <c r="K1402" t="s">
        <v>5791</v>
      </c>
      <c r="L1402">
        <v>17500000000</v>
      </c>
      <c r="M1402">
        <v>0</v>
      </c>
      <c r="N1402" s="3" t="s">
        <v>2770</v>
      </c>
      <c r="O1402" t="s">
        <v>5792</v>
      </c>
      <c r="P1402">
        <v>1</v>
      </c>
      <c r="Q1402" t="s">
        <v>1615</v>
      </c>
      <c r="R1402" t="s">
        <v>1417</v>
      </c>
      <c r="S1402" t="s">
        <v>1616</v>
      </c>
      <c r="T1402" t="str">
        <f t="shared" si="21"/>
        <v>912828EX4 Govt</v>
      </c>
    </row>
    <row r="1403" spans="1:20" x14ac:dyDescent="0.25">
      <c r="A1403" t="s">
        <v>1756</v>
      </c>
      <c r="B1403" t="s">
        <v>1757</v>
      </c>
      <c r="C1403">
        <v>4.625</v>
      </c>
      <c r="D1403" s="3" t="s">
        <v>5793</v>
      </c>
      <c r="E1403" t="s">
        <v>1609</v>
      </c>
      <c r="F1403" t="s">
        <v>1610</v>
      </c>
      <c r="G1403" t="s">
        <v>1611</v>
      </c>
      <c r="H1403" s="3" t="s">
        <v>5714</v>
      </c>
      <c r="I1403" t="s">
        <v>1613</v>
      </c>
      <c r="J1403" t="s">
        <v>1614</v>
      </c>
      <c r="K1403" t="s">
        <v>5794</v>
      </c>
      <c r="L1403">
        <v>26504000000</v>
      </c>
      <c r="M1403">
        <v>0</v>
      </c>
      <c r="N1403" s="3" t="s">
        <v>2770</v>
      </c>
      <c r="O1403" t="s">
        <v>5795</v>
      </c>
      <c r="P1403">
        <v>102</v>
      </c>
      <c r="Q1403" t="s">
        <v>1615</v>
      </c>
      <c r="R1403" t="s">
        <v>1418</v>
      </c>
      <c r="S1403" t="s">
        <v>1616</v>
      </c>
      <c r="T1403" t="str">
        <f t="shared" si="21"/>
        <v>912828EY2 Govt</v>
      </c>
    </row>
    <row r="1404" spans="1:20" x14ac:dyDescent="0.25">
      <c r="A1404" t="s">
        <v>1756</v>
      </c>
      <c r="B1404" t="s">
        <v>1757</v>
      </c>
      <c r="C1404">
        <v>0.375</v>
      </c>
      <c r="D1404" s="3" t="s">
        <v>2124</v>
      </c>
      <c r="E1404" t="s">
        <v>1609</v>
      </c>
      <c r="F1404" t="s">
        <v>1610</v>
      </c>
      <c r="G1404" t="s">
        <v>1611</v>
      </c>
      <c r="H1404" s="3" t="s">
        <v>1717</v>
      </c>
      <c r="I1404" t="s">
        <v>1613</v>
      </c>
      <c r="J1404" t="s">
        <v>1614</v>
      </c>
      <c r="K1404" t="s">
        <v>5796</v>
      </c>
      <c r="L1404">
        <v>28991000000</v>
      </c>
      <c r="M1404">
        <v>0</v>
      </c>
      <c r="N1404" s="3" t="s">
        <v>2332</v>
      </c>
      <c r="O1404" t="s">
        <v>5797</v>
      </c>
      <c r="P1404">
        <v>1</v>
      </c>
      <c r="Q1404" t="s">
        <v>1615</v>
      </c>
      <c r="R1404" t="s">
        <v>1419</v>
      </c>
      <c r="S1404" t="s">
        <v>1616</v>
      </c>
      <c r="T1404" t="str">
        <f t="shared" si="21"/>
        <v>912828F88 Govt</v>
      </c>
    </row>
    <row r="1405" spans="1:20" x14ac:dyDescent="0.25">
      <c r="A1405" t="s">
        <v>1756</v>
      </c>
      <c r="B1405" t="s">
        <v>1757</v>
      </c>
      <c r="C1405">
        <v>4.875</v>
      </c>
      <c r="D1405" s="3" t="s">
        <v>1720</v>
      </c>
      <c r="E1405" t="s">
        <v>1609</v>
      </c>
      <c r="F1405" t="s">
        <v>1610</v>
      </c>
      <c r="G1405" t="s">
        <v>1611</v>
      </c>
      <c r="H1405" s="3" t="s">
        <v>3637</v>
      </c>
      <c r="I1405" t="s">
        <v>1613</v>
      </c>
      <c r="J1405" t="s">
        <v>1614</v>
      </c>
      <c r="K1405" t="s">
        <v>5798</v>
      </c>
      <c r="L1405">
        <v>26837000000</v>
      </c>
      <c r="M1405">
        <v>0</v>
      </c>
      <c r="N1405" s="3" t="s">
        <v>5799</v>
      </c>
      <c r="O1405" t="s">
        <v>5800</v>
      </c>
      <c r="P1405">
        <v>102</v>
      </c>
      <c r="Q1405" t="s">
        <v>1615</v>
      </c>
      <c r="R1405" t="s">
        <v>1420</v>
      </c>
      <c r="S1405" t="s">
        <v>1616</v>
      </c>
      <c r="T1405" t="str">
        <f t="shared" si="21"/>
        <v>912828FC9 Govt</v>
      </c>
    </row>
    <row r="1406" spans="1:20" x14ac:dyDescent="0.25">
      <c r="A1406" t="s">
        <v>1756</v>
      </c>
      <c r="B1406" t="s">
        <v>1757</v>
      </c>
      <c r="C1406">
        <v>4.875</v>
      </c>
      <c r="D1406" s="3" t="s">
        <v>5801</v>
      </c>
      <c r="E1406" t="s">
        <v>1609</v>
      </c>
      <c r="F1406" t="s">
        <v>1610</v>
      </c>
      <c r="G1406" t="s">
        <v>1611</v>
      </c>
      <c r="H1406" s="3" t="s">
        <v>3637</v>
      </c>
      <c r="I1406" t="s">
        <v>1613</v>
      </c>
      <c r="J1406" t="s">
        <v>1614</v>
      </c>
      <c r="K1406" t="s">
        <v>5802</v>
      </c>
      <c r="L1406">
        <v>17501000000</v>
      </c>
      <c r="M1406">
        <v>0</v>
      </c>
      <c r="N1406" s="3" t="s">
        <v>5799</v>
      </c>
      <c r="O1406" t="s">
        <v>5803</v>
      </c>
      <c r="P1406">
        <v>102</v>
      </c>
      <c r="Q1406" t="s">
        <v>1615</v>
      </c>
      <c r="R1406" t="s">
        <v>1421</v>
      </c>
      <c r="S1406" t="s">
        <v>1616</v>
      </c>
      <c r="T1406" t="str">
        <f t="shared" si="21"/>
        <v>912828FD7 Govt</v>
      </c>
    </row>
    <row r="1407" spans="1:20" x14ac:dyDescent="0.25">
      <c r="A1407" t="s">
        <v>1756</v>
      </c>
      <c r="B1407" t="s">
        <v>1757</v>
      </c>
      <c r="C1407">
        <v>4.875</v>
      </c>
      <c r="D1407" s="3" t="s">
        <v>2486</v>
      </c>
      <c r="E1407" t="s">
        <v>1609</v>
      </c>
      <c r="F1407" t="s">
        <v>1610</v>
      </c>
      <c r="G1407" t="s">
        <v>1611</v>
      </c>
      <c r="H1407" s="3" t="s">
        <v>2967</v>
      </c>
      <c r="I1407" t="s">
        <v>1613</v>
      </c>
      <c r="J1407" t="s">
        <v>1614</v>
      </c>
      <c r="K1407" t="s">
        <v>5804</v>
      </c>
      <c r="L1407">
        <v>27380000000</v>
      </c>
      <c r="M1407">
        <v>0</v>
      </c>
      <c r="N1407" s="3" t="s">
        <v>2969</v>
      </c>
      <c r="O1407" t="s">
        <v>5805</v>
      </c>
      <c r="P1407">
        <v>1</v>
      </c>
      <c r="Q1407" t="s">
        <v>1615</v>
      </c>
      <c r="R1407" t="s">
        <v>1422</v>
      </c>
      <c r="S1407" t="s">
        <v>1616</v>
      </c>
      <c r="T1407" t="str">
        <f t="shared" si="21"/>
        <v>912828FE5 Govt</v>
      </c>
    </row>
    <row r="1408" spans="1:20" x14ac:dyDescent="0.25">
      <c r="A1408" t="s">
        <v>1756</v>
      </c>
      <c r="B1408" t="s">
        <v>1757</v>
      </c>
      <c r="C1408">
        <v>4.875</v>
      </c>
      <c r="D1408" s="3" t="s">
        <v>5806</v>
      </c>
      <c r="E1408" t="s">
        <v>1609</v>
      </c>
      <c r="F1408" t="s">
        <v>1610</v>
      </c>
      <c r="G1408" t="s">
        <v>1611</v>
      </c>
      <c r="H1408" s="3" t="s">
        <v>5728</v>
      </c>
      <c r="I1408" t="s">
        <v>1613</v>
      </c>
      <c r="J1408" t="s">
        <v>1614</v>
      </c>
      <c r="K1408" t="s">
        <v>5807</v>
      </c>
      <c r="L1408">
        <v>25933000000</v>
      </c>
      <c r="M1408">
        <v>0</v>
      </c>
      <c r="N1408" s="3" t="s">
        <v>5701</v>
      </c>
      <c r="O1408" t="s">
        <v>5808</v>
      </c>
      <c r="P1408">
        <v>1</v>
      </c>
      <c r="Q1408" t="s">
        <v>1615</v>
      </c>
      <c r="R1408" t="s">
        <v>1423</v>
      </c>
      <c r="S1408" t="s">
        <v>1616</v>
      </c>
      <c r="T1408" t="str">
        <f t="shared" si="21"/>
        <v>912828FG0 Govt</v>
      </c>
    </row>
    <row r="1409" spans="1:20" x14ac:dyDescent="0.25">
      <c r="A1409" t="s">
        <v>1756</v>
      </c>
      <c r="B1409" t="s">
        <v>1757</v>
      </c>
      <c r="C1409">
        <v>4.875</v>
      </c>
      <c r="D1409" s="3" t="s">
        <v>3843</v>
      </c>
      <c r="E1409" t="s">
        <v>1609</v>
      </c>
      <c r="F1409" t="s">
        <v>1610</v>
      </c>
      <c r="G1409" t="s">
        <v>1611</v>
      </c>
      <c r="H1409" s="3" t="s">
        <v>5728</v>
      </c>
      <c r="I1409" t="s">
        <v>1613</v>
      </c>
      <c r="J1409" t="s">
        <v>1614</v>
      </c>
      <c r="K1409" t="s">
        <v>5809</v>
      </c>
      <c r="L1409">
        <v>17145000000</v>
      </c>
      <c r="M1409">
        <v>0</v>
      </c>
      <c r="N1409" s="3" t="s">
        <v>5701</v>
      </c>
      <c r="O1409" t="s">
        <v>5810</v>
      </c>
      <c r="P1409">
        <v>1</v>
      </c>
      <c r="Q1409" t="s">
        <v>1615</v>
      </c>
      <c r="R1409" t="s">
        <v>1424</v>
      </c>
      <c r="S1409" t="s">
        <v>1616</v>
      </c>
      <c r="T1409" t="str">
        <f t="shared" si="21"/>
        <v>912828FH8 Govt</v>
      </c>
    </row>
    <row r="1410" spans="1:20" x14ac:dyDescent="0.25">
      <c r="A1410" t="s">
        <v>1756</v>
      </c>
      <c r="B1410" t="s">
        <v>1757</v>
      </c>
      <c r="C1410">
        <v>5.125</v>
      </c>
      <c r="D1410" s="3" t="s">
        <v>3305</v>
      </c>
      <c r="E1410" t="s">
        <v>1609</v>
      </c>
      <c r="F1410" t="s">
        <v>1610</v>
      </c>
      <c r="G1410" t="s">
        <v>1611</v>
      </c>
      <c r="H1410" s="3" t="s">
        <v>5735</v>
      </c>
      <c r="I1410" t="s">
        <v>1613</v>
      </c>
      <c r="J1410" t="s">
        <v>1614</v>
      </c>
      <c r="K1410" t="s">
        <v>5811</v>
      </c>
      <c r="L1410">
        <v>26499000000</v>
      </c>
      <c r="M1410">
        <v>0</v>
      </c>
      <c r="N1410" s="3" t="s">
        <v>3815</v>
      </c>
      <c r="O1410" t="s">
        <v>5812</v>
      </c>
      <c r="P1410">
        <v>1</v>
      </c>
      <c r="Q1410" t="s">
        <v>1615</v>
      </c>
      <c r="R1410" t="s">
        <v>1425</v>
      </c>
      <c r="S1410" t="s">
        <v>1616</v>
      </c>
      <c r="T1410" t="str">
        <f t="shared" si="21"/>
        <v>912828FJ4 Govt</v>
      </c>
    </row>
    <row r="1411" spans="1:20" x14ac:dyDescent="0.25">
      <c r="A1411" t="s">
        <v>1756</v>
      </c>
      <c r="B1411" t="s">
        <v>1757</v>
      </c>
      <c r="C1411">
        <v>5.125</v>
      </c>
      <c r="D1411" s="3" t="s">
        <v>3837</v>
      </c>
      <c r="E1411" t="s">
        <v>1609</v>
      </c>
      <c r="F1411" t="s">
        <v>1610</v>
      </c>
      <c r="G1411" t="s">
        <v>1611</v>
      </c>
      <c r="H1411" s="3" t="s">
        <v>5735</v>
      </c>
      <c r="I1411" t="s">
        <v>1613</v>
      </c>
      <c r="J1411" t="s">
        <v>1614</v>
      </c>
      <c r="K1411" t="s">
        <v>5813</v>
      </c>
      <c r="L1411">
        <v>17500000000</v>
      </c>
      <c r="M1411">
        <v>0</v>
      </c>
      <c r="N1411" s="3" t="s">
        <v>3815</v>
      </c>
      <c r="O1411" t="s">
        <v>5814</v>
      </c>
      <c r="P1411">
        <v>1</v>
      </c>
      <c r="Q1411" t="s">
        <v>1615</v>
      </c>
      <c r="R1411" t="s">
        <v>1426</v>
      </c>
      <c r="S1411" t="s">
        <v>1616</v>
      </c>
      <c r="T1411" t="str">
        <f t="shared" ref="T1411:T1474" si="22">_xlfn.CONCAT(R1411, " Govt")</f>
        <v>912828FK1 Govt</v>
      </c>
    </row>
    <row r="1412" spans="1:20" x14ac:dyDescent="0.25">
      <c r="A1412" t="s">
        <v>1756</v>
      </c>
      <c r="B1412" t="s">
        <v>1757</v>
      </c>
      <c r="C1412">
        <v>5</v>
      </c>
      <c r="D1412" s="3" t="s">
        <v>2973</v>
      </c>
      <c r="E1412" t="s">
        <v>1609</v>
      </c>
      <c r="F1412" t="s">
        <v>1610</v>
      </c>
      <c r="G1412" t="s">
        <v>1611</v>
      </c>
      <c r="H1412" s="3" t="s">
        <v>1710</v>
      </c>
      <c r="I1412" t="s">
        <v>1613</v>
      </c>
      <c r="J1412" t="s">
        <v>1614</v>
      </c>
      <c r="K1412" t="s">
        <v>5815</v>
      </c>
      <c r="L1412">
        <v>26429000000</v>
      </c>
      <c r="M1412">
        <v>0</v>
      </c>
      <c r="N1412" s="3" t="s">
        <v>3215</v>
      </c>
      <c r="O1412" t="s">
        <v>5816</v>
      </c>
      <c r="P1412">
        <v>1</v>
      </c>
      <c r="Q1412" t="s">
        <v>1615</v>
      </c>
      <c r="R1412" t="s">
        <v>1427</v>
      </c>
      <c r="S1412" t="s">
        <v>1616</v>
      </c>
      <c r="T1412" t="str">
        <f t="shared" si="22"/>
        <v>912828FM7 Govt</v>
      </c>
    </row>
    <row r="1413" spans="1:20" x14ac:dyDescent="0.25">
      <c r="A1413" t="s">
        <v>1756</v>
      </c>
      <c r="B1413" t="s">
        <v>1757</v>
      </c>
      <c r="C1413">
        <v>4.875</v>
      </c>
      <c r="D1413" s="3" t="s">
        <v>3315</v>
      </c>
      <c r="E1413" t="s">
        <v>1609</v>
      </c>
      <c r="F1413" t="s">
        <v>1610</v>
      </c>
      <c r="G1413" t="s">
        <v>1611</v>
      </c>
      <c r="H1413" s="3" t="s">
        <v>1710</v>
      </c>
      <c r="I1413" t="s">
        <v>1613</v>
      </c>
      <c r="J1413" t="s">
        <v>1614</v>
      </c>
      <c r="K1413" t="s">
        <v>5817</v>
      </c>
      <c r="L1413">
        <v>16831000000</v>
      </c>
      <c r="M1413">
        <v>0</v>
      </c>
      <c r="N1413" s="3" t="s">
        <v>3215</v>
      </c>
      <c r="O1413" t="s">
        <v>5818</v>
      </c>
      <c r="P1413">
        <v>1</v>
      </c>
      <c r="Q1413" t="s">
        <v>1615</v>
      </c>
      <c r="R1413" t="s">
        <v>1428</v>
      </c>
      <c r="S1413" t="s">
        <v>1616</v>
      </c>
      <c r="T1413" t="str">
        <f t="shared" si="22"/>
        <v>912828FN5 Govt</v>
      </c>
    </row>
    <row r="1414" spans="1:20" x14ac:dyDescent="0.25">
      <c r="A1414" t="s">
        <v>1756</v>
      </c>
      <c r="B1414" t="s">
        <v>1757</v>
      </c>
      <c r="C1414">
        <v>4.875</v>
      </c>
      <c r="D1414" s="3" t="s">
        <v>2377</v>
      </c>
      <c r="E1414" t="s">
        <v>1609</v>
      </c>
      <c r="F1414" t="s">
        <v>1610</v>
      </c>
      <c r="G1414" t="s">
        <v>1611</v>
      </c>
      <c r="H1414" s="3" t="s">
        <v>2248</v>
      </c>
      <c r="I1414" t="s">
        <v>1613</v>
      </c>
      <c r="J1414" t="s">
        <v>1614</v>
      </c>
      <c r="K1414" t="s">
        <v>5819</v>
      </c>
      <c r="L1414">
        <v>23420000000</v>
      </c>
      <c r="M1414">
        <v>0</v>
      </c>
      <c r="N1414" s="3" t="s">
        <v>1909</v>
      </c>
      <c r="O1414" t="s">
        <v>5820</v>
      </c>
      <c r="P1414">
        <v>1</v>
      </c>
      <c r="Q1414" t="s">
        <v>1615</v>
      </c>
      <c r="R1414" t="s">
        <v>1429</v>
      </c>
      <c r="S1414" t="s">
        <v>1616</v>
      </c>
      <c r="T1414" t="str">
        <f t="shared" si="22"/>
        <v>912828FP0 Govt</v>
      </c>
    </row>
    <row r="1415" spans="1:20" x14ac:dyDescent="0.25">
      <c r="A1415" t="s">
        <v>1756</v>
      </c>
      <c r="B1415" t="s">
        <v>1757</v>
      </c>
      <c r="C1415">
        <v>4.875</v>
      </c>
      <c r="D1415" s="3" t="s">
        <v>5821</v>
      </c>
      <c r="E1415" t="s">
        <v>1609</v>
      </c>
      <c r="F1415" t="s">
        <v>1610</v>
      </c>
      <c r="G1415" t="s">
        <v>1611</v>
      </c>
      <c r="H1415" s="3" t="s">
        <v>3641</v>
      </c>
      <c r="I1415" t="s">
        <v>1613</v>
      </c>
      <c r="J1415" t="s">
        <v>1614</v>
      </c>
      <c r="K1415" t="s">
        <v>5822</v>
      </c>
      <c r="L1415">
        <v>26504000000</v>
      </c>
      <c r="M1415">
        <v>0</v>
      </c>
      <c r="N1415" s="3" t="s">
        <v>5714</v>
      </c>
      <c r="O1415" t="s">
        <v>5823</v>
      </c>
      <c r="P1415">
        <v>1</v>
      </c>
      <c r="Q1415" t="s">
        <v>1615</v>
      </c>
      <c r="R1415" t="s">
        <v>1430</v>
      </c>
      <c r="S1415" t="s">
        <v>1616</v>
      </c>
      <c r="T1415" t="str">
        <f t="shared" si="22"/>
        <v>912828FR6 Govt</v>
      </c>
    </row>
    <row r="1416" spans="1:20" x14ac:dyDescent="0.25">
      <c r="A1416" t="s">
        <v>1756</v>
      </c>
      <c r="B1416" t="s">
        <v>1757</v>
      </c>
      <c r="C1416">
        <v>4.625</v>
      </c>
      <c r="D1416" s="3" t="s">
        <v>2935</v>
      </c>
      <c r="E1416" t="s">
        <v>1609</v>
      </c>
      <c r="F1416" t="s">
        <v>1610</v>
      </c>
      <c r="G1416" t="s">
        <v>1611</v>
      </c>
      <c r="H1416" s="3" t="s">
        <v>3641</v>
      </c>
      <c r="I1416" t="s">
        <v>1613</v>
      </c>
      <c r="J1416" t="s">
        <v>1614</v>
      </c>
      <c r="K1416" t="s">
        <v>5824</v>
      </c>
      <c r="L1416">
        <v>17501000000</v>
      </c>
      <c r="M1416">
        <v>0</v>
      </c>
      <c r="N1416" s="3" t="s">
        <v>5714</v>
      </c>
      <c r="O1416" t="s">
        <v>5825</v>
      </c>
      <c r="P1416">
        <v>1</v>
      </c>
      <c r="Q1416" t="s">
        <v>1615</v>
      </c>
      <c r="R1416" t="s">
        <v>1431</v>
      </c>
      <c r="S1416" t="s">
        <v>1616</v>
      </c>
      <c r="T1416" t="str">
        <f t="shared" si="22"/>
        <v>912828FS4 Govt</v>
      </c>
    </row>
    <row r="1417" spans="1:20" x14ac:dyDescent="0.25">
      <c r="A1417" t="s">
        <v>1756</v>
      </c>
      <c r="B1417" t="s">
        <v>1757</v>
      </c>
      <c r="C1417">
        <v>4.875</v>
      </c>
      <c r="D1417" s="3" t="s">
        <v>5826</v>
      </c>
      <c r="E1417" t="s">
        <v>1609</v>
      </c>
      <c r="F1417" t="s">
        <v>1610</v>
      </c>
      <c r="G1417" t="s">
        <v>1611</v>
      </c>
      <c r="H1417" s="3" t="s">
        <v>1755</v>
      </c>
      <c r="I1417" t="s">
        <v>1613</v>
      </c>
      <c r="J1417" t="s">
        <v>1614</v>
      </c>
      <c r="K1417" t="s">
        <v>5827</v>
      </c>
      <c r="L1417">
        <v>22728000000</v>
      </c>
      <c r="M1417">
        <v>0</v>
      </c>
      <c r="N1417" s="3" t="s">
        <v>3637</v>
      </c>
      <c r="O1417" t="s">
        <v>5828</v>
      </c>
      <c r="P1417">
        <v>1</v>
      </c>
      <c r="Q1417" t="s">
        <v>1615</v>
      </c>
      <c r="R1417" t="s">
        <v>1432</v>
      </c>
      <c r="S1417" t="s">
        <v>1616</v>
      </c>
      <c r="T1417" t="str">
        <f t="shared" si="22"/>
        <v>912828FV7 Govt</v>
      </c>
    </row>
    <row r="1418" spans="1:20" x14ac:dyDescent="0.25">
      <c r="A1418" t="s">
        <v>1756</v>
      </c>
      <c r="B1418" t="s">
        <v>1757</v>
      </c>
      <c r="C1418">
        <v>4.625</v>
      </c>
      <c r="D1418" s="3" t="s">
        <v>3512</v>
      </c>
      <c r="E1418" t="s">
        <v>1609</v>
      </c>
      <c r="F1418" t="s">
        <v>1610</v>
      </c>
      <c r="G1418" t="s">
        <v>1611</v>
      </c>
      <c r="H1418" s="3" t="s">
        <v>1755</v>
      </c>
      <c r="I1418" t="s">
        <v>1613</v>
      </c>
      <c r="J1418" t="s">
        <v>1614</v>
      </c>
      <c r="K1418" t="s">
        <v>5829</v>
      </c>
      <c r="L1418">
        <v>16181000000</v>
      </c>
      <c r="M1418">
        <v>0</v>
      </c>
      <c r="N1418" s="3" t="s">
        <v>3637</v>
      </c>
      <c r="O1418" t="s">
        <v>5830</v>
      </c>
      <c r="P1418">
        <v>1</v>
      </c>
      <c r="Q1418" t="s">
        <v>1615</v>
      </c>
      <c r="R1418" t="s">
        <v>1433</v>
      </c>
      <c r="S1418" t="s">
        <v>1616</v>
      </c>
      <c r="T1418" t="str">
        <f t="shared" si="22"/>
        <v>912828FW5 Govt</v>
      </c>
    </row>
    <row r="1419" spans="1:20" x14ac:dyDescent="0.25">
      <c r="A1419" t="s">
        <v>1756</v>
      </c>
      <c r="B1419" t="s">
        <v>1757</v>
      </c>
      <c r="C1419">
        <v>4.625</v>
      </c>
      <c r="D1419" s="3" t="s">
        <v>2484</v>
      </c>
      <c r="E1419" t="s">
        <v>1609</v>
      </c>
      <c r="F1419" t="s">
        <v>1610</v>
      </c>
      <c r="G1419" t="s">
        <v>1611</v>
      </c>
      <c r="H1419" s="3" t="s">
        <v>2870</v>
      </c>
      <c r="I1419" t="s">
        <v>1613</v>
      </c>
      <c r="J1419" t="s">
        <v>1614</v>
      </c>
      <c r="K1419" t="s">
        <v>5831</v>
      </c>
      <c r="L1419">
        <v>24773000000</v>
      </c>
      <c r="M1419">
        <v>0</v>
      </c>
      <c r="N1419" s="3" t="s">
        <v>2967</v>
      </c>
      <c r="O1419" t="s">
        <v>5832</v>
      </c>
      <c r="P1419">
        <v>1</v>
      </c>
      <c r="Q1419" t="s">
        <v>1615</v>
      </c>
      <c r="R1419" t="s">
        <v>1434</v>
      </c>
      <c r="S1419" t="s">
        <v>1616</v>
      </c>
      <c r="T1419" t="str">
        <f t="shared" si="22"/>
        <v>912828FX3 Govt</v>
      </c>
    </row>
    <row r="1420" spans="1:20" x14ac:dyDescent="0.25">
      <c r="A1420" t="s">
        <v>1756</v>
      </c>
      <c r="B1420" t="s">
        <v>1757</v>
      </c>
      <c r="C1420">
        <v>4.625</v>
      </c>
      <c r="D1420" s="3" t="s">
        <v>3487</v>
      </c>
      <c r="E1420" t="s">
        <v>1609</v>
      </c>
      <c r="F1420" t="s">
        <v>1610</v>
      </c>
      <c r="G1420" t="s">
        <v>1611</v>
      </c>
      <c r="H1420" s="3" t="s">
        <v>3161</v>
      </c>
      <c r="I1420" t="s">
        <v>1613</v>
      </c>
      <c r="J1420" t="s">
        <v>1614</v>
      </c>
      <c r="K1420" t="s">
        <v>5833</v>
      </c>
      <c r="L1420">
        <v>24338000000</v>
      </c>
      <c r="M1420">
        <v>0</v>
      </c>
      <c r="N1420" s="3" t="s">
        <v>5728</v>
      </c>
      <c r="O1420" t="s">
        <v>5834</v>
      </c>
      <c r="P1420">
        <v>1</v>
      </c>
      <c r="Q1420" t="s">
        <v>1615</v>
      </c>
      <c r="R1420" t="s">
        <v>1435</v>
      </c>
      <c r="S1420" t="s">
        <v>1616</v>
      </c>
      <c r="T1420" t="str">
        <f t="shared" si="22"/>
        <v>912828FZ8 Govt</v>
      </c>
    </row>
    <row r="1421" spans="1:20" x14ac:dyDescent="0.25">
      <c r="A1421" t="s">
        <v>1756</v>
      </c>
      <c r="B1421" t="s">
        <v>1757</v>
      </c>
      <c r="C1421">
        <v>0.875</v>
      </c>
      <c r="D1421" s="3" t="s">
        <v>1867</v>
      </c>
      <c r="E1421" t="s">
        <v>1609</v>
      </c>
      <c r="F1421" t="s">
        <v>1610</v>
      </c>
      <c r="G1421" t="s">
        <v>1611</v>
      </c>
      <c r="H1421" s="3" t="s">
        <v>2092</v>
      </c>
      <c r="I1421" t="s">
        <v>1613</v>
      </c>
      <c r="J1421" t="s">
        <v>1614</v>
      </c>
      <c r="K1421" t="s">
        <v>5835</v>
      </c>
      <c r="L1421">
        <v>26035000000</v>
      </c>
      <c r="M1421">
        <v>0</v>
      </c>
      <c r="N1421" s="3" t="s">
        <v>2146</v>
      </c>
      <c r="O1421" t="s">
        <v>5836</v>
      </c>
      <c r="P1421">
        <v>102</v>
      </c>
      <c r="Q1421" t="s">
        <v>1615</v>
      </c>
      <c r="R1421" t="s">
        <v>1436</v>
      </c>
      <c r="S1421" t="s">
        <v>1616</v>
      </c>
      <c r="T1421" t="str">
        <f t="shared" si="22"/>
        <v>912828G20 Govt</v>
      </c>
    </row>
    <row r="1422" spans="1:20" x14ac:dyDescent="0.25">
      <c r="A1422" t="s">
        <v>1756</v>
      </c>
      <c r="B1422" t="s">
        <v>1757</v>
      </c>
      <c r="C1422">
        <v>0.5</v>
      </c>
      <c r="D1422" s="3" t="s">
        <v>2336</v>
      </c>
      <c r="E1422" t="s">
        <v>1609</v>
      </c>
      <c r="F1422" t="s">
        <v>1610</v>
      </c>
      <c r="G1422" t="s">
        <v>1611</v>
      </c>
      <c r="H1422" s="3" t="s">
        <v>2690</v>
      </c>
      <c r="I1422" t="s">
        <v>1613</v>
      </c>
      <c r="J1422" t="s">
        <v>1614</v>
      </c>
      <c r="K1422" t="s">
        <v>5837</v>
      </c>
      <c r="L1422">
        <v>28000000000</v>
      </c>
      <c r="M1422">
        <v>0</v>
      </c>
      <c r="N1422" s="3" t="s">
        <v>2692</v>
      </c>
      <c r="O1422" t="s">
        <v>5838</v>
      </c>
      <c r="P1422">
        <v>102</v>
      </c>
      <c r="Q1422" t="s">
        <v>1615</v>
      </c>
      <c r="R1422" t="s">
        <v>1437</v>
      </c>
      <c r="S1422" t="s">
        <v>1616</v>
      </c>
      <c r="T1422" t="str">
        <f t="shared" si="22"/>
        <v>912828G46 Govt</v>
      </c>
    </row>
    <row r="1423" spans="1:20" x14ac:dyDescent="0.25">
      <c r="A1423" t="s">
        <v>1756</v>
      </c>
      <c r="B1423" t="s">
        <v>1757</v>
      </c>
      <c r="C1423">
        <v>4.5</v>
      </c>
      <c r="D1423" s="3" t="s">
        <v>2963</v>
      </c>
      <c r="E1423" t="s">
        <v>1609</v>
      </c>
      <c r="F1423" t="s">
        <v>1610</v>
      </c>
      <c r="G1423" t="s">
        <v>1611</v>
      </c>
      <c r="H1423" s="3" t="s">
        <v>3161</v>
      </c>
      <c r="I1423" t="s">
        <v>1613</v>
      </c>
      <c r="J1423" t="s">
        <v>1614</v>
      </c>
      <c r="K1423" t="s">
        <v>5839</v>
      </c>
      <c r="L1423">
        <v>17037000000</v>
      </c>
      <c r="M1423">
        <v>0</v>
      </c>
      <c r="N1423" s="3" t="s">
        <v>5728</v>
      </c>
      <c r="O1423" t="s">
        <v>5840</v>
      </c>
      <c r="P1423">
        <v>1</v>
      </c>
      <c r="Q1423" t="s">
        <v>1615</v>
      </c>
      <c r="R1423" t="s">
        <v>1438</v>
      </c>
      <c r="S1423" t="s">
        <v>1616</v>
      </c>
      <c r="T1423" t="str">
        <f t="shared" si="22"/>
        <v>912828GA2 Govt</v>
      </c>
    </row>
    <row r="1424" spans="1:20" x14ac:dyDescent="0.25">
      <c r="A1424" t="s">
        <v>1756</v>
      </c>
      <c r="B1424" t="s">
        <v>1757</v>
      </c>
      <c r="C1424">
        <v>4.75</v>
      </c>
      <c r="D1424" s="3" t="s">
        <v>3303</v>
      </c>
      <c r="E1424" t="s">
        <v>1609</v>
      </c>
      <c r="F1424" t="s">
        <v>1610</v>
      </c>
      <c r="G1424" t="s">
        <v>1611</v>
      </c>
      <c r="H1424" s="3" t="s">
        <v>3357</v>
      </c>
      <c r="I1424" t="s">
        <v>1613</v>
      </c>
      <c r="J1424" t="s">
        <v>1614</v>
      </c>
      <c r="K1424" t="s">
        <v>5841</v>
      </c>
      <c r="L1424">
        <v>24817000000</v>
      </c>
      <c r="M1424">
        <v>0</v>
      </c>
      <c r="N1424" s="3" t="s">
        <v>3951</v>
      </c>
      <c r="O1424" t="s">
        <v>5842</v>
      </c>
      <c r="P1424">
        <v>102</v>
      </c>
      <c r="Q1424" t="s">
        <v>1615</v>
      </c>
      <c r="R1424" t="s">
        <v>1439</v>
      </c>
      <c r="S1424" t="s">
        <v>1616</v>
      </c>
      <c r="T1424" t="str">
        <f t="shared" si="22"/>
        <v>912828GB0 Govt</v>
      </c>
    </row>
    <row r="1425" spans="1:20" x14ac:dyDescent="0.25">
      <c r="A1425" t="s">
        <v>1756</v>
      </c>
      <c r="B1425" t="s">
        <v>1757</v>
      </c>
      <c r="C1425">
        <v>4.875</v>
      </c>
      <c r="D1425" s="3" t="s">
        <v>2971</v>
      </c>
      <c r="E1425" t="s">
        <v>1609</v>
      </c>
      <c r="F1425" t="s">
        <v>1610</v>
      </c>
      <c r="G1425" t="s">
        <v>1611</v>
      </c>
      <c r="H1425" s="3" t="s">
        <v>3484</v>
      </c>
      <c r="I1425" t="s">
        <v>1613</v>
      </c>
      <c r="J1425" t="s">
        <v>1614</v>
      </c>
      <c r="K1425" t="s">
        <v>5843</v>
      </c>
      <c r="L1425">
        <v>22976000000</v>
      </c>
      <c r="M1425">
        <v>0</v>
      </c>
      <c r="N1425" s="3" t="s">
        <v>1710</v>
      </c>
      <c r="O1425" t="s">
        <v>5844</v>
      </c>
      <c r="P1425">
        <v>1</v>
      </c>
      <c r="Q1425" t="s">
        <v>1615</v>
      </c>
      <c r="R1425" t="s">
        <v>1440</v>
      </c>
      <c r="S1425" t="s">
        <v>1616</v>
      </c>
      <c r="T1425" t="str">
        <f t="shared" si="22"/>
        <v>912828GE4 Govt</v>
      </c>
    </row>
    <row r="1426" spans="1:20" x14ac:dyDescent="0.25">
      <c r="A1426" t="s">
        <v>1756</v>
      </c>
      <c r="B1426" t="s">
        <v>1757</v>
      </c>
      <c r="C1426">
        <v>4.75</v>
      </c>
      <c r="D1426" s="3" t="s">
        <v>2619</v>
      </c>
      <c r="E1426" t="s">
        <v>1609</v>
      </c>
      <c r="F1426" t="s">
        <v>1610</v>
      </c>
      <c r="G1426" t="s">
        <v>1611</v>
      </c>
      <c r="H1426" s="3" t="s">
        <v>1930</v>
      </c>
      <c r="I1426" t="s">
        <v>1613</v>
      </c>
      <c r="J1426" t="s">
        <v>1614</v>
      </c>
      <c r="K1426" t="s">
        <v>5845</v>
      </c>
      <c r="L1426">
        <v>17467000000</v>
      </c>
      <c r="M1426">
        <v>0</v>
      </c>
      <c r="N1426" s="3" t="s">
        <v>2248</v>
      </c>
      <c r="O1426" t="s">
        <v>5846</v>
      </c>
      <c r="P1426">
        <v>1</v>
      </c>
      <c r="Q1426" t="s">
        <v>1615</v>
      </c>
      <c r="R1426" t="s">
        <v>1441</v>
      </c>
      <c r="S1426" t="s">
        <v>1616</v>
      </c>
      <c r="T1426" t="str">
        <f t="shared" si="22"/>
        <v>912828GG9 Govt</v>
      </c>
    </row>
    <row r="1427" spans="1:20" x14ac:dyDescent="0.25">
      <c r="A1427" t="s">
        <v>1756</v>
      </c>
      <c r="B1427" t="s">
        <v>1757</v>
      </c>
      <c r="C1427">
        <v>4.75</v>
      </c>
      <c r="D1427" s="3" t="s">
        <v>3654</v>
      </c>
      <c r="E1427" t="s">
        <v>1609</v>
      </c>
      <c r="F1427" t="s">
        <v>1610</v>
      </c>
      <c r="G1427" t="s">
        <v>1611</v>
      </c>
      <c r="H1427" s="3" t="s">
        <v>3811</v>
      </c>
      <c r="I1427" t="s">
        <v>1613</v>
      </c>
      <c r="J1427" t="s">
        <v>1614</v>
      </c>
      <c r="K1427" t="s">
        <v>5847</v>
      </c>
      <c r="L1427">
        <v>23038000000</v>
      </c>
      <c r="M1427">
        <v>0</v>
      </c>
      <c r="N1427" s="3" t="s">
        <v>3641</v>
      </c>
      <c r="O1427" t="s">
        <v>5848</v>
      </c>
      <c r="P1427">
        <v>1</v>
      </c>
      <c r="Q1427" t="s">
        <v>1615</v>
      </c>
      <c r="R1427" t="s">
        <v>1442</v>
      </c>
      <c r="S1427" t="s">
        <v>1616</v>
      </c>
      <c r="T1427" t="str">
        <f t="shared" si="22"/>
        <v>912828GJ3 Govt</v>
      </c>
    </row>
    <row r="1428" spans="1:20" x14ac:dyDescent="0.25">
      <c r="A1428" t="s">
        <v>1756</v>
      </c>
      <c r="B1428" t="s">
        <v>1757</v>
      </c>
      <c r="C1428">
        <v>4.625</v>
      </c>
      <c r="D1428" s="3" t="s">
        <v>1681</v>
      </c>
      <c r="E1428" t="s">
        <v>1609</v>
      </c>
      <c r="F1428" t="s">
        <v>1610</v>
      </c>
      <c r="G1428" t="s">
        <v>1611</v>
      </c>
      <c r="H1428" s="3" t="s">
        <v>3811</v>
      </c>
      <c r="I1428" t="s">
        <v>1613</v>
      </c>
      <c r="J1428" t="s">
        <v>1614</v>
      </c>
      <c r="K1428" t="s">
        <v>5849</v>
      </c>
      <c r="L1428">
        <v>16637000000</v>
      </c>
      <c r="M1428">
        <v>0</v>
      </c>
      <c r="N1428" s="3" t="s">
        <v>3641</v>
      </c>
      <c r="O1428" t="s">
        <v>5850</v>
      </c>
      <c r="P1428">
        <v>102</v>
      </c>
      <c r="Q1428" t="s">
        <v>1615</v>
      </c>
      <c r="R1428" t="s">
        <v>1443</v>
      </c>
      <c r="S1428" t="s">
        <v>1616</v>
      </c>
      <c r="T1428" t="str">
        <f t="shared" si="22"/>
        <v>912828GK0 Govt</v>
      </c>
    </row>
    <row r="1429" spans="1:20" x14ac:dyDescent="0.25">
      <c r="A1429" t="s">
        <v>1756</v>
      </c>
      <c r="B1429" t="s">
        <v>1757</v>
      </c>
      <c r="C1429">
        <v>4.5</v>
      </c>
      <c r="D1429" s="3" t="s">
        <v>3422</v>
      </c>
      <c r="E1429" t="s">
        <v>1609</v>
      </c>
      <c r="F1429" t="s">
        <v>1610</v>
      </c>
      <c r="G1429" t="s">
        <v>1611</v>
      </c>
      <c r="H1429" s="3" t="s">
        <v>3821</v>
      </c>
      <c r="I1429" t="s">
        <v>1613</v>
      </c>
      <c r="J1429" t="s">
        <v>1614</v>
      </c>
      <c r="K1429" t="s">
        <v>5851</v>
      </c>
      <c r="L1429">
        <v>22646000000</v>
      </c>
      <c r="M1429">
        <v>0</v>
      </c>
      <c r="N1429" s="3" t="s">
        <v>3823</v>
      </c>
      <c r="O1429" t="s">
        <v>5852</v>
      </c>
      <c r="P1429">
        <v>102</v>
      </c>
      <c r="Q1429" t="s">
        <v>1615</v>
      </c>
      <c r="R1429" t="s">
        <v>1444</v>
      </c>
      <c r="S1429" t="s">
        <v>1616</v>
      </c>
      <c r="T1429" t="str">
        <f t="shared" si="22"/>
        <v>912828GL8 Govt</v>
      </c>
    </row>
    <row r="1430" spans="1:20" x14ac:dyDescent="0.25">
      <c r="A1430" t="s">
        <v>1756</v>
      </c>
      <c r="B1430" t="s">
        <v>1757</v>
      </c>
      <c r="C1430">
        <v>4.5</v>
      </c>
      <c r="D1430" s="3" t="s">
        <v>1748</v>
      </c>
      <c r="E1430" t="s">
        <v>1609</v>
      </c>
      <c r="F1430" t="s">
        <v>1610</v>
      </c>
      <c r="G1430" t="s">
        <v>1611</v>
      </c>
      <c r="H1430" s="3" t="s">
        <v>5778</v>
      </c>
      <c r="I1430" t="s">
        <v>1613</v>
      </c>
      <c r="J1430" t="s">
        <v>1614</v>
      </c>
      <c r="K1430" t="s">
        <v>5853</v>
      </c>
      <c r="L1430">
        <v>22778000000</v>
      </c>
      <c r="M1430">
        <v>0</v>
      </c>
      <c r="N1430" s="3" t="s">
        <v>1755</v>
      </c>
      <c r="O1430" t="s">
        <v>5854</v>
      </c>
      <c r="P1430">
        <v>1</v>
      </c>
      <c r="Q1430" t="s">
        <v>1615</v>
      </c>
      <c r="R1430" t="s">
        <v>1445</v>
      </c>
      <c r="S1430" t="s">
        <v>1616</v>
      </c>
      <c r="T1430" t="str">
        <f t="shared" si="22"/>
        <v>912828GP9 Govt</v>
      </c>
    </row>
    <row r="1431" spans="1:20" x14ac:dyDescent="0.25">
      <c r="A1431" t="s">
        <v>1756</v>
      </c>
      <c r="B1431" t="s">
        <v>1757</v>
      </c>
      <c r="C1431">
        <v>4.5</v>
      </c>
      <c r="D1431" s="3" t="s">
        <v>1731</v>
      </c>
      <c r="E1431" t="s">
        <v>1609</v>
      </c>
      <c r="F1431" t="s">
        <v>1610</v>
      </c>
      <c r="G1431" t="s">
        <v>1611</v>
      </c>
      <c r="H1431" s="3" t="s">
        <v>5778</v>
      </c>
      <c r="I1431" t="s">
        <v>1613</v>
      </c>
      <c r="J1431" t="s">
        <v>1614</v>
      </c>
      <c r="K1431" t="s">
        <v>5855</v>
      </c>
      <c r="L1431">
        <v>16450000000</v>
      </c>
      <c r="M1431">
        <v>0</v>
      </c>
      <c r="N1431" s="3" t="s">
        <v>1755</v>
      </c>
      <c r="O1431" t="s">
        <v>5856</v>
      </c>
      <c r="P1431">
        <v>1</v>
      </c>
      <c r="Q1431" t="s">
        <v>1615</v>
      </c>
      <c r="R1431" t="s">
        <v>1446</v>
      </c>
      <c r="S1431" t="s">
        <v>1616</v>
      </c>
      <c r="T1431" t="str">
        <f t="shared" si="22"/>
        <v>912828GQ7 Govt</v>
      </c>
    </row>
    <row r="1432" spans="1:20" x14ac:dyDescent="0.25">
      <c r="A1432" t="s">
        <v>1756</v>
      </c>
      <c r="B1432" t="s">
        <v>1757</v>
      </c>
      <c r="C1432">
        <v>4.875</v>
      </c>
      <c r="D1432" s="3" t="s">
        <v>3967</v>
      </c>
      <c r="E1432" t="s">
        <v>1609</v>
      </c>
      <c r="F1432" t="s">
        <v>1610</v>
      </c>
      <c r="G1432" t="s">
        <v>1611</v>
      </c>
      <c r="H1432" s="3" t="s">
        <v>3814</v>
      </c>
      <c r="I1432" t="s">
        <v>1613</v>
      </c>
      <c r="J1432" t="s">
        <v>1614</v>
      </c>
      <c r="K1432" t="s">
        <v>5857</v>
      </c>
      <c r="L1432">
        <v>22021000000</v>
      </c>
      <c r="M1432">
        <v>0</v>
      </c>
      <c r="N1432" s="3" t="s">
        <v>5858</v>
      </c>
      <c r="O1432" t="s">
        <v>5859</v>
      </c>
      <c r="P1432">
        <v>102</v>
      </c>
      <c r="Q1432" t="s">
        <v>1615</v>
      </c>
      <c r="R1432" t="s">
        <v>1447</v>
      </c>
      <c r="S1432" t="s">
        <v>1616</v>
      </c>
      <c r="T1432" t="str">
        <f t="shared" si="22"/>
        <v>912828GV6 Govt</v>
      </c>
    </row>
    <row r="1433" spans="1:20" x14ac:dyDescent="0.25">
      <c r="A1433" t="s">
        <v>1756</v>
      </c>
      <c r="B1433" t="s">
        <v>1757</v>
      </c>
      <c r="C1433">
        <v>4.875</v>
      </c>
      <c r="D1433" s="3" t="s">
        <v>3228</v>
      </c>
      <c r="E1433" t="s">
        <v>1609</v>
      </c>
      <c r="F1433" t="s">
        <v>1610</v>
      </c>
      <c r="G1433" t="s">
        <v>1611</v>
      </c>
      <c r="H1433" s="3" t="s">
        <v>3814</v>
      </c>
      <c r="I1433" t="s">
        <v>1613</v>
      </c>
      <c r="J1433" t="s">
        <v>1614</v>
      </c>
      <c r="K1433" t="s">
        <v>5860</v>
      </c>
      <c r="L1433">
        <v>15903000000</v>
      </c>
      <c r="M1433">
        <v>0</v>
      </c>
      <c r="N1433" s="3" t="s">
        <v>5858</v>
      </c>
      <c r="O1433" t="s">
        <v>5861</v>
      </c>
      <c r="P1433">
        <v>102</v>
      </c>
      <c r="Q1433" t="s">
        <v>1615</v>
      </c>
      <c r="R1433" t="s">
        <v>1448</v>
      </c>
      <c r="S1433" t="s">
        <v>1616</v>
      </c>
      <c r="T1433" t="str">
        <f t="shared" si="22"/>
        <v>912828GW4 Govt</v>
      </c>
    </row>
    <row r="1434" spans="1:20" x14ac:dyDescent="0.25">
      <c r="A1434" t="s">
        <v>1756</v>
      </c>
      <c r="B1434" t="s">
        <v>1757</v>
      </c>
      <c r="C1434">
        <v>4.625</v>
      </c>
      <c r="D1434" s="3" t="s">
        <v>3668</v>
      </c>
      <c r="E1434" t="s">
        <v>1609</v>
      </c>
      <c r="F1434" t="s">
        <v>1610</v>
      </c>
      <c r="G1434" t="s">
        <v>1611</v>
      </c>
      <c r="H1434" s="3" t="s">
        <v>1708</v>
      </c>
      <c r="I1434" t="s">
        <v>1613</v>
      </c>
      <c r="J1434" t="s">
        <v>1614</v>
      </c>
      <c r="K1434" t="s">
        <v>5862</v>
      </c>
      <c r="L1434">
        <v>21888000000</v>
      </c>
      <c r="M1434">
        <v>0</v>
      </c>
      <c r="N1434" s="3" t="s">
        <v>3484</v>
      </c>
      <c r="O1434" t="s">
        <v>5863</v>
      </c>
      <c r="P1434">
        <v>1</v>
      </c>
      <c r="Q1434" t="s">
        <v>1615</v>
      </c>
      <c r="R1434" t="s">
        <v>1449</v>
      </c>
      <c r="S1434" t="s">
        <v>1616</v>
      </c>
      <c r="T1434" t="str">
        <f t="shared" si="22"/>
        <v>912828GY0 Govt</v>
      </c>
    </row>
    <row r="1435" spans="1:20" x14ac:dyDescent="0.25">
      <c r="A1435" t="s">
        <v>1756</v>
      </c>
      <c r="B1435" t="s">
        <v>1757</v>
      </c>
      <c r="C1435">
        <v>0.625</v>
      </c>
      <c r="D1435" s="3" t="s">
        <v>2281</v>
      </c>
      <c r="E1435" t="s">
        <v>1609</v>
      </c>
      <c r="F1435" t="s">
        <v>1610</v>
      </c>
      <c r="G1435" t="s">
        <v>1611</v>
      </c>
      <c r="H1435" s="3" t="s">
        <v>2384</v>
      </c>
      <c r="I1435" t="s">
        <v>1613</v>
      </c>
      <c r="J1435" t="s">
        <v>1614</v>
      </c>
      <c r="K1435" t="s">
        <v>5864</v>
      </c>
      <c r="L1435">
        <v>26999000000</v>
      </c>
      <c r="M1435">
        <v>0</v>
      </c>
      <c r="N1435" s="3" t="s">
        <v>2386</v>
      </c>
      <c r="O1435" t="s">
        <v>5865</v>
      </c>
      <c r="P1435">
        <v>1</v>
      </c>
      <c r="Q1435" t="s">
        <v>1615</v>
      </c>
      <c r="R1435" t="s">
        <v>1450</v>
      </c>
      <c r="S1435" t="s">
        <v>1616</v>
      </c>
      <c r="T1435" t="str">
        <f t="shared" si="22"/>
        <v>912828H29 Govt</v>
      </c>
    </row>
    <row r="1436" spans="1:20" x14ac:dyDescent="0.25">
      <c r="A1436" t="s">
        <v>1756</v>
      </c>
      <c r="B1436" t="s">
        <v>1757</v>
      </c>
      <c r="C1436">
        <v>1</v>
      </c>
      <c r="D1436" s="3" t="s">
        <v>1830</v>
      </c>
      <c r="E1436" t="s">
        <v>1609</v>
      </c>
      <c r="F1436" t="s">
        <v>1610</v>
      </c>
      <c r="G1436" t="s">
        <v>1611</v>
      </c>
      <c r="H1436" s="3" t="s">
        <v>1673</v>
      </c>
      <c r="I1436" t="s">
        <v>1613</v>
      </c>
      <c r="J1436" t="s">
        <v>1614</v>
      </c>
      <c r="K1436" t="s">
        <v>5866</v>
      </c>
      <c r="L1436">
        <v>24001000000</v>
      </c>
      <c r="M1436">
        <v>0</v>
      </c>
      <c r="N1436" s="3" t="s">
        <v>1979</v>
      </c>
      <c r="O1436" t="s">
        <v>5867</v>
      </c>
      <c r="P1436">
        <v>102</v>
      </c>
      <c r="Q1436" t="s">
        <v>1615</v>
      </c>
      <c r="R1436" t="s">
        <v>1451</v>
      </c>
      <c r="S1436" t="s">
        <v>1616</v>
      </c>
      <c r="T1436" t="str">
        <f t="shared" si="22"/>
        <v>912828H94 Govt</v>
      </c>
    </row>
    <row r="1437" spans="1:20" x14ac:dyDescent="0.25">
      <c r="A1437" t="s">
        <v>1756</v>
      </c>
      <c r="B1437" t="s">
        <v>1757</v>
      </c>
      <c r="C1437">
        <v>4.75</v>
      </c>
      <c r="D1437" s="3" t="s">
        <v>1706</v>
      </c>
      <c r="E1437" t="s">
        <v>1609</v>
      </c>
      <c r="F1437" t="s">
        <v>1610</v>
      </c>
      <c r="G1437" t="s">
        <v>1611</v>
      </c>
      <c r="H1437" s="3" t="s">
        <v>2704</v>
      </c>
      <c r="I1437" t="s">
        <v>1613</v>
      </c>
      <c r="J1437" t="s">
        <v>1614</v>
      </c>
      <c r="K1437" t="s">
        <v>5868</v>
      </c>
      <c r="L1437">
        <v>28000000000</v>
      </c>
      <c r="M1437">
        <v>0</v>
      </c>
      <c r="N1437" s="3" t="s">
        <v>1930</v>
      </c>
      <c r="O1437" t="s">
        <v>5869</v>
      </c>
      <c r="P1437">
        <v>1</v>
      </c>
      <c r="Q1437" t="s">
        <v>1615</v>
      </c>
      <c r="R1437" t="s">
        <v>1452</v>
      </c>
      <c r="S1437" t="s">
        <v>1616</v>
      </c>
      <c r="T1437" t="str">
        <f t="shared" si="22"/>
        <v>912828HA1 Govt</v>
      </c>
    </row>
    <row r="1438" spans="1:20" x14ac:dyDescent="0.25">
      <c r="A1438" t="s">
        <v>1756</v>
      </c>
      <c r="B1438" t="s">
        <v>1757</v>
      </c>
      <c r="C1438">
        <v>4</v>
      </c>
      <c r="D1438" s="3" t="s">
        <v>3662</v>
      </c>
      <c r="E1438" t="s">
        <v>1609</v>
      </c>
      <c r="F1438" t="s">
        <v>1610</v>
      </c>
      <c r="G1438" t="s">
        <v>1611</v>
      </c>
      <c r="H1438" s="3" t="s">
        <v>5793</v>
      </c>
      <c r="I1438" t="s">
        <v>1613</v>
      </c>
      <c r="J1438" t="s">
        <v>1614</v>
      </c>
      <c r="K1438" t="s">
        <v>5870</v>
      </c>
      <c r="L1438">
        <v>22282000000</v>
      </c>
      <c r="M1438">
        <v>0</v>
      </c>
      <c r="N1438" s="3" t="s">
        <v>3811</v>
      </c>
      <c r="O1438" t="s">
        <v>5871</v>
      </c>
      <c r="P1438">
        <v>1</v>
      </c>
      <c r="Q1438" t="s">
        <v>1615</v>
      </c>
      <c r="R1438" t="s">
        <v>1453</v>
      </c>
      <c r="S1438" t="s">
        <v>1616</v>
      </c>
      <c r="T1438" t="str">
        <f t="shared" si="22"/>
        <v>912828HB9 Govt</v>
      </c>
    </row>
    <row r="1439" spans="1:20" x14ac:dyDescent="0.25">
      <c r="A1439" t="s">
        <v>1756</v>
      </c>
      <c r="B1439" t="s">
        <v>1757</v>
      </c>
      <c r="C1439">
        <v>4.125</v>
      </c>
      <c r="D1439" s="3" t="s">
        <v>2939</v>
      </c>
      <c r="E1439" t="s">
        <v>1609</v>
      </c>
      <c r="F1439" t="s">
        <v>1610</v>
      </c>
      <c r="G1439" t="s">
        <v>1611</v>
      </c>
      <c r="H1439" s="3" t="s">
        <v>5793</v>
      </c>
      <c r="I1439" t="s">
        <v>1613</v>
      </c>
      <c r="J1439" t="s">
        <v>1614</v>
      </c>
      <c r="K1439" t="s">
        <v>5872</v>
      </c>
      <c r="L1439">
        <v>16091000000</v>
      </c>
      <c r="M1439">
        <v>0</v>
      </c>
      <c r="N1439" s="3" t="s">
        <v>3811</v>
      </c>
      <c r="O1439" t="s">
        <v>5873</v>
      </c>
      <c r="P1439">
        <v>1</v>
      </c>
      <c r="Q1439" t="s">
        <v>1615</v>
      </c>
      <c r="R1439" t="s">
        <v>1454</v>
      </c>
      <c r="S1439" t="s">
        <v>1616</v>
      </c>
      <c r="T1439" t="str">
        <f t="shared" si="22"/>
        <v>912828HC7 Govt</v>
      </c>
    </row>
    <row r="1440" spans="1:20" x14ac:dyDescent="0.25">
      <c r="A1440" t="s">
        <v>1756</v>
      </c>
      <c r="B1440" t="s">
        <v>1757</v>
      </c>
      <c r="C1440">
        <v>4.25</v>
      </c>
      <c r="D1440" s="3" t="s">
        <v>2922</v>
      </c>
      <c r="E1440" t="s">
        <v>1609</v>
      </c>
      <c r="F1440" t="s">
        <v>1610</v>
      </c>
      <c r="G1440" t="s">
        <v>1611</v>
      </c>
      <c r="H1440" s="3" t="s">
        <v>3416</v>
      </c>
      <c r="I1440" t="s">
        <v>1613</v>
      </c>
      <c r="J1440" t="s">
        <v>1614</v>
      </c>
      <c r="K1440" t="s">
        <v>5874</v>
      </c>
      <c r="L1440">
        <v>15874000000</v>
      </c>
      <c r="M1440">
        <v>0</v>
      </c>
      <c r="N1440" s="3" t="s">
        <v>3958</v>
      </c>
      <c r="O1440" t="s">
        <v>5875</v>
      </c>
      <c r="P1440">
        <v>102</v>
      </c>
      <c r="Q1440" t="s">
        <v>1615</v>
      </c>
      <c r="R1440" t="s">
        <v>1455</v>
      </c>
      <c r="S1440" t="s">
        <v>1616</v>
      </c>
      <c r="T1440" t="str">
        <f t="shared" si="22"/>
        <v>912828HE3 Govt</v>
      </c>
    </row>
    <row r="1441" spans="1:20" x14ac:dyDescent="0.25">
      <c r="A1441" t="s">
        <v>1756</v>
      </c>
      <c r="B1441" t="s">
        <v>1757</v>
      </c>
      <c r="C1441">
        <v>3.625</v>
      </c>
      <c r="D1441" s="3" t="s">
        <v>5876</v>
      </c>
      <c r="E1441" t="s">
        <v>1609</v>
      </c>
      <c r="F1441" t="s">
        <v>1610</v>
      </c>
      <c r="G1441" t="s">
        <v>1611</v>
      </c>
      <c r="H1441" s="3" t="s">
        <v>1720</v>
      </c>
      <c r="I1441" t="s">
        <v>1613</v>
      </c>
      <c r="J1441" t="s">
        <v>1614</v>
      </c>
      <c r="K1441" t="s">
        <v>5877</v>
      </c>
      <c r="L1441">
        <v>23866000000</v>
      </c>
      <c r="M1441">
        <v>0</v>
      </c>
      <c r="N1441" s="3" t="s">
        <v>5778</v>
      </c>
      <c r="O1441" t="s">
        <v>5878</v>
      </c>
      <c r="P1441">
        <v>1</v>
      </c>
      <c r="Q1441" t="s">
        <v>1615</v>
      </c>
      <c r="R1441" t="s">
        <v>1456</v>
      </c>
      <c r="S1441" t="s">
        <v>1616</v>
      </c>
      <c r="T1441" t="str">
        <f t="shared" si="22"/>
        <v>912828HF0 Govt</v>
      </c>
    </row>
    <row r="1442" spans="1:20" x14ac:dyDescent="0.25">
      <c r="A1442" t="s">
        <v>1756</v>
      </c>
      <c r="B1442" t="s">
        <v>1757</v>
      </c>
      <c r="C1442">
        <v>3.875</v>
      </c>
      <c r="D1442" s="3" t="s">
        <v>2900</v>
      </c>
      <c r="E1442" t="s">
        <v>1609</v>
      </c>
      <c r="F1442" t="s">
        <v>1610</v>
      </c>
      <c r="G1442" t="s">
        <v>1611</v>
      </c>
      <c r="H1442" s="3" t="s">
        <v>1720</v>
      </c>
      <c r="I1442" t="s">
        <v>1613</v>
      </c>
      <c r="J1442" t="s">
        <v>1614</v>
      </c>
      <c r="K1442" t="s">
        <v>5879</v>
      </c>
      <c r="L1442">
        <v>15510000000</v>
      </c>
      <c r="M1442">
        <v>0</v>
      </c>
      <c r="N1442" s="3" t="s">
        <v>5778</v>
      </c>
      <c r="O1442" t="s">
        <v>5880</v>
      </c>
      <c r="P1442">
        <v>1</v>
      </c>
      <c r="Q1442" t="s">
        <v>1615</v>
      </c>
      <c r="R1442" t="s">
        <v>1457</v>
      </c>
      <c r="S1442" t="s">
        <v>1616</v>
      </c>
      <c r="T1442" t="str">
        <f t="shared" si="22"/>
        <v>912828HG8 Govt</v>
      </c>
    </row>
    <row r="1443" spans="1:20" x14ac:dyDescent="0.25">
      <c r="A1443" t="s">
        <v>1756</v>
      </c>
      <c r="B1443" t="s">
        <v>1757</v>
      </c>
      <c r="C1443">
        <v>3.125</v>
      </c>
      <c r="D1443" s="3" t="s">
        <v>5881</v>
      </c>
      <c r="E1443" t="s">
        <v>1609</v>
      </c>
      <c r="F1443" t="s">
        <v>1610</v>
      </c>
      <c r="G1443" t="s">
        <v>1611</v>
      </c>
      <c r="H1443" s="3" t="s">
        <v>5806</v>
      </c>
      <c r="I1443" t="s">
        <v>1613</v>
      </c>
      <c r="J1443" t="s">
        <v>1614</v>
      </c>
      <c r="K1443" t="s">
        <v>5882</v>
      </c>
      <c r="L1443">
        <v>24544000000</v>
      </c>
      <c r="M1443">
        <v>0</v>
      </c>
      <c r="N1443" s="3" t="s">
        <v>3159</v>
      </c>
      <c r="O1443" t="s">
        <v>5883</v>
      </c>
      <c r="P1443">
        <v>1</v>
      </c>
      <c r="Q1443" t="s">
        <v>1615</v>
      </c>
      <c r="R1443" t="s">
        <v>1458</v>
      </c>
      <c r="S1443" t="s">
        <v>1616</v>
      </c>
      <c r="T1443" t="str">
        <f t="shared" si="22"/>
        <v>912828HJ2 Govt</v>
      </c>
    </row>
    <row r="1444" spans="1:20" x14ac:dyDescent="0.25">
      <c r="A1444" t="s">
        <v>1756</v>
      </c>
      <c r="B1444" t="s">
        <v>1757</v>
      </c>
      <c r="C1444">
        <v>3.375</v>
      </c>
      <c r="D1444" s="3" t="s">
        <v>3015</v>
      </c>
      <c r="E1444" t="s">
        <v>1609</v>
      </c>
      <c r="F1444" t="s">
        <v>1610</v>
      </c>
      <c r="G1444" t="s">
        <v>1611</v>
      </c>
      <c r="H1444" s="3" t="s">
        <v>5806</v>
      </c>
      <c r="I1444" t="s">
        <v>1613</v>
      </c>
      <c r="J1444" t="s">
        <v>1614</v>
      </c>
      <c r="K1444" t="s">
        <v>5884</v>
      </c>
      <c r="L1444">
        <v>15953000000</v>
      </c>
      <c r="M1444">
        <v>0</v>
      </c>
      <c r="N1444" s="3" t="s">
        <v>3159</v>
      </c>
      <c r="O1444" t="s">
        <v>5885</v>
      </c>
      <c r="P1444">
        <v>1</v>
      </c>
      <c r="Q1444" t="s">
        <v>1615</v>
      </c>
      <c r="R1444" t="s">
        <v>1459</v>
      </c>
      <c r="S1444" t="s">
        <v>1616</v>
      </c>
      <c r="T1444" t="str">
        <f t="shared" si="22"/>
        <v>912828HK9 Govt</v>
      </c>
    </row>
    <row r="1445" spans="1:20" x14ac:dyDescent="0.25">
      <c r="A1445" t="s">
        <v>1756</v>
      </c>
      <c r="B1445" t="s">
        <v>1757</v>
      </c>
      <c r="C1445">
        <v>3.25</v>
      </c>
      <c r="D1445" s="3" t="s">
        <v>3674</v>
      </c>
      <c r="E1445" t="s">
        <v>1609</v>
      </c>
      <c r="F1445" t="s">
        <v>1610</v>
      </c>
      <c r="G1445" t="s">
        <v>1611</v>
      </c>
      <c r="H1445" s="3" t="s">
        <v>3305</v>
      </c>
      <c r="I1445" t="s">
        <v>1613</v>
      </c>
      <c r="J1445" t="s">
        <v>1614</v>
      </c>
      <c r="K1445" t="s">
        <v>5886</v>
      </c>
      <c r="L1445">
        <v>26497000000</v>
      </c>
      <c r="M1445">
        <v>0</v>
      </c>
      <c r="N1445" s="3" t="s">
        <v>3814</v>
      </c>
      <c r="O1445" t="s">
        <v>5887</v>
      </c>
      <c r="P1445">
        <v>1</v>
      </c>
      <c r="Q1445" t="s">
        <v>1615</v>
      </c>
      <c r="R1445" t="s">
        <v>1460</v>
      </c>
      <c r="S1445" t="s">
        <v>1616</v>
      </c>
      <c r="T1445" t="str">
        <f t="shared" si="22"/>
        <v>912828HL7 Govt</v>
      </c>
    </row>
    <row r="1446" spans="1:20" x14ac:dyDescent="0.25">
      <c r="A1446" t="s">
        <v>1756</v>
      </c>
      <c r="B1446" t="s">
        <v>1757</v>
      </c>
      <c r="C1446">
        <v>3.625</v>
      </c>
      <c r="D1446" s="3" t="s">
        <v>3699</v>
      </c>
      <c r="E1446" t="s">
        <v>1609</v>
      </c>
      <c r="F1446" t="s">
        <v>1610</v>
      </c>
      <c r="G1446" t="s">
        <v>1611</v>
      </c>
      <c r="H1446" s="3" t="s">
        <v>3305</v>
      </c>
      <c r="I1446" t="s">
        <v>1613</v>
      </c>
      <c r="J1446" t="s">
        <v>1614</v>
      </c>
      <c r="K1446" t="s">
        <v>5888</v>
      </c>
      <c r="L1446">
        <v>15657000000</v>
      </c>
      <c r="M1446">
        <v>0</v>
      </c>
      <c r="N1446" s="3" t="s">
        <v>3814</v>
      </c>
      <c r="O1446" t="s">
        <v>5889</v>
      </c>
      <c r="P1446">
        <v>1</v>
      </c>
      <c r="Q1446" t="s">
        <v>1615</v>
      </c>
      <c r="R1446" t="s">
        <v>1461</v>
      </c>
      <c r="S1446" t="s">
        <v>1616</v>
      </c>
      <c r="T1446" t="str">
        <f t="shared" si="22"/>
        <v>912828HM5 Govt</v>
      </c>
    </row>
    <row r="1447" spans="1:20" x14ac:dyDescent="0.25">
      <c r="A1447" t="s">
        <v>1756</v>
      </c>
      <c r="B1447" t="s">
        <v>1757</v>
      </c>
      <c r="C1447">
        <v>2.125</v>
      </c>
      <c r="D1447" s="3" t="s">
        <v>3666</v>
      </c>
      <c r="E1447" t="s">
        <v>1609</v>
      </c>
      <c r="F1447" t="s">
        <v>1610</v>
      </c>
      <c r="G1447" t="s">
        <v>1611</v>
      </c>
      <c r="H1447" s="3" t="s">
        <v>2973</v>
      </c>
      <c r="I1447" t="s">
        <v>1613</v>
      </c>
      <c r="J1447" t="s">
        <v>1614</v>
      </c>
      <c r="K1447" t="s">
        <v>5890</v>
      </c>
      <c r="L1447">
        <v>26920000000</v>
      </c>
      <c r="M1447">
        <v>0</v>
      </c>
      <c r="N1447" s="3" t="s">
        <v>1708</v>
      </c>
      <c r="O1447" t="s">
        <v>5891</v>
      </c>
      <c r="P1447">
        <v>1</v>
      </c>
      <c r="Q1447" t="s">
        <v>1615</v>
      </c>
      <c r="R1447" t="s">
        <v>1462</v>
      </c>
      <c r="S1447" t="s">
        <v>1616</v>
      </c>
      <c r="T1447" t="str">
        <f t="shared" si="22"/>
        <v>912828HP8 Govt</v>
      </c>
    </row>
    <row r="1448" spans="1:20" x14ac:dyDescent="0.25">
      <c r="A1448" t="s">
        <v>1756</v>
      </c>
      <c r="B1448" t="s">
        <v>1757</v>
      </c>
      <c r="C1448">
        <v>2.875</v>
      </c>
      <c r="D1448" s="3" t="s">
        <v>1630</v>
      </c>
      <c r="E1448" t="s">
        <v>1609</v>
      </c>
      <c r="F1448" t="s">
        <v>1610</v>
      </c>
      <c r="G1448" t="s">
        <v>1611</v>
      </c>
      <c r="H1448" s="3" t="s">
        <v>2973</v>
      </c>
      <c r="I1448" t="s">
        <v>1613</v>
      </c>
      <c r="J1448" t="s">
        <v>1614</v>
      </c>
      <c r="K1448" t="s">
        <v>5892</v>
      </c>
      <c r="L1448">
        <v>15700000000</v>
      </c>
      <c r="M1448">
        <v>0</v>
      </c>
      <c r="N1448" s="3" t="s">
        <v>1708</v>
      </c>
      <c r="O1448" t="s">
        <v>5893</v>
      </c>
      <c r="P1448">
        <v>1</v>
      </c>
      <c r="Q1448" t="s">
        <v>1615</v>
      </c>
      <c r="R1448" t="s">
        <v>1463</v>
      </c>
      <c r="S1448" t="s">
        <v>1616</v>
      </c>
      <c r="T1448" t="str">
        <f t="shared" si="22"/>
        <v>912828HQ6 Govt</v>
      </c>
    </row>
    <row r="1449" spans="1:20" x14ac:dyDescent="0.25">
      <c r="A1449" t="s">
        <v>1756</v>
      </c>
      <c r="B1449" t="s">
        <v>1757</v>
      </c>
      <c r="C1449">
        <v>2</v>
      </c>
      <c r="D1449" s="3" t="s">
        <v>5894</v>
      </c>
      <c r="E1449" t="s">
        <v>1609</v>
      </c>
      <c r="F1449" t="s">
        <v>1610</v>
      </c>
      <c r="G1449" t="s">
        <v>1611</v>
      </c>
      <c r="H1449" s="3" t="s">
        <v>5821</v>
      </c>
      <c r="I1449" t="s">
        <v>1613</v>
      </c>
      <c r="J1449" t="s">
        <v>1614</v>
      </c>
      <c r="K1449" t="s">
        <v>5895</v>
      </c>
      <c r="L1449">
        <v>28900000000</v>
      </c>
      <c r="M1449">
        <v>0</v>
      </c>
      <c r="N1449" s="3" t="s">
        <v>5793</v>
      </c>
      <c r="O1449" t="s">
        <v>5896</v>
      </c>
      <c r="P1449">
        <v>102</v>
      </c>
      <c r="Q1449" t="s">
        <v>1615</v>
      </c>
      <c r="R1449" t="s">
        <v>1464</v>
      </c>
      <c r="S1449" t="s">
        <v>1616</v>
      </c>
      <c r="T1449" t="str">
        <f t="shared" si="22"/>
        <v>912828HS2 Govt</v>
      </c>
    </row>
    <row r="1450" spans="1:20" x14ac:dyDescent="0.25">
      <c r="A1450" t="s">
        <v>1756</v>
      </c>
      <c r="B1450" t="s">
        <v>1757</v>
      </c>
      <c r="C1450">
        <v>2.75</v>
      </c>
      <c r="D1450" s="3" t="s">
        <v>1692</v>
      </c>
      <c r="E1450" t="s">
        <v>1609</v>
      </c>
      <c r="F1450" t="s">
        <v>1610</v>
      </c>
      <c r="G1450" t="s">
        <v>1611</v>
      </c>
      <c r="H1450" s="3" t="s">
        <v>5821</v>
      </c>
      <c r="I1450" t="s">
        <v>1613</v>
      </c>
      <c r="J1450" t="s">
        <v>1614</v>
      </c>
      <c r="K1450" t="s">
        <v>5897</v>
      </c>
      <c r="L1450">
        <v>17784000000</v>
      </c>
      <c r="M1450">
        <v>0</v>
      </c>
      <c r="N1450" s="3" t="s">
        <v>5793</v>
      </c>
      <c r="O1450" t="s">
        <v>5898</v>
      </c>
      <c r="P1450">
        <v>102</v>
      </c>
      <c r="Q1450" t="s">
        <v>1615</v>
      </c>
      <c r="R1450" t="s">
        <v>1465</v>
      </c>
      <c r="S1450" t="s">
        <v>1616</v>
      </c>
      <c r="T1450" t="str">
        <f t="shared" si="22"/>
        <v>912828HT0 Govt</v>
      </c>
    </row>
    <row r="1451" spans="1:20" x14ac:dyDescent="0.25">
      <c r="A1451" t="s">
        <v>1756</v>
      </c>
      <c r="B1451" t="s">
        <v>1757</v>
      </c>
      <c r="C1451">
        <v>1.75</v>
      </c>
      <c r="D1451" s="3" t="s">
        <v>3499</v>
      </c>
      <c r="E1451" t="s">
        <v>1609</v>
      </c>
      <c r="F1451" t="s">
        <v>1610</v>
      </c>
      <c r="G1451" t="s">
        <v>1611</v>
      </c>
      <c r="H1451" s="3" t="s">
        <v>3256</v>
      </c>
      <c r="I1451" t="s">
        <v>1613</v>
      </c>
      <c r="J1451" t="s">
        <v>1614</v>
      </c>
      <c r="K1451" t="s">
        <v>5899</v>
      </c>
      <c r="L1451">
        <v>31992000000</v>
      </c>
      <c r="M1451">
        <v>0</v>
      </c>
      <c r="N1451" s="3" t="s">
        <v>3416</v>
      </c>
      <c r="O1451" t="s">
        <v>5900</v>
      </c>
      <c r="P1451">
        <v>1</v>
      </c>
      <c r="Q1451" t="s">
        <v>1615</v>
      </c>
      <c r="R1451" t="s">
        <v>1466</v>
      </c>
      <c r="S1451" t="s">
        <v>1616</v>
      </c>
      <c r="T1451" t="str">
        <f t="shared" si="22"/>
        <v>912828HU7 Govt</v>
      </c>
    </row>
    <row r="1452" spans="1:20" x14ac:dyDescent="0.25">
      <c r="A1452" t="s">
        <v>1756</v>
      </c>
      <c r="B1452" t="s">
        <v>1757</v>
      </c>
      <c r="C1452">
        <v>2.5</v>
      </c>
      <c r="D1452" s="3" t="s">
        <v>2918</v>
      </c>
      <c r="E1452" t="s">
        <v>1609</v>
      </c>
      <c r="F1452" t="s">
        <v>1610</v>
      </c>
      <c r="G1452" t="s">
        <v>1611</v>
      </c>
      <c r="H1452" s="3" t="s">
        <v>3256</v>
      </c>
      <c r="I1452" t="s">
        <v>1613</v>
      </c>
      <c r="J1452" t="s">
        <v>1614</v>
      </c>
      <c r="K1452" t="s">
        <v>5901</v>
      </c>
      <c r="L1452">
        <v>20571000000</v>
      </c>
      <c r="M1452">
        <v>0</v>
      </c>
      <c r="N1452" s="3" t="s">
        <v>3416</v>
      </c>
      <c r="O1452" t="s">
        <v>5902</v>
      </c>
      <c r="P1452">
        <v>1</v>
      </c>
      <c r="Q1452" t="s">
        <v>1615</v>
      </c>
      <c r="R1452" t="s">
        <v>1467</v>
      </c>
      <c r="S1452" t="s">
        <v>1616</v>
      </c>
      <c r="T1452" t="str">
        <f t="shared" si="22"/>
        <v>912828HV5 Govt</v>
      </c>
    </row>
    <row r="1453" spans="1:20" x14ac:dyDescent="0.25">
      <c r="A1453" t="s">
        <v>1756</v>
      </c>
      <c r="B1453" t="s">
        <v>1757</v>
      </c>
      <c r="C1453">
        <v>2.125</v>
      </c>
      <c r="D1453" s="3" t="s">
        <v>1751</v>
      </c>
      <c r="E1453" t="s">
        <v>1609</v>
      </c>
      <c r="F1453" t="s">
        <v>1610</v>
      </c>
      <c r="G1453" t="s">
        <v>1611</v>
      </c>
      <c r="H1453" s="3" t="s">
        <v>5826</v>
      </c>
      <c r="I1453" t="s">
        <v>1613</v>
      </c>
      <c r="J1453" t="s">
        <v>1614</v>
      </c>
      <c r="K1453" t="s">
        <v>5903</v>
      </c>
      <c r="L1453">
        <v>32752000000</v>
      </c>
      <c r="M1453">
        <v>0</v>
      </c>
      <c r="N1453" s="3" t="s">
        <v>1720</v>
      </c>
      <c r="O1453" t="s">
        <v>5904</v>
      </c>
      <c r="P1453">
        <v>1</v>
      </c>
      <c r="Q1453" t="s">
        <v>1615</v>
      </c>
      <c r="R1453" t="s">
        <v>1468</v>
      </c>
      <c r="S1453" t="s">
        <v>1616</v>
      </c>
      <c r="T1453" t="str">
        <f t="shared" si="22"/>
        <v>912828HX1 Govt</v>
      </c>
    </row>
    <row r="1454" spans="1:20" x14ac:dyDescent="0.25">
      <c r="A1454" t="s">
        <v>1756</v>
      </c>
      <c r="B1454" t="s">
        <v>1757</v>
      </c>
      <c r="C1454">
        <v>3.125</v>
      </c>
      <c r="D1454" s="3" t="s">
        <v>1740</v>
      </c>
      <c r="E1454" t="s">
        <v>1609</v>
      </c>
      <c r="F1454" t="s">
        <v>1610</v>
      </c>
      <c r="G1454" t="s">
        <v>1611</v>
      </c>
      <c r="H1454" s="3" t="s">
        <v>5826</v>
      </c>
      <c r="I1454" t="s">
        <v>1613</v>
      </c>
      <c r="J1454" t="s">
        <v>1614</v>
      </c>
      <c r="K1454" t="s">
        <v>5905</v>
      </c>
      <c r="L1454">
        <v>20743000000</v>
      </c>
      <c r="M1454">
        <v>0</v>
      </c>
      <c r="N1454" s="3" t="s">
        <v>1720</v>
      </c>
      <c r="O1454" t="s">
        <v>5906</v>
      </c>
      <c r="P1454">
        <v>1</v>
      </c>
      <c r="Q1454" t="s">
        <v>1615</v>
      </c>
      <c r="R1454" t="s">
        <v>1469</v>
      </c>
      <c r="S1454" t="s">
        <v>1616</v>
      </c>
      <c r="T1454" t="str">
        <f t="shared" si="22"/>
        <v>912828HY9 Govt</v>
      </c>
    </row>
    <row r="1455" spans="1:20" x14ac:dyDescent="0.25">
      <c r="A1455" t="s">
        <v>1756</v>
      </c>
      <c r="B1455" t="s">
        <v>1757</v>
      </c>
      <c r="C1455">
        <v>0.5</v>
      </c>
      <c r="D1455" s="3" t="s">
        <v>1707</v>
      </c>
      <c r="E1455" t="s">
        <v>1609</v>
      </c>
      <c r="F1455" t="s">
        <v>1610</v>
      </c>
      <c r="G1455" t="s">
        <v>1611</v>
      </c>
      <c r="H1455" s="3" t="s">
        <v>2212</v>
      </c>
      <c r="I1455" t="s">
        <v>1613</v>
      </c>
      <c r="J1455" t="s">
        <v>1614</v>
      </c>
      <c r="K1455" t="s">
        <v>5907</v>
      </c>
      <c r="L1455">
        <v>26000000000</v>
      </c>
      <c r="M1455">
        <v>0</v>
      </c>
      <c r="N1455" s="3" t="s">
        <v>2214</v>
      </c>
      <c r="O1455" t="s">
        <v>5908</v>
      </c>
      <c r="P1455">
        <v>102</v>
      </c>
      <c r="Q1455" t="s">
        <v>1615</v>
      </c>
      <c r="R1455" t="s">
        <v>1470</v>
      </c>
      <c r="S1455" t="s">
        <v>1616</v>
      </c>
      <c r="T1455" t="str">
        <f t="shared" si="22"/>
        <v>912828J35 Govt</v>
      </c>
    </row>
    <row r="1456" spans="1:20" x14ac:dyDescent="0.25">
      <c r="A1456" t="s">
        <v>1756</v>
      </c>
      <c r="B1456" t="s">
        <v>1757</v>
      </c>
      <c r="C1456">
        <v>0.5</v>
      </c>
      <c r="D1456" s="3" t="s">
        <v>1963</v>
      </c>
      <c r="E1456" t="s">
        <v>1609</v>
      </c>
      <c r="F1456" t="s">
        <v>1610</v>
      </c>
      <c r="G1456" t="s">
        <v>1611</v>
      </c>
      <c r="H1456" s="3" t="s">
        <v>2175</v>
      </c>
      <c r="I1456" t="s">
        <v>1613</v>
      </c>
      <c r="J1456" t="s">
        <v>1614</v>
      </c>
      <c r="K1456" t="s">
        <v>5909</v>
      </c>
      <c r="L1456">
        <v>26000000000</v>
      </c>
      <c r="M1456">
        <v>0</v>
      </c>
      <c r="N1456" s="3" t="s">
        <v>2177</v>
      </c>
      <c r="O1456" t="s">
        <v>5910</v>
      </c>
      <c r="P1456">
        <v>1</v>
      </c>
      <c r="Q1456" t="s">
        <v>1615</v>
      </c>
      <c r="R1456" t="s">
        <v>1471</v>
      </c>
      <c r="S1456" t="s">
        <v>1616</v>
      </c>
      <c r="T1456" t="str">
        <f t="shared" si="22"/>
        <v>912828J92 Govt</v>
      </c>
    </row>
    <row r="1457" spans="1:20" x14ac:dyDescent="0.25">
      <c r="A1457" t="s">
        <v>1756</v>
      </c>
      <c r="B1457" t="s">
        <v>1757</v>
      </c>
      <c r="C1457">
        <v>2.625</v>
      </c>
      <c r="D1457" s="3" t="s">
        <v>5911</v>
      </c>
      <c r="E1457" t="s">
        <v>1609</v>
      </c>
      <c r="F1457" t="s">
        <v>1610</v>
      </c>
      <c r="G1457" t="s">
        <v>1611</v>
      </c>
      <c r="H1457" s="3" t="s">
        <v>3487</v>
      </c>
      <c r="I1457" t="s">
        <v>1613</v>
      </c>
      <c r="J1457" t="s">
        <v>1614</v>
      </c>
      <c r="K1457" t="s">
        <v>5912</v>
      </c>
      <c r="L1457">
        <v>32407000000</v>
      </c>
      <c r="M1457">
        <v>0</v>
      </c>
      <c r="N1457" s="3" t="s">
        <v>3489</v>
      </c>
      <c r="O1457" t="s">
        <v>5913</v>
      </c>
      <c r="P1457">
        <v>102</v>
      </c>
      <c r="Q1457" t="s">
        <v>1615</v>
      </c>
      <c r="R1457" t="s">
        <v>1472</v>
      </c>
      <c r="S1457" t="s">
        <v>1616</v>
      </c>
      <c r="T1457" t="str">
        <f t="shared" si="22"/>
        <v>912828JA9 Govt</v>
      </c>
    </row>
    <row r="1458" spans="1:20" x14ac:dyDescent="0.25">
      <c r="A1458" t="s">
        <v>1756</v>
      </c>
      <c r="B1458" t="s">
        <v>1757</v>
      </c>
      <c r="C1458">
        <v>2.875</v>
      </c>
      <c r="D1458" s="3" t="s">
        <v>3672</v>
      </c>
      <c r="E1458" t="s">
        <v>1609</v>
      </c>
      <c r="F1458" t="s">
        <v>1610</v>
      </c>
      <c r="G1458" t="s">
        <v>1611</v>
      </c>
      <c r="H1458" s="3" t="s">
        <v>3303</v>
      </c>
      <c r="I1458" t="s">
        <v>1613</v>
      </c>
      <c r="J1458" t="s">
        <v>1614</v>
      </c>
      <c r="K1458" t="s">
        <v>5914</v>
      </c>
      <c r="L1458">
        <v>33219000000</v>
      </c>
      <c r="M1458">
        <v>0</v>
      </c>
      <c r="N1458" s="3" t="s">
        <v>3305</v>
      </c>
      <c r="O1458" t="s">
        <v>5915</v>
      </c>
      <c r="P1458">
        <v>1</v>
      </c>
      <c r="Q1458" t="s">
        <v>1615</v>
      </c>
      <c r="R1458" t="s">
        <v>1473</v>
      </c>
      <c r="S1458" t="s">
        <v>1616</v>
      </c>
      <c r="T1458" t="str">
        <f t="shared" si="22"/>
        <v>912828JC5 Govt</v>
      </c>
    </row>
    <row r="1459" spans="1:20" x14ac:dyDescent="0.25">
      <c r="A1459" t="s">
        <v>1756</v>
      </c>
      <c r="B1459" t="s">
        <v>1757</v>
      </c>
      <c r="C1459">
        <v>2.375</v>
      </c>
      <c r="D1459" s="3" t="s">
        <v>2996</v>
      </c>
      <c r="E1459" t="s">
        <v>1609</v>
      </c>
      <c r="F1459" t="s">
        <v>1610</v>
      </c>
      <c r="G1459" t="s">
        <v>1611</v>
      </c>
      <c r="H1459" s="3" t="s">
        <v>3654</v>
      </c>
      <c r="I1459" t="s">
        <v>1613</v>
      </c>
      <c r="J1459" t="s">
        <v>1614</v>
      </c>
      <c r="K1459" t="s">
        <v>5916</v>
      </c>
      <c r="L1459">
        <v>34653000000</v>
      </c>
      <c r="M1459">
        <v>0</v>
      </c>
      <c r="N1459" s="3" t="s">
        <v>3656</v>
      </c>
      <c r="O1459" t="s">
        <v>5917</v>
      </c>
      <c r="P1459">
        <v>102</v>
      </c>
      <c r="Q1459" t="s">
        <v>1615</v>
      </c>
      <c r="R1459" t="s">
        <v>1474</v>
      </c>
      <c r="S1459" t="s">
        <v>1616</v>
      </c>
      <c r="T1459" t="str">
        <f t="shared" si="22"/>
        <v>912828JJ0 Govt</v>
      </c>
    </row>
    <row r="1460" spans="1:20" x14ac:dyDescent="0.25">
      <c r="A1460" t="s">
        <v>1756</v>
      </c>
      <c r="B1460" t="s">
        <v>1757</v>
      </c>
      <c r="C1460">
        <v>2</v>
      </c>
      <c r="D1460" s="3" t="s">
        <v>2884</v>
      </c>
      <c r="E1460" t="s">
        <v>1609</v>
      </c>
      <c r="F1460" t="s">
        <v>1610</v>
      </c>
      <c r="G1460" t="s">
        <v>1611</v>
      </c>
      <c r="H1460" s="3" t="s">
        <v>3422</v>
      </c>
      <c r="I1460" t="s">
        <v>1613</v>
      </c>
      <c r="J1460" t="s">
        <v>1614</v>
      </c>
      <c r="K1460" t="s">
        <v>5918</v>
      </c>
      <c r="L1460">
        <v>37148000000</v>
      </c>
      <c r="M1460">
        <v>0</v>
      </c>
      <c r="N1460" s="3" t="s">
        <v>3256</v>
      </c>
      <c r="O1460" t="s">
        <v>5919</v>
      </c>
      <c r="P1460">
        <v>1</v>
      </c>
      <c r="Q1460" t="s">
        <v>1615</v>
      </c>
      <c r="R1460" t="s">
        <v>1475</v>
      </c>
      <c r="S1460" t="s">
        <v>1616</v>
      </c>
      <c r="T1460" t="str">
        <f t="shared" si="22"/>
        <v>912828JL5 Govt</v>
      </c>
    </row>
    <row r="1461" spans="1:20" x14ac:dyDescent="0.25">
      <c r="A1461" t="s">
        <v>1756</v>
      </c>
      <c r="B1461" t="s">
        <v>1757</v>
      </c>
      <c r="C1461">
        <v>3.125</v>
      </c>
      <c r="D1461" s="3" t="s">
        <v>3095</v>
      </c>
      <c r="E1461" t="s">
        <v>1609</v>
      </c>
      <c r="F1461" t="s">
        <v>1610</v>
      </c>
      <c r="G1461" t="s">
        <v>1611</v>
      </c>
      <c r="H1461" s="3" t="s">
        <v>3422</v>
      </c>
      <c r="I1461" t="s">
        <v>1613</v>
      </c>
      <c r="J1461" t="s">
        <v>1614</v>
      </c>
      <c r="K1461" t="s">
        <v>5920</v>
      </c>
      <c r="L1461">
        <v>26220000000</v>
      </c>
      <c r="M1461">
        <v>0</v>
      </c>
      <c r="N1461" s="3" t="s">
        <v>3256</v>
      </c>
      <c r="O1461" t="s">
        <v>5921</v>
      </c>
      <c r="P1461">
        <v>1</v>
      </c>
      <c r="Q1461" t="s">
        <v>1615</v>
      </c>
      <c r="R1461" t="s">
        <v>1476</v>
      </c>
      <c r="S1461" t="s">
        <v>1616</v>
      </c>
      <c r="T1461" t="str">
        <f t="shared" si="22"/>
        <v>912828JM3 Govt</v>
      </c>
    </row>
    <row r="1462" spans="1:20" x14ac:dyDescent="0.25">
      <c r="A1462" t="s">
        <v>1756</v>
      </c>
      <c r="B1462" t="s">
        <v>1757</v>
      </c>
      <c r="C1462">
        <v>1.5</v>
      </c>
      <c r="D1462" s="3" t="s">
        <v>3044</v>
      </c>
      <c r="E1462" t="s">
        <v>1609</v>
      </c>
      <c r="F1462" t="s">
        <v>1610</v>
      </c>
      <c r="G1462" t="s">
        <v>1611</v>
      </c>
      <c r="H1462" s="3" t="s">
        <v>1748</v>
      </c>
      <c r="I1462" t="s">
        <v>1613</v>
      </c>
      <c r="J1462" t="s">
        <v>1614</v>
      </c>
      <c r="K1462" t="s">
        <v>5922</v>
      </c>
      <c r="L1462">
        <v>35507000000</v>
      </c>
      <c r="M1462">
        <v>0</v>
      </c>
      <c r="N1462" s="3" t="s">
        <v>5826</v>
      </c>
      <c r="O1462" t="s">
        <v>5923</v>
      </c>
      <c r="P1462">
        <v>1</v>
      </c>
      <c r="Q1462" t="s">
        <v>1615</v>
      </c>
      <c r="R1462" t="s">
        <v>1477</v>
      </c>
      <c r="S1462" t="s">
        <v>1616</v>
      </c>
      <c r="T1462" t="str">
        <f t="shared" si="22"/>
        <v>912828JP6 Govt</v>
      </c>
    </row>
    <row r="1463" spans="1:20" x14ac:dyDescent="0.25">
      <c r="A1463" t="s">
        <v>1756</v>
      </c>
      <c r="B1463" t="s">
        <v>1757</v>
      </c>
      <c r="C1463">
        <v>2.75</v>
      </c>
      <c r="D1463" s="3" t="s">
        <v>3019</v>
      </c>
      <c r="E1463" t="s">
        <v>1609</v>
      </c>
      <c r="F1463" t="s">
        <v>1610</v>
      </c>
      <c r="G1463" t="s">
        <v>1611</v>
      </c>
      <c r="H1463" s="3" t="s">
        <v>1748</v>
      </c>
      <c r="I1463" t="s">
        <v>1613</v>
      </c>
      <c r="J1463" t="s">
        <v>1614</v>
      </c>
      <c r="K1463" t="s">
        <v>5924</v>
      </c>
      <c r="L1463">
        <v>25063000000</v>
      </c>
      <c r="M1463">
        <v>0</v>
      </c>
      <c r="N1463" s="3" t="s">
        <v>5826</v>
      </c>
      <c r="O1463" t="s">
        <v>5925</v>
      </c>
      <c r="P1463">
        <v>1</v>
      </c>
      <c r="Q1463" t="s">
        <v>1615</v>
      </c>
      <c r="R1463" t="s">
        <v>1478</v>
      </c>
      <c r="S1463" t="s">
        <v>1616</v>
      </c>
      <c r="T1463" t="str">
        <f t="shared" si="22"/>
        <v>912828JQ4 Govt</v>
      </c>
    </row>
    <row r="1464" spans="1:20" x14ac:dyDescent="0.25">
      <c r="A1464" t="s">
        <v>1756</v>
      </c>
      <c r="B1464" t="s">
        <v>1757</v>
      </c>
      <c r="C1464">
        <v>0.875</v>
      </c>
      <c r="D1464" s="3" t="s">
        <v>3832</v>
      </c>
      <c r="E1464" t="s">
        <v>1609</v>
      </c>
      <c r="F1464" t="s">
        <v>1610</v>
      </c>
      <c r="G1464" t="s">
        <v>1611</v>
      </c>
      <c r="H1464" s="3" t="s">
        <v>3967</v>
      </c>
      <c r="I1464" t="s">
        <v>1613</v>
      </c>
      <c r="J1464" t="s">
        <v>1614</v>
      </c>
      <c r="K1464" t="s">
        <v>5926</v>
      </c>
      <c r="L1464">
        <v>40777000000</v>
      </c>
      <c r="M1464">
        <v>0</v>
      </c>
      <c r="N1464" s="3" t="s">
        <v>3303</v>
      </c>
      <c r="O1464" t="s">
        <v>5927</v>
      </c>
      <c r="P1464">
        <v>1</v>
      </c>
      <c r="Q1464" t="s">
        <v>1615</v>
      </c>
      <c r="R1464" t="s">
        <v>1479</v>
      </c>
      <c r="S1464" t="s">
        <v>1616</v>
      </c>
      <c r="T1464" t="str">
        <f t="shared" si="22"/>
        <v>912828JV3 Govt</v>
      </c>
    </row>
    <row r="1465" spans="1:20" x14ac:dyDescent="0.25">
      <c r="A1465" t="s">
        <v>1756</v>
      </c>
      <c r="B1465" t="s">
        <v>1757</v>
      </c>
      <c r="C1465">
        <v>1.5</v>
      </c>
      <c r="D1465" s="3" t="s">
        <v>2841</v>
      </c>
      <c r="E1465" t="s">
        <v>1609</v>
      </c>
      <c r="F1465" t="s">
        <v>1610</v>
      </c>
      <c r="G1465" t="s">
        <v>1611</v>
      </c>
      <c r="H1465" s="3" t="s">
        <v>3967</v>
      </c>
      <c r="I1465" t="s">
        <v>1613</v>
      </c>
      <c r="J1465" t="s">
        <v>1614</v>
      </c>
      <c r="K1465" t="s">
        <v>5928</v>
      </c>
      <c r="L1465">
        <v>30044000000</v>
      </c>
      <c r="M1465">
        <v>0</v>
      </c>
      <c r="N1465" s="3" t="s">
        <v>3303</v>
      </c>
      <c r="O1465" t="s">
        <v>5929</v>
      </c>
      <c r="P1465">
        <v>1</v>
      </c>
      <c r="Q1465" t="s">
        <v>1615</v>
      </c>
      <c r="R1465" t="s">
        <v>1480</v>
      </c>
      <c r="S1465" t="s">
        <v>1616</v>
      </c>
      <c r="T1465" t="str">
        <f t="shared" si="22"/>
        <v>912828JW1 Govt</v>
      </c>
    </row>
    <row r="1466" spans="1:20" x14ac:dyDescent="0.25">
      <c r="A1466" t="s">
        <v>1756</v>
      </c>
      <c r="B1466" t="s">
        <v>1757</v>
      </c>
      <c r="C1466">
        <v>0.875</v>
      </c>
      <c r="D1466" s="3" t="s">
        <v>1712</v>
      </c>
      <c r="E1466" t="s">
        <v>1609</v>
      </c>
      <c r="F1466" t="s">
        <v>1610</v>
      </c>
      <c r="G1466" t="s">
        <v>1611</v>
      </c>
      <c r="H1466" s="3" t="s">
        <v>3668</v>
      </c>
      <c r="I1466" t="s">
        <v>1613</v>
      </c>
      <c r="J1466" t="s">
        <v>1614</v>
      </c>
      <c r="K1466" t="s">
        <v>5930</v>
      </c>
      <c r="L1466">
        <v>41698000000</v>
      </c>
      <c r="M1466">
        <v>0</v>
      </c>
      <c r="N1466" s="3" t="s">
        <v>5931</v>
      </c>
      <c r="O1466" t="s">
        <v>5932</v>
      </c>
      <c r="P1466">
        <v>102</v>
      </c>
      <c r="Q1466" t="s">
        <v>1615</v>
      </c>
      <c r="R1466" t="s">
        <v>1481</v>
      </c>
      <c r="S1466" t="s">
        <v>1616</v>
      </c>
      <c r="T1466" t="str">
        <f t="shared" si="22"/>
        <v>912828JY7 Govt</v>
      </c>
    </row>
    <row r="1467" spans="1:20" x14ac:dyDescent="0.25">
      <c r="A1467" t="s">
        <v>1756</v>
      </c>
      <c r="B1467" t="s">
        <v>1757</v>
      </c>
      <c r="C1467">
        <v>1.75</v>
      </c>
      <c r="D1467" s="3" t="s">
        <v>1669</v>
      </c>
      <c r="E1467" t="s">
        <v>1609</v>
      </c>
      <c r="F1467" t="s">
        <v>1610</v>
      </c>
      <c r="G1467" t="s">
        <v>1611</v>
      </c>
      <c r="H1467" s="3" t="s">
        <v>3668</v>
      </c>
      <c r="I1467" t="s">
        <v>1613</v>
      </c>
      <c r="J1467" t="s">
        <v>1614</v>
      </c>
      <c r="K1467" t="s">
        <v>5933</v>
      </c>
      <c r="L1467">
        <v>31273000000</v>
      </c>
      <c r="M1467">
        <v>0</v>
      </c>
      <c r="N1467" s="3" t="s">
        <v>5931</v>
      </c>
      <c r="O1467" t="s">
        <v>5934</v>
      </c>
      <c r="P1467">
        <v>102</v>
      </c>
      <c r="Q1467" t="s">
        <v>1615</v>
      </c>
      <c r="R1467" t="s">
        <v>1482</v>
      </c>
      <c r="S1467" t="s">
        <v>1616</v>
      </c>
      <c r="T1467" t="str">
        <f t="shared" si="22"/>
        <v>912828JZ4 Govt</v>
      </c>
    </row>
    <row r="1468" spans="1:20" x14ac:dyDescent="0.25">
      <c r="A1468" t="s">
        <v>1756</v>
      </c>
      <c r="B1468" t="s">
        <v>1757</v>
      </c>
      <c r="C1468">
        <v>0.5</v>
      </c>
      <c r="D1468" s="3" t="s">
        <v>2122</v>
      </c>
      <c r="E1468" t="s">
        <v>1609</v>
      </c>
      <c r="F1468" t="s">
        <v>1610</v>
      </c>
      <c r="G1468" t="s">
        <v>1611</v>
      </c>
      <c r="H1468" s="3" t="s">
        <v>2607</v>
      </c>
      <c r="I1468" t="s">
        <v>1613</v>
      </c>
      <c r="J1468" t="s">
        <v>1614</v>
      </c>
      <c r="K1468" t="s">
        <v>5935</v>
      </c>
      <c r="L1468">
        <v>26095000000</v>
      </c>
      <c r="M1468">
        <v>0</v>
      </c>
      <c r="N1468" s="3" t="s">
        <v>1717</v>
      </c>
      <c r="O1468" t="s">
        <v>5936</v>
      </c>
      <c r="P1468">
        <v>1</v>
      </c>
      <c r="Q1468" t="s">
        <v>1615</v>
      </c>
      <c r="R1468" t="s">
        <v>1483</v>
      </c>
      <c r="S1468" t="s">
        <v>1616</v>
      </c>
      <c r="T1468" t="str">
        <f t="shared" si="22"/>
        <v>912828K66 Govt</v>
      </c>
    </row>
    <row r="1469" spans="1:20" x14ac:dyDescent="0.25">
      <c r="A1469" t="s">
        <v>1756</v>
      </c>
      <c r="B1469" t="s">
        <v>1757</v>
      </c>
      <c r="C1469">
        <v>1.125</v>
      </c>
      <c r="D1469" s="3" t="s">
        <v>3854</v>
      </c>
      <c r="E1469" t="s">
        <v>1609</v>
      </c>
      <c r="F1469" t="s">
        <v>1610</v>
      </c>
      <c r="G1469" t="s">
        <v>1611</v>
      </c>
      <c r="H1469" s="3" t="s">
        <v>3477</v>
      </c>
      <c r="I1469" t="s">
        <v>1613</v>
      </c>
      <c r="J1469" t="s">
        <v>1614</v>
      </c>
      <c r="K1469" t="s">
        <v>5937</v>
      </c>
      <c r="L1469">
        <v>28841000000</v>
      </c>
      <c r="M1469">
        <v>0</v>
      </c>
      <c r="N1469" s="3" t="s">
        <v>5683</v>
      </c>
      <c r="O1469" t="s">
        <v>5938</v>
      </c>
      <c r="P1469">
        <v>1</v>
      </c>
      <c r="Q1469" t="s">
        <v>1615</v>
      </c>
      <c r="R1469" t="s">
        <v>1484</v>
      </c>
      <c r="S1469" t="s">
        <v>1616</v>
      </c>
      <c r="T1469" t="str">
        <f t="shared" si="22"/>
        <v>912828KA7 Govt</v>
      </c>
    </row>
    <row r="1470" spans="1:20" x14ac:dyDescent="0.25">
      <c r="A1470" t="s">
        <v>1756</v>
      </c>
      <c r="B1470" t="s">
        <v>1757</v>
      </c>
      <c r="C1470">
        <v>1.375</v>
      </c>
      <c r="D1470" s="3" t="s">
        <v>2017</v>
      </c>
      <c r="E1470" t="s">
        <v>1609</v>
      </c>
      <c r="F1470" t="s">
        <v>1610</v>
      </c>
      <c r="G1470" t="s">
        <v>1611</v>
      </c>
      <c r="H1470" s="3" t="s">
        <v>2377</v>
      </c>
      <c r="I1470" t="s">
        <v>1613</v>
      </c>
      <c r="J1470" t="s">
        <v>1614</v>
      </c>
      <c r="K1470" t="s">
        <v>5939</v>
      </c>
      <c r="L1470">
        <v>33630000000</v>
      </c>
      <c r="M1470">
        <v>0</v>
      </c>
      <c r="N1470" s="3" t="s">
        <v>2379</v>
      </c>
      <c r="O1470" t="s">
        <v>5940</v>
      </c>
      <c r="P1470">
        <v>102</v>
      </c>
      <c r="Q1470" t="s">
        <v>1615</v>
      </c>
      <c r="R1470" t="s">
        <v>1485</v>
      </c>
      <c r="S1470" t="s">
        <v>1616</v>
      </c>
      <c r="T1470" t="str">
        <f t="shared" si="22"/>
        <v>912828KC3 Govt</v>
      </c>
    </row>
    <row r="1471" spans="1:20" x14ac:dyDescent="0.25">
      <c r="A1471" t="s">
        <v>1756</v>
      </c>
      <c r="B1471" t="s">
        <v>1757</v>
      </c>
      <c r="C1471">
        <v>0.875</v>
      </c>
      <c r="D1471" s="3" t="s">
        <v>1649</v>
      </c>
      <c r="E1471" t="s">
        <v>1609</v>
      </c>
      <c r="F1471" t="s">
        <v>1610</v>
      </c>
      <c r="G1471" t="s">
        <v>1611</v>
      </c>
      <c r="H1471" s="3" t="s">
        <v>3662</v>
      </c>
      <c r="I1471" t="s">
        <v>1613</v>
      </c>
      <c r="J1471" t="s">
        <v>1614</v>
      </c>
      <c r="K1471" t="s">
        <v>5941</v>
      </c>
      <c r="L1471">
        <v>42145000000</v>
      </c>
      <c r="M1471">
        <v>0</v>
      </c>
      <c r="N1471" s="3" t="s">
        <v>3664</v>
      </c>
      <c r="O1471" t="s">
        <v>5942</v>
      </c>
      <c r="P1471">
        <v>102</v>
      </c>
      <c r="Q1471" t="s">
        <v>1615</v>
      </c>
      <c r="R1471" t="s">
        <v>1486</v>
      </c>
      <c r="S1471" t="s">
        <v>1616</v>
      </c>
      <c r="T1471" t="str">
        <f t="shared" si="22"/>
        <v>912828KE9 Govt</v>
      </c>
    </row>
    <row r="1472" spans="1:20" x14ac:dyDescent="0.25">
      <c r="A1472" t="s">
        <v>1756</v>
      </c>
      <c r="B1472" t="s">
        <v>1757</v>
      </c>
      <c r="C1472">
        <v>1.875</v>
      </c>
      <c r="D1472" s="3" t="s">
        <v>1703</v>
      </c>
      <c r="E1472" t="s">
        <v>1609</v>
      </c>
      <c r="F1472" t="s">
        <v>1610</v>
      </c>
      <c r="G1472" t="s">
        <v>1611</v>
      </c>
      <c r="H1472" s="3" t="s">
        <v>3662</v>
      </c>
      <c r="I1472" t="s">
        <v>1613</v>
      </c>
      <c r="J1472" t="s">
        <v>1614</v>
      </c>
      <c r="K1472" t="s">
        <v>5943</v>
      </c>
      <c r="L1472">
        <v>33714000000</v>
      </c>
      <c r="M1472">
        <v>0</v>
      </c>
      <c r="N1472" s="3" t="s">
        <v>3664</v>
      </c>
      <c r="O1472" t="s">
        <v>5944</v>
      </c>
      <c r="P1472">
        <v>102</v>
      </c>
      <c r="Q1472" t="s">
        <v>1615</v>
      </c>
      <c r="R1472" t="s">
        <v>1487</v>
      </c>
      <c r="S1472" t="s">
        <v>1616</v>
      </c>
      <c r="T1472" t="str">
        <f t="shared" si="22"/>
        <v>912828KF6 Govt</v>
      </c>
    </row>
    <row r="1473" spans="1:20" x14ac:dyDescent="0.25">
      <c r="A1473" t="s">
        <v>1756</v>
      </c>
      <c r="B1473" t="s">
        <v>1757</v>
      </c>
      <c r="C1473">
        <v>1.375</v>
      </c>
      <c r="D1473" s="3" t="s">
        <v>5945</v>
      </c>
      <c r="E1473" t="s">
        <v>1609</v>
      </c>
      <c r="F1473" t="s">
        <v>1610</v>
      </c>
      <c r="G1473" t="s">
        <v>1611</v>
      </c>
      <c r="H1473" s="3" t="s">
        <v>3352</v>
      </c>
      <c r="I1473" t="s">
        <v>1613</v>
      </c>
      <c r="J1473" t="s">
        <v>1614</v>
      </c>
      <c r="K1473" t="s">
        <v>5946</v>
      </c>
      <c r="L1473">
        <v>34605000000</v>
      </c>
      <c r="M1473">
        <v>0</v>
      </c>
      <c r="N1473" s="3" t="s">
        <v>5947</v>
      </c>
      <c r="O1473" t="s">
        <v>5948</v>
      </c>
      <c r="P1473">
        <v>102</v>
      </c>
      <c r="Q1473" t="s">
        <v>1615</v>
      </c>
      <c r="R1473" t="s">
        <v>1488</v>
      </c>
      <c r="S1473" t="s">
        <v>1616</v>
      </c>
      <c r="T1473" t="str">
        <f t="shared" si="22"/>
        <v>912828KG4 Govt</v>
      </c>
    </row>
    <row r="1474" spans="1:20" x14ac:dyDescent="0.25">
      <c r="A1474" t="s">
        <v>1756</v>
      </c>
      <c r="B1474" t="s">
        <v>1757</v>
      </c>
      <c r="C1474">
        <v>0.875</v>
      </c>
      <c r="D1474" s="3" t="s">
        <v>2882</v>
      </c>
      <c r="E1474" t="s">
        <v>1609</v>
      </c>
      <c r="F1474" t="s">
        <v>1610</v>
      </c>
      <c r="G1474" t="s">
        <v>1611</v>
      </c>
      <c r="H1474" s="3" t="s">
        <v>3420</v>
      </c>
      <c r="I1474" t="s">
        <v>1613</v>
      </c>
      <c r="J1474" t="s">
        <v>1614</v>
      </c>
      <c r="K1474" t="s">
        <v>5949</v>
      </c>
      <c r="L1474">
        <v>41897000000</v>
      </c>
      <c r="M1474">
        <v>0</v>
      </c>
      <c r="N1474" s="3" t="s">
        <v>3422</v>
      </c>
      <c r="O1474" t="s">
        <v>5950</v>
      </c>
      <c r="P1474">
        <v>1</v>
      </c>
      <c r="Q1474" t="s">
        <v>1615</v>
      </c>
      <c r="R1474" t="s">
        <v>1489</v>
      </c>
      <c r="S1474" t="s">
        <v>1616</v>
      </c>
      <c r="T1474" t="str">
        <f t="shared" si="22"/>
        <v>912828KH2 Govt</v>
      </c>
    </row>
    <row r="1475" spans="1:20" x14ac:dyDescent="0.25">
      <c r="A1475" t="s">
        <v>1756</v>
      </c>
      <c r="B1475" t="s">
        <v>1757</v>
      </c>
      <c r="C1475">
        <v>0.875</v>
      </c>
      <c r="D1475" s="3" t="s">
        <v>5801</v>
      </c>
      <c r="E1475" t="s">
        <v>1609</v>
      </c>
      <c r="F1475" t="s">
        <v>1610</v>
      </c>
      <c r="G1475" t="s">
        <v>1611</v>
      </c>
      <c r="H1475" s="3" t="s">
        <v>5876</v>
      </c>
      <c r="I1475" t="s">
        <v>1613</v>
      </c>
      <c r="J1475" t="s">
        <v>1614</v>
      </c>
      <c r="K1475" t="s">
        <v>5951</v>
      </c>
      <c r="L1475">
        <v>41387000000</v>
      </c>
      <c r="M1475">
        <v>0</v>
      </c>
      <c r="N1475" s="3" t="s">
        <v>1748</v>
      </c>
      <c r="O1475" t="s">
        <v>5952</v>
      </c>
      <c r="P1475">
        <v>1</v>
      </c>
      <c r="Q1475" t="s">
        <v>1615</v>
      </c>
      <c r="R1475" t="s">
        <v>1490</v>
      </c>
      <c r="S1475" t="s">
        <v>1616</v>
      </c>
      <c r="T1475" t="str">
        <f t="shared" ref="T1475:T1538" si="23">_xlfn.CONCAT(R1475, " Govt")</f>
        <v>912828KL3 Govt</v>
      </c>
    </row>
    <row r="1476" spans="1:20" x14ac:dyDescent="0.25">
      <c r="A1476" t="s">
        <v>1756</v>
      </c>
      <c r="B1476" t="s">
        <v>1757</v>
      </c>
      <c r="C1476">
        <v>1.875</v>
      </c>
      <c r="D1476" s="3" t="s">
        <v>1727</v>
      </c>
      <c r="E1476" t="s">
        <v>1609</v>
      </c>
      <c r="F1476" t="s">
        <v>1610</v>
      </c>
      <c r="G1476" t="s">
        <v>1611</v>
      </c>
      <c r="H1476" s="3" t="s">
        <v>5876</v>
      </c>
      <c r="I1476" t="s">
        <v>1613</v>
      </c>
      <c r="J1476" t="s">
        <v>1614</v>
      </c>
      <c r="K1476" t="s">
        <v>5953</v>
      </c>
      <c r="L1476">
        <v>36213000000</v>
      </c>
      <c r="M1476">
        <v>0</v>
      </c>
      <c r="N1476" s="3" t="s">
        <v>1748</v>
      </c>
      <c r="O1476" t="s">
        <v>5954</v>
      </c>
      <c r="P1476">
        <v>1</v>
      </c>
      <c r="Q1476" t="s">
        <v>1615</v>
      </c>
      <c r="R1476" t="s">
        <v>1491</v>
      </c>
      <c r="S1476" t="s">
        <v>1616</v>
      </c>
      <c r="T1476" t="str">
        <f t="shared" si="23"/>
        <v>912828KN9 Govt</v>
      </c>
    </row>
    <row r="1477" spans="1:20" x14ac:dyDescent="0.25">
      <c r="A1477" t="s">
        <v>1756</v>
      </c>
      <c r="B1477" t="s">
        <v>1757</v>
      </c>
      <c r="C1477">
        <v>1.375</v>
      </c>
      <c r="D1477" s="3" t="s">
        <v>2290</v>
      </c>
      <c r="E1477" t="s">
        <v>1609</v>
      </c>
      <c r="F1477" t="s">
        <v>1610</v>
      </c>
      <c r="G1477" t="s">
        <v>1611</v>
      </c>
      <c r="H1477" s="3" t="s">
        <v>2484</v>
      </c>
      <c r="I1477" t="s">
        <v>1613</v>
      </c>
      <c r="J1477" t="s">
        <v>1614</v>
      </c>
      <c r="K1477" t="s">
        <v>5955</v>
      </c>
      <c r="L1477">
        <v>41194000000</v>
      </c>
      <c r="M1477">
        <v>0</v>
      </c>
      <c r="N1477" s="3" t="s">
        <v>2486</v>
      </c>
      <c r="O1477" t="s">
        <v>5956</v>
      </c>
      <c r="P1477">
        <v>1</v>
      </c>
      <c r="Q1477" t="s">
        <v>1615</v>
      </c>
      <c r="R1477" t="s">
        <v>1492</v>
      </c>
      <c r="S1477" t="s">
        <v>1616</v>
      </c>
      <c r="T1477" t="str">
        <f t="shared" si="23"/>
        <v>912828KP4 Govt</v>
      </c>
    </row>
    <row r="1478" spans="1:20" x14ac:dyDescent="0.25">
      <c r="A1478" t="s">
        <v>1756</v>
      </c>
      <c r="B1478" t="s">
        <v>1757</v>
      </c>
      <c r="C1478">
        <v>2.625</v>
      </c>
      <c r="D1478" s="3" t="s">
        <v>2781</v>
      </c>
      <c r="E1478" t="s">
        <v>1609</v>
      </c>
      <c r="F1478" t="s">
        <v>1610</v>
      </c>
      <c r="G1478" t="s">
        <v>1611</v>
      </c>
      <c r="H1478" s="3" t="s">
        <v>5876</v>
      </c>
      <c r="I1478" t="s">
        <v>1613</v>
      </c>
      <c r="J1478" t="s">
        <v>1614</v>
      </c>
      <c r="K1478" t="s">
        <v>5957</v>
      </c>
      <c r="L1478">
        <v>26901000000</v>
      </c>
      <c r="M1478">
        <v>0</v>
      </c>
      <c r="N1478" s="3" t="s">
        <v>1748</v>
      </c>
      <c r="O1478" t="s">
        <v>5958</v>
      </c>
      <c r="P1478">
        <v>1</v>
      </c>
      <c r="Q1478" t="s">
        <v>1615</v>
      </c>
      <c r="R1478" t="s">
        <v>1493</v>
      </c>
      <c r="S1478" t="s">
        <v>1616</v>
      </c>
      <c r="T1478" t="str">
        <f t="shared" si="23"/>
        <v>912828KR0 Govt</v>
      </c>
    </row>
    <row r="1479" spans="1:20" x14ac:dyDescent="0.25">
      <c r="A1479" t="s">
        <v>1756</v>
      </c>
      <c r="B1479" t="s">
        <v>1757</v>
      </c>
      <c r="C1479">
        <v>2.375</v>
      </c>
      <c r="D1479" s="3" t="s">
        <v>2173</v>
      </c>
      <c r="E1479" t="s">
        <v>1609</v>
      </c>
      <c r="F1479" t="s">
        <v>1610</v>
      </c>
      <c r="G1479" t="s">
        <v>1611</v>
      </c>
      <c r="H1479" s="3" t="s">
        <v>3420</v>
      </c>
      <c r="I1479" t="s">
        <v>1613</v>
      </c>
      <c r="J1479" t="s">
        <v>1614</v>
      </c>
      <c r="K1479" t="s">
        <v>5959</v>
      </c>
      <c r="L1479">
        <v>25138000000</v>
      </c>
      <c r="M1479">
        <v>0</v>
      </c>
      <c r="N1479" s="3" t="s">
        <v>3422</v>
      </c>
      <c r="O1479" t="s">
        <v>5960</v>
      </c>
      <c r="P1479">
        <v>1</v>
      </c>
      <c r="Q1479" t="s">
        <v>1615</v>
      </c>
      <c r="R1479" t="s">
        <v>1494</v>
      </c>
      <c r="S1479" t="s">
        <v>1616</v>
      </c>
      <c r="T1479" t="str">
        <f t="shared" si="23"/>
        <v>912828KT6 Govt</v>
      </c>
    </row>
    <row r="1480" spans="1:20" x14ac:dyDescent="0.25">
      <c r="A1480" t="s">
        <v>1756</v>
      </c>
      <c r="B1480" t="s">
        <v>1757</v>
      </c>
      <c r="C1480">
        <v>0.875</v>
      </c>
      <c r="D1480" s="3" t="s">
        <v>3843</v>
      </c>
      <c r="E1480" t="s">
        <v>1609</v>
      </c>
      <c r="F1480" t="s">
        <v>1610</v>
      </c>
      <c r="G1480" t="s">
        <v>1611</v>
      </c>
      <c r="H1480" s="3" t="s">
        <v>5881</v>
      </c>
      <c r="I1480" t="s">
        <v>1613</v>
      </c>
      <c r="J1480" t="s">
        <v>1614</v>
      </c>
      <c r="K1480" t="s">
        <v>5961</v>
      </c>
      <c r="L1480">
        <v>41287000000</v>
      </c>
      <c r="M1480">
        <v>0</v>
      </c>
      <c r="N1480" s="3" t="s">
        <v>5962</v>
      </c>
      <c r="O1480" t="s">
        <v>5963</v>
      </c>
      <c r="P1480">
        <v>102</v>
      </c>
      <c r="Q1480" t="s">
        <v>1615</v>
      </c>
      <c r="R1480" t="s">
        <v>1495</v>
      </c>
      <c r="S1480" t="s">
        <v>1616</v>
      </c>
      <c r="T1480" t="str">
        <f t="shared" si="23"/>
        <v>912828KU3 Govt</v>
      </c>
    </row>
    <row r="1481" spans="1:20" x14ac:dyDescent="0.25">
      <c r="A1481" t="s">
        <v>1756</v>
      </c>
      <c r="B1481" t="s">
        <v>1757</v>
      </c>
      <c r="C1481">
        <v>2.25</v>
      </c>
      <c r="D1481" s="3" t="s">
        <v>3014</v>
      </c>
      <c r="E1481" t="s">
        <v>1609</v>
      </c>
      <c r="F1481" t="s">
        <v>1610</v>
      </c>
      <c r="G1481" t="s">
        <v>1611</v>
      </c>
      <c r="H1481" s="3" t="s">
        <v>5881</v>
      </c>
      <c r="I1481" t="s">
        <v>1613</v>
      </c>
      <c r="J1481" t="s">
        <v>1614</v>
      </c>
      <c r="K1481" t="s">
        <v>5964</v>
      </c>
      <c r="L1481">
        <v>36170000000</v>
      </c>
      <c r="M1481">
        <v>0</v>
      </c>
      <c r="N1481" s="3" t="s">
        <v>5962</v>
      </c>
      <c r="O1481" t="s">
        <v>5965</v>
      </c>
      <c r="P1481">
        <v>102</v>
      </c>
      <c r="Q1481" t="s">
        <v>1615</v>
      </c>
      <c r="R1481" t="s">
        <v>1496</v>
      </c>
      <c r="S1481" t="s">
        <v>1616</v>
      </c>
      <c r="T1481" t="str">
        <f t="shared" si="23"/>
        <v>912828KV1 Govt</v>
      </c>
    </row>
    <row r="1482" spans="1:20" x14ac:dyDescent="0.25">
      <c r="A1482" t="s">
        <v>1756</v>
      </c>
      <c r="B1482" t="s">
        <v>1757</v>
      </c>
      <c r="C1482">
        <v>3.25</v>
      </c>
      <c r="D1482" s="3" t="s">
        <v>2356</v>
      </c>
      <c r="E1482" t="s">
        <v>1609</v>
      </c>
      <c r="F1482" t="s">
        <v>1610</v>
      </c>
      <c r="G1482" t="s">
        <v>1611</v>
      </c>
      <c r="H1482" s="3" t="s">
        <v>5881</v>
      </c>
      <c r="I1482" t="s">
        <v>1613</v>
      </c>
      <c r="J1482" t="s">
        <v>1614</v>
      </c>
      <c r="K1482" t="s">
        <v>5966</v>
      </c>
      <c r="L1482">
        <v>26896000000</v>
      </c>
      <c r="M1482">
        <v>0</v>
      </c>
      <c r="N1482" s="3" t="s">
        <v>5962</v>
      </c>
      <c r="O1482" t="s">
        <v>5967</v>
      </c>
      <c r="P1482">
        <v>102</v>
      </c>
      <c r="Q1482" t="s">
        <v>1615</v>
      </c>
      <c r="R1482" t="s">
        <v>1497</v>
      </c>
      <c r="S1482" t="s">
        <v>1616</v>
      </c>
      <c r="T1482" t="str">
        <f t="shared" si="23"/>
        <v>912828KW9 Govt</v>
      </c>
    </row>
    <row r="1483" spans="1:20" x14ac:dyDescent="0.25">
      <c r="A1483" t="s">
        <v>1756</v>
      </c>
      <c r="B1483" t="s">
        <v>1757</v>
      </c>
      <c r="C1483">
        <v>1.875</v>
      </c>
      <c r="D1483" s="3" t="s">
        <v>3852</v>
      </c>
      <c r="E1483" t="s">
        <v>1609</v>
      </c>
      <c r="F1483" t="s">
        <v>1610</v>
      </c>
      <c r="G1483" t="s">
        <v>1611</v>
      </c>
      <c r="H1483" s="3" t="s">
        <v>5731</v>
      </c>
      <c r="I1483" t="s">
        <v>1613</v>
      </c>
      <c r="J1483" t="s">
        <v>1614</v>
      </c>
      <c r="K1483" t="s">
        <v>5968</v>
      </c>
      <c r="L1483">
        <v>35370000000</v>
      </c>
      <c r="M1483">
        <v>0</v>
      </c>
      <c r="N1483" s="3" t="s">
        <v>3477</v>
      </c>
      <c r="O1483" t="s">
        <v>5969</v>
      </c>
      <c r="P1483">
        <v>1</v>
      </c>
      <c r="Q1483" t="s">
        <v>1615</v>
      </c>
      <c r="R1483" t="s">
        <v>1498</v>
      </c>
      <c r="S1483" t="s">
        <v>1616</v>
      </c>
      <c r="T1483" t="str">
        <f t="shared" si="23"/>
        <v>912828KX7 Govt</v>
      </c>
    </row>
    <row r="1484" spans="1:20" x14ac:dyDescent="0.25">
      <c r="A1484" t="s">
        <v>1756</v>
      </c>
      <c r="B1484" t="s">
        <v>1757</v>
      </c>
      <c r="C1484">
        <v>2.625</v>
      </c>
      <c r="D1484" s="3" t="s">
        <v>2616</v>
      </c>
      <c r="E1484" t="s">
        <v>1609</v>
      </c>
      <c r="F1484" t="s">
        <v>1610</v>
      </c>
      <c r="G1484" t="s">
        <v>1611</v>
      </c>
      <c r="H1484" s="3" t="s">
        <v>3674</v>
      </c>
      <c r="I1484" t="s">
        <v>1613</v>
      </c>
      <c r="J1484" t="s">
        <v>1614</v>
      </c>
      <c r="K1484" t="s">
        <v>5970</v>
      </c>
      <c r="L1484">
        <v>38075000000</v>
      </c>
      <c r="M1484">
        <v>0</v>
      </c>
      <c r="N1484" s="3" t="s">
        <v>3967</v>
      </c>
      <c r="O1484" t="s">
        <v>5971</v>
      </c>
      <c r="P1484">
        <v>1</v>
      </c>
      <c r="Q1484" t="s">
        <v>1615</v>
      </c>
      <c r="R1484" t="s">
        <v>1499</v>
      </c>
      <c r="S1484" t="s">
        <v>1616</v>
      </c>
      <c r="T1484" t="str">
        <f t="shared" si="23"/>
        <v>912828KY5 Govt</v>
      </c>
    </row>
    <row r="1485" spans="1:20" x14ac:dyDescent="0.25">
      <c r="A1485" t="s">
        <v>1756</v>
      </c>
      <c r="B1485" t="s">
        <v>1757</v>
      </c>
      <c r="C1485">
        <v>3.25</v>
      </c>
      <c r="D1485" s="3" t="s">
        <v>2188</v>
      </c>
      <c r="E1485" t="s">
        <v>1609</v>
      </c>
      <c r="F1485" t="s">
        <v>1610</v>
      </c>
      <c r="G1485" t="s">
        <v>1611</v>
      </c>
      <c r="H1485" s="3" t="s">
        <v>3674</v>
      </c>
      <c r="I1485" t="s">
        <v>1613</v>
      </c>
      <c r="J1485" t="s">
        <v>1614</v>
      </c>
      <c r="K1485" t="s">
        <v>5972</v>
      </c>
      <c r="L1485">
        <v>27784000000</v>
      </c>
      <c r="M1485">
        <v>0</v>
      </c>
      <c r="N1485" s="3" t="s">
        <v>3967</v>
      </c>
      <c r="O1485" t="s">
        <v>5973</v>
      </c>
      <c r="P1485">
        <v>1</v>
      </c>
      <c r="Q1485" t="s">
        <v>1615</v>
      </c>
      <c r="R1485" t="s">
        <v>1500</v>
      </c>
      <c r="S1485" t="s">
        <v>1616</v>
      </c>
      <c r="T1485" t="str">
        <f t="shared" si="23"/>
        <v>912828KZ2 Govt</v>
      </c>
    </row>
    <row r="1486" spans="1:20" x14ac:dyDescent="0.25">
      <c r="A1486" t="s">
        <v>1756</v>
      </c>
      <c r="B1486" t="s">
        <v>1757</v>
      </c>
      <c r="C1486">
        <v>2.625</v>
      </c>
      <c r="D1486" s="3" t="s">
        <v>1694</v>
      </c>
      <c r="E1486" t="s">
        <v>1609</v>
      </c>
      <c r="F1486" t="s">
        <v>1610</v>
      </c>
      <c r="G1486" t="s">
        <v>1611</v>
      </c>
      <c r="H1486" s="3" t="s">
        <v>3666</v>
      </c>
      <c r="I1486" t="s">
        <v>1613</v>
      </c>
      <c r="J1486" t="s">
        <v>1614</v>
      </c>
      <c r="K1486" t="s">
        <v>5974</v>
      </c>
      <c r="L1486">
        <v>39976000000</v>
      </c>
      <c r="M1486">
        <v>0</v>
      </c>
      <c r="N1486" s="3" t="s">
        <v>3668</v>
      </c>
      <c r="O1486" t="s">
        <v>5975</v>
      </c>
      <c r="P1486">
        <v>1</v>
      </c>
      <c r="Q1486" t="s">
        <v>1615</v>
      </c>
      <c r="R1486" t="s">
        <v>1501</v>
      </c>
      <c r="S1486" t="s">
        <v>1616</v>
      </c>
      <c r="T1486" t="str">
        <f t="shared" si="23"/>
        <v>912828LC2 Govt</v>
      </c>
    </row>
    <row r="1487" spans="1:20" x14ac:dyDescent="0.25">
      <c r="A1487" t="s">
        <v>1756</v>
      </c>
      <c r="B1487" t="s">
        <v>1757</v>
      </c>
      <c r="C1487">
        <v>3.25</v>
      </c>
      <c r="D1487" s="3" t="s">
        <v>2633</v>
      </c>
      <c r="E1487" t="s">
        <v>1609</v>
      </c>
      <c r="F1487" t="s">
        <v>1610</v>
      </c>
      <c r="G1487" t="s">
        <v>1611</v>
      </c>
      <c r="H1487" s="3" t="s">
        <v>3666</v>
      </c>
      <c r="I1487" t="s">
        <v>1613</v>
      </c>
      <c r="J1487" t="s">
        <v>1614</v>
      </c>
      <c r="K1487" t="s">
        <v>5976</v>
      </c>
      <c r="L1487">
        <v>28701000000</v>
      </c>
      <c r="M1487">
        <v>0</v>
      </c>
      <c r="N1487" s="3" t="s">
        <v>3668</v>
      </c>
      <c r="O1487" t="s">
        <v>5977</v>
      </c>
      <c r="P1487">
        <v>1</v>
      </c>
      <c r="Q1487" t="s">
        <v>1615</v>
      </c>
      <c r="R1487" t="s">
        <v>1502</v>
      </c>
      <c r="S1487" t="s">
        <v>1616</v>
      </c>
      <c r="T1487" t="str">
        <f t="shared" si="23"/>
        <v>912828LD0 Govt</v>
      </c>
    </row>
    <row r="1488" spans="1:20" x14ac:dyDescent="0.25">
      <c r="A1488" t="s">
        <v>1756</v>
      </c>
      <c r="B1488" t="s">
        <v>1757</v>
      </c>
      <c r="C1488">
        <v>1.75</v>
      </c>
      <c r="D1488" s="3" t="s">
        <v>1680</v>
      </c>
      <c r="E1488" t="s">
        <v>1609</v>
      </c>
      <c r="F1488" t="s">
        <v>1610</v>
      </c>
      <c r="G1488" t="s">
        <v>1611</v>
      </c>
      <c r="H1488" s="3" t="s">
        <v>2619</v>
      </c>
      <c r="I1488" t="s">
        <v>1613</v>
      </c>
      <c r="J1488" t="s">
        <v>1614</v>
      </c>
      <c r="K1488" t="s">
        <v>5978</v>
      </c>
      <c r="L1488">
        <v>42715000000</v>
      </c>
      <c r="M1488">
        <v>0</v>
      </c>
      <c r="N1488" s="3" t="s">
        <v>2621</v>
      </c>
      <c r="O1488" t="s">
        <v>5979</v>
      </c>
      <c r="P1488">
        <v>102</v>
      </c>
      <c r="Q1488" t="s">
        <v>1615</v>
      </c>
      <c r="R1488" t="s">
        <v>1503</v>
      </c>
      <c r="S1488" t="s">
        <v>1616</v>
      </c>
      <c r="T1488" t="str">
        <f t="shared" si="23"/>
        <v>912828LH1 Govt</v>
      </c>
    </row>
    <row r="1489" spans="1:20" x14ac:dyDescent="0.25">
      <c r="A1489" t="s">
        <v>1756</v>
      </c>
      <c r="B1489" t="s">
        <v>1757</v>
      </c>
      <c r="C1489">
        <v>2.375</v>
      </c>
      <c r="D1489" s="3" t="s">
        <v>2623</v>
      </c>
      <c r="E1489" t="s">
        <v>1609</v>
      </c>
      <c r="F1489" t="s">
        <v>1610</v>
      </c>
      <c r="G1489" t="s">
        <v>1611</v>
      </c>
      <c r="H1489" s="3" t="s">
        <v>5894</v>
      </c>
      <c r="I1489" t="s">
        <v>1613</v>
      </c>
      <c r="J1489" t="s">
        <v>1614</v>
      </c>
      <c r="K1489" t="s">
        <v>5980</v>
      </c>
      <c r="L1489">
        <v>40175000000</v>
      </c>
      <c r="M1489">
        <v>0</v>
      </c>
      <c r="N1489" s="3" t="s">
        <v>3662</v>
      </c>
      <c r="O1489" t="s">
        <v>5981</v>
      </c>
      <c r="P1489">
        <v>1</v>
      </c>
      <c r="Q1489" t="s">
        <v>1615</v>
      </c>
      <c r="R1489" t="s">
        <v>1504</v>
      </c>
      <c r="S1489" t="s">
        <v>1616</v>
      </c>
      <c r="T1489" t="str">
        <f t="shared" si="23"/>
        <v>912828LK4 Govt</v>
      </c>
    </row>
    <row r="1490" spans="1:20" x14ac:dyDescent="0.25">
      <c r="A1490" t="s">
        <v>1756</v>
      </c>
      <c r="B1490" t="s">
        <v>1757</v>
      </c>
      <c r="C1490">
        <v>3</v>
      </c>
      <c r="D1490" s="3" t="s">
        <v>2223</v>
      </c>
      <c r="E1490" t="s">
        <v>1609</v>
      </c>
      <c r="F1490" t="s">
        <v>1610</v>
      </c>
      <c r="G1490" t="s">
        <v>1611</v>
      </c>
      <c r="H1490" s="3" t="s">
        <v>5894</v>
      </c>
      <c r="I1490" t="s">
        <v>1613</v>
      </c>
      <c r="J1490" t="s">
        <v>1614</v>
      </c>
      <c r="K1490" t="s">
        <v>5982</v>
      </c>
      <c r="L1490">
        <v>28843000000</v>
      </c>
      <c r="M1490">
        <v>0</v>
      </c>
      <c r="N1490" s="3" t="s">
        <v>3662</v>
      </c>
      <c r="O1490" t="s">
        <v>5983</v>
      </c>
      <c r="P1490">
        <v>1</v>
      </c>
      <c r="Q1490" t="s">
        <v>1615</v>
      </c>
      <c r="R1490" t="s">
        <v>1505</v>
      </c>
      <c r="S1490" t="s">
        <v>1616</v>
      </c>
      <c r="T1490" t="str">
        <f t="shared" si="23"/>
        <v>912828LL2 Govt</v>
      </c>
    </row>
    <row r="1491" spans="1:20" x14ac:dyDescent="0.25">
      <c r="A1491" t="s">
        <v>1756</v>
      </c>
      <c r="B1491" t="s">
        <v>1757</v>
      </c>
      <c r="C1491">
        <v>1.375</v>
      </c>
      <c r="D1491" s="3" t="s">
        <v>5984</v>
      </c>
      <c r="E1491" t="s">
        <v>1609</v>
      </c>
      <c r="F1491" t="s">
        <v>1610</v>
      </c>
      <c r="G1491" t="s">
        <v>1611</v>
      </c>
      <c r="H1491" s="3" t="s">
        <v>3268</v>
      </c>
      <c r="I1491" t="s">
        <v>1613</v>
      </c>
      <c r="J1491" t="s">
        <v>1614</v>
      </c>
      <c r="K1491" t="s">
        <v>5985</v>
      </c>
      <c r="L1491">
        <v>38082000000</v>
      </c>
      <c r="M1491">
        <v>0</v>
      </c>
      <c r="N1491" s="3" t="s">
        <v>3352</v>
      </c>
      <c r="O1491" t="s">
        <v>5986</v>
      </c>
      <c r="P1491">
        <v>1</v>
      </c>
      <c r="Q1491" t="s">
        <v>1615</v>
      </c>
      <c r="R1491" t="s">
        <v>1506</v>
      </c>
      <c r="S1491" t="s">
        <v>1616</v>
      </c>
      <c r="T1491" t="str">
        <f t="shared" si="23"/>
        <v>912828LM0 Govt</v>
      </c>
    </row>
    <row r="1492" spans="1:20" x14ac:dyDescent="0.25">
      <c r="A1492" t="s">
        <v>1756</v>
      </c>
      <c r="B1492" t="s">
        <v>1757</v>
      </c>
      <c r="C1492">
        <v>3</v>
      </c>
      <c r="D1492" s="3" t="s">
        <v>2171</v>
      </c>
      <c r="E1492" t="s">
        <v>1609</v>
      </c>
      <c r="F1492" t="s">
        <v>1610</v>
      </c>
      <c r="G1492" t="s">
        <v>1611</v>
      </c>
      <c r="H1492" s="3" t="s">
        <v>3499</v>
      </c>
      <c r="I1492" t="s">
        <v>1613</v>
      </c>
      <c r="J1492" t="s">
        <v>1614</v>
      </c>
      <c r="K1492" t="s">
        <v>5987</v>
      </c>
      <c r="L1492">
        <v>29514000000</v>
      </c>
      <c r="M1492">
        <v>0</v>
      </c>
      <c r="N1492" s="3" t="s">
        <v>3420</v>
      </c>
      <c r="O1492" t="s">
        <v>5988</v>
      </c>
      <c r="P1492">
        <v>1</v>
      </c>
      <c r="Q1492" t="s">
        <v>1615</v>
      </c>
      <c r="R1492" t="s">
        <v>1507</v>
      </c>
      <c r="S1492" t="s">
        <v>1616</v>
      </c>
      <c r="T1492" t="str">
        <f t="shared" si="23"/>
        <v>912828LP3 Govt</v>
      </c>
    </row>
    <row r="1493" spans="1:20" x14ac:dyDescent="0.25">
      <c r="A1493" t="s">
        <v>1756</v>
      </c>
      <c r="B1493" t="s">
        <v>1757</v>
      </c>
      <c r="C1493">
        <v>2.375</v>
      </c>
      <c r="D1493" s="3" t="s">
        <v>2219</v>
      </c>
      <c r="E1493" t="s">
        <v>1609</v>
      </c>
      <c r="F1493" t="s">
        <v>1610</v>
      </c>
      <c r="G1493" t="s">
        <v>1611</v>
      </c>
      <c r="H1493" s="3" t="s">
        <v>3499</v>
      </c>
      <c r="I1493" t="s">
        <v>1613</v>
      </c>
      <c r="J1493" t="s">
        <v>1614</v>
      </c>
      <c r="K1493" t="s">
        <v>5989</v>
      </c>
      <c r="L1493">
        <v>40709000000</v>
      </c>
      <c r="M1493">
        <v>0</v>
      </c>
      <c r="N1493" s="3" t="s">
        <v>3420</v>
      </c>
      <c r="O1493" t="s">
        <v>5990</v>
      </c>
      <c r="P1493">
        <v>1</v>
      </c>
      <c r="Q1493" t="s">
        <v>1615</v>
      </c>
      <c r="R1493" t="s">
        <v>1508</v>
      </c>
      <c r="S1493" t="s">
        <v>1616</v>
      </c>
      <c r="T1493" t="str">
        <f t="shared" si="23"/>
        <v>912828LQ1 Govt</v>
      </c>
    </row>
    <row r="1494" spans="1:20" x14ac:dyDescent="0.25">
      <c r="A1494" t="s">
        <v>1756</v>
      </c>
      <c r="B1494" t="s">
        <v>1757</v>
      </c>
      <c r="C1494">
        <v>1.375</v>
      </c>
      <c r="D1494" s="3" t="s">
        <v>1730</v>
      </c>
      <c r="E1494" t="s">
        <v>1609</v>
      </c>
      <c r="F1494" t="s">
        <v>1610</v>
      </c>
      <c r="G1494" t="s">
        <v>1611</v>
      </c>
      <c r="H1494" s="3" t="s">
        <v>1723</v>
      </c>
      <c r="I1494" t="s">
        <v>1613</v>
      </c>
      <c r="J1494" t="s">
        <v>1614</v>
      </c>
      <c r="K1494" t="s">
        <v>5991</v>
      </c>
      <c r="L1494">
        <v>39306000000</v>
      </c>
      <c r="M1494">
        <v>0</v>
      </c>
      <c r="N1494" s="3" t="s">
        <v>1747</v>
      </c>
      <c r="O1494" t="s">
        <v>5992</v>
      </c>
      <c r="P1494">
        <v>1</v>
      </c>
      <c r="Q1494" t="s">
        <v>1615</v>
      </c>
      <c r="R1494" t="s">
        <v>1509</v>
      </c>
      <c r="S1494" t="s">
        <v>1616</v>
      </c>
      <c r="T1494" t="str">
        <f t="shared" si="23"/>
        <v>912828LR9 Govt</v>
      </c>
    </row>
    <row r="1495" spans="1:20" x14ac:dyDescent="0.25">
      <c r="A1495" t="s">
        <v>1756</v>
      </c>
      <c r="B1495" t="s">
        <v>1757</v>
      </c>
      <c r="C1495">
        <v>2.375</v>
      </c>
      <c r="D1495" s="3" t="s">
        <v>2332</v>
      </c>
      <c r="E1495" t="s">
        <v>1609</v>
      </c>
      <c r="F1495" t="s">
        <v>1610</v>
      </c>
      <c r="G1495" t="s">
        <v>1611</v>
      </c>
      <c r="H1495" s="3" t="s">
        <v>1751</v>
      </c>
      <c r="I1495" t="s">
        <v>1613</v>
      </c>
      <c r="J1495" t="s">
        <v>1614</v>
      </c>
      <c r="K1495" t="s">
        <v>5993</v>
      </c>
      <c r="L1495">
        <v>42011000000</v>
      </c>
      <c r="M1495">
        <v>0</v>
      </c>
      <c r="N1495" s="3" t="s">
        <v>3830</v>
      </c>
      <c r="O1495" t="s">
        <v>5994</v>
      </c>
      <c r="P1495">
        <v>102</v>
      </c>
      <c r="Q1495" t="s">
        <v>1615</v>
      </c>
      <c r="R1495" t="s">
        <v>1510</v>
      </c>
      <c r="S1495" t="s">
        <v>1616</v>
      </c>
      <c r="T1495" t="str">
        <f t="shared" si="23"/>
        <v>912828LS7 Govt</v>
      </c>
    </row>
    <row r="1496" spans="1:20" x14ac:dyDescent="0.25">
      <c r="A1496" t="s">
        <v>1756</v>
      </c>
      <c r="B1496" t="s">
        <v>1757</v>
      </c>
      <c r="C1496">
        <v>3.125</v>
      </c>
      <c r="D1496" s="3" t="s">
        <v>2124</v>
      </c>
      <c r="E1496" t="s">
        <v>1609</v>
      </c>
      <c r="F1496" t="s">
        <v>1610</v>
      </c>
      <c r="G1496" t="s">
        <v>1611</v>
      </c>
      <c r="H1496" s="3" t="s">
        <v>1751</v>
      </c>
      <c r="I1496" t="s">
        <v>1613</v>
      </c>
      <c r="J1496" t="s">
        <v>1614</v>
      </c>
      <c r="K1496" t="s">
        <v>5995</v>
      </c>
      <c r="L1496">
        <v>31764000000</v>
      </c>
      <c r="M1496">
        <v>0</v>
      </c>
      <c r="N1496" s="3" t="s">
        <v>3830</v>
      </c>
      <c r="O1496" t="s">
        <v>5996</v>
      </c>
      <c r="P1496">
        <v>102</v>
      </c>
      <c r="Q1496" t="s">
        <v>1615</v>
      </c>
      <c r="R1496" t="s">
        <v>1511</v>
      </c>
      <c r="S1496" t="s">
        <v>1616</v>
      </c>
      <c r="T1496" t="str">
        <f t="shared" si="23"/>
        <v>912828LU2 Govt</v>
      </c>
    </row>
    <row r="1497" spans="1:20" x14ac:dyDescent="0.25">
      <c r="A1497" t="s">
        <v>1756</v>
      </c>
      <c r="B1497" t="s">
        <v>1757</v>
      </c>
      <c r="C1497">
        <v>1</v>
      </c>
      <c r="D1497" s="3" t="s">
        <v>2935</v>
      </c>
      <c r="E1497" t="s">
        <v>1609</v>
      </c>
      <c r="F1497" t="s">
        <v>1610</v>
      </c>
      <c r="G1497" t="s">
        <v>1611</v>
      </c>
      <c r="H1497" s="3" t="s">
        <v>5894</v>
      </c>
      <c r="I1497" t="s">
        <v>1613</v>
      </c>
      <c r="J1497" t="s">
        <v>1614</v>
      </c>
      <c r="K1497" t="s">
        <v>5997</v>
      </c>
      <c r="L1497">
        <v>43262000000</v>
      </c>
      <c r="M1497">
        <v>0</v>
      </c>
      <c r="N1497" s="3" t="s">
        <v>3662</v>
      </c>
      <c r="O1497" t="s">
        <v>5998</v>
      </c>
      <c r="P1497">
        <v>1</v>
      </c>
      <c r="Q1497" t="s">
        <v>1615</v>
      </c>
      <c r="R1497" t="s">
        <v>1512</v>
      </c>
      <c r="S1497" t="s">
        <v>1616</v>
      </c>
      <c r="T1497" t="str">
        <f t="shared" si="23"/>
        <v>912828LV0 Govt</v>
      </c>
    </row>
    <row r="1498" spans="1:20" x14ac:dyDescent="0.25">
      <c r="A1498" t="s">
        <v>1756</v>
      </c>
      <c r="B1498" t="s">
        <v>1757</v>
      </c>
      <c r="C1498">
        <v>1</v>
      </c>
      <c r="D1498" s="3" t="s">
        <v>3169</v>
      </c>
      <c r="E1498" t="s">
        <v>1609</v>
      </c>
      <c r="F1498" t="s">
        <v>1610</v>
      </c>
      <c r="G1498" t="s">
        <v>1611</v>
      </c>
      <c r="H1498" s="3" t="s">
        <v>3499</v>
      </c>
      <c r="I1498" t="s">
        <v>1613</v>
      </c>
      <c r="J1498" t="s">
        <v>1614</v>
      </c>
      <c r="K1498" t="s">
        <v>5999</v>
      </c>
      <c r="L1498">
        <v>43762000000</v>
      </c>
      <c r="M1498">
        <v>0</v>
      </c>
      <c r="N1498" s="3" t="s">
        <v>3420</v>
      </c>
      <c r="O1498" t="s">
        <v>6000</v>
      </c>
      <c r="P1498">
        <v>1</v>
      </c>
      <c r="Q1498" t="s">
        <v>1615</v>
      </c>
      <c r="R1498" t="s">
        <v>1513</v>
      </c>
      <c r="S1498" t="s">
        <v>1616</v>
      </c>
      <c r="T1498" t="str">
        <f t="shared" si="23"/>
        <v>912828LW8 Govt</v>
      </c>
    </row>
    <row r="1499" spans="1:20" x14ac:dyDescent="0.25">
      <c r="A1499" t="s">
        <v>1756</v>
      </c>
      <c r="B1499" t="s">
        <v>1757</v>
      </c>
      <c r="C1499">
        <v>2.125</v>
      </c>
      <c r="D1499" s="3" t="s">
        <v>2686</v>
      </c>
      <c r="E1499" t="s">
        <v>1609</v>
      </c>
      <c r="F1499" t="s">
        <v>1610</v>
      </c>
      <c r="G1499" t="s">
        <v>1611</v>
      </c>
      <c r="H1499" s="3" t="s">
        <v>5911</v>
      </c>
      <c r="I1499" t="s">
        <v>1613</v>
      </c>
      <c r="J1499" t="s">
        <v>1614</v>
      </c>
      <c r="K1499" t="s">
        <v>6001</v>
      </c>
      <c r="L1499">
        <v>43261000000</v>
      </c>
      <c r="M1499">
        <v>0</v>
      </c>
      <c r="N1499" s="3" t="s">
        <v>5881</v>
      </c>
      <c r="O1499" t="s">
        <v>6002</v>
      </c>
      <c r="P1499">
        <v>1</v>
      </c>
      <c r="Q1499" t="s">
        <v>1615</v>
      </c>
      <c r="R1499" t="s">
        <v>1514</v>
      </c>
      <c r="S1499" t="s">
        <v>1616</v>
      </c>
      <c r="T1499" t="str">
        <f t="shared" si="23"/>
        <v>912828LZ1 Govt</v>
      </c>
    </row>
    <row r="1500" spans="1:20" x14ac:dyDescent="0.25">
      <c r="A1500" t="s">
        <v>1756</v>
      </c>
      <c r="B1500" t="s">
        <v>1757</v>
      </c>
      <c r="C1500">
        <v>1.25</v>
      </c>
      <c r="D1500" s="3" t="s">
        <v>1921</v>
      </c>
      <c r="E1500" t="s">
        <v>1609</v>
      </c>
      <c r="F1500" t="s">
        <v>1610</v>
      </c>
      <c r="G1500" t="s">
        <v>1611</v>
      </c>
      <c r="H1500" s="3" t="s">
        <v>2095</v>
      </c>
      <c r="I1500" t="s">
        <v>1613</v>
      </c>
      <c r="J1500" t="s">
        <v>1614</v>
      </c>
      <c r="K1500" t="s">
        <v>6003</v>
      </c>
      <c r="L1500">
        <v>24122000000</v>
      </c>
      <c r="M1500">
        <v>0</v>
      </c>
      <c r="N1500" s="3" t="s">
        <v>2097</v>
      </c>
      <c r="O1500" t="s">
        <v>6004</v>
      </c>
      <c r="P1500">
        <v>102</v>
      </c>
      <c r="Q1500" t="s">
        <v>1615</v>
      </c>
      <c r="R1500" t="s">
        <v>1515</v>
      </c>
      <c r="S1500" t="s">
        <v>1616</v>
      </c>
      <c r="T1500" t="str">
        <f t="shared" si="23"/>
        <v>912828M64 Govt</v>
      </c>
    </row>
    <row r="1501" spans="1:20" x14ac:dyDescent="0.25">
      <c r="A1501" t="s">
        <v>1756</v>
      </c>
      <c r="B1501" t="s">
        <v>1757</v>
      </c>
      <c r="C1501">
        <v>2.75</v>
      </c>
      <c r="D1501" s="3" t="s">
        <v>2336</v>
      </c>
      <c r="E1501" t="s">
        <v>1609</v>
      </c>
      <c r="F1501" t="s">
        <v>1610</v>
      </c>
      <c r="G1501" t="s">
        <v>1611</v>
      </c>
      <c r="H1501" s="3" t="s">
        <v>5911</v>
      </c>
      <c r="I1501" t="s">
        <v>1613</v>
      </c>
      <c r="J1501" t="s">
        <v>1614</v>
      </c>
      <c r="K1501" t="s">
        <v>6005</v>
      </c>
      <c r="L1501">
        <v>32961000000</v>
      </c>
      <c r="M1501">
        <v>0</v>
      </c>
      <c r="N1501" s="3" t="s">
        <v>5881</v>
      </c>
      <c r="O1501" t="s">
        <v>6006</v>
      </c>
      <c r="P1501">
        <v>1</v>
      </c>
      <c r="Q1501" t="s">
        <v>1615</v>
      </c>
      <c r="R1501" t="s">
        <v>1516</v>
      </c>
      <c r="S1501" t="s">
        <v>1616</v>
      </c>
      <c r="T1501" t="str">
        <f t="shared" si="23"/>
        <v>912828MA5 Govt</v>
      </c>
    </row>
    <row r="1502" spans="1:20" x14ac:dyDescent="0.25">
      <c r="A1502" t="s">
        <v>1756</v>
      </c>
      <c r="B1502" t="s">
        <v>1757</v>
      </c>
      <c r="C1502">
        <v>1.125</v>
      </c>
      <c r="D1502" s="3" t="s">
        <v>3993</v>
      </c>
      <c r="E1502" t="s">
        <v>1609</v>
      </c>
      <c r="F1502" t="s">
        <v>1610</v>
      </c>
      <c r="G1502" t="s">
        <v>1611</v>
      </c>
      <c r="H1502" s="3" t="s">
        <v>5759</v>
      </c>
      <c r="I1502" t="s">
        <v>1613</v>
      </c>
      <c r="J1502" t="s">
        <v>1614</v>
      </c>
      <c r="K1502" t="s">
        <v>6007</v>
      </c>
      <c r="L1502">
        <v>40217000000</v>
      </c>
      <c r="M1502">
        <v>0</v>
      </c>
      <c r="N1502" s="3" t="s">
        <v>5731</v>
      </c>
      <c r="O1502" t="s">
        <v>6008</v>
      </c>
      <c r="P1502">
        <v>1</v>
      </c>
      <c r="Q1502" t="s">
        <v>1615</v>
      </c>
      <c r="R1502" t="s">
        <v>1517</v>
      </c>
      <c r="S1502" t="s">
        <v>1616</v>
      </c>
      <c r="T1502" t="str">
        <f t="shared" si="23"/>
        <v>912828MB3 Govt</v>
      </c>
    </row>
    <row r="1503" spans="1:20" x14ac:dyDescent="0.25">
      <c r="A1503" t="s">
        <v>1756</v>
      </c>
      <c r="B1503" t="s">
        <v>1757</v>
      </c>
      <c r="C1503">
        <v>3.25</v>
      </c>
      <c r="D1503" s="3" t="s">
        <v>2281</v>
      </c>
      <c r="E1503" t="s">
        <v>1609</v>
      </c>
      <c r="F1503" t="s">
        <v>1610</v>
      </c>
      <c r="G1503" t="s">
        <v>1611</v>
      </c>
      <c r="H1503" s="3" t="s">
        <v>3672</v>
      </c>
      <c r="I1503" t="s">
        <v>1613</v>
      </c>
      <c r="J1503" t="s">
        <v>1614</v>
      </c>
      <c r="K1503" t="s">
        <v>6009</v>
      </c>
      <c r="L1503">
        <v>32948000000</v>
      </c>
      <c r="M1503">
        <v>0</v>
      </c>
      <c r="N1503" s="3" t="s">
        <v>3674</v>
      </c>
      <c r="O1503" t="s">
        <v>6010</v>
      </c>
      <c r="P1503">
        <v>1</v>
      </c>
      <c r="Q1503" t="s">
        <v>1615</v>
      </c>
      <c r="R1503" t="s">
        <v>1518</v>
      </c>
      <c r="S1503" t="s">
        <v>1616</v>
      </c>
      <c r="T1503" t="str">
        <f t="shared" si="23"/>
        <v>912828MD9 Govt</v>
      </c>
    </row>
    <row r="1504" spans="1:20" x14ac:dyDescent="0.25">
      <c r="A1504" t="s">
        <v>1756</v>
      </c>
      <c r="B1504" t="s">
        <v>1757</v>
      </c>
      <c r="C1504">
        <v>1.375</v>
      </c>
      <c r="D1504" s="3" t="s">
        <v>1686</v>
      </c>
      <c r="E1504" t="s">
        <v>1609</v>
      </c>
      <c r="F1504" t="s">
        <v>1610</v>
      </c>
      <c r="G1504" t="s">
        <v>1611</v>
      </c>
      <c r="H1504" s="3" t="s">
        <v>1715</v>
      </c>
      <c r="I1504" t="s">
        <v>1613</v>
      </c>
      <c r="J1504" t="s">
        <v>1614</v>
      </c>
      <c r="K1504" t="s">
        <v>6011</v>
      </c>
      <c r="L1504">
        <v>41552000000</v>
      </c>
      <c r="M1504">
        <v>0</v>
      </c>
      <c r="N1504" s="3" t="s">
        <v>1733</v>
      </c>
      <c r="O1504" t="s">
        <v>6012</v>
      </c>
      <c r="P1504">
        <v>1</v>
      </c>
      <c r="Q1504" t="s">
        <v>1615</v>
      </c>
      <c r="R1504" t="s">
        <v>1519</v>
      </c>
      <c r="S1504" t="s">
        <v>1616</v>
      </c>
      <c r="T1504" t="str">
        <f t="shared" si="23"/>
        <v>912828MG2 Govt</v>
      </c>
    </row>
    <row r="1505" spans="1:20" x14ac:dyDescent="0.25">
      <c r="A1505" t="s">
        <v>1756</v>
      </c>
      <c r="B1505" t="s">
        <v>1757</v>
      </c>
      <c r="C1505">
        <v>2.25</v>
      </c>
      <c r="D1505" s="3" t="s">
        <v>2706</v>
      </c>
      <c r="E1505" t="s">
        <v>1609</v>
      </c>
      <c r="F1505" t="s">
        <v>1610</v>
      </c>
      <c r="G1505" t="s">
        <v>1611</v>
      </c>
      <c r="H1505" s="3" t="s">
        <v>3163</v>
      </c>
      <c r="I1505" t="s">
        <v>1613</v>
      </c>
      <c r="J1505" t="s">
        <v>1614</v>
      </c>
      <c r="K1505" t="s">
        <v>6013</v>
      </c>
      <c r="L1505">
        <v>42685000000</v>
      </c>
      <c r="M1505">
        <v>0</v>
      </c>
      <c r="N1505" s="3" t="s">
        <v>3165</v>
      </c>
      <c r="O1505" t="s">
        <v>6014</v>
      </c>
      <c r="P1505">
        <v>102</v>
      </c>
      <c r="Q1505" t="s">
        <v>1615</v>
      </c>
      <c r="R1505" t="s">
        <v>1520</v>
      </c>
      <c r="S1505" t="s">
        <v>1616</v>
      </c>
      <c r="T1505" t="str">
        <f t="shared" si="23"/>
        <v>912828MH0 Govt</v>
      </c>
    </row>
    <row r="1506" spans="1:20" x14ac:dyDescent="0.25">
      <c r="A1506" t="s">
        <v>1756</v>
      </c>
      <c r="B1506" t="s">
        <v>1757</v>
      </c>
      <c r="C1506">
        <v>1</v>
      </c>
      <c r="D1506" s="3" t="s">
        <v>3949</v>
      </c>
      <c r="E1506" t="s">
        <v>1609</v>
      </c>
      <c r="F1506" t="s">
        <v>1610</v>
      </c>
      <c r="G1506" t="s">
        <v>1611</v>
      </c>
      <c r="H1506" s="3" t="s">
        <v>3672</v>
      </c>
      <c r="I1506" t="s">
        <v>1613</v>
      </c>
      <c r="J1506" t="s">
        <v>1614</v>
      </c>
      <c r="K1506" t="s">
        <v>6015</v>
      </c>
      <c r="L1506">
        <v>45309000000</v>
      </c>
      <c r="M1506">
        <v>0</v>
      </c>
      <c r="N1506" s="3" t="s">
        <v>3674</v>
      </c>
      <c r="O1506" t="s">
        <v>6016</v>
      </c>
      <c r="P1506">
        <v>1</v>
      </c>
      <c r="Q1506" t="s">
        <v>1615</v>
      </c>
      <c r="R1506" t="s">
        <v>1521</v>
      </c>
      <c r="S1506" t="s">
        <v>1616</v>
      </c>
      <c r="T1506" t="str">
        <f t="shared" si="23"/>
        <v>912828ML1 Govt</v>
      </c>
    </row>
    <row r="1507" spans="1:20" x14ac:dyDescent="0.25">
      <c r="A1507" t="s">
        <v>1756</v>
      </c>
      <c r="B1507" t="s">
        <v>1757</v>
      </c>
      <c r="C1507">
        <v>0.75</v>
      </c>
      <c r="D1507" s="3" t="s">
        <v>2963</v>
      </c>
      <c r="E1507" t="s">
        <v>1609</v>
      </c>
      <c r="F1507" t="s">
        <v>1610</v>
      </c>
      <c r="G1507" t="s">
        <v>1611</v>
      </c>
      <c r="H1507" s="3" t="s">
        <v>5911</v>
      </c>
      <c r="I1507" t="s">
        <v>1613</v>
      </c>
      <c r="J1507" t="s">
        <v>1614</v>
      </c>
      <c r="K1507" t="s">
        <v>6017</v>
      </c>
      <c r="L1507">
        <v>45321000000</v>
      </c>
      <c r="M1507">
        <v>0</v>
      </c>
      <c r="N1507" s="3" t="s">
        <v>5881</v>
      </c>
      <c r="O1507" t="s">
        <v>6018</v>
      </c>
      <c r="P1507">
        <v>1</v>
      </c>
      <c r="Q1507" t="s">
        <v>1615</v>
      </c>
      <c r="R1507" t="s">
        <v>1522</v>
      </c>
      <c r="S1507" t="s">
        <v>1616</v>
      </c>
      <c r="T1507" t="str">
        <f t="shared" si="23"/>
        <v>912828MM9 Govt</v>
      </c>
    </row>
    <row r="1508" spans="1:20" x14ac:dyDescent="0.25">
      <c r="A1508" t="s">
        <v>1756</v>
      </c>
      <c r="B1508" t="s">
        <v>1757</v>
      </c>
      <c r="C1508">
        <v>1.375</v>
      </c>
      <c r="D1508" s="3" t="s">
        <v>2119</v>
      </c>
      <c r="E1508" t="s">
        <v>1609</v>
      </c>
      <c r="F1508" t="s">
        <v>1610</v>
      </c>
      <c r="G1508" t="s">
        <v>1611</v>
      </c>
      <c r="H1508" s="3" t="s">
        <v>1653</v>
      </c>
      <c r="I1508" t="s">
        <v>1613</v>
      </c>
      <c r="J1508" t="s">
        <v>1614</v>
      </c>
      <c r="K1508" t="s">
        <v>6019</v>
      </c>
      <c r="L1508">
        <v>44497000000</v>
      </c>
      <c r="M1508">
        <v>0</v>
      </c>
      <c r="N1508" s="3" t="s">
        <v>2524</v>
      </c>
      <c r="O1508" t="s">
        <v>6020</v>
      </c>
      <c r="P1508">
        <v>102</v>
      </c>
      <c r="Q1508" t="s">
        <v>1615</v>
      </c>
      <c r="R1508" t="s">
        <v>1523</v>
      </c>
      <c r="S1508" t="s">
        <v>1616</v>
      </c>
      <c r="T1508" t="str">
        <f t="shared" si="23"/>
        <v>912828MN7 Govt</v>
      </c>
    </row>
    <row r="1509" spans="1:20" x14ac:dyDescent="0.25">
      <c r="A1509" t="s">
        <v>1756</v>
      </c>
      <c r="B1509" t="s">
        <v>1757</v>
      </c>
      <c r="C1509">
        <v>3.25</v>
      </c>
      <c r="D1509" s="3" t="s">
        <v>1963</v>
      </c>
      <c r="E1509" t="s">
        <v>1609</v>
      </c>
      <c r="F1509" t="s">
        <v>1610</v>
      </c>
      <c r="G1509" t="s">
        <v>1611</v>
      </c>
      <c r="H1509" s="3" t="s">
        <v>2884</v>
      </c>
      <c r="I1509" t="s">
        <v>1613</v>
      </c>
      <c r="J1509" t="s">
        <v>1614</v>
      </c>
      <c r="K1509" t="s">
        <v>6021</v>
      </c>
      <c r="L1509">
        <v>33083000000</v>
      </c>
      <c r="M1509">
        <v>0</v>
      </c>
      <c r="N1509" s="3" t="s">
        <v>3499</v>
      </c>
      <c r="O1509" t="s">
        <v>6022</v>
      </c>
      <c r="P1509">
        <v>1</v>
      </c>
      <c r="Q1509" t="s">
        <v>1615</v>
      </c>
      <c r="R1509" t="s">
        <v>1524</v>
      </c>
      <c r="S1509" t="s">
        <v>1616</v>
      </c>
      <c r="T1509" t="str">
        <f t="shared" si="23"/>
        <v>912828MV9 Govt</v>
      </c>
    </row>
    <row r="1510" spans="1:20" x14ac:dyDescent="0.25">
      <c r="A1510" t="s">
        <v>1756</v>
      </c>
      <c r="B1510" t="s">
        <v>1757</v>
      </c>
      <c r="C1510">
        <v>2.5</v>
      </c>
      <c r="D1510" s="3" t="s">
        <v>2177</v>
      </c>
      <c r="E1510" t="s">
        <v>1609</v>
      </c>
      <c r="F1510" t="s">
        <v>1610</v>
      </c>
      <c r="G1510" t="s">
        <v>1611</v>
      </c>
      <c r="H1510" s="3" t="s">
        <v>2884</v>
      </c>
      <c r="I1510" t="s">
        <v>1613</v>
      </c>
      <c r="J1510" t="s">
        <v>1614</v>
      </c>
      <c r="K1510" t="s">
        <v>6023</v>
      </c>
      <c r="L1510">
        <v>43421000000</v>
      </c>
      <c r="M1510">
        <v>0</v>
      </c>
      <c r="N1510" s="3" t="s">
        <v>3499</v>
      </c>
      <c r="O1510" t="s">
        <v>6024</v>
      </c>
      <c r="P1510">
        <v>1</v>
      </c>
      <c r="Q1510" t="s">
        <v>1615</v>
      </c>
      <c r="R1510" t="s">
        <v>1525</v>
      </c>
      <c r="S1510" t="s">
        <v>1616</v>
      </c>
      <c r="T1510" t="str">
        <f t="shared" si="23"/>
        <v>912828MW7 Govt</v>
      </c>
    </row>
    <row r="1511" spans="1:20" x14ac:dyDescent="0.25">
      <c r="A1511" t="s">
        <v>1756</v>
      </c>
      <c r="B1511" t="s">
        <v>1757</v>
      </c>
      <c r="C1511">
        <v>1.75</v>
      </c>
      <c r="D1511" s="3" t="s">
        <v>1718</v>
      </c>
      <c r="E1511" t="s">
        <v>1609</v>
      </c>
      <c r="F1511" t="s">
        <v>1610</v>
      </c>
      <c r="G1511" t="s">
        <v>1611</v>
      </c>
      <c r="H1511" s="3" t="s">
        <v>1750</v>
      </c>
      <c r="I1511" t="s">
        <v>1613</v>
      </c>
      <c r="J1511" t="s">
        <v>1614</v>
      </c>
      <c r="K1511" t="s">
        <v>6025</v>
      </c>
      <c r="L1511">
        <v>42928000000</v>
      </c>
      <c r="M1511">
        <v>0</v>
      </c>
      <c r="N1511" s="3" t="s">
        <v>1723</v>
      </c>
      <c r="O1511" t="s">
        <v>6026</v>
      </c>
      <c r="P1511">
        <v>1</v>
      </c>
      <c r="Q1511" t="s">
        <v>1615</v>
      </c>
      <c r="R1511" t="s">
        <v>1526</v>
      </c>
      <c r="S1511" t="s">
        <v>1616</v>
      </c>
      <c r="T1511" t="str">
        <f t="shared" si="23"/>
        <v>912828MX5 Govt</v>
      </c>
    </row>
    <row r="1512" spans="1:20" x14ac:dyDescent="0.25">
      <c r="A1512" t="s">
        <v>1756</v>
      </c>
      <c r="B1512" t="s">
        <v>1757</v>
      </c>
      <c r="C1512">
        <v>1.125</v>
      </c>
      <c r="D1512" s="3" t="s">
        <v>1670</v>
      </c>
      <c r="E1512" t="s">
        <v>1609</v>
      </c>
      <c r="F1512" t="s">
        <v>1610</v>
      </c>
      <c r="G1512" t="s">
        <v>1611</v>
      </c>
      <c r="H1512" s="3" t="s">
        <v>1627</v>
      </c>
      <c r="I1512" t="s">
        <v>1613</v>
      </c>
      <c r="J1512" t="s">
        <v>1614</v>
      </c>
      <c r="K1512" t="s">
        <v>6027</v>
      </c>
      <c r="L1512">
        <v>24000000000</v>
      </c>
      <c r="M1512">
        <v>0</v>
      </c>
      <c r="N1512" s="3" t="s">
        <v>1665</v>
      </c>
      <c r="O1512" t="s">
        <v>6028</v>
      </c>
      <c r="P1512">
        <v>1</v>
      </c>
      <c r="Q1512" t="s">
        <v>1615</v>
      </c>
      <c r="R1512" t="s">
        <v>1527</v>
      </c>
      <c r="S1512" t="s">
        <v>1616</v>
      </c>
      <c r="T1512" t="str">
        <f t="shared" si="23"/>
        <v>912828N63 Govt</v>
      </c>
    </row>
    <row r="1513" spans="1:20" x14ac:dyDescent="0.25">
      <c r="A1513" t="s">
        <v>1756</v>
      </c>
      <c r="B1513" t="s">
        <v>1757</v>
      </c>
      <c r="C1513">
        <v>2.125</v>
      </c>
      <c r="D1513" s="3" t="s">
        <v>2690</v>
      </c>
      <c r="E1513" t="s">
        <v>1609</v>
      </c>
      <c r="F1513" t="s">
        <v>1610</v>
      </c>
      <c r="G1513" t="s">
        <v>1611</v>
      </c>
      <c r="H1513" s="3" t="s">
        <v>2983</v>
      </c>
      <c r="I1513" t="s">
        <v>1613</v>
      </c>
      <c r="J1513" t="s">
        <v>1614</v>
      </c>
      <c r="K1513" t="s">
        <v>6029</v>
      </c>
      <c r="L1513">
        <v>40866000000</v>
      </c>
      <c r="M1513">
        <v>0</v>
      </c>
      <c r="N1513" s="3" t="s">
        <v>2985</v>
      </c>
      <c r="O1513" t="s">
        <v>6030</v>
      </c>
      <c r="P1513">
        <v>102</v>
      </c>
      <c r="Q1513" t="s">
        <v>1615</v>
      </c>
      <c r="R1513" t="s">
        <v>1528</v>
      </c>
      <c r="S1513" t="s">
        <v>1616</v>
      </c>
      <c r="T1513" t="str">
        <f t="shared" si="23"/>
        <v>912828NF3 Govt</v>
      </c>
    </row>
    <row r="1514" spans="1:20" x14ac:dyDescent="0.25">
      <c r="A1514" t="s">
        <v>1756</v>
      </c>
      <c r="B1514" t="s">
        <v>1757</v>
      </c>
      <c r="C1514">
        <v>1.125</v>
      </c>
      <c r="D1514" s="3" t="s">
        <v>6031</v>
      </c>
      <c r="E1514" t="s">
        <v>1609</v>
      </c>
      <c r="F1514" t="s">
        <v>1610</v>
      </c>
      <c r="G1514" t="s">
        <v>1611</v>
      </c>
      <c r="H1514" s="3" t="s">
        <v>3938</v>
      </c>
      <c r="I1514" t="s">
        <v>1613</v>
      </c>
      <c r="J1514" t="s">
        <v>1614</v>
      </c>
      <c r="K1514" t="s">
        <v>6032</v>
      </c>
      <c r="L1514">
        <v>36208000000</v>
      </c>
      <c r="M1514">
        <v>0</v>
      </c>
      <c r="N1514" s="3" t="s">
        <v>5759</v>
      </c>
      <c r="O1514" t="s">
        <v>6033</v>
      </c>
      <c r="P1514">
        <v>1</v>
      </c>
      <c r="Q1514" t="s">
        <v>1615</v>
      </c>
      <c r="R1514" t="s">
        <v>1529</v>
      </c>
      <c r="S1514" t="s">
        <v>1616</v>
      </c>
      <c r="T1514" t="str">
        <f t="shared" si="23"/>
        <v>912828NH9 Govt</v>
      </c>
    </row>
    <row r="1515" spans="1:20" x14ac:dyDescent="0.25">
      <c r="A1515" t="s">
        <v>1756</v>
      </c>
      <c r="B1515" t="s">
        <v>1757</v>
      </c>
      <c r="C1515">
        <v>2.5</v>
      </c>
      <c r="D1515" s="3" t="s">
        <v>2426</v>
      </c>
      <c r="E1515" t="s">
        <v>1609</v>
      </c>
      <c r="F1515" t="s">
        <v>1610</v>
      </c>
      <c r="G1515" t="s">
        <v>1611</v>
      </c>
      <c r="H1515" s="3" t="s">
        <v>3832</v>
      </c>
      <c r="I1515" t="s">
        <v>1613</v>
      </c>
      <c r="J1515" t="s">
        <v>1614</v>
      </c>
      <c r="K1515" t="s">
        <v>6034</v>
      </c>
      <c r="L1515">
        <v>30893000000</v>
      </c>
      <c r="M1515">
        <v>0</v>
      </c>
      <c r="N1515" s="3" t="s">
        <v>3672</v>
      </c>
      <c r="O1515" t="s">
        <v>6035</v>
      </c>
      <c r="P1515">
        <v>1</v>
      </c>
      <c r="Q1515" t="s">
        <v>1615</v>
      </c>
      <c r="R1515" t="s">
        <v>1530</v>
      </c>
      <c r="S1515" t="s">
        <v>1616</v>
      </c>
      <c r="T1515" t="str">
        <f t="shared" si="23"/>
        <v>912828NK2 Govt</v>
      </c>
    </row>
    <row r="1516" spans="1:20" x14ac:dyDescent="0.25">
      <c r="A1516" t="s">
        <v>1756</v>
      </c>
      <c r="B1516" t="s">
        <v>1757</v>
      </c>
      <c r="C1516">
        <v>1</v>
      </c>
      <c r="D1516" s="3" t="s">
        <v>1629</v>
      </c>
      <c r="E1516" t="s">
        <v>1609</v>
      </c>
      <c r="F1516" t="s">
        <v>1610</v>
      </c>
      <c r="G1516" t="s">
        <v>1611</v>
      </c>
      <c r="H1516" s="3" t="s">
        <v>1714</v>
      </c>
      <c r="I1516" t="s">
        <v>1613</v>
      </c>
      <c r="J1516" t="s">
        <v>1614</v>
      </c>
      <c r="K1516" t="s">
        <v>6036</v>
      </c>
      <c r="L1516">
        <v>35010000000</v>
      </c>
      <c r="M1516">
        <v>0</v>
      </c>
      <c r="N1516" s="3" t="s">
        <v>1715</v>
      </c>
      <c r="O1516" t="s">
        <v>6037</v>
      </c>
      <c r="P1516">
        <v>1</v>
      </c>
      <c r="Q1516" t="s">
        <v>1615</v>
      </c>
      <c r="R1516" t="s">
        <v>1531</v>
      </c>
      <c r="S1516" t="s">
        <v>1616</v>
      </c>
      <c r="T1516" t="str">
        <f t="shared" si="23"/>
        <v>912828NN6 Govt</v>
      </c>
    </row>
    <row r="1517" spans="1:20" x14ac:dyDescent="0.25">
      <c r="A1517" t="s">
        <v>1756</v>
      </c>
      <c r="B1517" t="s">
        <v>1757</v>
      </c>
      <c r="C1517">
        <v>0.625</v>
      </c>
      <c r="D1517" s="3" t="s">
        <v>3228</v>
      </c>
      <c r="E1517" t="s">
        <v>1609</v>
      </c>
      <c r="F1517" t="s">
        <v>1610</v>
      </c>
      <c r="G1517" t="s">
        <v>1611</v>
      </c>
      <c r="H1517" s="3" t="s">
        <v>3832</v>
      </c>
      <c r="I1517" t="s">
        <v>1613</v>
      </c>
      <c r="J1517" t="s">
        <v>1614</v>
      </c>
      <c r="K1517" t="s">
        <v>6038</v>
      </c>
      <c r="L1517">
        <v>41191000000</v>
      </c>
      <c r="M1517">
        <v>0</v>
      </c>
      <c r="N1517" s="3" t="s">
        <v>3672</v>
      </c>
      <c r="O1517" t="s">
        <v>6039</v>
      </c>
      <c r="P1517">
        <v>1</v>
      </c>
      <c r="Q1517" t="s">
        <v>1615</v>
      </c>
      <c r="R1517" t="s">
        <v>1532</v>
      </c>
      <c r="S1517" t="s">
        <v>1616</v>
      </c>
      <c r="T1517" t="str">
        <f t="shared" si="23"/>
        <v>912828NS5 Govt</v>
      </c>
    </row>
    <row r="1518" spans="1:20" x14ac:dyDescent="0.25">
      <c r="A1518" t="s">
        <v>1756</v>
      </c>
      <c r="B1518" t="s">
        <v>1757</v>
      </c>
      <c r="C1518">
        <v>0.75</v>
      </c>
      <c r="D1518" s="3" t="s">
        <v>1691</v>
      </c>
      <c r="E1518" t="s">
        <v>1609</v>
      </c>
      <c r="F1518" t="s">
        <v>1610</v>
      </c>
      <c r="G1518" t="s">
        <v>1611</v>
      </c>
      <c r="H1518" s="3" t="s">
        <v>2456</v>
      </c>
      <c r="I1518" t="s">
        <v>1613</v>
      </c>
      <c r="J1518" t="s">
        <v>1614</v>
      </c>
      <c r="K1518" t="s">
        <v>6040</v>
      </c>
      <c r="L1518">
        <v>36036000000</v>
      </c>
      <c r="M1518">
        <v>0</v>
      </c>
      <c r="N1518" s="3" t="s">
        <v>2481</v>
      </c>
      <c r="O1518" t="s">
        <v>6041</v>
      </c>
      <c r="P1518">
        <v>102</v>
      </c>
      <c r="Q1518" t="s">
        <v>1615</v>
      </c>
      <c r="R1518" t="s">
        <v>1533</v>
      </c>
      <c r="S1518" t="s">
        <v>1616</v>
      </c>
      <c r="T1518" t="str">
        <f t="shared" si="23"/>
        <v>912828NU0 Govt</v>
      </c>
    </row>
    <row r="1519" spans="1:20" x14ac:dyDescent="0.25">
      <c r="A1519" t="s">
        <v>1756</v>
      </c>
      <c r="B1519" t="s">
        <v>1757</v>
      </c>
      <c r="C1519">
        <v>1.25</v>
      </c>
      <c r="D1519" s="3" t="s">
        <v>2212</v>
      </c>
      <c r="E1519" t="s">
        <v>1609</v>
      </c>
      <c r="F1519" t="s">
        <v>1610</v>
      </c>
      <c r="G1519" t="s">
        <v>1611</v>
      </c>
      <c r="H1519" s="3" t="s">
        <v>1649</v>
      </c>
      <c r="I1519" t="s">
        <v>1613</v>
      </c>
      <c r="J1519" t="s">
        <v>1614</v>
      </c>
      <c r="K1519" t="s">
        <v>6042</v>
      </c>
      <c r="L1519">
        <v>36881000000</v>
      </c>
      <c r="M1519">
        <v>0</v>
      </c>
      <c r="N1519" s="3" t="s">
        <v>2996</v>
      </c>
      <c r="O1519" t="s">
        <v>6043</v>
      </c>
      <c r="P1519">
        <v>1</v>
      </c>
      <c r="Q1519" t="s">
        <v>1615</v>
      </c>
      <c r="R1519" t="s">
        <v>1534</v>
      </c>
      <c r="S1519" t="s">
        <v>1616</v>
      </c>
      <c r="T1519" t="str">
        <f t="shared" si="23"/>
        <v>912828NV8 Govt</v>
      </c>
    </row>
    <row r="1520" spans="1:20" x14ac:dyDescent="0.25">
      <c r="A1520" t="s">
        <v>1756</v>
      </c>
      <c r="B1520" t="s">
        <v>1757</v>
      </c>
      <c r="C1520">
        <v>0.375</v>
      </c>
      <c r="D1520" s="3" t="s">
        <v>2922</v>
      </c>
      <c r="E1520" t="s">
        <v>1609</v>
      </c>
      <c r="F1520" t="s">
        <v>1610</v>
      </c>
      <c r="G1520" t="s">
        <v>1611</v>
      </c>
      <c r="H1520" s="3" t="s">
        <v>2882</v>
      </c>
      <c r="I1520" t="s">
        <v>1613</v>
      </c>
      <c r="J1520" t="s">
        <v>1614</v>
      </c>
      <c r="K1520" t="s">
        <v>6044</v>
      </c>
      <c r="L1520">
        <v>37129000000</v>
      </c>
      <c r="M1520">
        <v>0</v>
      </c>
      <c r="N1520" s="3" t="s">
        <v>2884</v>
      </c>
      <c r="O1520" t="s">
        <v>6045</v>
      </c>
      <c r="P1520">
        <v>1</v>
      </c>
      <c r="Q1520" t="s">
        <v>1615</v>
      </c>
      <c r="R1520" t="s">
        <v>1535</v>
      </c>
      <c r="S1520" t="s">
        <v>1616</v>
      </c>
      <c r="T1520" t="str">
        <f t="shared" si="23"/>
        <v>912828NX4 Govt</v>
      </c>
    </row>
    <row r="1521" spans="1:20" x14ac:dyDescent="0.25">
      <c r="A1521" t="s">
        <v>1756</v>
      </c>
      <c r="B1521" t="s">
        <v>1757</v>
      </c>
      <c r="C1521">
        <v>0.75</v>
      </c>
      <c r="D1521" s="3" t="s">
        <v>3707</v>
      </c>
      <c r="E1521" t="s">
        <v>1609</v>
      </c>
      <c r="F1521" t="s">
        <v>1610</v>
      </c>
      <c r="G1521" t="s">
        <v>1611</v>
      </c>
      <c r="H1521" s="3" t="s">
        <v>6046</v>
      </c>
      <c r="I1521" t="s">
        <v>1613</v>
      </c>
      <c r="J1521" t="s">
        <v>1614</v>
      </c>
      <c r="K1521" t="s">
        <v>6047</v>
      </c>
      <c r="L1521">
        <v>33357000000</v>
      </c>
      <c r="M1521">
        <v>0</v>
      </c>
      <c r="N1521" s="3" t="s">
        <v>3266</v>
      </c>
      <c r="O1521" t="s">
        <v>6048</v>
      </c>
      <c r="P1521">
        <v>1</v>
      </c>
      <c r="Q1521" t="s">
        <v>1615</v>
      </c>
      <c r="R1521" t="s">
        <v>1536</v>
      </c>
      <c r="S1521" t="s">
        <v>1616</v>
      </c>
      <c r="T1521" t="str">
        <f t="shared" si="23"/>
        <v>912828NY2 Govt</v>
      </c>
    </row>
    <row r="1522" spans="1:20" x14ac:dyDescent="0.25">
      <c r="A1522" t="s">
        <v>1756</v>
      </c>
      <c r="B1522" t="s">
        <v>1757</v>
      </c>
      <c r="C1522">
        <v>1.875</v>
      </c>
      <c r="D1522" s="3" t="s">
        <v>1961</v>
      </c>
      <c r="E1522" t="s">
        <v>1609</v>
      </c>
      <c r="F1522" t="s">
        <v>1610</v>
      </c>
      <c r="G1522" t="s">
        <v>1611</v>
      </c>
      <c r="H1522" s="3" t="s">
        <v>2882</v>
      </c>
      <c r="I1522" t="s">
        <v>1613</v>
      </c>
      <c r="J1522" t="s">
        <v>1614</v>
      </c>
      <c r="K1522" t="s">
        <v>6049</v>
      </c>
      <c r="L1522">
        <v>29914000000</v>
      </c>
      <c r="M1522">
        <v>0</v>
      </c>
      <c r="N1522" s="3" t="s">
        <v>2884</v>
      </c>
      <c r="O1522" t="s">
        <v>6050</v>
      </c>
      <c r="P1522">
        <v>1</v>
      </c>
      <c r="Q1522" t="s">
        <v>1615</v>
      </c>
      <c r="R1522" t="s">
        <v>1537</v>
      </c>
      <c r="S1522" t="s">
        <v>1616</v>
      </c>
      <c r="T1522" t="str">
        <f t="shared" si="23"/>
        <v>912828PA2 Govt</v>
      </c>
    </row>
    <row r="1523" spans="1:20" x14ac:dyDescent="0.25">
      <c r="A1523" t="s">
        <v>1756</v>
      </c>
      <c r="B1523" t="s">
        <v>1757</v>
      </c>
      <c r="C1523">
        <v>0.5</v>
      </c>
      <c r="D1523" s="3" t="s">
        <v>1739</v>
      </c>
      <c r="E1523" t="s">
        <v>1609</v>
      </c>
      <c r="F1523" t="s">
        <v>1610</v>
      </c>
      <c r="G1523" t="s">
        <v>1611</v>
      </c>
      <c r="H1523" s="3" t="s">
        <v>1736</v>
      </c>
      <c r="I1523" t="s">
        <v>1613</v>
      </c>
      <c r="J1523" t="s">
        <v>1614</v>
      </c>
      <c r="K1523" t="s">
        <v>6051</v>
      </c>
      <c r="L1523">
        <v>32280000000</v>
      </c>
      <c r="M1523">
        <v>0</v>
      </c>
      <c r="N1523" s="3" t="s">
        <v>1750</v>
      </c>
      <c r="O1523" t="s">
        <v>6052</v>
      </c>
      <c r="P1523">
        <v>1</v>
      </c>
      <c r="Q1523" t="s">
        <v>1615</v>
      </c>
      <c r="R1523" t="s">
        <v>1538</v>
      </c>
      <c r="S1523" t="s">
        <v>1616</v>
      </c>
      <c r="T1523" t="str">
        <f t="shared" si="23"/>
        <v>912828PB0 Govt</v>
      </c>
    </row>
    <row r="1524" spans="1:20" x14ac:dyDescent="0.25">
      <c r="A1524" t="s">
        <v>1756</v>
      </c>
      <c r="B1524" t="s">
        <v>1757</v>
      </c>
      <c r="C1524">
        <v>0.375</v>
      </c>
      <c r="D1524" s="3" t="s">
        <v>2900</v>
      </c>
      <c r="E1524" t="s">
        <v>1609</v>
      </c>
      <c r="F1524" t="s">
        <v>1610</v>
      </c>
      <c r="G1524" t="s">
        <v>1611</v>
      </c>
      <c r="H1524" s="3" t="s">
        <v>5801</v>
      </c>
      <c r="I1524" t="s">
        <v>1613</v>
      </c>
      <c r="J1524" t="s">
        <v>1614</v>
      </c>
      <c r="K1524" t="s">
        <v>6053</v>
      </c>
      <c r="L1524">
        <v>35717000000</v>
      </c>
      <c r="M1524">
        <v>0</v>
      </c>
      <c r="N1524" s="3" t="s">
        <v>6054</v>
      </c>
      <c r="O1524" t="s">
        <v>6055</v>
      </c>
      <c r="P1524">
        <v>102</v>
      </c>
      <c r="Q1524" t="s">
        <v>1615</v>
      </c>
      <c r="R1524" t="s">
        <v>1539</v>
      </c>
      <c r="S1524" t="s">
        <v>1616</v>
      </c>
      <c r="T1524" t="str">
        <f t="shared" si="23"/>
        <v>912828PD6 Govt</v>
      </c>
    </row>
    <row r="1525" spans="1:20" x14ac:dyDescent="0.25">
      <c r="A1525" t="s">
        <v>1756</v>
      </c>
      <c r="B1525" t="s">
        <v>1757</v>
      </c>
      <c r="C1525">
        <v>1.25</v>
      </c>
      <c r="D1525" s="3" t="s">
        <v>2607</v>
      </c>
      <c r="E1525" t="s">
        <v>1609</v>
      </c>
      <c r="F1525" t="s">
        <v>1610</v>
      </c>
      <c r="G1525" t="s">
        <v>1611</v>
      </c>
      <c r="H1525" s="3" t="s">
        <v>5801</v>
      </c>
      <c r="I1525" t="s">
        <v>1613</v>
      </c>
      <c r="J1525" t="s">
        <v>1614</v>
      </c>
      <c r="K1525" t="s">
        <v>6056</v>
      </c>
      <c r="L1525">
        <v>35718000000</v>
      </c>
      <c r="M1525">
        <v>0</v>
      </c>
      <c r="N1525" s="3" t="s">
        <v>6054</v>
      </c>
      <c r="O1525" t="s">
        <v>6057</v>
      </c>
      <c r="P1525">
        <v>102</v>
      </c>
      <c r="Q1525" t="s">
        <v>1615</v>
      </c>
      <c r="R1525" t="s">
        <v>1540</v>
      </c>
      <c r="S1525" t="s">
        <v>1616</v>
      </c>
      <c r="T1525" t="str">
        <f t="shared" si="23"/>
        <v>912828PE4 Govt</v>
      </c>
    </row>
    <row r="1526" spans="1:20" x14ac:dyDescent="0.25">
      <c r="A1526" t="s">
        <v>1756</v>
      </c>
      <c r="B1526" t="s">
        <v>1757</v>
      </c>
      <c r="C1526">
        <v>1.875</v>
      </c>
      <c r="D1526" s="3" t="s">
        <v>2533</v>
      </c>
      <c r="E1526" t="s">
        <v>1609</v>
      </c>
      <c r="F1526" t="s">
        <v>1610</v>
      </c>
      <c r="G1526" t="s">
        <v>1611</v>
      </c>
      <c r="H1526" s="3" t="s">
        <v>5801</v>
      </c>
      <c r="I1526" t="s">
        <v>1613</v>
      </c>
      <c r="J1526" t="s">
        <v>1614</v>
      </c>
      <c r="K1526" t="s">
        <v>6058</v>
      </c>
      <c r="L1526">
        <v>29595000000</v>
      </c>
      <c r="M1526">
        <v>0</v>
      </c>
      <c r="N1526" s="3" t="s">
        <v>6054</v>
      </c>
      <c r="O1526" t="s">
        <v>6059</v>
      </c>
      <c r="P1526">
        <v>102</v>
      </c>
      <c r="Q1526" t="s">
        <v>1615</v>
      </c>
      <c r="R1526" t="s">
        <v>1541</v>
      </c>
      <c r="S1526" t="s">
        <v>1616</v>
      </c>
      <c r="T1526" t="str">
        <f t="shared" si="23"/>
        <v>912828PF1 Govt</v>
      </c>
    </row>
    <row r="1527" spans="1:20" x14ac:dyDescent="0.25">
      <c r="A1527" t="s">
        <v>1756</v>
      </c>
      <c r="B1527" t="s">
        <v>1757</v>
      </c>
      <c r="C1527">
        <v>1.375</v>
      </c>
      <c r="D1527" s="3" t="s">
        <v>2358</v>
      </c>
      <c r="E1527" t="s">
        <v>1609</v>
      </c>
      <c r="F1527" t="s">
        <v>1610</v>
      </c>
      <c r="G1527" t="s">
        <v>1611</v>
      </c>
      <c r="H1527" s="3" t="s">
        <v>3843</v>
      </c>
      <c r="I1527" t="s">
        <v>1613</v>
      </c>
      <c r="J1527" t="s">
        <v>1614</v>
      </c>
      <c r="K1527" t="s">
        <v>6060</v>
      </c>
      <c r="L1527">
        <v>36379000000</v>
      </c>
      <c r="M1527">
        <v>0</v>
      </c>
      <c r="N1527" s="3" t="s">
        <v>2983</v>
      </c>
      <c r="O1527" t="s">
        <v>6061</v>
      </c>
      <c r="P1527">
        <v>1</v>
      </c>
      <c r="Q1527" t="s">
        <v>1615</v>
      </c>
      <c r="R1527" t="s">
        <v>1542</v>
      </c>
      <c r="S1527" t="s">
        <v>1616</v>
      </c>
      <c r="T1527" t="str">
        <f t="shared" si="23"/>
        <v>912828PJ3 Govt</v>
      </c>
    </row>
    <row r="1528" spans="1:20" x14ac:dyDescent="0.25">
      <c r="A1528" t="s">
        <v>1756</v>
      </c>
      <c r="B1528" t="s">
        <v>1757</v>
      </c>
      <c r="C1528">
        <v>0.75</v>
      </c>
      <c r="D1528" s="3" t="s">
        <v>6062</v>
      </c>
      <c r="E1528" t="s">
        <v>1609</v>
      </c>
      <c r="F1528" t="s">
        <v>1610</v>
      </c>
      <c r="G1528" t="s">
        <v>1611</v>
      </c>
      <c r="H1528" s="3" t="s">
        <v>6063</v>
      </c>
      <c r="I1528" t="s">
        <v>1613</v>
      </c>
      <c r="J1528" t="s">
        <v>1614</v>
      </c>
      <c r="K1528" t="s">
        <v>6064</v>
      </c>
      <c r="L1528">
        <v>32468000000</v>
      </c>
      <c r="M1528">
        <v>0</v>
      </c>
      <c r="N1528" s="3" t="s">
        <v>3938</v>
      </c>
      <c r="O1528" t="s">
        <v>6065</v>
      </c>
      <c r="P1528">
        <v>1</v>
      </c>
      <c r="Q1528" t="s">
        <v>1615</v>
      </c>
      <c r="R1528" t="s">
        <v>1543</v>
      </c>
      <c r="S1528" t="s">
        <v>1616</v>
      </c>
      <c r="T1528" t="str">
        <f t="shared" si="23"/>
        <v>912828PL8 Govt</v>
      </c>
    </row>
    <row r="1529" spans="1:20" x14ac:dyDescent="0.25">
      <c r="A1529" t="s">
        <v>1756</v>
      </c>
      <c r="B1529" t="s">
        <v>1757</v>
      </c>
      <c r="C1529">
        <v>2.75</v>
      </c>
      <c r="D1529" s="3" t="s">
        <v>2612</v>
      </c>
      <c r="E1529" t="s">
        <v>1609</v>
      </c>
      <c r="F1529" t="s">
        <v>1610</v>
      </c>
      <c r="G1529" t="s">
        <v>1611</v>
      </c>
      <c r="H1529" s="3" t="s">
        <v>3837</v>
      </c>
      <c r="I1529" t="s">
        <v>1613</v>
      </c>
      <c r="J1529" t="s">
        <v>1614</v>
      </c>
      <c r="K1529" t="s">
        <v>6066</v>
      </c>
      <c r="L1529">
        <v>30454000000</v>
      </c>
      <c r="M1529">
        <v>0</v>
      </c>
      <c r="N1529" s="3" t="s">
        <v>3832</v>
      </c>
      <c r="O1529" t="s">
        <v>6067</v>
      </c>
      <c r="P1529">
        <v>1</v>
      </c>
      <c r="Q1529" t="s">
        <v>1615</v>
      </c>
      <c r="R1529" t="s">
        <v>1544</v>
      </c>
      <c r="S1529" t="s">
        <v>1616</v>
      </c>
      <c r="T1529" t="str">
        <f t="shared" si="23"/>
        <v>912828PN4 Govt</v>
      </c>
    </row>
    <row r="1530" spans="1:20" x14ac:dyDescent="0.25">
      <c r="A1530" t="s">
        <v>1756</v>
      </c>
      <c r="B1530" t="s">
        <v>1757</v>
      </c>
      <c r="C1530">
        <v>1</v>
      </c>
      <c r="D1530" s="3" t="s">
        <v>1683</v>
      </c>
      <c r="E1530" t="s">
        <v>1609</v>
      </c>
      <c r="F1530" t="s">
        <v>1610</v>
      </c>
      <c r="G1530" t="s">
        <v>1611</v>
      </c>
      <c r="H1530" s="3" t="s">
        <v>1711</v>
      </c>
      <c r="I1530" t="s">
        <v>1613</v>
      </c>
      <c r="J1530" t="s">
        <v>1614</v>
      </c>
      <c r="K1530" t="s">
        <v>6068</v>
      </c>
      <c r="L1530">
        <v>32701000000</v>
      </c>
      <c r="M1530">
        <v>0</v>
      </c>
      <c r="N1530" s="3" t="s">
        <v>6069</v>
      </c>
      <c r="O1530" t="s">
        <v>6070</v>
      </c>
      <c r="P1530">
        <v>102</v>
      </c>
      <c r="Q1530" t="s">
        <v>1615</v>
      </c>
      <c r="R1530" t="s">
        <v>1545</v>
      </c>
      <c r="S1530" t="s">
        <v>1616</v>
      </c>
      <c r="T1530" t="str">
        <f t="shared" si="23"/>
        <v>912828PQ7 Govt</v>
      </c>
    </row>
    <row r="1531" spans="1:20" x14ac:dyDescent="0.25">
      <c r="A1531" t="s">
        <v>1756</v>
      </c>
      <c r="B1531" t="s">
        <v>1757</v>
      </c>
      <c r="C1531">
        <v>0.5</v>
      </c>
      <c r="D1531" s="3" t="s">
        <v>2262</v>
      </c>
      <c r="E1531" t="s">
        <v>1609</v>
      </c>
      <c r="F1531" t="s">
        <v>1610</v>
      </c>
      <c r="G1531" t="s">
        <v>1611</v>
      </c>
      <c r="H1531" s="3" t="s">
        <v>2656</v>
      </c>
      <c r="I1531" t="s">
        <v>1613</v>
      </c>
      <c r="J1531" t="s">
        <v>1614</v>
      </c>
      <c r="K1531" t="s">
        <v>6071</v>
      </c>
      <c r="L1531">
        <v>32853000000</v>
      </c>
      <c r="M1531">
        <v>0</v>
      </c>
      <c r="N1531" s="3" t="s">
        <v>2576</v>
      </c>
      <c r="O1531" t="s">
        <v>6072</v>
      </c>
      <c r="P1531">
        <v>1</v>
      </c>
      <c r="Q1531" t="s">
        <v>1615</v>
      </c>
      <c r="R1531" t="s">
        <v>1546</v>
      </c>
      <c r="S1531" t="s">
        <v>1616</v>
      </c>
      <c r="T1531" t="str">
        <f t="shared" si="23"/>
        <v>912828PU8 Govt</v>
      </c>
    </row>
    <row r="1532" spans="1:20" x14ac:dyDescent="0.25">
      <c r="A1532" t="s">
        <v>1756</v>
      </c>
      <c r="B1532" t="s">
        <v>1757</v>
      </c>
      <c r="C1532">
        <v>0.5</v>
      </c>
      <c r="D1532" s="3" t="s">
        <v>3015</v>
      </c>
      <c r="E1532" t="s">
        <v>1609</v>
      </c>
      <c r="F1532" t="s">
        <v>1610</v>
      </c>
      <c r="G1532" t="s">
        <v>1611</v>
      </c>
      <c r="H1532" s="3" t="s">
        <v>3843</v>
      </c>
      <c r="I1532" t="s">
        <v>1613</v>
      </c>
      <c r="J1532" t="s">
        <v>1614</v>
      </c>
      <c r="K1532" t="s">
        <v>6073</v>
      </c>
      <c r="L1532">
        <v>36383000000</v>
      </c>
      <c r="M1532">
        <v>0</v>
      </c>
      <c r="N1532" s="3" t="s">
        <v>2983</v>
      </c>
      <c r="O1532" t="s">
        <v>6074</v>
      </c>
      <c r="P1532">
        <v>1</v>
      </c>
      <c r="Q1532" t="s">
        <v>1615</v>
      </c>
      <c r="R1532" t="s">
        <v>1547</v>
      </c>
      <c r="S1532" t="s">
        <v>1616</v>
      </c>
      <c r="T1532" t="str">
        <f t="shared" si="23"/>
        <v>912828PV6 Govt</v>
      </c>
    </row>
    <row r="1533" spans="1:20" x14ac:dyDescent="0.25">
      <c r="A1533" t="s">
        <v>1756</v>
      </c>
      <c r="B1533" t="s">
        <v>1757</v>
      </c>
      <c r="C1533">
        <v>0.625</v>
      </c>
      <c r="D1533" s="3" t="s">
        <v>3699</v>
      </c>
      <c r="E1533" t="s">
        <v>1609</v>
      </c>
      <c r="F1533" t="s">
        <v>1610</v>
      </c>
      <c r="G1533" t="s">
        <v>1611</v>
      </c>
      <c r="H1533" s="3" t="s">
        <v>3837</v>
      </c>
      <c r="I1533" t="s">
        <v>1613</v>
      </c>
      <c r="J1533" t="s">
        <v>1614</v>
      </c>
      <c r="K1533" t="s">
        <v>6075</v>
      </c>
      <c r="L1533">
        <v>36755000000</v>
      </c>
      <c r="M1533">
        <v>0</v>
      </c>
      <c r="N1533" s="3" t="s">
        <v>3832</v>
      </c>
      <c r="O1533" t="s">
        <v>6076</v>
      </c>
      <c r="P1533">
        <v>1</v>
      </c>
      <c r="Q1533" t="s">
        <v>1615</v>
      </c>
      <c r="R1533" t="s">
        <v>1548</v>
      </c>
      <c r="S1533" t="s">
        <v>1616</v>
      </c>
      <c r="T1533" t="str">
        <f t="shared" si="23"/>
        <v>912828PW4 Govt</v>
      </c>
    </row>
    <row r="1534" spans="1:20" x14ac:dyDescent="0.25">
      <c r="A1534" t="s">
        <v>1756</v>
      </c>
      <c r="B1534" t="s">
        <v>1757</v>
      </c>
      <c r="C1534">
        <v>2.75</v>
      </c>
      <c r="D1534" s="3" t="s">
        <v>1678</v>
      </c>
      <c r="E1534" t="s">
        <v>1609</v>
      </c>
      <c r="F1534" t="s">
        <v>1610</v>
      </c>
      <c r="G1534" t="s">
        <v>1611</v>
      </c>
      <c r="H1534" s="3" t="s">
        <v>2935</v>
      </c>
      <c r="I1534" t="s">
        <v>1613</v>
      </c>
      <c r="J1534" t="s">
        <v>1614</v>
      </c>
      <c r="K1534" t="s">
        <v>6077</v>
      </c>
      <c r="L1534">
        <v>30593000000</v>
      </c>
      <c r="M1534">
        <v>0</v>
      </c>
      <c r="N1534" s="3" t="s">
        <v>1649</v>
      </c>
      <c r="O1534" t="s">
        <v>6078</v>
      </c>
      <c r="P1534">
        <v>1</v>
      </c>
      <c r="Q1534" t="s">
        <v>1615</v>
      </c>
      <c r="R1534" t="s">
        <v>1549</v>
      </c>
      <c r="S1534" t="s">
        <v>1616</v>
      </c>
      <c r="T1534" t="str">
        <f t="shared" si="23"/>
        <v>912828PY0 Govt</v>
      </c>
    </row>
    <row r="1535" spans="1:20" x14ac:dyDescent="0.25">
      <c r="A1535" t="s">
        <v>1756</v>
      </c>
      <c r="B1535" t="s">
        <v>1757</v>
      </c>
      <c r="C1535">
        <v>1.25</v>
      </c>
      <c r="D1535" s="3" t="s">
        <v>6079</v>
      </c>
      <c r="E1535" t="s">
        <v>1609</v>
      </c>
      <c r="F1535" t="s">
        <v>1610</v>
      </c>
      <c r="G1535" t="s">
        <v>1611</v>
      </c>
      <c r="H1535" s="3" t="s">
        <v>6080</v>
      </c>
      <c r="I1535" t="s">
        <v>1613</v>
      </c>
      <c r="J1535" t="s">
        <v>1614</v>
      </c>
      <c r="K1535" t="s">
        <v>6081</v>
      </c>
      <c r="L1535">
        <v>32000000000</v>
      </c>
      <c r="M1535">
        <v>0</v>
      </c>
      <c r="N1535" s="3" t="s">
        <v>6046</v>
      </c>
      <c r="O1535" t="s">
        <v>6082</v>
      </c>
      <c r="P1535">
        <v>1</v>
      </c>
      <c r="Q1535" t="s">
        <v>1615</v>
      </c>
      <c r="R1535" t="s">
        <v>1550</v>
      </c>
      <c r="S1535" t="s">
        <v>1616</v>
      </c>
      <c r="T1535" t="str">
        <f t="shared" si="23"/>
        <v>912828PZ7 Govt</v>
      </c>
    </row>
    <row r="1536" spans="1:20" x14ac:dyDescent="0.25">
      <c r="A1536" t="s">
        <v>1756</v>
      </c>
      <c r="B1536" t="s">
        <v>1757</v>
      </c>
      <c r="C1536">
        <v>1.25</v>
      </c>
      <c r="D1536" s="3" t="s">
        <v>1746</v>
      </c>
      <c r="E1536" t="s">
        <v>1609</v>
      </c>
      <c r="F1536" t="s">
        <v>1610</v>
      </c>
      <c r="G1536" t="s">
        <v>1611</v>
      </c>
      <c r="H1536" s="3" t="s">
        <v>1735</v>
      </c>
      <c r="I1536" t="s">
        <v>1613</v>
      </c>
      <c r="J1536" t="s">
        <v>1614</v>
      </c>
      <c r="K1536" t="s">
        <v>6083</v>
      </c>
      <c r="L1536">
        <v>33576000000</v>
      </c>
      <c r="M1536">
        <v>0</v>
      </c>
      <c r="N1536" s="3" t="s">
        <v>1736</v>
      </c>
      <c r="O1536" t="s">
        <v>6084</v>
      </c>
      <c r="P1536">
        <v>1</v>
      </c>
      <c r="Q1536" t="s">
        <v>1615</v>
      </c>
      <c r="R1536" t="s">
        <v>1551</v>
      </c>
      <c r="S1536" t="s">
        <v>1616</v>
      </c>
      <c r="T1536" t="str">
        <f t="shared" si="23"/>
        <v>912828QC7 Govt</v>
      </c>
    </row>
    <row r="1537" spans="1:20" x14ac:dyDescent="0.25">
      <c r="A1537" t="s">
        <v>1756</v>
      </c>
      <c r="B1537" t="s">
        <v>1757</v>
      </c>
      <c r="C1537">
        <v>1.75</v>
      </c>
      <c r="D1537" s="3" t="s">
        <v>2356</v>
      </c>
      <c r="E1537" t="s">
        <v>1609</v>
      </c>
      <c r="F1537" t="s">
        <v>1610</v>
      </c>
      <c r="G1537" t="s">
        <v>1611</v>
      </c>
      <c r="H1537" s="3" t="s">
        <v>2963</v>
      </c>
      <c r="I1537" t="s">
        <v>1613</v>
      </c>
      <c r="J1537" t="s">
        <v>1614</v>
      </c>
      <c r="K1537" t="s">
        <v>6085</v>
      </c>
      <c r="L1537">
        <v>37946000000</v>
      </c>
      <c r="M1537">
        <v>0</v>
      </c>
      <c r="N1537" s="3" t="s">
        <v>3843</v>
      </c>
      <c r="O1537" t="s">
        <v>6086</v>
      </c>
      <c r="P1537">
        <v>1</v>
      </c>
      <c r="Q1537" t="s">
        <v>1615</v>
      </c>
      <c r="R1537" t="s">
        <v>1552</v>
      </c>
      <c r="S1537" t="s">
        <v>1616</v>
      </c>
      <c r="T1537" t="str">
        <f t="shared" si="23"/>
        <v>912828QP8 Govt</v>
      </c>
    </row>
    <row r="1538" spans="1:20" x14ac:dyDescent="0.25">
      <c r="A1538" t="s">
        <v>1756</v>
      </c>
      <c r="B1538" t="s">
        <v>1757</v>
      </c>
      <c r="C1538">
        <v>1.5</v>
      </c>
      <c r="D1538" s="3" t="s">
        <v>2188</v>
      </c>
      <c r="E1538" t="s">
        <v>1609</v>
      </c>
      <c r="F1538" t="s">
        <v>1610</v>
      </c>
      <c r="G1538" t="s">
        <v>1611</v>
      </c>
      <c r="H1538" s="3" t="s">
        <v>3949</v>
      </c>
      <c r="I1538" t="s">
        <v>1613</v>
      </c>
      <c r="J1538" t="s">
        <v>1614</v>
      </c>
      <c r="K1538" t="s">
        <v>6087</v>
      </c>
      <c r="L1538">
        <v>36127000000</v>
      </c>
      <c r="M1538">
        <v>0</v>
      </c>
      <c r="N1538" s="3" t="s">
        <v>3837</v>
      </c>
      <c r="O1538" t="s">
        <v>6088</v>
      </c>
      <c r="P1538">
        <v>1</v>
      </c>
      <c r="Q1538" t="s">
        <v>1615</v>
      </c>
      <c r="R1538" t="s">
        <v>1553</v>
      </c>
      <c r="S1538" t="s">
        <v>1616</v>
      </c>
      <c r="T1538" t="str">
        <f t="shared" si="23"/>
        <v>912828QR4 Govt</v>
      </c>
    </row>
    <row r="1539" spans="1:20" x14ac:dyDescent="0.25">
      <c r="A1539" t="s">
        <v>1756</v>
      </c>
      <c r="B1539" t="s">
        <v>1757</v>
      </c>
      <c r="C1539">
        <v>0.75</v>
      </c>
      <c r="D1539" s="3" t="s">
        <v>5659</v>
      </c>
      <c r="E1539" t="s">
        <v>1609</v>
      </c>
      <c r="F1539" t="s">
        <v>1610</v>
      </c>
      <c r="G1539" t="s">
        <v>1611</v>
      </c>
      <c r="H1539" s="3" t="s">
        <v>3854</v>
      </c>
      <c r="I1539" t="s">
        <v>1613</v>
      </c>
      <c r="J1539" t="s">
        <v>1614</v>
      </c>
      <c r="K1539" t="s">
        <v>6089</v>
      </c>
      <c r="L1539">
        <v>32000000000</v>
      </c>
      <c r="M1539">
        <v>0</v>
      </c>
      <c r="N1539" s="3" t="s">
        <v>6063</v>
      </c>
      <c r="O1539" t="s">
        <v>6090</v>
      </c>
      <c r="P1539">
        <v>1</v>
      </c>
      <c r="Q1539" t="s">
        <v>1615</v>
      </c>
      <c r="R1539" t="s">
        <v>1554</v>
      </c>
      <c r="S1539" t="s">
        <v>1616</v>
      </c>
      <c r="T1539" t="str">
        <f t="shared" ref="T1539:T1591" si="24">_xlfn.CONCAT(R1539, " Govt")</f>
        <v>912828QS2 Govt</v>
      </c>
    </row>
    <row r="1540" spans="1:20" x14ac:dyDescent="0.25">
      <c r="A1540" t="s">
        <v>1756</v>
      </c>
      <c r="B1540" t="s">
        <v>1757</v>
      </c>
      <c r="C1540">
        <v>0.625</v>
      </c>
      <c r="D1540" s="3" t="s">
        <v>1668</v>
      </c>
      <c r="E1540" t="s">
        <v>1609</v>
      </c>
      <c r="F1540" t="s">
        <v>1610</v>
      </c>
      <c r="G1540" t="s">
        <v>1611</v>
      </c>
      <c r="H1540" s="3" t="s">
        <v>1659</v>
      </c>
      <c r="I1540" t="s">
        <v>1613</v>
      </c>
      <c r="J1540" t="s">
        <v>1614</v>
      </c>
      <c r="K1540" t="s">
        <v>6091</v>
      </c>
      <c r="L1540">
        <v>32000000000</v>
      </c>
      <c r="M1540">
        <v>0</v>
      </c>
      <c r="N1540" s="3" t="s">
        <v>1711</v>
      </c>
      <c r="O1540" t="s">
        <v>6092</v>
      </c>
      <c r="P1540">
        <v>1</v>
      </c>
      <c r="Q1540" t="s">
        <v>1615</v>
      </c>
      <c r="R1540" t="s">
        <v>1555</v>
      </c>
      <c r="S1540" t="s">
        <v>1616</v>
      </c>
      <c r="T1540" t="str">
        <f t="shared" si="24"/>
        <v>912828QU7 Govt</v>
      </c>
    </row>
    <row r="1541" spans="1:20" x14ac:dyDescent="0.25">
      <c r="A1541" t="s">
        <v>1756</v>
      </c>
      <c r="B1541" t="s">
        <v>1757</v>
      </c>
      <c r="C1541">
        <v>0.875</v>
      </c>
      <c r="D1541" s="3" t="s">
        <v>1897</v>
      </c>
      <c r="E1541" t="s">
        <v>1609</v>
      </c>
      <c r="F1541" t="s">
        <v>1610</v>
      </c>
      <c r="G1541" t="s">
        <v>1611</v>
      </c>
      <c r="H1541" s="3" t="s">
        <v>1973</v>
      </c>
      <c r="I1541" t="s">
        <v>1613</v>
      </c>
      <c r="J1541" t="s">
        <v>1614</v>
      </c>
      <c r="K1541" t="s">
        <v>6093</v>
      </c>
      <c r="L1541">
        <v>29428000000</v>
      </c>
      <c r="M1541">
        <v>0</v>
      </c>
      <c r="N1541" s="3" t="s">
        <v>1975</v>
      </c>
      <c r="O1541" t="s">
        <v>6094</v>
      </c>
      <c r="P1541">
        <v>102</v>
      </c>
      <c r="Q1541" t="s">
        <v>1615</v>
      </c>
      <c r="R1541" t="s">
        <v>1556</v>
      </c>
      <c r="S1541" t="s">
        <v>1616</v>
      </c>
      <c r="T1541" t="str">
        <f t="shared" si="24"/>
        <v>912828R44 Govt</v>
      </c>
    </row>
    <row r="1542" spans="1:20" x14ac:dyDescent="0.25">
      <c r="A1542" t="s">
        <v>1756</v>
      </c>
      <c r="B1542" t="s">
        <v>1757</v>
      </c>
      <c r="C1542">
        <v>0.875</v>
      </c>
      <c r="D1542" s="3" t="s">
        <v>2472</v>
      </c>
      <c r="E1542" t="s">
        <v>1609</v>
      </c>
      <c r="F1542" t="s">
        <v>1610</v>
      </c>
      <c r="G1542" t="s">
        <v>1611</v>
      </c>
      <c r="H1542" s="3" t="s">
        <v>2336</v>
      </c>
      <c r="I1542" t="s">
        <v>1613</v>
      </c>
      <c r="J1542" t="s">
        <v>1614</v>
      </c>
      <c r="K1542" t="s">
        <v>6095</v>
      </c>
      <c r="L1542">
        <v>32631000000</v>
      </c>
      <c r="M1542">
        <v>0</v>
      </c>
      <c r="N1542" s="3" t="s">
        <v>2356</v>
      </c>
      <c r="O1542" t="s">
        <v>6096</v>
      </c>
      <c r="P1542">
        <v>1</v>
      </c>
      <c r="Q1542" t="s">
        <v>1615</v>
      </c>
      <c r="R1542" t="s">
        <v>1557</v>
      </c>
      <c r="S1542" t="s">
        <v>1616</v>
      </c>
      <c r="T1542" t="str">
        <f t="shared" si="24"/>
        <v>912828R51 Govt</v>
      </c>
    </row>
    <row r="1543" spans="1:20" x14ac:dyDescent="0.25">
      <c r="A1543" t="s">
        <v>1756</v>
      </c>
      <c r="B1543" t="s">
        <v>1757</v>
      </c>
      <c r="C1543">
        <v>0.875</v>
      </c>
      <c r="D1543" s="3" t="s">
        <v>2227</v>
      </c>
      <c r="E1543" t="s">
        <v>1609</v>
      </c>
      <c r="F1543" t="s">
        <v>1610</v>
      </c>
      <c r="G1543" t="s">
        <v>1611</v>
      </c>
      <c r="H1543" s="3" t="s">
        <v>3233</v>
      </c>
      <c r="I1543" t="s">
        <v>1613</v>
      </c>
      <c r="J1543" t="s">
        <v>1614</v>
      </c>
      <c r="K1543" t="s">
        <v>6097</v>
      </c>
      <c r="L1543">
        <v>24000000000</v>
      </c>
      <c r="M1543">
        <v>0</v>
      </c>
      <c r="N1543" s="3" t="s">
        <v>3220</v>
      </c>
      <c r="O1543" t="s">
        <v>6098</v>
      </c>
      <c r="P1543">
        <v>1</v>
      </c>
      <c r="Q1543" t="s">
        <v>1615</v>
      </c>
      <c r="R1543" t="s">
        <v>1558</v>
      </c>
      <c r="S1543" t="s">
        <v>1616</v>
      </c>
      <c r="T1543" t="str">
        <f t="shared" si="24"/>
        <v>912828R85 Govt</v>
      </c>
    </row>
    <row r="1544" spans="1:20" x14ac:dyDescent="0.25">
      <c r="A1544" t="s">
        <v>1756</v>
      </c>
      <c r="B1544" t="s">
        <v>1757</v>
      </c>
      <c r="C1544">
        <v>0.5</v>
      </c>
      <c r="D1544" s="3" t="s">
        <v>1702</v>
      </c>
      <c r="E1544" t="s">
        <v>1609</v>
      </c>
      <c r="F1544" t="s">
        <v>1610</v>
      </c>
      <c r="G1544" t="s">
        <v>1611</v>
      </c>
      <c r="H1544" s="3" t="s">
        <v>2017</v>
      </c>
      <c r="I1544" t="s">
        <v>1613</v>
      </c>
      <c r="J1544" t="s">
        <v>1614</v>
      </c>
      <c r="K1544" t="s">
        <v>6099</v>
      </c>
      <c r="L1544">
        <v>32980000000</v>
      </c>
      <c r="M1544">
        <v>0</v>
      </c>
      <c r="N1544" s="3" t="s">
        <v>1648</v>
      </c>
      <c r="O1544" t="s">
        <v>6100</v>
      </c>
      <c r="P1544">
        <v>1</v>
      </c>
      <c r="Q1544" t="s">
        <v>1615</v>
      </c>
      <c r="R1544" t="s">
        <v>1559</v>
      </c>
      <c r="S1544" t="s">
        <v>1616</v>
      </c>
      <c r="T1544" t="str">
        <f t="shared" si="24"/>
        <v>912828RB8 Govt</v>
      </c>
    </row>
    <row r="1545" spans="1:20" x14ac:dyDescent="0.25">
      <c r="A1545" t="s">
        <v>1756</v>
      </c>
      <c r="B1545" t="s">
        <v>1757</v>
      </c>
      <c r="C1545">
        <v>0.125</v>
      </c>
      <c r="D1545" s="3" t="s">
        <v>3235</v>
      </c>
      <c r="E1545" t="s">
        <v>1609</v>
      </c>
      <c r="F1545" t="s">
        <v>1610</v>
      </c>
      <c r="G1545" t="s">
        <v>1611</v>
      </c>
      <c r="H1545" s="3" t="s">
        <v>1681</v>
      </c>
      <c r="I1545" t="s">
        <v>1613</v>
      </c>
      <c r="J1545" t="s">
        <v>1614</v>
      </c>
      <c r="K1545" t="s">
        <v>6101</v>
      </c>
      <c r="L1545">
        <v>36071000000</v>
      </c>
      <c r="M1545">
        <v>0</v>
      </c>
      <c r="N1545" s="3" t="s">
        <v>2935</v>
      </c>
      <c r="O1545" t="s">
        <v>6102</v>
      </c>
      <c r="P1545">
        <v>1</v>
      </c>
      <c r="Q1545" t="s">
        <v>1615</v>
      </c>
      <c r="R1545" t="s">
        <v>1560</v>
      </c>
      <c r="S1545" t="s">
        <v>1616</v>
      </c>
      <c r="T1545" t="str">
        <f t="shared" si="24"/>
        <v>912828RD4 Govt</v>
      </c>
    </row>
    <row r="1546" spans="1:20" x14ac:dyDescent="0.25">
      <c r="A1546" t="s">
        <v>1756</v>
      </c>
      <c r="B1546" t="s">
        <v>1757</v>
      </c>
      <c r="C1546">
        <v>1</v>
      </c>
      <c r="D1546" s="3" t="s">
        <v>2223</v>
      </c>
      <c r="E1546" t="s">
        <v>1609</v>
      </c>
      <c r="F1546" t="s">
        <v>1610</v>
      </c>
      <c r="G1546" t="s">
        <v>1611</v>
      </c>
      <c r="H1546" s="3" t="s">
        <v>1681</v>
      </c>
      <c r="I1546" t="s">
        <v>1613</v>
      </c>
      <c r="J1546" t="s">
        <v>1614</v>
      </c>
      <c r="K1546" t="s">
        <v>6103</v>
      </c>
      <c r="L1546">
        <v>36070000000</v>
      </c>
      <c r="M1546">
        <v>0</v>
      </c>
      <c r="N1546" s="3" t="s">
        <v>2935</v>
      </c>
      <c r="O1546" t="s">
        <v>6104</v>
      </c>
      <c r="P1546">
        <v>1</v>
      </c>
      <c r="Q1546" t="s">
        <v>1615</v>
      </c>
      <c r="R1546" t="s">
        <v>1561</v>
      </c>
      <c r="S1546" t="s">
        <v>1616</v>
      </c>
      <c r="T1546" t="str">
        <f t="shared" si="24"/>
        <v>912828RF9 Govt</v>
      </c>
    </row>
    <row r="1547" spans="1:20" x14ac:dyDescent="0.25">
      <c r="A1547" t="s">
        <v>1756</v>
      </c>
      <c r="B1547" t="s">
        <v>1757</v>
      </c>
      <c r="C1547">
        <v>0.25</v>
      </c>
      <c r="D1547" s="3" t="s">
        <v>3294</v>
      </c>
      <c r="E1547" t="s">
        <v>1609</v>
      </c>
      <c r="F1547" t="s">
        <v>1610</v>
      </c>
      <c r="G1547" t="s">
        <v>1611</v>
      </c>
      <c r="H1547" s="3" t="s">
        <v>5945</v>
      </c>
      <c r="I1547" t="s">
        <v>1613</v>
      </c>
      <c r="J1547" t="s">
        <v>1614</v>
      </c>
      <c r="K1547" t="s">
        <v>6105</v>
      </c>
      <c r="L1547">
        <v>32000000000</v>
      </c>
      <c r="M1547">
        <v>0</v>
      </c>
      <c r="N1547" s="3" t="s">
        <v>6080</v>
      </c>
      <c r="O1547" t="s">
        <v>6106</v>
      </c>
      <c r="P1547">
        <v>1</v>
      </c>
      <c r="Q1547" t="s">
        <v>1615</v>
      </c>
      <c r="R1547" t="s">
        <v>1562</v>
      </c>
      <c r="S1547" t="s">
        <v>1616</v>
      </c>
      <c r="T1547" t="str">
        <f t="shared" si="24"/>
        <v>912828RG7 Govt</v>
      </c>
    </row>
    <row r="1548" spans="1:20" x14ac:dyDescent="0.25">
      <c r="A1548" t="s">
        <v>1756</v>
      </c>
      <c r="B1548" t="s">
        <v>1757</v>
      </c>
      <c r="C1548">
        <v>1.75</v>
      </c>
      <c r="D1548" s="3" t="s">
        <v>2531</v>
      </c>
      <c r="E1548" t="s">
        <v>1609</v>
      </c>
      <c r="F1548" t="s">
        <v>1610</v>
      </c>
      <c r="G1548" t="s">
        <v>1611</v>
      </c>
      <c r="H1548" s="3" t="s">
        <v>1731</v>
      </c>
      <c r="I1548" t="s">
        <v>1613</v>
      </c>
      <c r="J1548" t="s">
        <v>1614</v>
      </c>
      <c r="K1548" t="s">
        <v>6107</v>
      </c>
      <c r="L1548">
        <v>30103000000</v>
      </c>
      <c r="M1548">
        <v>0</v>
      </c>
      <c r="N1548" s="3" t="s">
        <v>3512</v>
      </c>
      <c r="O1548" t="s">
        <v>6108</v>
      </c>
      <c r="P1548">
        <v>1</v>
      </c>
      <c r="Q1548" t="s">
        <v>1615</v>
      </c>
      <c r="R1548" t="s">
        <v>1563</v>
      </c>
      <c r="S1548" t="s">
        <v>1616</v>
      </c>
      <c r="T1548" t="str">
        <f t="shared" si="24"/>
        <v>912828RP7 Govt</v>
      </c>
    </row>
    <row r="1549" spans="1:20" x14ac:dyDescent="0.25">
      <c r="A1549" t="s">
        <v>1756</v>
      </c>
      <c r="B1549" t="s">
        <v>1757</v>
      </c>
      <c r="C1549">
        <v>0.125</v>
      </c>
      <c r="D1549" s="3" t="s">
        <v>2841</v>
      </c>
      <c r="E1549" t="s">
        <v>1609</v>
      </c>
      <c r="F1549" t="s">
        <v>1610</v>
      </c>
      <c r="G1549" t="s">
        <v>1611</v>
      </c>
      <c r="H1549" s="3" t="s">
        <v>3228</v>
      </c>
      <c r="I1549" t="s">
        <v>1613</v>
      </c>
      <c r="J1549" t="s">
        <v>1614</v>
      </c>
      <c r="K1549" t="s">
        <v>6109</v>
      </c>
      <c r="L1549">
        <v>36133000000</v>
      </c>
      <c r="M1549">
        <v>0</v>
      </c>
      <c r="N1549" s="3" t="s">
        <v>3230</v>
      </c>
      <c r="O1549" t="s">
        <v>6110</v>
      </c>
      <c r="P1549">
        <v>102</v>
      </c>
      <c r="Q1549" t="s">
        <v>1615</v>
      </c>
      <c r="R1549" t="s">
        <v>1564</v>
      </c>
      <c r="S1549" t="s">
        <v>1616</v>
      </c>
      <c r="T1549" t="str">
        <f t="shared" si="24"/>
        <v>912828RW2 Govt</v>
      </c>
    </row>
    <row r="1550" spans="1:20" x14ac:dyDescent="0.25">
      <c r="A1550" t="s">
        <v>1756</v>
      </c>
      <c r="B1550" t="s">
        <v>1757</v>
      </c>
      <c r="C1550">
        <v>0.25</v>
      </c>
      <c r="D1550" s="3" t="s">
        <v>1693</v>
      </c>
      <c r="E1550" t="s">
        <v>1609</v>
      </c>
      <c r="F1550" t="s">
        <v>1610</v>
      </c>
      <c r="G1550" t="s">
        <v>1611</v>
      </c>
      <c r="H1550" s="3" t="s">
        <v>1655</v>
      </c>
      <c r="I1550" t="s">
        <v>1613</v>
      </c>
      <c r="J1550" t="s">
        <v>1614</v>
      </c>
      <c r="K1550" t="s">
        <v>6111</v>
      </c>
      <c r="L1550">
        <v>34271000000</v>
      </c>
      <c r="M1550">
        <v>0</v>
      </c>
      <c r="N1550" s="3" t="s">
        <v>6112</v>
      </c>
      <c r="O1550" t="s">
        <v>6113</v>
      </c>
      <c r="P1550">
        <v>102</v>
      </c>
      <c r="Q1550" t="s">
        <v>1615</v>
      </c>
      <c r="R1550" t="s">
        <v>1565</v>
      </c>
      <c r="S1550" t="s">
        <v>1616</v>
      </c>
      <c r="T1550" t="str">
        <f t="shared" si="24"/>
        <v>912828RZ5 Govt</v>
      </c>
    </row>
    <row r="1551" spans="1:20" x14ac:dyDescent="0.25">
      <c r="A1551" t="s">
        <v>1756</v>
      </c>
      <c r="B1551" t="s">
        <v>1757</v>
      </c>
      <c r="C1551">
        <v>0.75</v>
      </c>
      <c r="D1551" s="3" t="s">
        <v>1650</v>
      </c>
      <c r="E1551" t="s">
        <v>1609</v>
      </c>
      <c r="F1551" t="s">
        <v>1610</v>
      </c>
      <c r="G1551" t="s">
        <v>1611</v>
      </c>
      <c r="H1551" s="3" t="s">
        <v>1631</v>
      </c>
      <c r="I1551" t="s">
        <v>1613</v>
      </c>
      <c r="J1551" t="s">
        <v>1614</v>
      </c>
      <c r="K1551" t="s">
        <v>6114</v>
      </c>
      <c r="L1551">
        <v>25563000000</v>
      </c>
      <c r="M1551">
        <v>0</v>
      </c>
      <c r="N1551" s="3" t="s">
        <v>1627</v>
      </c>
      <c r="O1551" t="s">
        <v>6115</v>
      </c>
      <c r="P1551">
        <v>1</v>
      </c>
      <c r="Q1551" t="s">
        <v>1615</v>
      </c>
      <c r="R1551" t="s">
        <v>1566</v>
      </c>
      <c r="S1551" t="s">
        <v>1616</v>
      </c>
      <c r="T1551" t="str">
        <f t="shared" si="24"/>
        <v>912828S43 Govt</v>
      </c>
    </row>
    <row r="1552" spans="1:20" x14ac:dyDescent="0.25">
      <c r="A1552" t="s">
        <v>1756</v>
      </c>
      <c r="B1552" t="s">
        <v>1757</v>
      </c>
      <c r="C1552">
        <v>0.75</v>
      </c>
      <c r="D1552" s="3" t="s">
        <v>1671</v>
      </c>
      <c r="E1552" t="s">
        <v>1609</v>
      </c>
      <c r="F1552" t="s">
        <v>1610</v>
      </c>
      <c r="G1552" t="s">
        <v>1611</v>
      </c>
      <c r="H1552" s="3" t="s">
        <v>1661</v>
      </c>
      <c r="I1552" t="s">
        <v>1613</v>
      </c>
      <c r="J1552" t="s">
        <v>1614</v>
      </c>
      <c r="K1552" t="s">
        <v>6116</v>
      </c>
      <c r="L1552">
        <v>27815000000</v>
      </c>
      <c r="M1552">
        <v>0</v>
      </c>
      <c r="N1552" s="3" t="s">
        <v>2489</v>
      </c>
      <c r="O1552" t="s">
        <v>6117</v>
      </c>
      <c r="P1552">
        <v>102</v>
      </c>
      <c r="Q1552" t="s">
        <v>1615</v>
      </c>
      <c r="R1552" t="s">
        <v>1567</v>
      </c>
      <c r="S1552" t="s">
        <v>1616</v>
      </c>
      <c r="T1552" t="str">
        <f t="shared" si="24"/>
        <v>912828S68 Govt</v>
      </c>
    </row>
    <row r="1553" spans="1:20" x14ac:dyDescent="0.25">
      <c r="A1553" t="s">
        <v>1756</v>
      </c>
      <c r="B1553" t="s">
        <v>1757</v>
      </c>
      <c r="C1553">
        <v>0.25</v>
      </c>
      <c r="D1553" s="3" t="s">
        <v>1669</v>
      </c>
      <c r="E1553" t="s">
        <v>1609</v>
      </c>
      <c r="F1553" t="s">
        <v>1610</v>
      </c>
      <c r="G1553" t="s">
        <v>1611</v>
      </c>
      <c r="H1553" s="3" t="s">
        <v>1687</v>
      </c>
      <c r="I1553" t="s">
        <v>1613</v>
      </c>
      <c r="J1553" t="s">
        <v>1614</v>
      </c>
      <c r="K1553" t="s">
        <v>6118</v>
      </c>
      <c r="L1553">
        <v>35660000000</v>
      </c>
      <c r="M1553">
        <v>0</v>
      </c>
      <c r="N1553" s="3" t="s">
        <v>1656</v>
      </c>
      <c r="O1553" t="s">
        <v>6119</v>
      </c>
      <c r="P1553">
        <v>1</v>
      </c>
      <c r="Q1553" t="s">
        <v>1615</v>
      </c>
      <c r="R1553" t="s">
        <v>1568</v>
      </c>
      <c r="S1553" t="s">
        <v>1616</v>
      </c>
      <c r="T1553" t="str">
        <f t="shared" si="24"/>
        <v>912828SB7 Govt</v>
      </c>
    </row>
    <row r="1554" spans="1:20" x14ac:dyDescent="0.25">
      <c r="A1554" t="s">
        <v>1756</v>
      </c>
      <c r="B1554" t="s">
        <v>1757</v>
      </c>
      <c r="C1554">
        <v>0.25</v>
      </c>
      <c r="D1554" s="3" t="s">
        <v>2020</v>
      </c>
      <c r="E1554" t="s">
        <v>1609</v>
      </c>
      <c r="F1554" t="s">
        <v>1610</v>
      </c>
      <c r="G1554" t="s">
        <v>1611</v>
      </c>
      <c r="H1554" s="3" t="s">
        <v>1680</v>
      </c>
      <c r="I1554" t="s">
        <v>1613</v>
      </c>
      <c r="J1554" t="s">
        <v>1614</v>
      </c>
      <c r="K1554" t="s">
        <v>6120</v>
      </c>
      <c r="L1554">
        <v>35901000000</v>
      </c>
      <c r="M1554">
        <v>0</v>
      </c>
      <c r="N1554" s="3" t="s">
        <v>2017</v>
      </c>
      <c r="O1554" t="s">
        <v>6121</v>
      </c>
      <c r="P1554">
        <v>1</v>
      </c>
      <c r="Q1554" t="s">
        <v>1615</v>
      </c>
      <c r="R1554" t="s">
        <v>1569</v>
      </c>
      <c r="S1554" t="s">
        <v>1616</v>
      </c>
      <c r="T1554" t="str">
        <f t="shared" si="24"/>
        <v>912828SE1 Govt</v>
      </c>
    </row>
    <row r="1555" spans="1:20" x14ac:dyDescent="0.25">
      <c r="A1555" t="s">
        <v>1756</v>
      </c>
      <c r="B1555" t="s">
        <v>1757</v>
      </c>
      <c r="C1555">
        <v>0.875</v>
      </c>
      <c r="D1555" s="3" t="s">
        <v>1707</v>
      </c>
      <c r="E1555" t="s">
        <v>1609</v>
      </c>
      <c r="F1555" t="s">
        <v>1610</v>
      </c>
      <c r="G1555" t="s">
        <v>1611</v>
      </c>
      <c r="H1555" s="3" t="s">
        <v>2939</v>
      </c>
      <c r="I1555" t="s">
        <v>1613</v>
      </c>
      <c r="J1555" t="s">
        <v>1614</v>
      </c>
      <c r="K1555" t="s">
        <v>6122</v>
      </c>
      <c r="L1555">
        <v>35497000000</v>
      </c>
      <c r="M1555">
        <v>0</v>
      </c>
      <c r="N1555" s="3" t="s">
        <v>1681</v>
      </c>
      <c r="O1555" t="s">
        <v>6123</v>
      </c>
      <c r="P1555">
        <v>1</v>
      </c>
      <c r="Q1555" t="s">
        <v>1615</v>
      </c>
      <c r="R1555" t="s">
        <v>1570</v>
      </c>
      <c r="S1555" t="s">
        <v>1616</v>
      </c>
      <c r="T1555" t="str">
        <f t="shared" si="24"/>
        <v>912828SJ0 Govt</v>
      </c>
    </row>
    <row r="1556" spans="1:20" x14ac:dyDescent="0.25">
      <c r="A1556" t="s">
        <v>1756</v>
      </c>
      <c r="B1556" t="s">
        <v>1757</v>
      </c>
      <c r="C1556">
        <v>0.375</v>
      </c>
      <c r="D1556" s="3" t="s">
        <v>5723</v>
      </c>
      <c r="E1556" t="s">
        <v>1609</v>
      </c>
      <c r="F1556" t="s">
        <v>1610</v>
      </c>
      <c r="G1556" t="s">
        <v>1611</v>
      </c>
      <c r="H1556" s="3" t="s">
        <v>5984</v>
      </c>
      <c r="I1556" t="s">
        <v>1613</v>
      </c>
      <c r="J1556" t="s">
        <v>1614</v>
      </c>
      <c r="K1556" t="s">
        <v>6124</v>
      </c>
      <c r="L1556">
        <v>34222000000</v>
      </c>
      <c r="M1556">
        <v>0</v>
      </c>
      <c r="N1556" s="3" t="s">
        <v>5945</v>
      </c>
      <c r="O1556" t="s">
        <v>6125</v>
      </c>
      <c r="P1556">
        <v>1</v>
      </c>
      <c r="Q1556" t="s">
        <v>1615</v>
      </c>
      <c r="R1556" t="s">
        <v>1571</v>
      </c>
      <c r="S1556" t="s">
        <v>1616</v>
      </c>
      <c r="T1556" t="str">
        <f t="shared" si="24"/>
        <v>912828SK7 Govt</v>
      </c>
    </row>
    <row r="1557" spans="1:20" x14ac:dyDescent="0.25">
      <c r="A1557" t="s">
        <v>1756</v>
      </c>
      <c r="B1557" t="s">
        <v>1757</v>
      </c>
      <c r="C1557">
        <v>0.375</v>
      </c>
      <c r="D1557" s="3" t="s">
        <v>1749</v>
      </c>
      <c r="E1557" t="s">
        <v>1609</v>
      </c>
      <c r="F1557" t="s">
        <v>1610</v>
      </c>
      <c r="G1557" t="s">
        <v>1611</v>
      </c>
      <c r="H1557" s="3" t="s">
        <v>1730</v>
      </c>
      <c r="I1557" t="s">
        <v>1613</v>
      </c>
      <c r="J1557" t="s">
        <v>1614</v>
      </c>
      <c r="K1557" t="s">
        <v>6126</v>
      </c>
      <c r="L1557">
        <v>37823000000</v>
      </c>
      <c r="M1557">
        <v>0</v>
      </c>
      <c r="N1557" s="3" t="s">
        <v>6127</v>
      </c>
      <c r="O1557" t="s">
        <v>6128</v>
      </c>
      <c r="P1557">
        <v>102</v>
      </c>
      <c r="Q1557" t="s">
        <v>1615</v>
      </c>
      <c r="R1557" t="s">
        <v>1572</v>
      </c>
      <c r="S1557" t="s">
        <v>1616</v>
      </c>
      <c r="T1557" t="str">
        <f t="shared" si="24"/>
        <v>912828SP6 Govt</v>
      </c>
    </row>
    <row r="1558" spans="1:20" x14ac:dyDescent="0.25">
      <c r="A1558" t="s">
        <v>1756</v>
      </c>
      <c r="B1558" t="s">
        <v>1757</v>
      </c>
      <c r="C1558">
        <v>0.75</v>
      </c>
      <c r="D1558" s="3" t="s">
        <v>2531</v>
      </c>
      <c r="E1558" t="s">
        <v>1609</v>
      </c>
      <c r="F1558" t="s">
        <v>1610</v>
      </c>
      <c r="G1558" t="s">
        <v>1611</v>
      </c>
      <c r="H1558" s="3" t="s">
        <v>2122</v>
      </c>
      <c r="I1558" t="s">
        <v>1613</v>
      </c>
      <c r="J1558" t="s">
        <v>1614</v>
      </c>
      <c r="K1558" t="s">
        <v>6129</v>
      </c>
      <c r="L1558">
        <v>27571000000</v>
      </c>
      <c r="M1558">
        <v>0</v>
      </c>
      <c r="N1558" s="3" t="s">
        <v>2124</v>
      </c>
      <c r="O1558" t="s">
        <v>6130</v>
      </c>
      <c r="P1558">
        <v>1</v>
      </c>
      <c r="Q1558" t="s">
        <v>1615</v>
      </c>
      <c r="R1558" t="s">
        <v>1573</v>
      </c>
      <c r="S1558" t="s">
        <v>1616</v>
      </c>
      <c r="T1558" t="str">
        <f t="shared" si="24"/>
        <v>912828T83 Govt</v>
      </c>
    </row>
    <row r="1559" spans="1:20" x14ac:dyDescent="0.25">
      <c r="A1559" t="s">
        <v>1756</v>
      </c>
      <c r="B1559" t="s">
        <v>1757</v>
      </c>
      <c r="C1559">
        <v>0.75</v>
      </c>
      <c r="D1559" s="3" t="s">
        <v>2426</v>
      </c>
      <c r="E1559" t="s">
        <v>1609</v>
      </c>
      <c r="F1559" t="s">
        <v>1610</v>
      </c>
      <c r="G1559" t="s">
        <v>1611</v>
      </c>
      <c r="H1559" s="3" t="s">
        <v>3699</v>
      </c>
      <c r="I1559" t="s">
        <v>1613</v>
      </c>
      <c r="J1559" t="s">
        <v>1614</v>
      </c>
      <c r="K1559" t="s">
        <v>6131</v>
      </c>
      <c r="L1559">
        <v>35357000000</v>
      </c>
      <c r="M1559">
        <v>0</v>
      </c>
      <c r="N1559" s="3" t="s">
        <v>3701</v>
      </c>
      <c r="O1559" t="s">
        <v>6132</v>
      </c>
      <c r="P1559">
        <v>102</v>
      </c>
      <c r="Q1559" t="s">
        <v>1615</v>
      </c>
      <c r="R1559" t="s">
        <v>1574</v>
      </c>
      <c r="S1559" t="s">
        <v>1616</v>
      </c>
      <c r="T1559" t="str">
        <f t="shared" si="24"/>
        <v>912828TB6 Govt</v>
      </c>
    </row>
    <row r="1560" spans="1:20" x14ac:dyDescent="0.25">
      <c r="A1560" t="s">
        <v>1756</v>
      </c>
      <c r="B1560" t="s">
        <v>1757</v>
      </c>
      <c r="C1560">
        <v>0.25</v>
      </c>
      <c r="D1560" s="3" t="s">
        <v>1639</v>
      </c>
      <c r="E1560" t="s">
        <v>1609</v>
      </c>
      <c r="F1560" t="s">
        <v>1610</v>
      </c>
      <c r="G1560" t="s">
        <v>1611</v>
      </c>
      <c r="H1560" s="3" t="s">
        <v>1686</v>
      </c>
      <c r="I1560" t="s">
        <v>1613</v>
      </c>
      <c r="J1560" t="s">
        <v>1614</v>
      </c>
      <c r="K1560" t="s">
        <v>6133</v>
      </c>
      <c r="L1560">
        <v>32000000000</v>
      </c>
      <c r="M1560">
        <v>0</v>
      </c>
      <c r="N1560" s="3" t="s">
        <v>6134</v>
      </c>
      <c r="O1560" t="s">
        <v>6135</v>
      </c>
      <c r="P1560">
        <v>102</v>
      </c>
      <c r="Q1560" t="s">
        <v>1615</v>
      </c>
      <c r="R1560" t="s">
        <v>1575</v>
      </c>
      <c r="S1560" t="s">
        <v>1616</v>
      </c>
      <c r="T1560" t="str">
        <f t="shared" si="24"/>
        <v>912828TD2 Govt</v>
      </c>
    </row>
    <row r="1561" spans="1:20" x14ac:dyDescent="0.25">
      <c r="A1561" t="s">
        <v>1756</v>
      </c>
      <c r="B1561" t="s">
        <v>1757</v>
      </c>
      <c r="C1561">
        <v>0.125</v>
      </c>
      <c r="D1561" s="3" t="s">
        <v>1694</v>
      </c>
      <c r="E1561" t="s">
        <v>1609</v>
      </c>
      <c r="F1561" t="s">
        <v>1610</v>
      </c>
      <c r="G1561" t="s">
        <v>1611</v>
      </c>
      <c r="H1561" s="3" t="s">
        <v>1630</v>
      </c>
      <c r="I1561" t="s">
        <v>1613</v>
      </c>
      <c r="J1561" t="s">
        <v>1614</v>
      </c>
      <c r="K1561" t="s">
        <v>6136</v>
      </c>
      <c r="L1561">
        <v>35000000000</v>
      </c>
      <c r="M1561">
        <v>0</v>
      </c>
      <c r="N1561" s="3" t="s">
        <v>1687</v>
      </c>
      <c r="O1561" t="s">
        <v>6137</v>
      </c>
      <c r="P1561">
        <v>1</v>
      </c>
      <c r="Q1561" t="s">
        <v>1615</v>
      </c>
      <c r="R1561" t="s">
        <v>1576</v>
      </c>
      <c r="S1561" t="s">
        <v>1616</v>
      </c>
      <c r="T1561" t="str">
        <f t="shared" si="24"/>
        <v>912828TF7 Govt</v>
      </c>
    </row>
    <row r="1562" spans="1:20" x14ac:dyDescent="0.25">
      <c r="A1562" t="s">
        <v>1756</v>
      </c>
      <c r="B1562" t="s">
        <v>1757</v>
      </c>
      <c r="C1562">
        <v>0.25</v>
      </c>
      <c r="D1562" s="3" t="s">
        <v>1673</v>
      </c>
      <c r="E1562" t="s">
        <v>1609</v>
      </c>
      <c r="F1562" t="s">
        <v>1610</v>
      </c>
      <c r="G1562" t="s">
        <v>1611</v>
      </c>
      <c r="H1562" s="3" t="s">
        <v>2119</v>
      </c>
      <c r="I1562" t="s">
        <v>1613</v>
      </c>
      <c r="J1562" t="s">
        <v>1614</v>
      </c>
      <c r="K1562" t="s">
        <v>6138</v>
      </c>
      <c r="L1562">
        <v>32000000000</v>
      </c>
      <c r="M1562">
        <v>0</v>
      </c>
      <c r="N1562" s="3" t="s">
        <v>1680</v>
      </c>
      <c r="O1562" t="s">
        <v>6139</v>
      </c>
      <c r="P1562">
        <v>1</v>
      </c>
      <c r="Q1562" t="s">
        <v>1615</v>
      </c>
      <c r="R1562" t="s">
        <v>1577</v>
      </c>
      <c r="S1562" t="s">
        <v>1616</v>
      </c>
      <c r="T1562" t="str">
        <f t="shared" si="24"/>
        <v>912828TK6 Govt</v>
      </c>
    </row>
    <row r="1563" spans="1:20" x14ac:dyDescent="0.25">
      <c r="A1563" t="s">
        <v>1756</v>
      </c>
      <c r="B1563" t="s">
        <v>1757</v>
      </c>
      <c r="C1563">
        <v>1</v>
      </c>
      <c r="D1563" s="3" t="s">
        <v>2243</v>
      </c>
      <c r="E1563" t="s">
        <v>1609</v>
      </c>
      <c r="F1563" t="s">
        <v>1610</v>
      </c>
      <c r="G1563" t="s">
        <v>1611</v>
      </c>
      <c r="H1563" s="3" t="s">
        <v>1692</v>
      </c>
      <c r="I1563" t="s">
        <v>1613</v>
      </c>
      <c r="J1563" t="s">
        <v>1614</v>
      </c>
      <c r="K1563" t="s">
        <v>6140</v>
      </c>
      <c r="L1563">
        <v>29000000000</v>
      </c>
      <c r="M1563">
        <v>0</v>
      </c>
      <c r="N1563" s="3" t="s">
        <v>2939</v>
      </c>
      <c r="O1563" t="s">
        <v>6141</v>
      </c>
      <c r="P1563">
        <v>1</v>
      </c>
      <c r="Q1563" t="s">
        <v>1615</v>
      </c>
      <c r="R1563" t="s">
        <v>1578</v>
      </c>
      <c r="S1563" t="s">
        <v>1616</v>
      </c>
      <c r="T1563" t="str">
        <f t="shared" si="24"/>
        <v>912828TN0 Govt</v>
      </c>
    </row>
    <row r="1564" spans="1:20" x14ac:dyDescent="0.25">
      <c r="A1564" t="s">
        <v>1756</v>
      </c>
      <c r="B1564" t="s">
        <v>1757</v>
      </c>
      <c r="C1564">
        <v>0.25</v>
      </c>
      <c r="D1564" s="3" t="s">
        <v>2990</v>
      </c>
      <c r="E1564" t="s">
        <v>1609</v>
      </c>
      <c r="F1564" t="s">
        <v>1610</v>
      </c>
      <c r="G1564" t="s">
        <v>1611</v>
      </c>
      <c r="H1564" s="3" t="s">
        <v>3265</v>
      </c>
      <c r="I1564" t="s">
        <v>1613</v>
      </c>
      <c r="J1564" t="s">
        <v>1614</v>
      </c>
      <c r="K1564" t="s">
        <v>6142</v>
      </c>
      <c r="L1564">
        <v>32000000000</v>
      </c>
      <c r="M1564">
        <v>0</v>
      </c>
      <c r="N1564" s="3" t="s">
        <v>6143</v>
      </c>
      <c r="O1564" t="s">
        <v>6144</v>
      </c>
      <c r="P1564">
        <v>102</v>
      </c>
      <c r="Q1564" t="s">
        <v>1615</v>
      </c>
      <c r="R1564" t="s">
        <v>1579</v>
      </c>
      <c r="S1564" t="s">
        <v>1616</v>
      </c>
      <c r="T1564" t="str">
        <f t="shared" si="24"/>
        <v>912828TP5 Govt</v>
      </c>
    </row>
    <row r="1565" spans="1:20" x14ac:dyDescent="0.25">
      <c r="A1565" t="s">
        <v>1756</v>
      </c>
      <c r="B1565" t="s">
        <v>1757</v>
      </c>
      <c r="C1565">
        <v>0.25</v>
      </c>
      <c r="D1565" s="3" t="s">
        <v>2219</v>
      </c>
      <c r="E1565" t="s">
        <v>1609</v>
      </c>
      <c r="F1565" t="s">
        <v>1610</v>
      </c>
      <c r="G1565" t="s">
        <v>1611</v>
      </c>
      <c r="H1565" s="3" t="s">
        <v>2918</v>
      </c>
      <c r="I1565" t="s">
        <v>1613</v>
      </c>
      <c r="J1565" t="s">
        <v>1614</v>
      </c>
      <c r="K1565" t="s">
        <v>6145</v>
      </c>
      <c r="L1565">
        <v>35000000000</v>
      </c>
      <c r="M1565">
        <v>0</v>
      </c>
      <c r="N1565" s="3" t="s">
        <v>2920</v>
      </c>
      <c r="O1565" t="s">
        <v>6146</v>
      </c>
      <c r="P1565">
        <v>102</v>
      </c>
      <c r="Q1565" t="s">
        <v>1615</v>
      </c>
      <c r="R1565" t="s">
        <v>1580</v>
      </c>
      <c r="S1565" t="s">
        <v>1616</v>
      </c>
      <c r="T1565" t="str">
        <f t="shared" si="24"/>
        <v>912828TQ3 Govt</v>
      </c>
    </row>
    <row r="1566" spans="1:20" x14ac:dyDescent="0.25">
      <c r="A1566" t="s">
        <v>1756</v>
      </c>
      <c r="B1566" t="s">
        <v>1757</v>
      </c>
      <c r="C1566">
        <v>0.25</v>
      </c>
      <c r="D1566" s="3" t="s">
        <v>2332</v>
      </c>
      <c r="E1566" t="s">
        <v>1609</v>
      </c>
      <c r="F1566" t="s">
        <v>1610</v>
      </c>
      <c r="G1566" t="s">
        <v>1611</v>
      </c>
      <c r="H1566" s="3" t="s">
        <v>1740</v>
      </c>
      <c r="I1566" t="s">
        <v>1613</v>
      </c>
      <c r="J1566" t="s">
        <v>1614</v>
      </c>
      <c r="K1566" t="s">
        <v>6147</v>
      </c>
      <c r="L1566">
        <v>35000000000</v>
      </c>
      <c r="M1566">
        <v>0</v>
      </c>
      <c r="N1566" s="3" t="s">
        <v>2900</v>
      </c>
      <c r="O1566" t="s">
        <v>6148</v>
      </c>
      <c r="P1566">
        <v>1</v>
      </c>
      <c r="Q1566" t="s">
        <v>1615</v>
      </c>
      <c r="R1566" t="s">
        <v>1581</v>
      </c>
      <c r="S1566" t="s">
        <v>1616</v>
      </c>
      <c r="T1566" t="str">
        <f t="shared" si="24"/>
        <v>912828TU4 Govt</v>
      </c>
    </row>
    <row r="1567" spans="1:20" x14ac:dyDescent="0.25">
      <c r="A1567" t="s">
        <v>1756</v>
      </c>
      <c r="B1567" t="s">
        <v>1757</v>
      </c>
      <c r="C1567">
        <v>0.375</v>
      </c>
      <c r="D1567" s="3" t="s">
        <v>2090</v>
      </c>
      <c r="E1567" t="s">
        <v>1609</v>
      </c>
      <c r="F1567" t="s">
        <v>1610</v>
      </c>
      <c r="G1567" t="s">
        <v>1611</v>
      </c>
      <c r="H1567" s="3" t="s">
        <v>2285</v>
      </c>
      <c r="I1567" t="s">
        <v>1613</v>
      </c>
      <c r="J1567" t="s">
        <v>1614</v>
      </c>
      <c r="K1567" t="s">
        <v>6149</v>
      </c>
      <c r="L1567">
        <v>32000000000</v>
      </c>
      <c r="M1567">
        <v>0</v>
      </c>
      <c r="N1567" s="3" t="s">
        <v>2287</v>
      </c>
      <c r="O1567" t="s">
        <v>6150</v>
      </c>
      <c r="P1567">
        <v>1</v>
      </c>
      <c r="Q1567" t="s">
        <v>1615</v>
      </c>
      <c r="R1567" t="s">
        <v>1582</v>
      </c>
      <c r="S1567" t="s">
        <v>1616</v>
      </c>
      <c r="T1567" t="str">
        <f t="shared" si="24"/>
        <v>912828TX8 Govt</v>
      </c>
    </row>
    <row r="1568" spans="1:20" x14ac:dyDescent="0.25">
      <c r="A1568" t="s">
        <v>1756</v>
      </c>
      <c r="B1568" t="s">
        <v>1757</v>
      </c>
      <c r="C1568">
        <v>0.25</v>
      </c>
      <c r="D1568" s="3" t="s">
        <v>2686</v>
      </c>
      <c r="E1568" t="s">
        <v>1609</v>
      </c>
      <c r="F1568" t="s">
        <v>1610</v>
      </c>
      <c r="G1568" t="s">
        <v>1611</v>
      </c>
      <c r="H1568" s="3" t="s">
        <v>3002</v>
      </c>
      <c r="I1568" t="s">
        <v>1613</v>
      </c>
      <c r="J1568" t="s">
        <v>1614</v>
      </c>
      <c r="K1568" t="s">
        <v>6151</v>
      </c>
      <c r="L1568">
        <v>35000000000</v>
      </c>
      <c r="M1568">
        <v>0</v>
      </c>
      <c r="N1568" s="3" t="s">
        <v>3015</v>
      </c>
      <c r="O1568" t="s">
        <v>6152</v>
      </c>
      <c r="P1568">
        <v>1</v>
      </c>
      <c r="Q1568" t="s">
        <v>1615</v>
      </c>
      <c r="R1568" t="s">
        <v>1583</v>
      </c>
      <c r="S1568" t="s">
        <v>1616</v>
      </c>
      <c r="T1568" t="str">
        <f t="shared" si="24"/>
        <v>912828TZ3 Govt</v>
      </c>
    </row>
    <row r="1569" spans="1:20" x14ac:dyDescent="0.25">
      <c r="A1569" t="s">
        <v>1756</v>
      </c>
      <c r="B1569" t="s">
        <v>1757</v>
      </c>
      <c r="C1569">
        <v>1</v>
      </c>
      <c r="D1569" s="3" t="s">
        <v>2415</v>
      </c>
      <c r="E1569" t="s">
        <v>1609</v>
      </c>
      <c r="F1569" t="s">
        <v>1610</v>
      </c>
      <c r="G1569" t="s">
        <v>1611</v>
      </c>
      <c r="H1569" s="3" t="s">
        <v>3002</v>
      </c>
      <c r="I1569" t="s">
        <v>1613</v>
      </c>
      <c r="J1569" t="s">
        <v>1614</v>
      </c>
      <c r="K1569" t="s">
        <v>6153</v>
      </c>
      <c r="L1569">
        <v>29000000000</v>
      </c>
      <c r="M1569">
        <v>0</v>
      </c>
      <c r="N1569" s="3" t="s">
        <v>3015</v>
      </c>
      <c r="O1569" t="s">
        <v>6154</v>
      </c>
      <c r="P1569">
        <v>1</v>
      </c>
      <c r="Q1569" t="s">
        <v>1615</v>
      </c>
      <c r="R1569" t="s">
        <v>1584</v>
      </c>
      <c r="S1569" t="s">
        <v>1616</v>
      </c>
      <c r="T1569" t="str">
        <f t="shared" si="24"/>
        <v>912828UB4 Govt</v>
      </c>
    </row>
    <row r="1570" spans="1:20" x14ac:dyDescent="0.25">
      <c r="A1570" t="s">
        <v>1756</v>
      </c>
      <c r="B1570" t="s">
        <v>1757</v>
      </c>
      <c r="C1570">
        <v>0.25</v>
      </c>
      <c r="D1570" s="3" t="s">
        <v>3222</v>
      </c>
      <c r="E1570" t="s">
        <v>1609</v>
      </c>
      <c r="F1570" t="s">
        <v>1610</v>
      </c>
      <c r="G1570" t="s">
        <v>1611</v>
      </c>
      <c r="H1570" s="3" t="s">
        <v>6031</v>
      </c>
      <c r="I1570" t="s">
        <v>1613</v>
      </c>
      <c r="J1570" t="s">
        <v>1614</v>
      </c>
      <c r="K1570" t="s">
        <v>6155</v>
      </c>
      <c r="L1570">
        <v>32000000000</v>
      </c>
      <c r="M1570">
        <v>0</v>
      </c>
      <c r="N1570" s="3" t="s">
        <v>6156</v>
      </c>
      <c r="O1570" t="s">
        <v>6157</v>
      </c>
      <c r="P1570">
        <v>102</v>
      </c>
      <c r="Q1570" t="s">
        <v>1615</v>
      </c>
      <c r="R1570" t="s">
        <v>1585</v>
      </c>
      <c r="S1570" t="s">
        <v>1616</v>
      </c>
      <c r="T1570" t="str">
        <f t="shared" si="24"/>
        <v>912828UC2 Govt</v>
      </c>
    </row>
    <row r="1571" spans="1:20" x14ac:dyDescent="0.25">
      <c r="A1571" t="s">
        <v>1756</v>
      </c>
      <c r="B1571" t="s">
        <v>1757</v>
      </c>
      <c r="C1571">
        <v>0.125</v>
      </c>
      <c r="D1571" s="3" t="s">
        <v>2386</v>
      </c>
      <c r="E1571" t="s">
        <v>1609</v>
      </c>
      <c r="F1571" t="s">
        <v>1610</v>
      </c>
      <c r="G1571" t="s">
        <v>1611</v>
      </c>
      <c r="H1571" s="3" t="s">
        <v>3302</v>
      </c>
      <c r="I1571" t="s">
        <v>1613</v>
      </c>
      <c r="J1571" t="s">
        <v>1614</v>
      </c>
      <c r="K1571" t="s">
        <v>6158</v>
      </c>
      <c r="L1571">
        <v>35000000000</v>
      </c>
      <c r="M1571">
        <v>0</v>
      </c>
      <c r="N1571" s="3" t="s">
        <v>3699</v>
      </c>
      <c r="O1571" t="s">
        <v>6159</v>
      </c>
      <c r="P1571">
        <v>1</v>
      </c>
      <c r="Q1571" t="s">
        <v>1615</v>
      </c>
      <c r="R1571" t="s">
        <v>1586</v>
      </c>
      <c r="S1571" t="s">
        <v>1616</v>
      </c>
      <c r="T1571" t="str">
        <f t="shared" si="24"/>
        <v>912828UD0 Govt</v>
      </c>
    </row>
    <row r="1572" spans="1:20" x14ac:dyDescent="0.25">
      <c r="A1572" t="s">
        <v>1756</v>
      </c>
      <c r="B1572" t="s">
        <v>1757</v>
      </c>
      <c r="C1572">
        <v>0.375</v>
      </c>
      <c r="D1572" s="3" t="s">
        <v>1665</v>
      </c>
      <c r="E1572" t="s">
        <v>1609</v>
      </c>
      <c r="F1572" t="s">
        <v>1610</v>
      </c>
      <c r="G1572" t="s">
        <v>1611</v>
      </c>
      <c r="H1572" s="3" t="s">
        <v>1629</v>
      </c>
      <c r="I1572" t="s">
        <v>1613</v>
      </c>
      <c r="J1572" t="s">
        <v>1614</v>
      </c>
      <c r="K1572" t="s">
        <v>6160</v>
      </c>
      <c r="L1572">
        <v>32000000000</v>
      </c>
      <c r="M1572">
        <v>0</v>
      </c>
      <c r="N1572" s="3" t="s">
        <v>1686</v>
      </c>
      <c r="O1572" t="s">
        <v>6161</v>
      </c>
      <c r="P1572">
        <v>1</v>
      </c>
      <c r="Q1572" t="s">
        <v>1615</v>
      </c>
      <c r="R1572" t="s">
        <v>1587</v>
      </c>
      <c r="S1572" t="s">
        <v>1616</v>
      </c>
      <c r="T1572" t="str">
        <f t="shared" si="24"/>
        <v>912828UG3 Govt</v>
      </c>
    </row>
    <row r="1573" spans="1:20" x14ac:dyDescent="0.25">
      <c r="A1573" t="s">
        <v>1756</v>
      </c>
      <c r="B1573" t="s">
        <v>1757</v>
      </c>
      <c r="C1573">
        <v>0.875</v>
      </c>
      <c r="D1573" s="3" t="s">
        <v>1643</v>
      </c>
      <c r="E1573" t="s">
        <v>1609</v>
      </c>
      <c r="F1573" t="s">
        <v>1610</v>
      </c>
      <c r="G1573" t="s">
        <v>1611</v>
      </c>
      <c r="H1573" s="3" t="s">
        <v>1684</v>
      </c>
      <c r="I1573" t="s">
        <v>1613</v>
      </c>
      <c r="J1573" t="s">
        <v>1614</v>
      </c>
      <c r="K1573" t="s">
        <v>6162</v>
      </c>
      <c r="L1573">
        <v>35000000000</v>
      </c>
      <c r="M1573">
        <v>0</v>
      </c>
      <c r="N1573" s="3" t="s">
        <v>1630</v>
      </c>
      <c r="O1573" t="s">
        <v>6163</v>
      </c>
      <c r="P1573">
        <v>1</v>
      </c>
      <c r="Q1573" t="s">
        <v>1615</v>
      </c>
      <c r="R1573" t="s">
        <v>1588</v>
      </c>
      <c r="S1573" t="s">
        <v>1616</v>
      </c>
      <c r="T1573" t="str">
        <f t="shared" si="24"/>
        <v>912828UJ7 Govt</v>
      </c>
    </row>
    <row r="1574" spans="1:20" x14ac:dyDescent="0.25">
      <c r="A1574" t="s">
        <v>1756</v>
      </c>
      <c r="B1574" t="s">
        <v>1757</v>
      </c>
      <c r="C1574">
        <v>0.25</v>
      </c>
      <c r="D1574" s="3" t="s">
        <v>2706</v>
      </c>
      <c r="E1574" t="s">
        <v>1609</v>
      </c>
      <c r="F1574" t="s">
        <v>1610</v>
      </c>
      <c r="G1574" t="s">
        <v>1611</v>
      </c>
      <c r="H1574" s="3" t="s">
        <v>1684</v>
      </c>
      <c r="I1574" t="s">
        <v>1613</v>
      </c>
      <c r="J1574" t="s">
        <v>1614</v>
      </c>
      <c r="K1574" t="s">
        <v>6164</v>
      </c>
      <c r="L1574">
        <v>34999000000</v>
      </c>
      <c r="M1574">
        <v>0</v>
      </c>
      <c r="N1574" s="3" t="s">
        <v>1630</v>
      </c>
      <c r="O1574" t="s">
        <v>6165</v>
      </c>
      <c r="P1574">
        <v>1</v>
      </c>
      <c r="Q1574" t="s">
        <v>1615</v>
      </c>
      <c r="R1574" t="s">
        <v>1589</v>
      </c>
      <c r="S1574" t="s">
        <v>1616</v>
      </c>
      <c r="T1574" t="str">
        <f t="shared" si="24"/>
        <v>912828UK4 Govt</v>
      </c>
    </row>
    <row r="1575" spans="1:20" x14ac:dyDescent="0.25">
      <c r="A1575" t="s">
        <v>1756</v>
      </c>
      <c r="B1575" t="s">
        <v>1757</v>
      </c>
      <c r="C1575">
        <v>0.375</v>
      </c>
      <c r="D1575" s="3" t="s">
        <v>2027</v>
      </c>
      <c r="E1575" t="s">
        <v>1609</v>
      </c>
      <c r="F1575" t="s">
        <v>1610</v>
      </c>
      <c r="G1575" t="s">
        <v>1611</v>
      </c>
      <c r="H1575" s="3" t="s">
        <v>1691</v>
      </c>
      <c r="I1575" t="s">
        <v>1613</v>
      </c>
      <c r="J1575" t="s">
        <v>1614</v>
      </c>
      <c r="K1575" t="s">
        <v>6166</v>
      </c>
      <c r="L1575">
        <v>32000000000</v>
      </c>
      <c r="M1575">
        <v>0</v>
      </c>
      <c r="N1575" s="3" t="s">
        <v>2119</v>
      </c>
      <c r="O1575" t="s">
        <v>6167</v>
      </c>
      <c r="P1575">
        <v>1</v>
      </c>
      <c r="Q1575" t="s">
        <v>1615</v>
      </c>
      <c r="R1575" t="s">
        <v>1590</v>
      </c>
      <c r="S1575" t="s">
        <v>1616</v>
      </c>
      <c r="T1575" t="str">
        <f t="shared" si="24"/>
        <v>912828UM0 Govt</v>
      </c>
    </row>
    <row r="1576" spans="1:20" x14ac:dyDescent="0.25">
      <c r="A1576" t="s">
        <v>1756</v>
      </c>
      <c r="B1576" t="s">
        <v>1757</v>
      </c>
      <c r="C1576">
        <v>0.25</v>
      </c>
      <c r="D1576" s="3" t="s">
        <v>2177</v>
      </c>
      <c r="E1576" t="s">
        <v>1609</v>
      </c>
      <c r="F1576" t="s">
        <v>1610</v>
      </c>
      <c r="G1576" t="s">
        <v>1611</v>
      </c>
      <c r="H1576" s="3" t="s">
        <v>3095</v>
      </c>
      <c r="I1576" t="s">
        <v>1613</v>
      </c>
      <c r="J1576" t="s">
        <v>1614</v>
      </c>
      <c r="K1576" t="s">
        <v>6168</v>
      </c>
      <c r="L1576">
        <v>35000000000</v>
      </c>
      <c r="M1576">
        <v>0</v>
      </c>
      <c r="N1576" s="3" t="s">
        <v>3097</v>
      </c>
      <c r="O1576" t="s">
        <v>6169</v>
      </c>
      <c r="P1576">
        <v>102</v>
      </c>
      <c r="Q1576" t="s">
        <v>1615</v>
      </c>
      <c r="R1576" t="s">
        <v>1591</v>
      </c>
      <c r="S1576" t="s">
        <v>1616</v>
      </c>
      <c r="T1576" t="str">
        <f t="shared" si="24"/>
        <v>912828UT5 Govt</v>
      </c>
    </row>
    <row r="1577" spans="1:20" x14ac:dyDescent="0.25">
      <c r="A1577" t="s">
        <v>1756</v>
      </c>
      <c r="B1577" t="s">
        <v>1757</v>
      </c>
      <c r="C1577">
        <v>0.25</v>
      </c>
      <c r="D1577" s="3" t="s">
        <v>2095</v>
      </c>
      <c r="E1577" t="s">
        <v>1609</v>
      </c>
      <c r="F1577" t="s">
        <v>1610</v>
      </c>
      <c r="G1577" t="s">
        <v>1611</v>
      </c>
      <c r="H1577" s="3" t="s">
        <v>2262</v>
      </c>
      <c r="I1577" t="s">
        <v>1613</v>
      </c>
      <c r="J1577" t="s">
        <v>1614</v>
      </c>
      <c r="K1577" t="s">
        <v>6170</v>
      </c>
      <c r="L1577">
        <v>31997000000</v>
      </c>
      <c r="M1577">
        <v>0</v>
      </c>
      <c r="N1577" s="3" t="s">
        <v>2285</v>
      </c>
      <c r="O1577" t="s">
        <v>6171</v>
      </c>
      <c r="P1577">
        <v>1</v>
      </c>
      <c r="Q1577" t="s">
        <v>1615</v>
      </c>
      <c r="R1577" t="s">
        <v>1592</v>
      </c>
      <c r="S1577" t="s">
        <v>1616</v>
      </c>
      <c r="T1577" t="str">
        <f t="shared" si="24"/>
        <v>912828VC1 Govt</v>
      </c>
    </row>
    <row r="1578" spans="1:20" x14ac:dyDescent="0.25">
      <c r="A1578" t="s">
        <v>1756</v>
      </c>
      <c r="B1578" t="s">
        <v>1757</v>
      </c>
      <c r="C1578">
        <v>0.5</v>
      </c>
      <c r="D1578" s="3" t="s">
        <v>3220</v>
      </c>
      <c r="E1578" t="s">
        <v>1609</v>
      </c>
      <c r="F1578" t="s">
        <v>1610</v>
      </c>
      <c r="G1578" t="s">
        <v>1611</v>
      </c>
      <c r="H1578" s="3" t="s">
        <v>6062</v>
      </c>
      <c r="I1578" t="s">
        <v>1613</v>
      </c>
      <c r="J1578" t="s">
        <v>1614</v>
      </c>
      <c r="K1578" t="s">
        <v>6172</v>
      </c>
      <c r="L1578">
        <v>32000000000</v>
      </c>
      <c r="M1578">
        <v>0</v>
      </c>
      <c r="N1578" s="3" t="s">
        <v>6173</v>
      </c>
      <c r="O1578" t="s">
        <v>6174</v>
      </c>
      <c r="P1578">
        <v>102</v>
      </c>
      <c r="Q1578" t="s">
        <v>1615</v>
      </c>
      <c r="R1578" t="s">
        <v>1593</v>
      </c>
      <c r="S1578" t="s">
        <v>1616</v>
      </c>
      <c r="T1578" t="str">
        <f t="shared" si="24"/>
        <v>912828VG2 Govt</v>
      </c>
    </row>
    <row r="1579" spans="1:20" x14ac:dyDescent="0.25">
      <c r="A1579" t="s">
        <v>1756</v>
      </c>
      <c r="B1579" t="s">
        <v>1757</v>
      </c>
      <c r="C1579">
        <v>0.375</v>
      </c>
      <c r="D1579" s="3" t="s">
        <v>2384</v>
      </c>
      <c r="E1579" t="s">
        <v>1609</v>
      </c>
      <c r="F1579" t="s">
        <v>1610</v>
      </c>
      <c r="G1579" t="s">
        <v>1611</v>
      </c>
      <c r="H1579" s="3" t="s">
        <v>2841</v>
      </c>
      <c r="I1579" t="s">
        <v>1613</v>
      </c>
      <c r="J1579" t="s">
        <v>1614</v>
      </c>
      <c r="K1579" t="s">
        <v>6175</v>
      </c>
      <c r="L1579">
        <v>35000000000</v>
      </c>
      <c r="M1579">
        <v>0</v>
      </c>
      <c r="N1579" s="3" t="s">
        <v>2912</v>
      </c>
      <c r="O1579" t="s">
        <v>6176</v>
      </c>
      <c r="P1579">
        <v>102</v>
      </c>
      <c r="Q1579" t="s">
        <v>1615</v>
      </c>
      <c r="R1579" t="s">
        <v>1594</v>
      </c>
      <c r="S1579" t="s">
        <v>1616</v>
      </c>
      <c r="T1579" t="str">
        <f t="shared" si="24"/>
        <v>912828VH0 Govt</v>
      </c>
    </row>
    <row r="1580" spans="1:20" x14ac:dyDescent="0.25">
      <c r="A1580" t="s">
        <v>1756</v>
      </c>
      <c r="B1580" t="s">
        <v>1757</v>
      </c>
      <c r="C1580">
        <v>1.375</v>
      </c>
      <c r="D1580" s="3" t="s">
        <v>2637</v>
      </c>
      <c r="E1580" t="s">
        <v>1609</v>
      </c>
      <c r="F1580" t="s">
        <v>1610</v>
      </c>
      <c r="G1580" t="s">
        <v>1611</v>
      </c>
      <c r="H1580" s="3" t="s">
        <v>2841</v>
      </c>
      <c r="I1580" t="s">
        <v>1613</v>
      </c>
      <c r="J1580" t="s">
        <v>1614</v>
      </c>
      <c r="K1580" t="s">
        <v>6177</v>
      </c>
      <c r="L1580">
        <v>35000000000</v>
      </c>
      <c r="M1580">
        <v>0</v>
      </c>
      <c r="N1580" s="3" t="s">
        <v>2912</v>
      </c>
      <c r="O1580" t="s">
        <v>6178</v>
      </c>
      <c r="P1580">
        <v>102</v>
      </c>
      <c r="Q1580" t="s">
        <v>1615</v>
      </c>
      <c r="R1580" t="s">
        <v>1595</v>
      </c>
      <c r="S1580" t="s">
        <v>1616</v>
      </c>
      <c r="T1580" t="str">
        <f t="shared" si="24"/>
        <v>912828VK3 Govt</v>
      </c>
    </row>
    <row r="1581" spans="1:20" x14ac:dyDescent="0.25">
      <c r="A1581" t="s">
        <v>1756</v>
      </c>
      <c r="B1581" t="s">
        <v>1757</v>
      </c>
      <c r="C1581">
        <v>0.625</v>
      </c>
      <c r="D1581" s="3" t="s">
        <v>1627</v>
      </c>
      <c r="E1581" t="s">
        <v>1609</v>
      </c>
      <c r="F1581" t="s">
        <v>1610</v>
      </c>
      <c r="G1581" t="s">
        <v>1611</v>
      </c>
      <c r="H1581" s="3" t="s">
        <v>1683</v>
      </c>
      <c r="I1581" t="s">
        <v>1613</v>
      </c>
      <c r="J1581" t="s">
        <v>1614</v>
      </c>
      <c r="K1581" t="s">
        <v>6179</v>
      </c>
      <c r="L1581">
        <v>32000000000</v>
      </c>
      <c r="M1581">
        <v>0</v>
      </c>
      <c r="N1581" s="3" t="s">
        <v>1629</v>
      </c>
      <c r="O1581" t="s">
        <v>6180</v>
      </c>
      <c r="P1581">
        <v>1</v>
      </c>
      <c r="Q1581" t="s">
        <v>1615</v>
      </c>
      <c r="R1581" t="s">
        <v>1596</v>
      </c>
      <c r="S1581" t="s">
        <v>1616</v>
      </c>
      <c r="T1581" t="str">
        <f t="shared" si="24"/>
        <v>912828VL1 Govt</v>
      </c>
    </row>
    <row r="1582" spans="1:20" x14ac:dyDescent="0.25">
      <c r="A1582" t="s">
        <v>1756</v>
      </c>
      <c r="B1582" t="s">
        <v>1757</v>
      </c>
      <c r="C1582">
        <v>0.375</v>
      </c>
      <c r="D1582" s="3" t="s">
        <v>2212</v>
      </c>
      <c r="E1582" t="s">
        <v>1609</v>
      </c>
      <c r="F1582" t="s">
        <v>1610</v>
      </c>
      <c r="G1582" t="s">
        <v>1611</v>
      </c>
      <c r="H1582" s="3" t="s">
        <v>1703</v>
      </c>
      <c r="I1582" t="s">
        <v>1613</v>
      </c>
      <c r="J1582" t="s">
        <v>1614</v>
      </c>
      <c r="K1582" t="s">
        <v>6181</v>
      </c>
      <c r="L1582">
        <v>34000000000</v>
      </c>
      <c r="M1582">
        <v>0</v>
      </c>
      <c r="N1582" s="3" t="s">
        <v>2865</v>
      </c>
      <c r="O1582" t="s">
        <v>6182</v>
      </c>
      <c r="P1582">
        <v>102</v>
      </c>
      <c r="Q1582" t="s">
        <v>1615</v>
      </c>
      <c r="R1582" t="s">
        <v>1597</v>
      </c>
      <c r="S1582" t="s">
        <v>1616</v>
      </c>
      <c r="T1582" t="str">
        <f t="shared" si="24"/>
        <v>912828VU1 Govt</v>
      </c>
    </row>
    <row r="1583" spans="1:20" x14ac:dyDescent="0.25">
      <c r="A1583" t="s">
        <v>1756</v>
      </c>
      <c r="B1583" t="s">
        <v>1757</v>
      </c>
      <c r="C1583">
        <v>0.875</v>
      </c>
      <c r="D1583" s="3" t="s">
        <v>3342</v>
      </c>
      <c r="E1583" t="s">
        <v>1609</v>
      </c>
      <c r="F1583" t="s">
        <v>1610</v>
      </c>
      <c r="G1583" t="s">
        <v>1611</v>
      </c>
      <c r="H1583" s="3" t="s">
        <v>6079</v>
      </c>
      <c r="I1583" t="s">
        <v>1613</v>
      </c>
      <c r="J1583" t="s">
        <v>1614</v>
      </c>
      <c r="K1583" t="s">
        <v>6183</v>
      </c>
      <c r="L1583">
        <v>31000000000</v>
      </c>
      <c r="M1583">
        <v>0</v>
      </c>
      <c r="N1583" s="3" t="s">
        <v>6184</v>
      </c>
      <c r="O1583" t="s">
        <v>6185</v>
      </c>
      <c r="P1583">
        <v>102</v>
      </c>
      <c r="Q1583" t="s">
        <v>1615</v>
      </c>
      <c r="R1583" t="s">
        <v>1598</v>
      </c>
      <c r="S1583" t="s">
        <v>1616</v>
      </c>
      <c r="T1583" t="str">
        <f t="shared" si="24"/>
        <v>912828VW7 Govt</v>
      </c>
    </row>
    <row r="1584" spans="1:20" x14ac:dyDescent="0.25">
      <c r="A1584" t="s">
        <v>1756</v>
      </c>
      <c r="B1584" t="s">
        <v>1757</v>
      </c>
      <c r="C1584">
        <v>1.125</v>
      </c>
      <c r="D1584" s="3" t="s">
        <v>1646</v>
      </c>
      <c r="E1584" t="s">
        <v>1609</v>
      </c>
      <c r="F1584" t="s">
        <v>1610</v>
      </c>
      <c r="G1584" t="s">
        <v>1611</v>
      </c>
      <c r="H1584" s="3" t="s">
        <v>2304</v>
      </c>
      <c r="I1584" t="s">
        <v>1613</v>
      </c>
      <c r="J1584" t="s">
        <v>1614</v>
      </c>
      <c r="K1584" t="s">
        <v>6186</v>
      </c>
      <c r="L1584">
        <v>29603000000</v>
      </c>
      <c r="M1584">
        <v>0</v>
      </c>
      <c r="N1584" s="3" t="s">
        <v>1707</v>
      </c>
      <c r="O1584" t="s">
        <v>6187</v>
      </c>
      <c r="P1584">
        <v>1</v>
      </c>
      <c r="Q1584" t="s">
        <v>1615</v>
      </c>
      <c r="R1584" t="s">
        <v>1599</v>
      </c>
      <c r="S1584" t="s">
        <v>1616</v>
      </c>
      <c r="T1584" t="str">
        <f t="shared" si="24"/>
        <v>912828W30 Govt</v>
      </c>
    </row>
    <row r="1585" spans="1:20" x14ac:dyDescent="0.25">
      <c r="A1585" t="s">
        <v>1756</v>
      </c>
      <c r="B1585" t="s">
        <v>1757</v>
      </c>
      <c r="C1585">
        <v>0.25</v>
      </c>
      <c r="D1585" s="3" t="s">
        <v>2607</v>
      </c>
      <c r="E1585" t="s">
        <v>1609</v>
      </c>
      <c r="F1585" t="s">
        <v>1610</v>
      </c>
      <c r="G1585" t="s">
        <v>1611</v>
      </c>
      <c r="H1585" s="3" t="s">
        <v>1727</v>
      </c>
      <c r="I1585" t="s">
        <v>1613</v>
      </c>
      <c r="J1585" t="s">
        <v>1614</v>
      </c>
      <c r="K1585" t="s">
        <v>6188</v>
      </c>
      <c r="L1585">
        <v>32000000000</v>
      </c>
      <c r="M1585">
        <v>0</v>
      </c>
      <c r="N1585" s="3" t="s">
        <v>3019</v>
      </c>
      <c r="O1585" t="s">
        <v>6189</v>
      </c>
      <c r="P1585">
        <v>1</v>
      </c>
      <c r="Q1585" t="s">
        <v>1615</v>
      </c>
      <c r="R1585" t="s">
        <v>1600</v>
      </c>
      <c r="S1585" t="s">
        <v>1616</v>
      </c>
      <c r="T1585" t="str">
        <f t="shared" si="24"/>
        <v>912828WB2 Govt</v>
      </c>
    </row>
    <row r="1586" spans="1:20" x14ac:dyDescent="0.25">
      <c r="A1586" t="s">
        <v>1756</v>
      </c>
      <c r="B1586" t="s">
        <v>1757</v>
      </c>
      <c r="C1586">
        <v>0.625</v>
      </c>
      <c r="D1586" s="3" t="s">
        <v>1973</v>
      </c>
      <c r="E1586" t="s">
        <v>1609</v>
      </c>
      <c r="F1586" t="s">
        <v>1610</v>
      </c>
      <c r="G1586" t="s">
        <v>1611</v>
      </c>
      <c r="H1586" s="3" t="s">
        <v>2260</v>
      </c>
      <c r="I1586" t="s">
        <v>1613</v>
      </c>
      <c r="J1586" t="s">
        <v>1614</v>
      </c>
      <c r="K1586" t="s">
        <v>6190</v>
      </c>
      <c r="L1586">
        <v>30000000000</v>
      </c>
      <c r="M1586">
        <v>0</v>
      </c>
      <c r="N1586" s="3" t="s">
        <v>2262</v>
      </c>
      <c r="O1586" t="s">
        <v>6191</v>
      </c>
      <c r="P1586">
        <v>1</v>
      </c>
      <c r="Q1586" t="s">
        <v>1615</v>
      </c>
      <c r="R1586" t="s">
        <v>1601</v>
      </c>
      <c r="S1586" t="s">
        <v>1616</v>
      </c>
      <c r="T1586" t="str">
        <f t="shared" si="24"/>
        <v>912828WF3 Govt</v>
      </c>
    </row>
    <row r="1587" spans="1:20" x14ac:dyDescent="0.25">
      <c r="A1587" t="s">
        <v>1756</v>
      </c>
      <c r="B1587" t="s">
        <v>1757</v>
      </c>
      <c r="C1587">
        <v>0.875</v>
      </c>
      <c r="D1587" s="3" t="s">
        <v>2010</v>
      </c>
      <c r="E1587" t="s">
        <v>1609</v>
      </c>
      <c r="F1587" t="s">
        <v>1610</v>
      </c>
      <c r="G1587" t="s">
        <v>1611</v>
      </c>
      <c r="H1587" s="3" t="s">
        <v>2265</v>
      </c>
      <c r="I1587" t="s">
        <v>1613</v>
      </c>
      <c r="J1587" t="s">
        <v>1614</v>
      </c>
      <c r="K1587" t="s">
        <v>6192</v>
      </c>
      <c r="L1587">
        <v>29000000000</v>
      </c>
      <c r="M1587">
        <v>0</v>
      </c>
      <c r="N1587" s="3" t="s">
        <v>2260</v>
      </c>
      <c r="O1587" t="s">
        <v>6193</v>
      </c>
      <c r="P1587">
        <v>1</v>
      </c>
      <c r="Q1587" t="s">
        <v>1615</v>
      </c>
      <c r="R1587" t="s">
        <v>1602</v>
      </c>
      <c r="S1587" t="s">
        <v>1616</v>
      </c>
      <c r="T1587" t="str">
        <f t="shared" si="24"/>
        <v>912828WH9 Govt</v>
      </c>
    </row>
    <row r="1588" spans="1:20" x14ac:dyDescent="0.25">
      <c r="A1588" t="s">
        <v>1756</v>
      </c>
      <c r="B1588" t="s">
        <v>1757</v>
      </c>
      <c r="C1588">
        <v>0.375</v>
      </c>
      <c r="D1588" s="3" t="s">
        <v>2356</v>
      </c>
      <c r="E1588" t="s">
        <v>1609</v>
      </c>
      <c r="F1588" t="s">
        <v>1610</v>
      </c>
      <c r="G1588" t="s">
        <v>1611</v>
      </c>
      <c r="H1588" s="3" t="s">
        <v>2686</v>
      </c>
      <c r="I1588" t="s">
        <v>1613</v>
      </c>
      <c r="J1588" t="s">
        <v>1614</v>
      </c>
      <c r="K1588" t="s">
        <v>6194</v>
      </c>
      <c r="L1588">
        <v>31012000000</v>
      </c>
      <c r="M1588">
        <v>0</v>
      </c>
      <c r="N1588" s="3" t="s">
        <v>2688</v>
      </c>
      <c r="O1588" t="s">
        <v>6195</v>
      </c>
      <c r="P1588">
        <v>102</v>
      </c>
      <c r="Q1588" t="s">
        <v>1615</v>
      </c>
      <c r="R1588" t="s">
        <v>1603</v>
      </c>
      <c r="S1588" t="s">
        <v>1616</v>
      </c>
      <c r="T1588" t="str">
        <f t="shared" si="24"/>
        <v>912828WM8 Govt</v>
      </c>
    </row>
    <row r="1589" spans="1:20" x14ac:dyDescent="0.25">
      <c r="A1589" t="s">
        <v>1756</v>
      </c>
      <c r="B1589" t="s">
        <v>1757</v>
      </c>
      <c r="C1589">
        <v>0.5</v>
      </c>
      <c r="D1589" s="3" t="s">
        <v>2633</v>
      </c>
      <c r="E1589" t="s">
        <v>1609</v>
      </c>
      <c r="F1589" t="s">
        <v>1610</v>
      </c>
      <c r="G1589" t="s">
        <v>1611</v>
      </c>
      <c r="H1589" s="3" t="s">
        <v>2706</v>
      </c>
      <c r="I1589" t="s">
        <v>1613</v>
      </c>
      <c r="J1589" t="s">
        <v>1614</v>
      </c>
      <c r="K1589" t="s">
        <v>6196</v>
      </c>
      <c r="L1589">
        <v>29009000000</v>
      </c>
      <c r="M1589">
        <v>0</v>
      </c>
      <c r="N1589" s="3" t="s">
        <v>1694</v>
      </c>
      <c r="O1589" t="s">
        <v>6197</v>
      </c>
      <c r="P1589">
        <v>1</v>
      </c>
      <c r="Q1589" t="s">
        <v>1615</v>
      </c>
      <c r="R1589" t="s">
        <v>1604</v>
      </c>
      <c r="S1589" t="s">
        <v>1616</v>
      </c>
      <c r="T1589" t="str">
        <f t="shared" si="24"/>
        <v>912828WX4 Govt</v>
      </c>
    </row>
    <row r="1590" spans="1:20" x14ac:dyDescent="0.25">
      <c r="A1590" t="s">
        <v>1756</v>
      </c>
      <c r="B1590" t="s">
        <v>1757</v>
      </c>
      <c r="C1590">
        <v>1.125</v>
      </c>
      <c r="D1590" s="3" t="s">
        <v>2238</v>
      </c>
      <c r="E1590" t="s">
        <v>1609</v>
      </c>
      <c r="F1590" t="s">
        <v>1610</v>
      </c>
      <c r="G1590" t="s">
        <v>1611</v>
      </c>
      <c r="H1590" s="3" t="s">
        <v>3222</v>
      </c>
      <c r="I1590" t="s">
        <v>1613</v>
      </c>
      <c r="J1590" t="s">
        <v>1614</v>
      </c>
      <c r="K1590" t="s">
        <v>6198</v>
      </c>
      <c r="L1590">
        <v>24000000000</v>
      </c>
      <c r="M1590">
        <v>0</v>
      </c>
      <c r="N1590" s="3" t="s">
        <v>3023</v>
      </c>
      <c r="O1590" t="s">
        <v>6199</v>
      </c>
      <c r="P1590">
        <v>1</v>
      </c>
      <c r="Q1590" t="s">
        <v>1615</v>
      </c>
      <c r="R1590" t="s">
        <v>1605</v>
      </c>
      <c r="S1590" t="s">
        <v>1616</v>
      </c>
      <c r="T1590" t="str">
        <f t="shared" si="24"/>
        <v>912828XF2 Govt</v>
      </c>
    </row>
    <row r="1591" spans="1:20" x14ac:dyDescent="0.25">
      <c r="A1591" t="s">
        <v>1756</v>
      </c>
      <c r="B1591" t="s">
        <v>1757</v>
      </c>
      <c r="C1591">
        <v>0.625</v>
      </c>
      <c r="D1591" s="3" t="s">
        <v>2426</v>
      </c>
      <c r="E1591" t="s">
        <v>1609</v>
      </c>
      <c r="F1591" t="s">
        <v>1610</v>
      </c>
      <c r="G1591" t="s">
        <v>1611</v>
      </c>
      <c r="H1591" s="3" t="s">
        <v>2190</v>
      </c>
      <c r="I1591" t="s">
        <v>1613</v>
      </c>
      <c r="J1591" t="s">
        <v>1614</v>
      </c>
      <c r="K1591" t="s">
        <v>6200</v>
      </c>
      <c r="L1591">
        <v>26000000000</v>
      </c>
      <c r="M1591">
        <v>0</v>
      </c>
      <c r="N1591" s="3" t="s">
        <v>2384</v>
      </c>
      <c r="O1591" t="s">
        <v>6201</v>
      </c>
      <c r="P1591">
        <v>1</v>
      </c>
      <c r="Q1591" t="s">
        <v>1615</v>
      </c>
      <c r="R1591" t="s">
        <v>1606</v>
      </c>
      <c r="S1591" t="s">
        <v>1616</v>
      </c>
      <c r="T1591" t="str">
        <f t="shared" si="24"/>
        <v>912828XJ4 Govt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2021-03-19T14:14:54Z</dcterms:created>
  <dcterms:modified xsi:type="dcterms:W3CDTF">2021-04-02T21:24:57Z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eyIwIjoiSGlzdG9yeSIsIjEiOjAsIjIiOjEsIjMiOjEsIjQiOjEsIjUiOjEsIjYiOjEsIjciOjEsIjgiOjAsIjkiOjEsIjEwIjowLCIxMSI6MCwiMTIiOjB9</vt:lpwstr>
  </property>
</Properties>
</file>