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\Desktop\ZS_Case_Study\"/>
    </mc:Choice>
  </mc:AlternateContent>
  <bookViews>
    <workbookView xWindow="0" yWindow="0" windowWidth="19200" windowHeight="7310" firstSheet="2" activeTab="5"/>
  </bookViews>
  <sheets>
    <sheet name="Sheet3" sheetId="3" r:id="rId1"/>
    <sheet name="Sheet4" sheetId="4" r:id="rId2"/>
    <sheet name="Sheet6" sheetId="6" r:id="rId3"/>
    <sheet name="Sheet7" sheetId="7" r:id="rId4"/>
    <sheet name="Sheet9" sheetId="9" r:id="rId5"/>
    <sheet name="Sheet10" sheetId="10" r:id="rId6"/>
    <sheet name="Sheet8" sheetId="8" r:id="rId7"/>
    <sheet name="Sheet1" sheetId="1" r:id="rId8"/>
  </sheets>
  <definedNames>
    <definedName name="_xlnm._FilterDatabase" localSheetId="6" hidden="1">Sheet8!$E$1:$E$111</definedName>
  </definedNames>
  <calcPr calcId="152511"/>
  <pivotCaches>
    <pivotCache cacheId="13" r:id="rId9"/>
    <pivotCache cacheId="12" r:id="rId10"/>
    <pivotCache cacheId="19" r:id="rId11"/>
    <pivotCache cacheId="2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<sst xmlns="http://schemas.openxmlformats.org/spreadsheetml/2006/main" count="276" uniqueCount="21">
  <si>
    <t>Customer ID</t>
  </si>
  <si>
    <t>Age</t>
  </si>
  <si>
    <t>Date</t>
  </si>
  <si>
    <t>Category</t>
  </si>
  <si>
    <t>Transaction Amount</t>
  </si>
  <si>
    <t>Travel</t>
  </si>
  <si>
    <t>Online Shopping</t>
  </si>
  <si>
    <t>Dining</t>
  </si>
  <si>
    <t>Shopping</t>
  </si>
  <si>
    <t>Fuel</t>
  </si>
  <si>
    <t>Column Labels</t>
  </si>
  <si>
    <t>Grand Total</t>
  </si>
  <si>
    <t>Row Labels</t>
  </si>
  <si>
    <t>Sum of Transaction Amount</t>
  </si>
  <si>
    <t>(blank)</t>
  </si>
  <si>
    <t>Count of Transaction Amount</t>
  </si>
  <si>
    <t>Total Due</t>
  </si>
  <si>
    <t>Total Payment</t>
  </si>
  <si>
    <t>Sum of Total Payment</t>
  </si>
  <si>
    <t>Sum of Total Due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</si>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</sst>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7" fontId="0" fillId="0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" fontId="0" fillId="0" borderId="0" xfId="0" applyNumberFormat="1" applyAlignment="1">
      <alignment horizontal="left" inden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" refreshedDate="43547.634069791668" createdVersion="5" refreshedVersion="5" minRefreshableVersion="3" recordCount="220">
  <cacheSource type="worksheet">
    <worksheetSource ref="A1:E221" sheet="Sheet1"/>
  </cacheSource>
  <cacheFields count="5">
    <cacheField name="Customer ID" numFmtId="0">
      <sharedItems containsSemiMixedTypes="0" containsString="0" containsNumber="1" containsInteger="1" minValue="11001" maxValue="11100"/>
    </cacheField>
    <cacheField name="Age" numFmtId="0">
      <sharedItems containsSemiMixedTypes="0" containsString="0" containsNumber="1" containsInteger="1" minValue="15" maxValue="55" count="37">
        <n v="15"/>
        <n v="34"/>
        <n v="25"/>
        <n v="54"/>
        <n v="40"/>
        <n v="30"/>
        <n v="21"/>
        <n v="26"/>
        <n v="53"/>
        <n v="20"/>
        <n v="24"/>
        <n v="43"/>
        <n v="55"/>
        <n v="18"/>
        <n v="52"/>
        <n v="50"/>
        <n v="49"/>
        <n v="42"/>
        <n v="48"/>
        <n v="38"/>
        <n v="17"/>
        <n v="16"/>
        <n v="28"/>
        <n v="29"/>
        <n v="35"/>
        <n v="46"/>
        <n v="45"/>
        <n v="36"/>
        <n v="31"/>
        <n v="39"/>
        <n v="41"/>
        <n v="37"/>
        <n v="33"/>
        <n v="22"/>
        <n v="47"/>
        <n v="27"/>
        <n v="32"/>
      </sharedItems>
    </cacheField>
    <cacheField name="Date" numFmtId="17">
      <sharedItems containsSemiMixedTypes="0" containsNonDate="0" containsDate="1" containsString="0" minDate="2018-01-01T00:00:00" maxDate="2018-02-02T00:00:00" count="2">
        <d v="2018-01-01T00:00:00"/>
        <d v="2018-02-01T00:00:00"/>
      </sharedItems>
    </cacheField>
    <cacheField name="Category" numFmtId="0">
      <sharedItems count="6">
        <s v="Travel"/>
        <s v="Online Shopping"/>
        <s v="Dining"/>
        <s v="Shopping"/>
        <s v="Travell"/>
        <s v="Fuel"/>
      </sharedItems>
    </cacheField>
    <cacheField name="Transaction Amount" numFmtId="0">
      <sharedItems containsSemiMixedTypes="0" containsString="0" containsNumber="1" containsInteger="1" minValue="121" maxValue="4235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j" refreshedDate="43547.691025347223" createdVersion="5" refreshedVersion="5" minRefreshableVersion="3" recordCount="221">
  <cacheSource type="worksheet">
    <worksheetSource ref="A1:E1048576" sheet="Sheet1"/>
  </cacheSource>
  <cacheFields count="5">
    <cacheField name="Customer ID" numFmtId="0">
      <sharedItems containsString="0" containsBlank="1" containsNumber="1" containsInteger="1" minValue="11001" maxValue="11100"/>
    </cacheField>
    <cacheField name="Age" numFmtId="0">
      <sharedItems containsString="0" containsBlank="1" containsNumber="1" containsInteger="1" minValue="15" maxValue="55"/>
    </cacheField>
    <cacheField name="Date" numFmtId="0">
      <sharedItems containsNonDate="0" containsDate="1" containsString="0" containsBlank="1" minDate="2018-01-01T00:00:00" maxDate="2018-02-02T00:00:00" count="3">
        <d v="2018-01-01T00:00:00"/>
        <d v="2018-02-01T00:00:00"/>
        <m/>
      </sharedItems>
    </cacheField>
    <cacheField name="Category" numFmtId="0">
      <sharedItems containsBlank="1" count="6">
        <s v="Travel"/>
        <s v="Online Shopping"/>
        <s v="Dining"/>
        <s v="Shopping"/>
        <s v="Fuel"/>
        <m/>
      </sharedItems>
    </cacheField>
    <cacheField name="Transaction Amount" numFmtId="0">
      <sharedItems containsString="0" containsBlank="1" containsNumber="1" containsInteger="1" minValue="121" maxValue="423561" count="118">
        <n v="5375"/>
        <n v="15375"/>
        <n v="10000"/>
        <n v="447"/>
        <n v="400000"/>
        <n v="99999"/>
        <n v="2715"/>
        <n v="359999"/>
        <n v="1075"/>
        <n v="79167"/>
        <n v="69999"/>
        <n v="289618"/>
        <n v="4000"/>
        <n v="13637"/>
        <n v="56802"/>
        <n v="123769"/>
        <n v="423561"/>
        <n v="1694"/>
        <n v="19689"/>
        <n v="20999"/>
        <n v="887"/>
        <n v="2273"/>
        <n v="6621"/>
        <n v="3292"/>
        <n v="112273"/>
        <n v="59999"/>
        <n v="40000"/>
        <n v="29999"/>
        <n v="19999"/>
        <n v="980"/>
        <n v="974"/>
        <n v="6762"/>
        <n v="310"/>
        <n v="1882"/>
        <n v="584"/>
        <n v="1554"/>
        <n v="1631"/>
        <n v="3294"/>
        <n v="1014"/>
        <n v="427"/>
        <n v="1932"/>
        <n v="1108"/>
        <n v="1245"/>
        <n v="1847"/>
        <n v="5974"/>
        <n v="755"/>
        <n v="301"/>
        <n v="833"/>
        <n v="825"/>
        <n v="228"/>
        <n v="1633"/>
        <n v="1023"/>
        <n v="1837"/>
        <n v="1058"/>
        <n v="3183"/>
        <n v="1725"/>
        <n v="1505"/>
        <n v="3878"/>
        <n v="1623"/>
        <n v="153"/>
        <n v="1456"/>
        <n v="2102"/>
        <n v="1138"/>
        <n v="437"/>
        <n v="435"/>
        <n v="455"/>
        <n v="945"/>
        <n v="1643"/>
        <n v="1019"/>
        <n v="1933"/>
        <n v="1037"/>
        <n v="765"/>
        <n v="1258"/>
        <n v="572"/>
        <n v="856"/>
        <n v="807"/>
        <n v="1508"/>
        <n v="511"/>
        <n v="127"/>
        <n v="848"/>
        <n v="1434"/>
        <n v="3502"/>
        <n v="1784"/>
        <n v="1513"/>
        <n v="2980"/>
        <n v="1833"/>
        <n v="1845"/>
        <n v="4169"/>
        <n v="7740"/>
        <n v="1440"/>
        <n v="1286"/>
        <n v="1914"/>
        <n v="1645"/>
        <n v="739"/>
        <n v="4992"/>
        <n v="5013"/>
        <n v="380"/>
        <n v="1649"/>
        <n v="6079"/>
        <n v="3064"/>
        <n v="5295"/>
        <n v="1189"/>
        <n v="1752"/>
        <n v="632"/>
        <n v="128"/>
        <n v="4037"/>
        <n v="991"/>
        <n v="648"/>
        <n v="263"/>
        <n v="1361"/>
        <n v="553"/>
        <n v="689"/>
        <n v="592"/>
        <n v="372"/>
        <n v="388"/>
        <n v="121"/>
        <n v="9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j" refreshedDate="43547.726140162034" createdVersion="5" refreshedVersion="5" minRefreshableVersion="3" recordCount="111">
  <cacheSource type="worksheet">
    <worksheetSource ref="A1:D1048576" sheet="Sheet8"/>
  </cacheSource>
  <cacheFields count="4">
    <cacheField name="Customer ID" numFmtId="0">
      <sharedItems containsString="0" containsBlank="1" containsNumber="1" containsInteger="1" minValue="11001" maxValue="11100"/>
    </cacheField>
    <cacheField name="Date" numFmtId="0">
      <sharedItems containsNonDate="0" containsDate="1" containsString="0" containsBlank="1" minDate="2018-01-01T00:00:00" maxDate="2018-02-02T00:00:00" count="3">
        <d v="2018-02-01T00:00:00"/>
        <d v="2018-01-01T00:00:00"/>
        <m/>
      </sharedItems>
    </cacheField>
    <cacheField name="Total Due" numFmtId="0">
      <sharedItems containsString="0" containsBlank="1" containsNumber="1" containsInteger="1" minValue="2165" maxValue="631769" count="111">
        <n v="25375"/>
        <n v="500446"/>
        <n v="362714"/>
        <n v="439859"/>
        <n v="631769"/>
        <n v="42382"/>
        <n v="70886"/>
        <n v="114546"/>
        <n v="106620"/>
        <n v="53290"/>
        <n v="8976"/>
        <n v="9080"/>
        <n v="7793"/>
        <n v="5392"/>
        <n v="9717"/>
        <n v="2784"/>
        <n v="7872"/>
        <n v="9850"/>
        <n v="3709"/>
        <n v="8781"/>
        <n v="9052"/>
        <n v="6269"/>
        <n v="5987"/>
        <n v="9691"/>
        <n v="6057"/>
        <n v="6208"/>
        <n v="5395"/>
        <n v="4268"/>
        <n v="9527"/>
        <n v="5015"/>
        <n v="3271"/>
        <n v="7336"/>
        <n v="6774"/>
        <n v="2860"/>
        <n v="8896"/>
        <n v="2469"/>
        <n v="4741"/>
        <n v="5147"/>
        <n v="4616"/>
        <n v="7368"/>
        <n v="3462"/>
        <n v="9986"/>
        <n v="7203"/>
        <n v="7726"/>
        <n v="7652"/>
        <n v="7734"/>
        <n v="8139"/>
        <n v="9662"/>
        <n v="3542"/>
        <n v="7848"/>
        <n v="3067"/>
        <n v="2241"/>
        <n v="5813"/>
        <n v="9879"/>
        <n v="7036"/>
        <n v="7086"/>
        <n v="4330"/>
        <n v="3741"/>
        <n v="4608"/>
        <n v="4783"/>
        <n v="2165"/>
        <n v="8112"/>
        <n v="4197"/>
        <n v="5745"/>
        <n v="7593"/>
        <n v="8446"/>
        <n v="6342"/>
        <n v="4159"/>
        <n v="2863"/>
        <n v="3737"/>
        <n v="2436"/>
        <n v="7150"/>
        <n v="9065"/>
        <n v="5456"/>
        <n v="6473"/>
        <n v="9060"/>
        <n v="3598"/>
        <n v="6229"/>
        <n v="2569"/>
        <n v="8653"/>
        <n v="3785"/>
        <n v="7309"/>
        <n v="4689"/>
        <n v="2362"/>
        <n v="6482"/>
        <n v="2856"/>
        <n v="8230"/>
        <n v="8600"/>
        <n v="6973"/>
        <n v="2647"/>
        <n v="5632"/>
        <n v="6666"/>
        <n v="3170"/>
        <n v="5308"/>
        <n v="4061"/>
        <n v="6291"/>
        <n v="6939"/>
        <n v="4370"/>
        <n v="3162"/>
        <n v="6630"/>
        <n v="8773"/>
        <n v="4350"/>
        <n v="7206"/>
        <n v="9723"/>
        <n v="5088"/>
        <n v="4738"/>
        <n v="9169"/>
        <n v="3826"/>
        <n v="4382"/>
        <n v="5230"/>
        <m/>
      </sharedItems>
    </cacheField>
    <cacheField name="Total Payment" numFmtId="0">
      <sharedItems containsString="0" containsBlank="1" containsNumber="1" containsInteger="1" minValue="403" maxValue="6939" count="102">
        <n v="3506"/>
        <n v="403"/>
        <n v="4283"/>
        <n v="4220"/>
        <n v="6199"/>
        <n v="2784"/>
        <n v="3411"/>
        <n v="4990"/>
        <n v="3709"/>
        <n v="6003"/>
        <n v="6403"/>
        <n v="6582"/>
        <n v="3650"/>
        <n v="4212"/>
        <n v="5287"/>
        <n v="3620"/>
        <n v="6208"/>
        <n v="5395"/>
        <n v="4268"/>
        <n v="5204"/>
        <n v="5015"/>
        <n v="3271"/>
        <n v="5709"/>
        <n v="3602"/>
        <n v="2860"/>
        <n v="6392"/>
        <n v="2469"/>
        <n v="4741"/>
        <n v="5147"/>
        <n v="4616"/>
        <n v="6384"/>
        <n v="3288"/>
        <n v="4450"/>
        <n v="4908"/>
        <n v="3828"/>
        <n v="6012"/>
        <n v="3501"/>
        <n v="4009"/>
        <n v="6652"/>
        <n v="3542"/>
        <n v="3209"/>
        <n v="3067"/>
        <n v="2241"/>
        <n v="4392"/>
        <n v="3340"/>
        <n v="6636"/>
        <n v="4902"/>
        <n v="3412"/>
        <n v="3741"/>
        <n v="3194"/>
        <n v="3033"/>
        <n v="2165"/>
        <n v="4667"/>
        <n v="4197"/>
        <n v="4466"/>
        <n v="3723"/>
        <n v="6677"/>
        <n v="4027"/>
        <n v="3671"/>
        <n v="2863"/>
        <n v="3737"/>
        <n v="2436"/>
        <n v="5190"/>
        <n v="3447"/>
        <n v="4144"/>
        <n v="5275"/>
        <n v="6590"/>
        <n v="3598"/>
        <n v="4817"/>
        <n v="2569"/>
        <n v="5557"/>
        <n v="3785"/>
        <n v="5154"/>
        <n v="4689"/>
        <n v="2362"/>
        <n v="4771"/>
        <n v="2856"/>
        <n v="3944"/>
        <n v="4624"/>
        <n v="4663"/>
        <n v="2647"/>
        <n v="5632"/>
        <n v="3239"/>
        <n v="3170"/>
        <n v="3186"/>
        <n v="3316"/>
        <n v="4324"/>
        <n v="6939"/>
        <n v="4370"/>
        <n v="3162"/>
        <n v="5610"/>
        <n v="6717"/>
        <n v="4350"/>
        <n v="5252"/>
        <n v="3102"/>
        <n v="4399"/>
        <n v="4738"/>
        <n v="3981"/>
        <n v="3826"/>
        <n v="4382"/>
        <n v="38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aj" refreshedDate="43547.738430439815" createdVersion="5" refreshedVersion="5" minRefreshableVersion="3" recordCount="111">
  <cacheSource type="worksheet">
    <worksheetSource ref="A1:E1048576" sheet="Sheet8"/>
  </cacheSource>
  <cacheFields count="5">
    <cacheField name="Customer ID" numFmtId="0">
      <sharedItems containsString="0" containsBlank="1" containsNumber="1" containsInteger="1" minValue="11001" maxValue="11100"/>
    </cacheField>
    <cacheField name="Date" numFmtId="0">
      <sharedItems containsNonDate="0" containsDate="1" containsString="0" containsBlank="1" minDate="2018-01-01T00:00:00" maxDate="2018-02-02T00:00:00" count="3">
        <d v="2018-02-01T00:00:00"/>
        <d v="2018-01-01T00:00:00"/>
        <m/>
      </sharedItems>
    </cacheField>
    <cacheField name="Total Due" numFmtId="0">
      <sharedItems containsString="0" containsBlank="1" containsNumber="1" containsInteger="1" minValue="2165" maxValue="631769" count="111">
        <n v="25375"/>
        <n v="500446"/>
        <n v="362714"/>
        <n v="439859"/>
        <n v="631769"/>
        <n v="42382"/>
        <n v="70886"/>
        <n v="114546"/>
        <n v="106620"/>
        <n v="53290"/>
        <n v="8976"/>
        <n v="9080"/>
        <n v="7793"/>
        <n v="5392"/>
        <n v="9717"/>
        <n v="2784"/>
        <n v="7872"/>
        <n v="9850"/>
        <n v="3709"/>
        <n v="8781"/>
        <n v="9052"/>
        <n v="6269"/>
        <n v="5987"/>
        <n v="9691"/>
        <n v="6057"/>
        <n v="6208"/>
        <n v="5395"/>
        <n v="4268"/>
        <n v="9527"/>
        <n v="5015"/>
        <n v="3271"/>
        <n v="7336"/>
        <n v="6774"/>
        <n v="2860"/>
        <n v="8896"/>
        <n v="2469"/>
        <n v="4741"/>
        <n v="5147"/>
        <n v="4616"/>
        <n v="7368"/>
        <n v="3462"/>
        <n v="9986"/>
        <n v="7203"/>
        <n v="7726"/>
        <n v="7652"/>
        <n v="7734"/>
        <n v="8139"/>
        <n v="9662"/>
        <n v="3542"/>
        <n v="7848"/>
        <n v="3067"/>
        <n v="2241"/>
        <n v="5813"/>
        <n v="9879"/>
        <n v="7036"/>
        <n v="7086"/>
        <n v="4330"/>
        <n v="3741"/>
        <n v="4608"/>
        <n v="4783"/>
        <n v="2165"/>
        <n v="8112"/>
        <n v="4197"/>
        <n v="5745"/>
        <n v="7593"/>
        <n v="8446"/>
        <n v="6342"/>
        <n v="4159"/>
        <n v="2863"/>
        <n v="3737"/>
        <n v="2436"/>
        <n v="7150"/>
        <n v="9065"/>
        <n v="5456"/>
        <n v="6473"/>
        <n v="9060"/>
        <n v="3598"/>
        <n v="6229"/>
        <n v="2569"/>
        <n v="8653"/>
        <n v="3785"/>
        <n v="7309"/>
        <n v="4689"/>
        <n v="2362"/>
        <n v="6482"/>
        <n v="2856"/>
        <n v="8230"/>
        <n v="8600"/>
        <n v="6973"/>
        <n v="2647"/>
        <n v="5632"/>
        <n v="6666"/>
        <n v="3170"/>
        <n v="5308"/>
        <n v="4061"/>
        <n v="6291"/>
        <n v="6939"/>
        <n v="4370"/>
        <n v="3162"/>
        <n v="6630"/>
        <n v="8773"/>
        <n v="4350"/>
        <n v="7206"/>
        <n v="9723"/>
        <n v="5088"/>
        <n v="4738"/>
        <n v="9169"/>
        <n v="3826"/>
        <n v="4382"/>
        <n v="5230"/>
        <m/>
      </sharedItems>
    </cacheField>
    <cacheField name="Total Payment" numFmtId="0">
      <sharedItems containsString="0" containsBlank="1" containsNumber="1" containsInteger="1" minValue="403" maxValue="6939" count="102">
        <n v="3506"/>
        <n v="403"/>
        <n v="4283"/>
        <n v="4220"/>
        <n v="6199"/>
        <n v="2784"/>
        <n v="3411"/>
        <n v="4990"/>
        <n v="3709"/>
        <n v="6003"/>
        <n v="6403"/>
        <n v="6582"/>
        <n v="3650"/>
        <n v="4212"/>
        <n v="5287"/>
        <n v="3620"/>
        <n v="6208"/>
        <n v="5395"/>
        <n v="4268"/>
        <n v="5204"/>
        <n v="5015"/>
        <n v="3271"/>
        <n v="5709"/>
        <n v="3602"/>
        <n v="2860"/>
        <n v="6392"/>
        <n v="2469"/>
        <n v="4741"/>
        <n v="5147"/>
        <n v="4616"/>
        <n v="6384"/>
        <n v="3288"/>
        <n v="4450"/>
        <n v="4908"/>
        <n v="3828"/>
        <n v="6012"/>
        <n v="3501"/>
        <n v="4009"/>
        <n v="6652"/>
        <n v="3542"/>
        <n v="3209"/>
        <n v="3067"/>
        <n v="2241"/>
        <n v="4392"/>
        <n v="3340"/>
        <n v="6636"/>
        <n v="4902"/>
        <n v="3412"/>
        <n v="3741"/>
        <n v="3194"/>
        <n v="3033"/>
        <n v="2165"/>
        <n v="4667"/>
        <n v="4197"/>
        <n v="4466"/>
        <n v="3723"/>
        <n v="6677"/>
        <n v="4027"/>
        <n v="3671"/>
        <n v="2863"/>
        <n v="3737"/>
        <n v="2436"/>
        <n v="5190"/>
        <n v="3447"/>
        <n v="4144"/>
        <n v="5275"/>
        <n v="6590"/>
        <n v="3598"/>
        <n v="4817"/>
        <n v="2569"/>
        <n v="5557"/>
        <n v="3785"/>
        <n v="5154"/>
        <n v="4689"/>
        <n v="2362"/>
        <n v="4771"/>
        <n v="2856"/>
        <n v="3944"/>
        <n v="4624"/>
        <n v="4663"/>
        <n v="2647"/>
        <n v="5632"/>
        <n v="3239"/>
        <n v="3170"/>
        <n v="3186"/>
        <n v="3316"/>
        <n v="4324"/>
        <n v="6939"/>
        <n v="4370"/>
        <n v="3162"/>
        <n v="5610"/>
        <n v="6717"/>
        <n v="4350"/>
        <n v="5252"/>
        <n v="3102"/>
        <n v="4399"/>
        <n v="4738"/>
        <n v="3981"/>
        <n v="3826"/>
        <n v="4382"/>
        <n v="3894"/>
        <m/>
      </sharedItems>
    </cacheField>
    <cacheField name="CC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n v="11001"/>
    <x v="0"/>
    <x v="0"/>
    <x v="0"/>
    <n v="5375"/>
  </r>
  <r>
    <n v="11001"/>
    <x v="0"/>
    <x v="1"/>
    <x v="0"/>
    <n v="15375"/>
  </r>
  <r>
    <n v="11001"/>
    <x v="0"/>
    <x v="1"/>
    <x v="1"/>
    <n v="10000"/>
  </r>
  <r>
    <n v="11002"/>
    <x v="1"/>
    <x v="0"/>
    <x v="2"/>
    <n v="447"/>
  </r>
  <r>
    <n v="11002"/>
    <x v="1"/>
    <x v="1"/>
    <x v="2"/>
    <n v="447"/>
  </r>
  <r>
    <n v="11002"/>
    <x v="1"/>
    <x v="1"/>
    <x v="0"/>
    <n v="400000"/>
  </r>
  <r>
    <n v="11002"/>
    <x v="1"/>
    <x v="1"/>
    <x v="1"/>
    <n v="99999"/>
  </r>
  <r>
    <n v="11003"/>
    <x v="2"/>
    <x v="0"/>
    <x v="0"/>
    <n v="2715"/>
  </r>
  <r>
    <n v="11003"/>
    <x v="2"/>
    <x v="1"/>
    <x v="0"/>
    <n v="2715"/>
  </r>
  <r>
    <n v="11003"/>
    <x v="2"/>
    <x v="1"/>
    <x v="1"/>
    <n v="359999"/>
  </r>
  <r>
    <n v="11004"/>
    <x v="3"/>
    <x v="0"/>
    <x v="2"/>
    <n v="1075"/>
  </r>
  <r>
    <n v="11004"/>
    <x v="3"/>
    <x v="1"/>
    <x v="2"/>
    <n v="1075"/>
  </r>
  <r>
    <n v="11004"/>
    <x v="3"/>
    <x v="1"/>
    <x v="0"/>
    <n v="79167"/>
  </r>
  <r>
    <n v="11004"/>
    <x v="3"/>
    <x v="1"/>
    <x v="3"/>
    <n v="69999"/>
  </r>
  <r>
    <n v="11004"/>
    <x v="3"/>
    <x v="1"/>
    <x v="4"/>
    <n v="289618"/>
  </r>
  <r>
    <n v="11005"/>
    <x v="4"/>
    <x v="0"/>
    <x v="0"/>
    <n v="4000"/>
  </r>
  <r>
    <n v="11005"/>
    <x v="4"/>
    <x v="1"/>
    <x v="0"/>
    <n v="4000"/>
  </r>
  <r>
    <n v="11005"/>
    <x v="4"/>
    <x v="1"/>
    <x v="2"/>
    <n v="10000"/>
  </r>
  <r>
    <n v="11005"/>
    <x v="4"/>
    <x v="1"/>
    <x v="2"/>
    <n v="13637"/>
  </r>
  <r>
    <n v="11005"/>
    <x v="4"/>
    <x v="1"/>
    <x v="0"/>
    <n v="56802"/>
  </r>
  <r>
    <n v="11005"/>
    <x v="4"/>
    <x v="1"/>
    <x v="1"/>
    <n v="123769"/>
  </r>
  <r>
    <n v="11005"/>
    <x v="4"/>
    <x v="1"/>
    <x v="1"/>
    <n v="423561"/>
  </r>
  <r>
    <n v="11006"/>
    <x v="5"/>
    <x v="0"/>
    <x v="5"/>
    <n v="1694"/>
  </r>
  <r>
    <n v="11006"/>
    <x v="5"/>
    <x v="1"/>
    <x v="5"/>
    <n v="1694"/>
  </r>
  <r>
    <n v="11006"/>
    <x v="5"/>
    <x v="1"/>
    <x v="0"/>
    <n v="19689"/>
  </r>
  <r>
    <n v="11006"/>
    <x v="5"/>
    <x v="1"/>
    <x v="2"/>
    <n v="20999"/>
  </r>
  <r>
    <n v="11007"/>
    <x v="6"/>
    <x v="0"/>
    <x v="2"/>
    <n v="887"/>
  </r>
  <r>
    <n v="11007"/>
    <x v="6"/>
    <x v="1"/>
    <x v="2"/>
    <n v="887"/>
  </r>
  <r>
    <n v="11008"/>
    <x v="7"/>
    <x v="0"/>
    <x v="0"/>
    <n v="2273"/>
  </r>
  <r>
    <n v="11008"/>
    <x v="7"/>
    <x v="1"/>
    <x v="0"/>
    <n v="2273"/>
  </r>
  <r>
    <n v="11009"/>
    <x v="8"/>
    <x v="0"/>
    <x v="0"/>
    <n v="6621"/>
  </r>
  <r>
    <n v="11009"/>
    <x v="8"/>
    <x v="1"/>
    <x v="0"/>
    <n v="6621"/>
  </r>
  <r>
    <n v="11010"/>
    <x v="9"/>
    <x v="0"/>
    <x v="0"/>
    <n v="3292"/>
  </r>
  <r>
    <n v="11010"/>
    <x v="9"/>
    <x v="1"/>
    <x v="0"/>
    <n v="3292"/>
  </r>
  <r>
    <n v="11007"/>
    <x v="6"/>
    <x v="1"/>
    <x v="0"/>
    <n v="69999"/>
  </r>
  <r>
    <n v="11008"/>
    <x v="7"/>
    <x v="0"/>
    <x v="1"/>
    <n v="112273"/>
  </r>
  <r>
    <n v="11009"/>
    <x v="8"/>
    <x v="1"/>
    <x v="1"/>
    <n v="59999"/>
  </r>
  <r>
    <n v="11009"/>
    <x v="8"/>
    <x v="1"/>
    <x v="1"/>
    <n v="40000"/>
  </r>
  <r>
    <n v="11010"/>
    <x v="9"/>
    <x v="1"/>
    <x v="1"/>
    <n v="29999"/>
  </r>
  <r>
    <n v="11010"/>
    <x v="9"/>
    <x v="1"/>
    <x v="1"/>
    <n v="19999"/>
  </r>
  <r>
    <n v="11011"/>
    <x v="10"/>
    <x v="0"/>
    <x v="2"/>
    <n v="980"/>
  </r>
  <r>
    <n v="11011"/>
    <x v="10"/>
    <x v="1"/>
    <x v="2"/>
    <n v="980"/>
  </r>
  <r>
    <n v="11012"/>
    <x v="11"/>
    <x v="0"/>
    <x v="2"/>
    <n v="974"/>
  </r>
  <r>
    <n v="11012"/>
    <x v="11"/>
    <x v="1"/>
    <x v="2"/>
    <n v="974"/>
  </r>
  <r>
    <n v="11013"/>
    <x v="2"/>
    <x v="0"/>
    <x v="0"/>
    <n v="6762"/>
  </r>
  <r>
    <n v="11013"/>
    <x v="2"/>
    <x v="1"/>
    <x v="0"/>
    <n v="6762"/>
  </r>
  <r>
    <n v="11014"/>
    <x v="7"/>
    <x v="0"/>
    <x v="1"/>
    <n v="310"/>
  </r>
  <r>
    <n v="11014"/>
    <x v="7"/>
    <x v="1"/>
    <x v="1"/>
    <n v="310"/>
  </r>
  <r>
    <n v="11015"/>
    <x v="12"/>
    <x v="0"/>
    <x v="5"/>
    <n v="1882"/>
  </r>
  <r>
    <n v="11015"/>
    <x v="12"/>
    <x v="1"/>
    <x v="5"/>
    <n v="1882"/>
  </r>
  <r>
    <n v="11016"/>
    <x v="13"/>
    <x v="0"/>
    <x v="2"/>
    <n v="584"/>
  </r>
  <r>
    <n v="11016"/>
    <x v="13"/>
    <x v="1"/>
    <x v="2"/>
    <n v="584"/>
  </r>
  <r>
    <n v="11017"/>
    <x v="14"/>
    <x v="0"/>
    <x v="1"/>
    <n v="1554"/>
  </r>
  <r>
    <n v="11017"/>
    <x v="14"/>
    <x v="1"/>
    <x v="1"/>
    <n v="1554"/>
  </r>
  <r>
    <n v="11018"/>
    <x v="15"/>
    <x v="0"/>
    <x v="0"/>
    <n v="1631"/>
  </r>
  <r>
    <n v="11018"/>
    <x v="15"/>
    <x v="1"/>
    <x v="0"/>
    <n v="1631"/>
  </r>
  <r>
    <n v="11019"/>
    <x v="6"/>
    <x v="0"/>
    <x v="0"/>
    <n v="3294"/>
  </r>
  <r>
    <n v="11019"/>
    <x v="6"/>
    <x v="1"/>
    <x v="0"/>
    <n v="3294"/>
  </r>
  <r>
    <n v="11020"/>
    <x v="11"/>
    <x v="0"/>
    <x v="2"/>
    <n v="1014"/>
  </r>
  <r>
    <n v="11020"/>
    <x v="11"/>
    <x v="1"/>
    <x v="2"/>
    <n v="1014"/>
  </r>
  <r>
    <n v="11021"/>
    <x v="16"/>
    <x v="0"/>
    <x v="1"/>
    <n v="427"/>
  </r>
  <r>
    <n v="11021"/>
    <x v="16"/>
    <x v="1"/>
    <x v="1"/>
    <n v="427"/>
  </r>
  <r>
    <n v="11022"/>
    <x v="10"/>
    <x v="0"/>
    <x v="2"/>
    <n v="1932"/>
  </r>
  <r>
    <n v="11022"/>
    <x v="10"/>
    <x v="1"/>
    <x v="2"/>
    <n v="1932"/>
  </r>
  <r>
    <n v="11023"/>
    <x v="17"/>
    <x v="0"/>
    <x v="1"/>
    <n v="1108"/>
  </r>
  <r>
    <n v="11023"/>
    <x v="17"/>
    <x v="1"/>
    <x v="1"/>
    <n v="1108"/>
  </r>
  <r>
    <n v="11024"/>
    <x v="18"/>
    <x v="0"/>
    <x v="5"/>
    <n v="1245"/>
  </r>
  <r>
    <n v="11024"/>
    <x v="18"/>
    <x v="1"/>
    <x v="5"/>
    <n v="1245"/>
  </r>
  <r>
    <n v="11025"/>
    <x v="19"/>
    <x v="0"/>
    <x v="1"/>
    <n v="1847"/>
  </r>
  <r>
    <n v="11025"/>
    <x v="19"/>
    <x v="1"/>
    <x v="1"/>
    <n v="1847"/>
  </r>
  <r>
    <n v="11026"/>
    <x v="20"/>
    <x v="0"/>
    <x v="0"/>
    <n v="5974"/>
  </r>
  <r>
    <n v="11026"/>
    <x v="20"/>
    <x v="1"/>
    <x v="0"/>
    <n v="5974"/>
  </r>
  <r>
    <n v="11027"/>
    <x v="7"/>
    <x v="0"/>
    <x v="2"/>
    <n v="755"/>
  </r>
  <r>
    <n v="11027"/>
    <x v="7"/>
    <x v="1"/>
    <x v="2"/>
    <n v="755"/>
  </r>
  <r>
    <n v="11028"/>
    <x v="13"/>
    <x v="0"/>
    <x v="1"/>
    <n v="301"/>
  </r>
  <r>
    <n v="11028"/>
    <x v="13"/>
    <x v="1"/>
    <x v="1"/>
    <n v="301"/>
  </r>
  <r>
    <n v="11029"/>
    <x v="21"/>
    <x v="0"/>
    <x v="5"/>
    <n v="833"/>
  </r>
  <r>
    <n v="11029"/>
    <x v="21"/>
    <x v="1"/>
    <x v="5"/>
    <n v="833"/>
  </r>
  <r>
    <n v="11030"/>
    <x v="12"/>
    <x v="0"/>
    <x v="2"/>
    <n v="825"/>
  </r>
  <r>
    <n v="11030"/>
    <x v="12"/>
    <x v="1"/>
    <x v="2"/>
    <n v="825"/>
  </r>
  <r>
    <n v="11031"/>
    <x v="22"/>
    <x v="0"/>
    <x v="1"/>
    <n v="228"/>
  </r>
  <r>
    <n v="11031"/>
    <x v="22"/>
    <x v="1"/>
    <x v="1"/>
    <n v="228"/>
  </r>
  <r>
    <n v="11032"/>
    <x v="23"/>
    <x v="0"/>
    <x v="5"/>
    <n v="1633"/>
  </r>
  <r>
    <n v="11032"/>
    <x v="23"/>
    <x v="1"/>
    <x v="5"/>
    <n v="1633"/>
  </r>
  <r>
    <n v="11033"/>
    <x v="14"/>
    <x v="0"/>
    <x v="5"/>
    <n v="1023"/>
  </r>
  <r>
    <n v="11033"/>
    <x v="14"/>
    <x v="1"/>
    <x v="5"/>
    <n v="1023"/>
  </r>
  <r>
    <n v="11034"/>
    <x v="4"/>
    <x v="0"/>
    <x v="5"/>
    <n v="1837"/>
  </r>
  <r>
    <n v="11034"/>
    <x v="4"/>
    <x v="1"/>
    <x v="5"/>
    <n v="1837"/>
  </r>
  <r>
    <n v="11035"/>
    <x v="1"/>
    <x v="0"/>
    <x v="5"/>
    <n v="1058"/>
  </r>
  <r>
    <n v="11035"/>
    <x v="1"/>
    <x v="1"/>
    <x v="5"/>
    <n v="1058"/>
  </r>
  <r>
    <n v="11036"/>
    <x v="24"/>
    <x v="0"/>
    <x v="0"/>
    <n v="3183"/>
  </r>
  <r>
    <n v="11036"/>
    <x v="24"/>
    <x v="1"/>
    <x v="0"/>
    <n v="3183"/>
  </r>
  <r>
    <n v="11037"/>
    <x v="25"/>
    <x v="0"/>
    <x v="5"/>
    <n v="1725"/>
  </r>
  <r>
    <n v="11037"/>
    <x v="25"/>
    <x v="1"/>
    <x v="5"/>
    <n v="1725"/>
  </r>
  <r>
    <n v="11038"/>
    <x v="1"/>
    <x v="0"/>
    <x v="1"/>
    <n v="1505"/>
  </r>
  <r>
    <n v="11038"/>
    <x v="1"/>
    <x v="1"/>
    <x v="1"/>
    <n v="1505"/>
  </r>
  <r>
    <n v="11039"/>
    <x v="26"/>
    <x v="0"/>
    <x v="0"/>
    <n v="3878"/>
  </r>
  <r>
    <n v="11039"/>
    <x v="26"/>
    <x v="1"/>
    <x v="0"/>
    <n v="3878"/>
  </r>
  <r>
    <n v="11040"/>
    <x v="10"/>
    <x v="0"/>
    <x v="2"/>
    <n v="1623"/>
  </r>
  <r>
    <n v="11040"/>
    <x v="10"/>
    <x v="1"/>
    <x v="2"/>
    <n v="1623"/>
  </r>
  <r>
    <n v="11041"/>
    <x v="18"/>
    <x v="0"/>
    <x v="1"/>
    <n v="153"/>
  </r>
  <r>
    <n v="11041"/>
    <x v="18"/>
    <x v="1"/>
    <x v="1"/>
    <n v="153"/>
  </r>
  <r>
    <n v="11042"/>
    <x v="25"/>
    <x v="0"/>
    <x v="1"/>
    <n v="1456"/>
  </r>
  <r>
    <n v="11042"/>
    <x v="25"/>
    <x v="1"/>
    <x v="1"/>
    <n v="1456"/>
  </r>
  <r>
    <n v="11043"/>
    <x v="16"/>
    <x v="0"/>
    <x v="0"/>
    <n v="2102"/>
  </r>
  <r>
    <n v="11043"/>
    <x v="16"/>
    <x v="1"/>
    <x v="0"/>
    <n v="2102"/>
  </r>
  <r>
    <n v="11044"/>
    <x v="27"/>
    <x v="0"/>
    <x v="5"/>
    <n v="1138"/>
  </r>
  <r>
    <n v="11044"/>
    <x v="27"/>
    <x v="1"/>
    <x v="5"/>
    <n v="1138"/>
  </r>
  <r>
    <n v="11045"/>
    <x v="28"/>
    <x v="0"/>
    <x v="5"/>
    <n v="437"/>
  </r>
  <r>
    <n v="11045"/>
    <x v="28"/>
    <x v="1"/>
    <x v="5"/>
    <n v="437"/>
  </r>
  <r>
    <n v="11046"/>
    <x v="11"/>
    <x v="0"/>
    <x v="2"/>
    <n v="435"/>
  </r>
  <r>
    <n v="11046"/>
    <x v="11"/>
    <x v="1"/>
    <x v="2"/>
    <n v="435"/>
  </r>
  <r>
    <n v="11047"/>
    <x v="29"/>
    <x v="0"/>
    <x v="2"/>
    <n v="455"/>
  </r>
  <r>
    <n v="11047"/>
    <x v="29"/>
    <x v="1"/>
    <x v="2"/>
    <n v="455"/>
  </r>
  <r>
    <n v="11048"/>
    <x v="8"/>
    <x v="0"/>
    <x v="5"/>
    <n v="945"/>
  </r>
  <r>
    <n v="11048"/>
    <x v="8"/>
    <x v="1"/>
    <x v="5"/>
    <n v="945"/>
  </r>
  <r>
    <n v="11049"/>
    <x v="4"/>
    <x v="0"/>
    <x v="1"/>
    <n v="1643"/>
  </r>
  <r>
    <n v="11049"/>
    <x v="4"/>
    <x v="1"/>
    <x v="1"/>
    <n v="1643"/>
  </r>
  <r>
    <n v="11050"/>
    <x v="30"/>
    <x v="0"/>
    <x v="2"/>
    <n v="1019"/>
  </r>
  <r>
    <n v="11050"/>
    <x v="30"/>
    <x v="1"/>
    <x v="2"/>
    <n v="1019"/>
  </r>
  <r>
    <n v="11051"/>
    <x v="24"/>
    <x v="0"/>
    <x v="5"/>
    <n v="1933"/>
  </r>
  <r>
    <n v="11051"/>
    <x v="24"/>
    <x v="1"/>
    <x v="5"/>
    <n v="1933"/>
  </r>
  <r>
    <n v="11052"/>
    <x v="31"/>
    <x v="0"/>
    <x v="2"/>
    <n v="1075"/>
  </r>
  <r>
    <n v="11052"/>
    <x v="31"/>
    <x v="1"/>
    <x v="2"/>
    <n v="1075"/>
  </r>
  <r>
    <n v="11053"/>
    <x v="4"/>
    <x v="0"/>
    <x v="5"/>
    <n v="1037"/>
  </r>
  <r>
    <n v="11053"/>
    <x v="4"/>
    <x v="1"/>
    <x v="5"/>
    <n v="1037"/>
  </r>
  <r>
    <n v="11054"/>
    <x v="6"/>
    <x v="0"/>
    <x v="2"/>
    <n v="765"/>
  </r>
  <r>
    <n v="11054"/>
    <x v="6"/>
    <x v="1"/>
    <x v="2"/>
    <n v="765"/>
  </r>
  <r>
    <n v="11055"/>
    <x v="23"/>
    <x v="0"/>
    <x v="2"/>
    <n v="1258"/>
  </r>
  <r>
    <n v="11055"/>
    <x v="23"/>
    <x v="1"/>
    <x v="2"/>
    <n v="1258"/>
  </r>
  <r>
    <n v="11056"/>
    <x v="6"/>
    <x v="0"/>
    <x v="2"/>
    <n v="572"/>
  </r>
  <r>
    <n v="11056"/>
    <x v="6"/>
    <x v="1"/>
    <x v="2"/>
    <n v="572"/>
  </r>
  <r>
    <n v="11057"/>
    <x v="29"/>
    <x v="0"/>
    <x v="1"/>
    <n v="856"/>
  </r>
  <r>
    <n v="11057"/>
    <x v="29"/>
    <x v="1"/>
    <x v="1"/>
    <n v="856"/>
  </r>
  <r>
    <n v="11058"/>
    <x v="28"/>
    <x v="0"/>
    <x v="2"/>
    <n v="807"/>
  </r>
  <r>
    <n v="11058"/>
    <x v="28"/>
    <x v="1"/>
    <x v="2"/>
    <n v="807"/>
  </r>
  <r>
    <n v="11059"/>
    <x v="7"/>
    <x v="0"/>
    <x v="5"/>
    <n v="1508"/>
  </r>
  <r>
    <n v="11059"/>
    <x v="7"/>
    <x v="1"/>
    <x v="5"/>
    <n v="1508"/>
  </r>
  <r>
    <n v="11060"/>
    <x v="25"/>
    <x v="0"/>
    <x v="5"/>
    <n v="511"/>
  </r>
  <r>
    <n v="11060"/>
    <x v="25"/>
    <x v="1"/>
    <x v="5"/>
    <n v="511"/>
  </r>
  <r>
    <n v="11061"/>
    <x v="0"/>
    <x v="0"/>
    <x v="1"/>
    <n v="127"/>
  </r>
  <r>
    <n v="11061"/>
    <x v="0"/>
    <x v="1"/>
    <x v="1"/>
    <n v="127"/>
  </r>
  <r>
    <n v="11062"/>
    <x v="28"/>
    <x v="0"/>
    <x v="1"/>
    <n v="848"/>
  </r>
  <r>
    <n v="11062"/>
    <x v="28"/>
    <x v="1"/>
    <x v="1"/>
    <n v="848"/>
  </r>
  <r>
    <n v="11063"/>
    <x v="23"/>
    <x v="0"/>
    <x v="5"/>
    <n v="1434"/>
  </r>
  <r>
    <n v="11063"/>
    <x v="23"/>
    <x v="1"/>
    <x v="5"/>
    <n v="1434"/>
  </r>
  <r>
    <n v="11064"/>
    <x v="32"/>
    <x v="0"/>
    <x v="0"/>
    <n v="3502"/>
  </r>
  <r>
    <n v="11064"/>
    <x v="32"/>
    <x v="1"/>
    <x v="0"/>
    <n v="3502"/>
  </r>
  <r>
    <n v="11065"/>
    <x v="33"/>
    <x v="0"/>
    <x v="2"/>
    <n v="1784"/>
  </r>
  <r>
    <n v="11065"/>
    <x v="33"/>
    <x v="1"/>
    <x v="2"/>
    <n v="1784"/>
  </r>
  <r>
    <n v="11066"/>
    <x v="34"/>
    <x v="0"/>
    <x v="1"/>
    <n v="1513"/>
  </r>
  <r>
    <n v="11066"/>
    <x v="34"/>
    <x v="1"/>
    <x v="1"/>
    <n v="1513"/>
  </r>
  <r>
    <n v="11067"/>
    <x v="26"/>
    <x v="0"/>
    <x v="0"/>
    <n v="2980"/>
  </r>
  <r>
    <n v="11067"/>
    <x v="26"/>
    <x v="1"/>
    <x v="0"/>
    <n v="2980"/>
  </r>
  <r>
    <n v="11068"/>
    <x v="20"/>
    <x v="0"/>
    <x v="5"/>
    <n v="1833"/>
  </r>
  <r>
    <n v="11068"/>
    <x v="20"/>
    <x v="1"/>
    <x v="5"/>
    <n v="1833"/>
  </r>
  <r>
    <n v="11069"/>
    <x v="21"/>
    <x v="0"/>
    <x v="1"/>
    <n v="1845"/>
  </r>
  <r>
    <n v="11069"/>
    <x v="21"/>
    <x v="1"/>
    <x v="1"/>
    <n v="1845"/>
  </r>
  <r>
    <n v="11070"/>
    <x v="34"/>
    <x v="0"/>
    <x v="0"/>
    <n v="4169"/>
  </r>
  <r>
    <n v="11070"/>
    <x v="34"/>
    <x v="1"/>
    <x v="0"/>
    <n v="4169"/>
  </r>
  <r>
    <n v="11071"/>
    <x v="25"/>
    <x v="0"/>
    <x v="0"/>
    <n v="7740"/>
  </r>
  <r>
    <n v="11071"/>
    <x v="25"/>
    <x v="1"/>
    <x v="0"/>
    <n v="7740"/>
  </r>
  <r>
    <n v="11072"/>
    <x v="23"/>
    <x v="0"/>
    <x v="2"/>
    <n v="1440"/>
  </r>
  <r>
    <n v="11072"/>
    <x v="23"/>
    <x v="1"/>
    <x v="2"/>
    <n v="1440"/>
  </r>
  <r>
    <n v="11073"/>
    <x v="26"/>
    <x v="0"/>
    <x v="1"/>
    <n v="1286"/>
  </r>
  <r>
    <n v="11073"/>
    <x v="26"/>
    <x v="1"/>
    <x v="1"/>
    <n v="1286"/>
  </r>
  <r>
    <n v="11074"/>
    <x v="27"/>
    <x v="0"/>
    <x v="5"/>
    <n v="1914"/>
  </r>
  <r>
    <n v="11074"/>
    <x v="27"/>
    <x v="1"/>
    <x v="5"/>
    <n v="1914"/>
  </r>
  <r>
    <n v="11075"/>
    <x v="20"/>
    <x v="0"/>
    <x v="2"/>
    <n v="1645"/>
  </r>
  <r>
    <n v="11075"/>
    <x v="20"/>
    <x v="1"/>
    <x v="2"/>
    <n v="1645"/>
  </r>
  <r>
    <n v="11076"/>
    <x v="20"/>
    <x v="0"/>
    <x v="2"/>
    <n v="739"/>
  </r>
  <r>
    <n v="11076"/>
    <x v="20"/>
    <x v="1"/>
    <x v="2"/>
    <n v="739"/>
  </r>
  <r>
    <n v="11077"/>
    <x v="11"/>
    <x v="0"/>
    <x v="2"/>
    <n v="1631"/>
  </r>
  <r>
    <n v="11077"/>
    <x v="11"/>
    <x v="1"/>
    <x v="2"/>
    <n v="1631"/>
  </r>
  <r>
    <n v="11078"/>
    <x v="14"/>
    <x v="0"/>
    <x v="0"/>
    <n v="4992"/>
  </r>
  <r>
    <n v="11078"/>
    <x v="14"/>
    <x v="1"/>
    <x v="0"/>
    <n v="4992"/>
  </r>
  <r>
    <n v="11079"/>
    <x v="16"/>
    <x v="0"/>
    <x v="0"/>
    <n v="5013"/>
  </r>
  <r>
    <n v="11079"/>
    <x v="16"/>
    <x v="1"/>
    <x v="0"/>
    <n v="5013"/>
  </r>
  <r>
    <n v="11080"/>
    <x v="16"/>
    <x v="0"/>
    <x v="2"/>
    <n v="380"/>
  </r>
  <r>
    <n v="11080"/>
    <x v="16"/>
    <x v="1"/>
    <x v="2"/>
    <n v="380"/>
  </r>
  <r>
    <n v="11081"/>
    <x v="5"/>
    <x v="0"/>
    <x v="2"/>
    <n v="1649"/>
  </r>
  <r>
    <n v="11081"/>
    <x v="5"/>
    <x v="1"/>
    <x v="2"/>
    <n v="1649"/>
  </r>
  <r>
    <n v="11082"/>
    <x v="16"/>
    <x v="0"/>
    <x v="0"/>
    <n v="6079"/>
  </r>
  <r>
    <n v="11082"/>
    <x v="16"/>
    <x v="1"/>
    <x v="0"/>
    <n v="6079"/>
  </r>
  <r>
    <n v="11083"/>
    <x v="14"/>
    <x v="0"/>
    <x v="0"/>
    <n v="3064"/>
  </r>
  <r>
    <n v="11083"/>
    <x v="14"/>
    <x v="1"/>
    <x v="0"/>
    <n v="3064"/>
  </r>
  <r>
    <n v="11084"/>
    <x v="2"/>
    <x v="0"/>
    <x v="0"/>
    <n v="5295"/>
  </r>
  <r>
    <n v="11084"/>
    <x v="2"/>
    <x v="1"/>
    <x v="0"/>
    <n v="5295"/>
  </r>
  <r>
    <n v="11085"/>
    <x v="22"/>
    <x v="0"/>
    <x v="2"/>
    <n v="1189"/>
  </r>
  <r>
    <n v="11085"/>
    <x v="22"/>
    <x v="1"/>
    <x v="2"/>
    <n v="1189"/>
  </r>
  <r>
    <n v="11086"/>
    <x v="35"/>
    <x v="0"/>
    <x v="5"/>
    <n v="1752"/>
  </r>
  <r>
    <n v="11086"/>
    <x v="35"/>
    <x v="1"/>
    <x v="5"/>
    <n v="1752"/>
  </r>
  <r>
    <n v="11087"/>
    <x v="13"/>
    <x v="0"/>
    <x v="5"/>
    <n v="632"/>
  </r>
  <r>
    <n v="11087"/>
    <x v="13"/>
    <x v="1"/>
    <x v="5"/>
    <n v="632"/>
  </r>
  <r>
    <n v="11088"/>
    <x v="0"/>
    <x v="0"/>
    <x v="5"/>
    <n v="128"/>
  </r>
  <r>
    <n v="11088"/>
    <x v="0"/>
    <x v="1"/>
    <x v="5"/>
    <n v="128"/>
  </r>
  <r>
    <n v="11089"/>
    <x v="36"/>
    <x v="0"/>
    <x v="0"/>
    <n v="4037"/>
  </r>
  <r>
    <n v="11089"/>
    <x v="36"/>
    <x v="1"/>
    <x v="0"/>
    <n v="4037"/>
  </r>
  <r>
    <n v="11090"/>
    <x v="24"/>
    <x v="0"/>
    <x v="1"/>
    <n v="991"/>
  </r>
  <r>
    <n v="11090"/>
    <x v="24"/>
    <x v="1"/>
    <x v="1"/>
    <n v="991"/>
  </r>
  <r>
    <n v="11091"/>
    <x v="3"/>
    <x v="0"/>
    <x v="2"/>
    <n v="648"/>
  </r>
  <r>
    <n v="11091"/>
    <x v="3"/>
    <x v="1"/>
    <x v="2"/>
    <n v="648"/>
  </r>
  <r>
    <n v="11092"/>
    <x v="27"/>
    <x v="0"/>
    <x v="1"/>
    <n v="263"/>
  </r>
  <r>
    <n v="11092"/>
    <x v="27"/>
    <x v="1"/>
    <x v="1"/>
    <n v="263"/>
  </r>
  <r>
    <n v="11093"/>
    <x v="17"/>
    <x v="0"/>
    <x v="5"/>
    <n v="1361"/>
  </r>
  <r>
    <n v="11093"/>
    <x v="17"/>
    <x v="1"/>
    <x v="5"/>
    <n v="1361"/>
  </r>
  <r>
    <n v="11094"/>
    <x v="22"/>
    <x v="0"/>
    <x v="5"/>
    <n v="553"/>
  </r>
  <r>
    <n v="11094"/>
    <x v="22"/>
    <x v="1"/>
    <x v="5"/>
    <n v="553"/>
  </r>
  <r>
    <n v="11095"/>
    <x v="15"/>
    <x v="0"/>
    <x v="5"/>
    <n v="689"/>
  </r>
  <r>
    <n v="11095"/>
    <x v="15"/>
    <x v="1"/>
    <x v="5"/>
    <n v="689"/>
  </r>
  <r>
    <n v="11096"/>
    <x v="31"/>
    <x v="0"/>
    <x v="5"/>
    <n v="592"/>
  </r>
  <r>
    <n v="11096"/>
    <x v="31"/>
    <x v="1"/>
    <x v="5"/>
    <n v="592"/>
  </r>
  <r>
    <n v="11097"/>
    <x v="30"/>
    <x v="0"/>
    <x v="2"/>
    <n v="372"/>
  </r>
  <r>
    <n v="11097"/>
    <x v="30"/>
    <x v="1"/>
    <x v="2"/>
    <n v="372"/>
  </r>
  <r>
    <n v="11098"/>
    <x v="33"/>
    <x v="0"/>
    <x v="2"/>
    <n v="388"/>
  </r>
  <r>
    <n v="11098"/>
    <x v="33"/>
    <x v="1"/>
    <x v="2"/>
    <n v="388"/>
  </r>
  <r>
    <n v="11099"/>
    <x v="15"/>
    <x v="0"/>
    <x v="2"/>
    <n v="121"/>
  </r>
  <r>
    <n v="11099"/>
    <x v="15"/>
    <x v="1"/>
    <x v="2"/>
    <n v="121"/>
  </r>
  <r>
    <n v="11100"/>
    <x v="21"/>
    <x v="0"/>
    <x v="5"/>
    <n v="938"/>
  </r>
  <r>
    <n v="11100"/>
    <x v="21"/>
    <x v="1"/>
    <x v="5"/>
    <n v="9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1">
  <r>
    <n v="11001"/>
    <n v="15"/>
    <x v="0"/>
    <x v="0"/>
    <x v="0"/>
  </r>
  <r>
    <n v="11001"/>
    <n v="15"/>
    <x v="1"/>
    <x v="0"/>
    <x v="1"/>
  </r>
  <r>
    <n v="11001"/>
    <n v="15"/>
    <x v="1"/>
    <x v="1"/>
    <x v="2"/>
  </r>
  <r>
    <n v="11002"/>
    <n v="34"/>
    <x v="0"/>
    <x v="2"/>
    <x v="3"/>
  </r>
  <r>
    <n v="11002"/>
    <n v="34"/>
    <x v="1"/>
    <x v="2"/>
    <x v="3"/>
  </r>
  <r>
    <n v="11002"/>
    <n v="34"/>
    <x v="1"/>
    <x v="0"/>
    <x v="4"/>
  </r>
  <r>
    <n v="11002"/>
    <n v="34"/>
    <x v="1"/>
    <x v="1"/>
    <x v="5"/>
  </r>
  <r>
    <n v="11003"/>
    <n v="25"/>
    <x v="0"/>
    <x v="0"/>
    <x v="6"/>
  </r>
  <r>
    <n v="11003"/>
    <n v="25"/>
    <x v="1"/>
    <x v="0"/>
    <x v="6"/>
  </r>
  <r>
    <n v="11003"/>
    <n v="25"/>
    <x v="1"/>
    <x v="1"/>
    <x v="7"/>
  </r>
  <r>
    <n v="11004"/>
    <n v="54"/>
    <x v="0"/>
    <x v="2"/>
    <x v="8"/>
  </r>
  <r>
    <n v="11004"/>
    <n v="54"/>
    <x v="1"/>
    <x v="2"/>
    <x v="8"/>
  </r>
  <r>
    <n v="11004"/>
    <n v="54"/>
    <x v="1"/>
    <x v="0"/>
    <x v="9"/>
  </r>
  <r>
    <n v="11004"/>
    <n v="54"/>
    <x v="1"/>
    <x v="3"/>
    <x v="10"/>
  </r>
  <r>
    <n v="11004"/>
    <n v="54"/>
    <x v="1"/>
    <x v="0"/>
    <x v="11"/>
  </r>
  <r>
    <n v="11005"/>
    <n v="40"/>
    <x v="0"/>
    <x v="0"/>
    <x v="12"/>
  </r>
  <r>
    <n v="11005"/>
    <n v="40"/>
    <x v="1"/>
    <x v="0"/>
    <x v="12"/>
  </r>
  <r>
    <n v="11005"/>
    <n v="40"/>
    <x v="1"/>
    <x v="2"/>
    <x v="2"/>
  </r>
  <r>
    <n v="11005"/>
    <n v="40"/>
    <x v="1"/>
    <x v="2"/>
    <x v="13"/>
  </r>
  <r>
    <n v="11005"/>
    <n v="40"/>
    <x v="1"/>
    <x v="0"/>
    <x v="14"/>
  </r>
  <r>
    <n v="11005"/>
    <n v="40"/>
    <x v="1"/>
    <x v="1"/>
    <x v="15"/>
  </r>
  <r>
    <n v="11005"/>
    <n v="40"/>
    <x v="1"/>
    <x v="1"/>
    <x v="16"/>
  </r>
  <r>
    <n v="11006"/>
    <n v="30"/>
    <x v="0"/>
    <x v="4"/>
    <x v="17"/>
  </r>
  <r>
    <n v="11006"/>
    <n v="30"/>
    <x v="1"/>
    <x v="4"/>
    <x v="17"/>
  </r>
  <r>
    <n v="11006"/>
    <n v="30"/>
    <x v="1"/>
    <x v="0"/>
    <x v="18"/>
  </r>
  <r>
    <n v="11006"/>
    <n v="30"/>
    <x v="1"/>
    <x v="2"/>
    <x v="19"/>
  </r>
  <r>
    <n v="11007"/>
    <n v="21"/>
    <x v="0"/>
    <x v="2"/>
    <x v="20"/>
  </r>
  <r>
    <n v="11007"/>
    <n v="21"/>
    <x v="1"/>
    <x v="2"/>
    <x v="20"/>
  </r>
  <r>
    <n v="11008"/>
    <n v="26"/>
    <x v="0"/>
    <x v="0"/>
    <x v="21"/>
  </r>
  <r>
    <n v="11008"/>
    <n v="26"/>
    <x v="1"/>
    <x v="0"/>
    <x v="21"/>
  </r>
  <r>
    <n v="11009"/>
    <n v="53"/>
    <x v="0"/>
    <x v="0"/>
    <x v="22"/>
  </r>
  <r>
    <n v="11009"/>
    <n v="53"/>
    <x v="1"/>
    <x v="0"/>
    <x v="22"/>
  </r>
  <r>
    <n v="11010"/>
    <n v="20"/>
    <x v="0"/>
    <x v="0"/>
    <x v="23"/>
  </r>
  <r>
    <n v="11010"/>
    <n v="20"/>
    <x v="1"/>
    <x v="0"/>
    <x v="23"/>
  </r>
  <r>
    <n v="11007"/>
    <n v="21"/>
    <x v="1"/>
    <x v="0"/>
    <x v="10"/>
  </r>
  <r>
    <n v="11008"/>
    <n v="26"/>
    <x v="0"/>
    <x v="1"/>
    <x v="24"/>
  </r>
  <r>
    <n v="11009"/>
    <n v="53"/>
    <x v="1"/>
    <x v="1"/>
    <x v="25"/>
  </r>
  <r>
    <n v="11009"/>
    <n v="53"/>
    <x v="1"/>
    <x v="1"/>
    <x v="26"/>
  </r>
  <r>
    <n v="11010"/>
    <n v="20"/>
    <x v="1"/>
    <x v="1"/>
    <x v="27"/>
  </r>
  <r>
    <n v="11010"/>
    <n v="20"/>
    <x v="1"/>
    <x v="1"/>
    <x v="28"/>
  </r>
  <r>
    <n v="11011"/>
    <n v="24"/>
    <x v="0"/>
    <x v="2"/>
    <x v="29"/>
  </r>
  <r>
    <n v="11011"/>
    <n v="24"/>
    <x v="1"/>
    <x v="2"/>
    <x v="29"/>
  </r>
  <r>
    <n v="11012"/>
    <n v="43"/>
    <x v="0"/>
    <x v="2"/>
    <x v="30"/>
  </r>
  <r>
    <n v="11012"/>
    <n v="43"/>
    <x v="1"/>
    <x v="2"/>
    <x v="30"/>
  </r>
  <r>
    <n v="11013"/>
    <n v="25"/>
    <x v="0"/>
    <x v="0"/>
    <x v="31"/>
  </r>
  <r>
    <n v="11013"/>
    <n v="25"/>
    <x v="1"/>
    <x v="0"/>
    <x v="31"/>
  </r>
  <r>
    <n v="11014"/>
    <n v="26"/>
    <x v="0"/>
    <x v="1"/>
    <x v="32"/>
  </r>
  <r>
    <n v="11014"/>
    <n v="26"/>
    <x v="1"/>
    <x v="1"/>
    <x v="32"/>
  </r>
  <r>
    <n v="11015"/>
    <n v="55"/>
    <x v="0"/>
    <x v="4"/>
    <x v="33"/>
  </r>
  <r>
    <n v="11015"/>
    <n v="55"/>
    <x v="1"/>
    <x v="4"/>
    <x v="33"/>
  </r>
  <r>
    <n v="11016"/>
    <n v="18"/>
    <x v="0"/>
    <x v="2"/>
    <x v="34"/>
  </r>
  <r>
    <n v="11016"/>
    <n v="18"/>
    <x v="1"/>
    <x v="2"/>
    <x v="34"/>
  </r>
  <r>
    <n v="11017"/>
    <n v="52"/>
    <x v="0"/>
    <x v="1"/>
    <x v="35"/>
  </r>
  <r>
    <n v="11017"/>
    <n v="52"/>
    <x v="1"/>
    <x v="1"/>
    <x v="35"/>
  </r>
  <r>
    <n v="11018"/>
    <n v="50"/>
    <x v="0"/>
    <x v="0"/>
    <x v="36"/>
  </r>
  <r>
    <n v="11018"/>
    <n v="50"/>
    <x v="1"/>
    <x v="0"/>
    <x v="36"/>
  </r>
  <r>
    <n v="11019"/>
    <n v="21"/>
    <x v="0"/>
    <x v="0"/>
    <x v="37"/>
  </r>
  <r>
    <n v="11019"/>
    <n v="21"/>
    <x v="1"/>
    <x v="0"/>
    <x v="37"/>
  </r>
  <r>
    <n v="11020"/>
    <n v="43"/>
    <x v="0"/>
    <x v="2"/>
    <x v="38"/>
  </r>
  <r>
    <n v="11020"/>
    <n v="43"/>
    <x v="1"/>
    <x v="2"/>
    <x v="38"/>
  </r>
  <r>
    <n v="11021"/>
    <n v="49"/>
    <x v="0"/>
    <x v="1"/>
    <x v="39"/>
  </r>
  <r>
    <n v="11021"/>
    <n v="49"/>
    <x v="1"/>
    <x v="1"/>
    <x v="39"/>
  </r>
  <r>
    <n v="11022"/>
    <n v="24"/>
    <x v="0"/>
    <x v="2"/>
    <x v="40"/>
  </r>
  <r>
    <n v="11022"/>
    <n v="24"/>
    <x v="1"/>
    <x v="2"/>
    <x v="40"/>
  </r>
  <r>
    <n v="11023"/>
    <n v="42"/>
    <x v="0"/>
    <x v="1"/>
    <x v="41"/>
  </r>
  <r>
    <n v="11023"/>
    <n v="42"/>
    <x v="1"/>
    <x v="1"/>
    <x v="41"/>
  </r>
  <r>
    <n v="11024"/>
    <n v="48"/>
    <x v="0"/>
    <x v="4"/>
    <x v="42"/>
  </r>
  <r>
    <n v="11024"/>
    <n v="48"/>
    <x v="1"/>
    <x v="4"/>
    <x v="42"/>
  </r>
  <r>
    <n v="11025"/>
    <n v="38"/>
    <x v="0"/>
    <x v="1"/>
    <x v="43"/>
  </r>
  <r>
    <n v="11025"/>
    <n v="38"/>
    <x v="1"/>
    <x v="1"/>
    <x v="43"/>
  </r>
  <r>
    <n v="11026"/>
    <n v="17"/>
    <x v="0"/>
    <x v="0"/>
    <x v="44"/>
  </r>
  <r>
    <n v="11026"/>
    <n v="17"/>
    <x v="1"/>
    <x v="0"/>
    <x v="44"/>
  </r>
  <r>
    <n v="11027"/>
    <n v="26"/>
    <x v="0"/>
    <x v="2"/>
    <x v="45"/>
  </r>
  <r>
    <n v="11027"/>
    <n v="26"/>
    <x v="1"/>
    <x v="2"/>
    <x v="45"/>
  </r>
  <r>
    <n v="11028"/>
    <n v="18"/>
    <x v="0"/>
    <x v="1"/>
    <x v="46"/>
  </r>
  <r>
    <n v="11028"/>
    <n v="18"/>
    <x v="1"/>
    <x v="1"/>
    <x v="46"/>
  </r>
  <r>
    <n v="11029"/>
    <n v="16"/>
    <x v="0"/>
    <x v="4"/>
    <x v="47"/>
  </r>
  <r>
    <n v="11029"/>
    <n v="16"/>
    <x v="1"/>
    <x v="4"/>
    <x v="47"/>
  </r>
  <r>
    <n v="11030"/>
    <n v="55"/>
    <x v="0"/>
    <x v="2"/>
    <x v="48"/>
  </r>
  <r>
    <n v="11030"/>
    <n v="55"/>
    <x v="1"/>
    <x v="2"/>
    <x v="48"/>
  </r>
  <r>
    <n v="11031"/>
    <n v="28"/>
    <x v="0"/>
    <x v="1"/>
    <x v="49"/>
  </r>
  <r>
    <n v="11031"/>
    <n v="28"/>
    <x v="1"/>
    <x v="1"/>
    <x v="49"/>
  </r>
  <r>
    <n v="11032"/>
    <n v="29"/>
    <x v="0"/>
    <x v="4"/>
    <x v="50"/>
  </r>
  <r>
    <n v="11032"/>
    <n v="29"/>
    <x v="1"/>
    <x v="4"/>
    <x v="50"/>
  </r>
  <r>
    <n v="11033"/>
    <n v="52"/>
    <x v="0"/>
    <x v="4"/>
    <x v="51"/>
  </r>
  <r>
    <n v="11033"/>
    <n v="52"/>
    <x v="1"/>
    <x v="4"/>
    <x v="51"/>
  </r>
  <r>
    <n v="11034"/>
    <n v="40"/>
    <x v="0"/>
    <x v="4"/>
    <x v="52"/>
  </r>
  <r>
    <n v="11034"/>
    <n v="40"/>
    <x v="1"/>
    <x v="4"/>
    <x v="52"/>
  </r>
  <r>
    <n v="11035"/>
    <n v="34"/>
    <x v="0"/>
    <x v="4"/>
    <x v="53"/>
  </r>
  <r>
    <n v="11035"/>
    <n v="34"/>
    <x v="1"/>
    <x v="4"/>
    <x v="53"/>
  </r>
  <r>
    <n v="11036"/>
    <n v="35"/>
    <x v="0"/>
    <x v="0"/>
    <x v="54"/>
  </r>
  <r>
    <n v="11036"/>
    <n v="35"/>
    <x v="1"/>
    <x v="0"/>
    <x v="54"/>
  </r>
  <r>
    <n v="11037"/>
    <n v="46"/>
    <x v="0"/>
    <x v="4"/>
    <x v="55"/>
  </r>
  <r>
    <n v="11037"/>
    <n v="46"/>
    <x v="1"/>
    <x v="4"/>
    <x v="55"/>
  </r>
  <r>
    <n v="11038"/>
    <n v="34"/>
    <x v="0"/>
    <x v="1"/>
    <x v="56"/>
  </r>
  <r>
    <n v="11038"/>
    <n v="34"/>
    <x v="1"/>
    <x v="1"/>
    <x v="56"/>
  </r>
  <r>
    <n v="11039"/>
    <n v="45"/>
    <x v="0"/>
    <x v="0"/>
    <x v="57"/>
  </r>
  <r>
    <n v="11039"/>
    <n v="45"/>
    <x v="1"/>
    <x v="0"/>
    <x v="57"/>
  </r>
  <r>
    <n v="11040"/>
    <n v="24"/>
    <x v="0"/>
    <x v="2"/>
    <x v="58"/>
  </r>
  <r>
    <n v="11040"/>
    <n v="24"/>
    <x v="1"/>
    <x v="2"/>
    <x v="58"/>
  </r>
  <r>
    <n v="11041"/>
    <n v="48"/>
    <x v="0"/>
    <x v="1"/>
    <x v="59"/>
  </r>
  <r>
    <n v="11041"/>
    <n v="48"/>
    <x v="1"/>
    <x v="1"/>
    <x v="59"/>
  </r>
  <r>
    <n v="11042"/>
    <n v="46"/>
    <x v="0"/>
    <x v="1"/>
    <x v="60"/>
  </r>
  <r>
    <n v="11042"/>
    <n v="46"/>
    <x v="1"/>
    <x v="1"/>
    <x v="60"/>
  </r>
  <r>
    <n v="11043"/>
    <n v="49"/>
    <x v="0"/>
    <x v="0"/>
    <x v="61"/>
  </r>
  <r>
    <n v="11043"/>
    <n v="49"/>
    <x v="1"/>
    <x v="0"/>
    <x v="61"/>
  </r>
  <r>
    <n v="11044"/>
    <n v="36"/>
    <x v="0"/>
    <x v="4"/>
    <x v="62"/>
  </r>
  <r>
    <n v="11044"/>
    <n v="36"/>
    <x v="1"/>
    <x v="4"/>
    <x v="62"/>
  </r>
  <r>
    <n v="11045"/>
    <n v="31"/>
    <x v="0"/>
    <x v="4"/>
    <x v="63"/>
  </r>
  <r>
    <n v="11045"/>
    <n v="31"/>
    <x v="1"/>
    <x v="4"/>
    <x v="63"/>
  </r>
  <r>
    <n v="11046"/>
    <n v="43"/>
    <x v="0"/>
    <x v="2"/>
    <x v="64"/>
  </r>
  <r>
    <n v="11046"/>
    <n v="43"/>
    <x v="1"/>
    <x v="2"/>
    <x v="64"/>
  </r>
  <r>
    <n v="11047"/>
    <n v="39"/>
    <x v="0"/>
    <x v="2"/>
    <x v="65"/>
  </r>
  <r>
    <n v="11047"/>
    <n v="39"/>
    <x v="1"/>
    <x v="2"/>
    <x v="65"/>
  </r>
  <r>
    <n v="11048"/>
    <n v="53"/>
    <x v="0"/>
    <x v="4"/>
    <x v="66"/>
  </r>
  <r>
    <n v="11048"/>
    <n v="53"/>
    <x v="1"/>
    <x v="4"/>
    <x v="66"/>
  </r>
  <r>
    <n v="11049"/>
    <n v="40"/>
    <x v="0"/>
    <x v="1"/>
    <x v="67"/>
  </r>
  <r>
    <n v="11049"/>
    <n v="40"/>
    <x v="1"/>
    <x v="1"/>
    <x v="67"/>
  </r>
  <r>
    <n v="11050"/>
    <n v="41"/>
    <x v="0"/>
    <x v="2"/>
    <x v="68"/>
  </r>
  <r>
    <n v="11050"/>
    <n v="41"/>
    <x v="1"/>
    <x v="2"/>
    <x v="68"/>
  </r>
  <r>
    <n v="11051"/>
    <n v="35"/>
    <x v="0"/>
    <x v="4"/>
    <x v="69"/>
  </r>
  <r>
    <n v="11051"/>
    <n v="35"/>
    <x v="1"/>
    <x v="4"/>
    <x v="69"/>
  </r>
  <r>
    <n v="11052"/>
    <n v="37"/>
    <x v="0"/>
    <x v="2"/>
    <x v="8"/>
  </r>
  <r>
    <n v="11052"/>
    <n v="37"/>
    <x v="1"/>
    <x v="2"/>
    <x v="8"/>
  </r>
  <r>
    <n v="11053"/>
    <n v="40"/>
    <x v="0"/>
    <x v="4"/>
    <x v="70"/>
  </r>
  <r>
    <n v="11053"/>
    <n v="40"/>
    <x v="1"/>
    <x v="4"/>
    <x v="70"/>
  </r>
  <r>
    <n v="11054"/>
    <n v="21"/>
    <x v="0"/>
    <x v="2"/>
    <x v="71"/>
  </r>
  <r>
    <n v="11054"/>
    <n v="21"/>
    <x v="1"/>
    <x v="2"/>
    <x v="71"/>
  </r>
  <r>
    <n v="11055"/>
    <n v="29"/>
    <x v="0"/>
    <x v="2"/>
    <x v="72"/>
  </r>
  <r>
    <n v="11055"/>
    <n v="29"/>
    <x v="1"/>
    <x v="2"/>
    <x v="72"/>
  </r>
  <r>
    <n v="11056"/>
    <n v="21"/>
    <x v="0"/>
    <x v="2"/>
    <x v="73"/>
  </r>
  <r>
    <n v="11056"/>
    <n v="21"/>
    <x v="1"/>
    <x v="2"/>
    <x v="73"/>
  </r>
  <r>
    <n v="11057"/>
    <n v="39"/>
    <x v="0"/>
    <x v="1"/>
    <x v="74"/>
  </r>
  <r>
    <n v="11057"/>
    <n v="39"/>
    <x v="1"/>
    <x v="1"/>
    <x v="74"/>
  </r>
  <r>
    <n v="11058"/>
    <n v="31"/>
    <x v="0"/>
    <x v="2"/>
    <x v="75"/>
  </r>
  <r>
    <n v="11058"/>
    <n v="31"/>
    <x v="1"/>
    <x v="2"/>
    <x v="75"/>
  </r>
  <r>
    <n v="11059"/>
    <n v="26"/>
    <x v="0"/>
    <x v="4"/>
    <x v="76"/>
  </r>
  <r>
    <n v="11059"/>
    <n v="26"/>
    <x v="1"/>
    <x v="4"/>
    <x v="76"/>
  </r>
  <r>
    <n v="11060"/>
    <n v="46"/>
    <x v="0"/>
    <x v="4"/>
    <x v="77"/>
  </r>
  <r>
    <n v="11060"/>
    <n v="46"/>
    <x v="1"/>
    <x v="4"/>
    <x v="77"/>
  </r>
  <r>
    <n v="11061"/>
    <n v="15"/>
    <x v="0"/>
    <x v="1"/>
    <x v="78"/>
  </r>
  <r>
    <n v="11061"/>
    <n v="15"/>
    <x v="1"/>
    <x v="1"/>
    <x v="78"/>
  </r>
  <r>
    <n v="11062"/>
    <n v="31"/>
    <x v="0"/>
    <x v="1"/>
    <x v="79"/>
  </r>
  <r>
    <n v="11062"/>
    <n v="31"/>
    <x v="1"/>
    <x v="1"/>
    <x v="79"/>
  </r>
  <r>
    <n v="11063"/>
    <n v="29"/>
    <x v="0"/>
    <x v="4"/>
    <x v="80"/>
  </r>
  <r>
    <n v="11063"/>
    <n v="29"/>
    <x v="1"/>
    <x v="4"/>
    <x v="80"/>
  </r>
  <r>
    <n v="11064"/>
    <n v="33"/>
    <x v="0"/>
    <x v="0"/>
    <x v="81"/>
  </r>
  <r>
    <n v="11064"/>
    <n v="33"/>
    <x v="1"/>
    <x v="0"/>
    <x v="81"/>
  </r>
  <r>
    <n v="11065"/>
    <n v="22"/>
    <x v="0"/>
    <x v="2"/>
    <x v="82"/>
  </r>
  <r>
    <n v="11065"/>
    <n v="22"/>
    <x v="1"/>
    <x v="2"/>
    <x v="82"/>
  </r>
  <r>
    <n v="11066"/>
    <n v="47"/>
    <x v="0"/>
    <x v="1"/>
    <x v="83"/>
  </r>
  <r>
    <n v="11066"/>
    <n v="47"/>
    <x v="1"/>
    <x v="1"/>
    <x v="83"/>
  </r>
  <r>
    <n v="11067"/>
    <n v="45"/>
    <x v="0"/>
    <x v="0"/>
    <x v="84"/>
  </r>
  <r>
    <n v="11067"/>
    <n v="45"/>
    <x v="1"/>
    <x v="0"/>
    <x v="84"/>
  </r>
  <r>
    <n v="11068"/>
    <n v="17"/>
    <x v="0"/>
    <x v="4"/>
    <x v="85"/>
  </r>
  <r>
    <n v="11068"/>
    <n v="17"/>
    <x v="1"/>
    <x v="4"/>
    <x v="85"/>
  </r>
  <r>
    <n v="11069"/>
    <n v="16"/>
    <x v="0"/>
    <x v="1"/>
    <x v="86"/>
  </r>
  <r>
    <n v="11069"/>
    <n v="16"/>
    <x v="1"/>
    <x v="1"/>
    <x v="86"/>
  </r>
  <r>
    <n v="11070"/>
    <n v="47"/>
    <x v="0"/>
    <x v="0"/>
    <x v="87"/>
  </r>
  <r>
    <n v="11070"/>
    <n v="47"/>
    <x v="1"/>
    <x v="0"/>
    <x v="87"/>
  </r>
  <r>
    <n v="11071"/>
    <n v="46"/>
    <x v="0"/>
    <x v="0"/>
    <x v="88"/>
  </r>
  <r>
    <n v="11071"/>
    <n v="46"/>
    <x v="1"/>
    <x v="0"/>
    <x v="88"/>
  </r>
  <r>
    <n v="11072"/>
    <n v="29"/>
    <x v="0"/>
    <x v="2"/>
    <x v="89"/>
  </r>
  <r>
    <n v="11072"/>
    <n v="29"/>
    <x v="1"/>
    <x v="2"/>
    <x v="89"/>
  </r>
  <r>
    <n v="11073"/>
    <n v="45"/>
    <x v="0"/>
    <x v="1"/>
    <x v="90"/>
  </r>
  <r>
    <n v="11073"/>
    <n v="45"/>
    <x v="1"/>
    <x v="1"/>
    <x v="90"/>
  </r>
  <r>
    <n v="11074"/>
    <n v="36"/>
    <x v="0"/>
    <x v="4"/>
    <x v="91"/>
  </r>
  <r>
    <n v="11074"/>
    <n v="36"/>
    <x v="1"/>
    <x v="4"/>
    <x v="91"/>
  </r>
  <r>
    <n v="11075"/>
    <n v="17"/>
    <x v="0"/>
    <x v="2"/>
    <x v="92"/>
  </r>
  <r>
    <n v="11075"/>
    <n v="17"/>
    <x v="1"/>
    <x v="2"/>
    <x v="92"/>
  </r>
  <r>
    <n v="11076"/>
    <n v="17"/>
    <x v="0"/>
    <x v="2"/>
    <x v="93"/>
  </r>
  <r>
    <n v="11076"/>
    <n v="17"/>
    <x v="1"/>
    <x v="2"/>
    <x v="93"/>
  </r>
  <r>
    <n v="11077"/>
    <n v="43"/>
    <x v="0"/>
    <x v="2"/>
    <x v="36"/>
  </r>
  <r>
    <n v="11077"/>
    <n v="43"/>
    <x v="1"/>
    <x v="2"/>
    <x v="36"/>
  </r>
  <r>
    <n v="11078"/>
    <n v="52"/>
    <x v="0"/>
    <x v="0"/>
    <x v="94"/>
  </r>
  <r>
    <n v="11078"/>
    <n v="52"/>
    <x v="1"/>
    <x v="0"/>
    <x v="94"/>
  </r>
  <r>
    <n v="11079"/>
    <n v="49"/>
    <x v="0"/>
    <x v="0"/>
    <x v="95"/>
  </r>
  <r>
    <n v="11079"/>
    <n v="49"/>
    <x v="1"/>
    <x v="0"/>
    <x v="95"/>
  </r>
  <r>
    <n v="11080"/>
    <n v="49"/>
    <x v="0"/>
    <x v="2"/>
    <x v="96"/>
  </r>
  <r>
    <n v="11080"/>
    <n v="49"/>
    <x v="1"/>
    <x v="2"/>
    <x v="96"/>
  </r>
  <r>
    <n v="11081"/>
    <n v="30"/>
    <x v="0"/>
    <x v="2"/>
    <x v="97"/>
  </r>
  <r>
    <n v="11081"/>
    <n v="30"/>
    <x v="1"/>
    <x v="2"/>
    <x v="97"/>
  </r>
  <r>
    <n v="11082"/>
    <n v="49"/>
    <x v="0"/>
    <x v="0"/>
    <x v="98"/>
  </r>
  <r>
    <n v="11082"/>
    <n v="49"/>
    <x v="1"/>
    <x v="0"/>
    <x v="98"/>
  </r>
  <r>
    <n v="11083"/>
    <n v="52"/>
    <x v="0"/>
    <x v="0"/>
    <x v="99"/>
  </r>
  <r>
    <n v="11083"/>
    <n v="52"/>
    <x v="1"/>
    <x v="0"/>
    <x v="99"/>
  </r>
  <r>
    <n v="11084"/>
    <n v="25"/>
    <x v="0"/>
    <x v="0"/>
    <x v="100"/>
  </r>
  <r>
    <n v="11084"/>
    <n v="25"/>
    <x v="1"/>
    <x v="0"/>
    <x v="100"/>
  </r>
  <r>
    <n v="11085"/>
    <n v="28"/>
    <x v="0"/>
    <x v="2"/>
    <x v="101"/>
  </r>
  <r>
    <n v="11085"/>
    <n v="28"/>
    <x v="1"/>
    <x v="2"/>
    <x v="101"/>
  </r>
  <r>
    <n v="11086"/>
    <n v="27"/>
    <x v="0"/>
    <x v="4"/>
    <x v="102"/>
  </r>
  <r>
    <n v="11086"/>
    <n v="27"/>
    <x v="1"/>
    <x v="4"/>
    <x v="102"/>
  </r>
  <r>
    <n v="11087"/>
    <n v="18"/>
    <x v="0"/>
    <x v="4"/>
    <x v="103"/>
  </r>
  <r>
    <n v="11087"/>
    <n v="18"/>
    <x v="1"/>
    <x v="4"/>
    <x v="103"/>
  </r>
  <r>
    <n v="11088"/>
    <n v="15"/>
    <x v="0"/>
    <x v="4"/>
    <x v="104"/>
  </r>
  <r>
    <n v="11088"/>
    <n v="15"/>
    <x v="1"/>
    <x v="4"/>
    <x v="104"/>
  </r>
  <r>
    <n v="11089"/>
    <n v="32"/>
    <x v="0"/>
    <x v="0"/>
    <x v="105"/>
  </r>
  <r>
    <n v="11089"/>
    <n v="32"/>
    <x v="1"/>
    <x v="0"/>
    <x v="105"/>
  </r>
  <r>
    <n v="11090"/>
    <n v="35"/>
    <x v="0"/>
    <x v="1"/>
    <x v="106"/>
  </r>
  <r>
    <n v="11090"/>
    <n v="35"/>
    <x v="1"/>
    <x v="1"/>
    <x v="106"/>
  </r>
  <r>
    <n v="11091"/>
    <n v="54"/>
    <x v="0"/>
    <x v="2"/>
    <x v="107"/>
  </r>
  <r>
    <n v="11091"/>
    <n v="54"/>
    <x v="1"/>
    <x v="2"/>
    <x v="107"/>
  </r>
  <r>
    <n v="11092"/>
    <n v="36"/>
    <x v="0"/>
    <x v="1"/>
    <x v="108"/>
  </r>
  <r>
    <n v="11092"/>
    <n v="36"/>
    <x v="1"/>
    <x v="1"/>
    <x v="108"/>
  </r>
  <r>
    <n v="11093"/>
    <n v="42"/>
    <x v="0"/>
    <x v="4"/>
    <x v="109"/>
  </r>
  <r>
    <n v="11093"/>
    <n v="42"/>
    <x v="1"/>
    <x v="4"/>
    <x v="109"/>
  </r>
  <r>
    <n v="11094"/>
    <n v="28"/>
    <x v="0"/>
    <x v="4"/>
    <x v="110"/>
  </r>
  <r>
    <n v="11094"/>
    <n v="28"/>
    <x v="1"/>
    <x v="4"/>
    <x v="110"/>
  </r>
  <r>
    <n v="11095"/>
    <n v="50"/>
    <x v="0"/>
    <x v="4"/>
    <x v="111"/>
  </r>
  <r>
    <n v="11095"/>
    <n v="50"/>
    <x v="1"/>
    <x v="4"/>
    <x v="111"/>
  </r>
  <r>
    <n v="11096"/>
    <n v="37"/>
    <x v="0"/>
    <x v="4"/>
    <x v="112"/>
  </r>
  <r>
    <n v="11096"/>
    <n v="37"/>
    <x v="1"/>
    <x v="4"/>
    <x v="112"/>
  </r>
  <r>
    <n v="11097"/>
    <n v="41"/>
    <x v="0"/>
    <x v="2"/>
    <x v="113"/>
  </r>
  <r>
    <n v="11097"/>
    <n v="41"/>
    <x v="1"/>
    <x v="2"/>
    <x v="113"/>
  </r>
  <r>
    <n v="11098"/>
    <n v="22"/>
    <x v="0"/>
    <x v="2"/>
    <x v="114"/>
  </r>
  <r>
    <n v="11098"/>
    <n v="22"/>
    <x v="1"/>
    <x v="2"/>
    <x v="114"/>
  </r>
  <r>
    <n v="11099"/>
    <n v="50"/>
    <x v="0"/>
    <x v="2"/>
    <x v="115"/>
  </r>
  <r>
    <n v="11099"/>
    <n v="50"/>
    <x v="1"/>
    <x v="2"/>
    <x v="115"/>
  </r>
  <r>
    <n v="11100"/>
    <n v="16"/>
    <x v="0"/>
    <x v="4"/>
    <x v="116"/>
  </r>
  <r>
    <n v="11100"/>
    <n v="16"/>
    <x v="1"/>
    <x v="4"/>
    <x v="116"/>
  </r>
  <r>
    <m/>
    <m/>
    <x v="2"/>
    <x v="5"/>
    <x v="1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1">
  <r>
    <n v="11001"/>
    <x v="0"/>
    <x v="0"/>
    <x v="0"/>
  </r>
  <r>
    <n v="11002"/>
    <x v="0"/>
    <x v="1"/>
    <x v="1"/>
  </r>
  <r>
    <n v="11003"/>
    <x v="0"/>
    <x v="2"/>
    <x v="2"/>
  </r>
  <r>
    <n v="11004"/>
    <x v="0"/>
    <x v="3"/>
    <x v="3"/>
  </r>
  <r>
    <n v="11005"/>
    <x v="0"/>
    <x v="4"/>
    <x v="4"/>
  </r>
  <r>
    <n v="11006"/>
    <x v="0"/>
    <x v="5"/>
    <x v="5"/>
  </r>
  <r>
    <n v="11007"/>
    <x v="0"/>
    <x v="6"/>
    <x v="6"/>
  </r>
  <r>
    <n v="11008"/>
    <x v="0"/>
    <x v="7"/>
    <x v="7"/>
  </r>
  <r>
    <n v="11009"/>
    <x v="0"/>
    <x v="8"/>
    <x v="8"/>
  </r>
  <r>
    <n v="11010"/>
    <x v="0"/>
    <x v="9"/>
    <x v="9"/>
  </r>
  <r>
    <n v="11001"/>
    <x v="1"/>
    <x v="10"/>
    <x v="0"/>
  </r>
  <r>
    <n v="11002"/>
    <x v="1"/>
    <x v="11"/>
    <x v="10"/>
  </r>
  <r>
    <n v="11003"/>
    <x v="1"/>
    <x v="12"/>
    <x v="2"/>
  </r>
  <r>
    <n v="11004"/>
    <x v="1"/>
    <x v="13"/>
    <x v="3"/>
  </r>
  <r>
    <n v="11005"/>
    <x v="1"/>
    <x v="14"/>
    <x v="4"/>
  </r>
  <r>
    <n v="11006"/>
    <x v="1"/>
    <x v="15"/>
    <x v="5"/>
  </r>
  <r>
    <n v="11007"/>
    <x v="1"/>
    <x v="16"/>
    <x v="6"/>
  </r>
  <r>
    <n v="11008"/>
    <x v="1"/>
    <x v="17"/>
    <x v="7"/>
  </r>
  <r>
    <n v="11009"/>
    <x v="1"/>
    <x v="18"/>
    <x v="8"/>
  </r>
  <r>
    <n v="11010"/>
    <x v="1"/>
    <x v="19"/>
    <x v="9"/>
  </r>
  <r>
    <n v="11011"/>
    <x v="1"/>
    <x v="20"/>
    <x v="11"/>
  </r>
  <r>
    <n v="11012"/>
    <x v="1"/>
    <x v="21"/>
    <x v="12"/>
  </r>
  <r>
    <n v="11013"/>
    <x v="1"/>
    <x v="22"/>
    <x v="13"/>
  </r>
  <r>
    <n v="11014"/>
    <x v="1"/>
    <x v="23"/>
    <x v="14"/>
  </r>
  <r>
    <n v="11015"/>
    <x v="1"/>
    <x v="24"/>
    <x v="15"/>
  </r>
  <r>
    <n v="11016"/>
    <x v="1"/>
    <x v="25"/>
    <x v="16"/>
  </r>
  <r>
    <n v="11017"/>
    <x v="1"/>
    <x v="26"/>
    <x v="17"/>
  </r>
  <r>
    <n v="11018"/>
    <x v="1"/>
    <x v="27"/>
    <x v="18"/>
  </r>
  <r>
    <n v="11019"/>
    <x v="1"/>
    <x v="28"/>
    <x v="19"/>
  </r>
  <r>
    <n v="11020"/>
    <x v="1"/>
    <x v="29"/>
    <x v="20"/>
  </r>
  <r>
    <n v="11021"/>
    <x v="1"/>
    <x v="30"/>
    <x v="21"/>
  </r>
  <r>
    <n v="11022"/>
    <x v="1"/>
    <x v="31"/>
    <x v="22"/>
  </r>
  <r>
    <n v="11023"/>
    <x v="1"/>
    <x v="32"/>
    <x v="23"/>
  </r>
  <r>
    <n v="11024"/>
    <x v="1"/>
    <x v="33"/>
    <x v="24"/>
  </r>
  <r>
    <n v="11025"/>
    <x v="1"/>
    <x v="34"/>
    <x v="25"/>
  </r>
  <r>
    <n v="11026"/>
    <x v="1"/>
    <x v="35"/>
    <x v="26"/>
  </r>
  <r>
    <n v="11027"/>
    <x v="1"/>
    <x v="36"/>
    <x v="27"/>
  </r>
  <r>
    <n v="11028"/>
    <x v="1"/>
    <x v="37"/>
    <x v="28"/>
  </r>
  <r>
    <n v="11029"/>
    <x v="1"/>
    <x v="38"/>
    <x v="29"/>
  </r>
  <r>
    <n v="11030"/>
    <x v="1"/>
    <x v="39"/>
    <x v="30"/>
  </r>
  <r>
    <n v="11031"/>
    <x v="1"/>
    <x v="40"/>
    <x v="31"/>
  </r>
  <r>
    <n v="11032"/>
    <x v="1"/>
    <x v="41"/>
    <x v="32"/>
  </r>
  <r>
    <n v="11033"/>
    <x v="1"/>
    <x v="42"/>
    <x v="33"/>
  </r>
  <r>
    <n v="11034"/>
    <x v="1"/>
    <x v="43"/>
    <x v="34"/>
  </r>
  <r>
    <n v="11035"/>
    <x v="1"/>
    <x v="44"/>
    <x v="35"/>
  </r>
  <r>
    <n v="11036"/>
    <x v="1"/>
    <x v="45"/>
    <x v="36"/>
  </r>
  <r>
    <n v="11037"/>
    <x v="1"/>
    <x v="46"/>
    <x v="37"/>
  </r>
  <r>
    <n v="11038"/>
    <x v="1"/>
    <x v="47"/>
    <x v="38"/>
  </r>
  <r>
    <n v="11039"/>
    <x v="1"/>
    <x v="48"/>
    <x v="39"/>
  </r>
  <r>
    <n v="11040"/>
    <x v="1"/>
    <x v="49"/>
    <x v="40"/>
  </r>
  <r>
    <n v="11041"/>
    <x v="1"/>
    <x v="50"/>
    <x v="41"/>
  </r>
  <r>
    <n v="11042"/>
    <x v="1"/>
    <x v="51"/>
    <x v="42"/>
  </r>
  <r>
    <n v="11043"/>
    <x v="1"/>
    <x v="52"/>
    <x v="43"/>
  </r>
  <r>
    <n v="11044"/>
    <x v="1"/>
    <x v="53"/>
    <x v="44"/>
  </r>
  <r>
    <n v="11045"/>
    <x v="1"/>
    <x v="54"/>
    <x v="45"/>
  </r>
  <r>
    <n v="11046"/>
    <x v="1"/>
    <x v="55"/>
    <x v="46"/>
  </r>
  <r>
    <n v="11047"/>
    <x v="1"/>
    <x v="56"/>
    <x v="47"/>
  </r>
  <r>
    <n v="11048"/>
    <x v="1"/>
    <x v="57"/>
    <x v="48"/>
  </r>
  <r>
    <n v="11049"/>
    <x v="1"/>
    <x v="58"/>
    <x v="49"/>
  </r>
  <r>
    <n v="11050"/>
    <x v="1"/>
    <x v="59"/>
    <x v="50"/>
  </r>
  <r>
    <n v="11051"/>
    <x v="1"/>
    <x v="60"/>
    <x v="51"/>
  </r>
  <r>
    <n v="11052"/>
    <x v="1"/>
    <x v="61"/>
    <x v="52"/>
  </r>
  <r>
    <n v="11053"/>
    <x v="1"/>
    <x v="62"/>
    <x v="53"/>
  </r>
  <r>
    <n v="11054"/>
    <x v="1"/>
    <x v="63"/>
    <x v="54"/>
  </r>
  <r>
    <n v="11055"/>
    <x v="1"/>
    <x v="64"/>
    <x v="55"/>
  </r>
  <r>
    <n v="11056"/>
    <x v="1"/>
    <x v="65"/>
    <x v="56"/>
  </r>
  <r>
    <n v="11057"/>
    <x v="1"/>
    <x v="66"/>
    <x v="57"/>
  </r>
  <r>
    <n v="11058"/>
    <x v="1"/>
    <x v="67"/>
    <x v="58"/>
  </r>
  <r>
    <n v="11059"/>
    <x v="1"/>
    <x v="68"/>
    <x v="59"/>
  </r>
  <r>
    <n v="11060"/>
    <x v="1"/>
    <x v="69"/>
    <x v="60"/>
  </r>
  <r>
    <n v="11061"/>
    <x v="1"/>
    <x v="70"/>
    <x v="61"/>
  </r>
  <r>
    <n v="11062"/>
    <x v="1"/>
    <x v="71"/>
    <x v="62"/>
  </r>
  <r>
    <n v="11063"/>
    <x v="1"/>
    <x v="72"/>
    <x v="63"/>
  </r>
  <r>
    <n v="11064"/>
    <x v="1"/>
    <x v="73"/>
    <x v="64"/>
  </r>
  <r>
    <n v="11065"/>
    <x v="1"/>
    <x v="74"/>
    <x v="65"/>
  </r>
  <r>
    <n v="11066"/>
    <x v="1"/>
    <x v="75"/>
    <x v="66"/>
  </r>
  <r>
    <n v="11067"/>
    <x v="1"/>
    <x v="76"/>
    <x v="67"/>
  </r>
  <r>
    <n v="11068"/>
    <x v="1"/>
    <x v="77"/>
    <x v="68"/>
  </r>
  <r>
    <n v="11069"/>
    <x v="1"/>
    <x v="78"/>
    <x v="69"/>
  </r>
  <r>
    <n v="11070"/>
    <x v="1"/>
    <x v="79"/>
    <x v="70"/>
  </r>
  <r>
    <n v="11071"/>
    <x v="1"/>
    <x v="80"/>
    <x v="71"/>
  </r>
  <r>
    <n v="11072"/>
    <x v="1"/>
    <x v="81"/>
    <x v="72"/>
  </r>
  <r>
    <n v="11073"/>
    <x v="1"/>
    <x v="82"/>
    <x v="73"/>
  </r>
  <r>
    <n v="11074"/>
    <x v="1"/>
    <x v="83"/>
    <x v="74"/>
  </r>
  <r>
    <n v="11075"/>
    <x v="1"/>
    <x v="84"/>
    <x v="75"/>
  </r>
  <r>
    <n v="11076"/>
    <x v="1"/>
    <x v="85"/>
    <x v="76"/>
  </r>
  <r>
    <n v="11077"/>
    <x v="1"/>
    <x v="86"/>
    <x v="77"/>
  </r>
  <r>
    <n v="11078"/>
    <x v="1"/>
    <x v="87"/>
    <x v="78"/>
  </r>
  <r>
    <n v="11079"/>
    <x v="1"/>
    <x v="88"/>
    <x v="79"/>
  </r>
  <r>
    <n v="11080"/>
    <x v="1"/>
    <x v="89"/>
    <x v="80"/>
  </r>
  <r>
    <n v="11081"/>
    <x v="1"/>
    <x v="90"/>
    <x v="81"/>
  </r>
  <r>
    <n v="11082"/>
    <x v="1"/>
    <x v="91"/>
    <x v="82"/>
  </r>
  <r>
    <n v="11083"/>
    <x v="1"/>
    <x v="92"/>
    <x v="83"/>
  </r>
  <r>
    <n v="11084"/>
    <x v="1"/>
    <x v="93"/>
    <x v="84"/>
  </r>
  <r>
    <n v="11085"/>
    <x v="1"/>
    <x v="94"/>
    <x v="85"/>
  </r>
  <r>
    <n v="11086"/>
    <x v="1"/>
    <x v="95"/>
    <x v="86"/>
  </r>
  <r>
    <n v="11087"/>
    <x v="1"/>
    <x v="96"/>
    <x v="87"/>
  </r>
  <r>
    <n v="11088"/>
    <x v="1"/>
    <x v="97"/>
    <x v="88"/>
  </r>
  <r>
    <n v="11089"/>
    <x v="1"/>
    <x v="98"/>
    <x v="89"/>
  </r>
  <r>
    <n v="11090"/>
    <x v="1"/>
    <x v="99"/>
    <x v="90"/>
  </r>
  <r>
    <n v="11091"/>
    <x v="1"/>
    <x v="100"/>
    <x v="91"/>
  </r>
  <r>
    <n v="11092"/>
    <x v="1"/>
    <x v="101"/>
    <x v="92"/>
  </r>
  <r>
    <n v="11093"/>
    <x v="1"/>
    <x v="102"/>
    <x v="93"/>
  </r>
  <r>
    <n v="11094"/>
    <x v="1"/>
    <x v="103"/>
    <x v="94"/>
  </r>
  <r>
    <n v="11095"/>
    <x v="1"/>
    <x v="104"/>
    <x v="95"/>
  </r>
  <r>
    <n v="11096"/>
    <x v="1"/>
    <x v="105"/>
    <x v="96"/>
  </r>
  <r>
    <n v="11097"/>
    <x v="1"/>
    <x v="106"/>
    <x v="97"/>
  </r>
  <r>
    <n v="11098"/>
    <x v="1"/>
    <x v="107"/>
    <x v="98"/>
  </r>
  <r>
    <n v="11099"/>
    <x v="1"/>
    <x v="108"/>
    <x v="99"/>
  </r>
  <r>
    <n v="11100"/>
    <x v="1"/>
    <x v="109"/>
    <x v="100"/>
  </r>
  <r>
    <m/>
    <x v="2"/>
    <x v="110"/>
    <x v="1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1">
  <r>
    <n v="11001"/>
    <x v="0"/>
    <x v="0"/>
    <x v="0"/>
    <x v="0"/>
  </r>
  <r>
    <n v="11002"/>
    <x v="0"/>
    <x v="1"/>
    <x v="1"/>
    <x v="0"/>
  </r>
  <r>
    <n v="11003"/>
    <x v="0"/>
    <x v="2"/>
    <x v="2"/>
    <x v="0"/>
  </r>
  <r>
    <n v="11004"/>
    <x v="0"/>
    <x v="3"/>
    <x v="3"/>
    <x v="1"/>
  </r>
  <r>
    <n v="11005"/>
    <x v="0"/>
    <x v="4"/>
    <x v="4"/>
    <x v="1"/>
  </r>
  <r>
    <n v="11006"/>
    <x v="0"/>
    <x v="5"/>
    <x v="5"/>
    <x v="0"/>
  </r>
  <r>
    <n v="11007"/>
    <x v="0"/>
    <x v="6"/>
    <x v="6"/>
    <x v="0"/>
  </r>
  <r>
    <n v="11008"/>
    <x v="0"/>
    <x v="7"/>
    <x v="7"/>
    <x v="0"/>
  </r>
  <r>
    <n v="11009"/>
    <x v="0"/>
    <x v="8"/>
    <x v="8"/>
    <x v="1"/>
  </r>
  <r>
    <n v="11010"/>
    <x v="0"/>
    <x v="9"/>
    <x v="9"/>
    <x v="0"/>
  </r>
  <r>
    <n v="11001"/>
    <x v="1"/>
    <x v="10"/>
    <x v="0"/>
    <x v="0"/>
  </r>
  <r>
    <n v="11002"/>
    <x v="1"/>
    <x v="11"/>
    <x v="10"/>
    <x v="0"/>
  </r>
  <r>
    <n v="11003"/>
    <x v="1"/>
    <x v="12"/>
    <x v="2"/>
    <x v="0"/>
  </r>
  <r>
    <n v="11004"/>
    <x v="1"/>
    <x v="13"/>
    <x v="3"/>
    <x v="0"/>
  </r>
  <r>
    <n v="11005"/>
    <x v="1"/>
    <x v="14"/>
    <x v="4"/>
    <x v="0"/>
  </r>
  <r>
    <n v="11006"/>
    <x v="1"/>
    <x v="15"/>
    <x v="5"/>
    <x v="0"/>
  </r>
  <r>
    <n v="11007"/>
    <x v="1"/>
    <x v="16"/>
    <x v="6"/>
    <x v="0"/>
  </r>
  <r>
    <n v="11008"/>
    <x v="1"/>
    <x v="17"/>
    <x v="7"/>
    <x v="0"/>
  </r>
  <r>
    <n v="11009"/>
    <x v="1"/>
    <x v="18"/>
    <x v="8"/>
    <x v="0"/>
  </r>
  <r>
    <n v="11010"/>
    <x v="1"/>
    <x v="19"/>
    <x v="9"/>
    <x v="0"/>
  </r>
  <r>
    <n v="11011"/>
    <x v="1"/>
    <x v="20"/>
    <x v="11"/>
    <x v="0"/>
  </r>
  <r>
    <n v="11012"/>
    <x v="1"/>
    <x v="21"/>
    <x v="12"/>
    <x v="1"/>
  </r>
  <r>
    <n v="11013"/>
    <x v="1"/>
    <x v="22"/>
    <x v="13"/>
    <x v="0"/>
  </r>
  <r>
    <n v="11014"/>
    <x v="1"/>
    <x v="23"/>
    <x v="14"/>
    <x v="0"/>
  </r>
  <r>
    <n v="11015"/>
    <x v="1"/>
    <x v="24"/>
    <x v="15"/>
    <x v="1"/>
  </r>
  <r>
    <n v="11016"/>
    <x v="1"/>
    <x v="25"/>
    <x v="16"/>
    <x v="0"/>
  </r>
  <r>
    <n v="11017"/>
    <x v="1"/>
    <x v="26"/>
    <x v="17"/>
    <x v="1"/>
  </r>
  <r>
    <n v="11018"/>
    <x v="1"/>
    <x v="27"/>
    <x v="18"/>
    <x v="1"/>
  </r>
  <r>
    <n v="11019"/>
    <x v="1"/>
    <x v="28"/>
    <x v="19"/>
    <x v="0"/>
  </r>
  <r>
    <n v="11020"/>
    <x v="1"/>
    <x v="29"/>
    <x v="20"/>
    <x v="1"/>
  </r>
  <r>
    <n v="11021"/>
    <x v="1"/>
    <x v="30"/>
    <x v="21"/>
    <x v="1"/>
  </r>
  <r>
    <n v="11022"/>
    <x v="1"/>
    <x v="31"/>
    <x v="22"/>
    <x v="0"/>
  </r>
  <r>
    <n v="11023"/>
    <x v="1"/>
    <x v="32"/>
    <x v="23"/>
    <x v="1"/>
  </r>
  <r>
    <n v="11024"/>
    <x v="1"/>
    <x v="33"/>
    <x v="24"/>
    <x v="1"/>
  </r>
  <r>
    <n v="11025"/>
    <x v="1"/>
    <x v="34"/>
    <x v="25"/>
    <x v="0"/>
  </r>
  <r>
    <n v="11026"/>
    <x v="1"/>
    <x v="35"/>
    <x v="26"/>
    <x v="0"/>
  </r>
  <r>
    <n v="11027"/>
    <x v="1"/>
    <x v="36"/>
    <x v="27"/>
    <x v="0"/>
  </r>
  <r>
    <n v="11028"/>
    <x v="1"/>
    <x v="37"/>
    <x v="28"/>
    <x v="0"/>
  </r>
  <r>
    <n v="11029"/>
    <x v="1"/>
    <x v="38"/>
    <x v="29"/>
    <x v="0"/>
  </r>
  <r>
    <n v="11030"/>
    <x v="1"/>
    <x v="39"/>
    <x v="30"/>
    <x v="1"/>
  </r>
  <r>
    <n v="11031"/>
    <x v="1"/>
    <x v="40"/>
    <x v="31"/>
    <x v="0"/>
  </r>
  <r>
    <n v="11032"/>
    <x v="1"/>
    <x v="41"/>
    <x v="32"/>
    <x v="0"/>
  </r>
  <r>
    <n v="11033"/>
    <x v="1"/>
    <x v="42"/>
    <x v="33"/>
    <x v="1"/>
  </r>
  <r>
    <n v="11034"/>
    <x v="1"/>
    <x v="43"/>
    <x v="34"/>
    <x v="1"/>
  </r>
  <r>
    <n v="11035"/>
    <x v="1"/>
    <x v="44"/>
    <x v="35"/>
    <x v="0"/>
  </r>
  <r>
    <n v="11036"/>
    <x v="1"/>
    <x v="45"/>
    <x v="36"/>
    <x v="0"/>
  </r>
  <r>
    <n v="11037"/>
    <x v="1"/>
    <x v="46"/>
    <x v="37"/>
    <x v="1"/>
  </r>
  <r>
    <n v="11038"/>
    <x v="1"/>
    <x v="47"/>
    <x v="38"/>
    <x v="0"/>
  </r>
  <r>
    <n v="11039"/>
    <x v="1"/>
    <x v="48"/>
    <x v="39"/>
    <x v="1"/>
  </r>
  <r>
    <n v="11040"/>
    <x v="1"/>
    <x v="49"/>
    <x v="40"/>
    <x v="0"/>
  </r>
  <r>
    <n v="11041"/>
    <x v="1"/>
    <x v="50"/>
    <x v="41"/>
    <x v="1"/>
  </r>
  <r>
    <n v="11042"/>
    <x v="1"/>
    <x v="51"/>
    <x v="42"/>
    <x v="1"/>
  </r>
  <r>
    <n v="11043"/>
    <x v="1"/>
    <x v="52"/>
    <x v="43"/>
    <x v="1"/>
  </r>
  <r>
    <n v="11044"/>
    <x v="1"/>
    <x v="53"/>
    <x v="44"/>
    <x v="0"/>
  </r>
  <r>
    <n v="11045"/>
    <x v="1"/>
    <x v="54"/>
    <x v="45"/>
    <x v="0"/>
  </r>
  <r>
    <n v="11046"/>
    <x v="1"/>
    <x v="55"/>
    <x v="46"/>
    <x v="1"/>
  </r>
  <r>
    <n v="11047"/>
    <x v="1"/>
    <x v="56"/>
    <x v="47"/>
    <x v="0"/>
  </r>
  <r>
    <n v="11048"/>
    <x v="1"/>
    <x v="57"/>
    <x v="48"/>
    <x v="1"/>
  </r>
  <r>
    <n v="11049"/>
    <x v="1"/>
    <x v="58"/>
    <x v="49"/>
    <x v="1"/>
  </r>
  <r>
    <n v="11050"/>
    <x v="1"/>
    <x v="59"/>
    <x v="50"/>
    <x v="1"/>
  </r>
  <r>
    <n v="11051"/>
    <x v="1"/>
    <x v="60"/>
    <x v="51"/>
    <x v="0"/>
  </r>
  <r>
    <n v="11052"/>
    <x v="1"/>
    <x v="61"/>
    <x v="52"/>
    <x v="0"/>
  </r>
  <r>
    <n v="11053"/>
    <x v="1"/>
    <x v="62"/>
    <x v="53"/>
    <x v="1"/>
  </r>
  <r>
    <n v="11054"/>
    <x v="1"/>
    <x v="63"/>
    <x v="54"/>
    <x v="0"/>
  </r>
  <r>
    <n v="11055"/>
    <x v="1"/>
    <x v="64"/>
    <x v="55"/>
    <x v="0"/>
  </r>
  <r>
    <n v="11056"/>
    <x v="1"/>
    <x v="65"/>
    <x v="56"/>
    <x v="0"/>
  </r>
  <r>
    <n v="11057"/>
    <x v="1"/>
    <x v="66"/>
    <x v="57"/>
    <x v="0"/>
  </r>
  <r>
    <n v="11058"/>
    <x v="1"/>
    <x v="67"/>
    <x v="58"/>
    <x v="0"/>
  </r>
  <r>
    <n v="11059"/>
    <x v="1"/>
    <x v="68"/>
    <x v="59"/>
    <x v="0"/>
  </r>
  <r>
    <n v="11060"/>
    <x v="1"/>
    <x v="69"/>
    <x v="60"/>
    <x v="1"/>
  </r>
  <r>
    <n v="11061"/>
    <x v="1"/>
    <x v="70"/>
    <x v="61"/>
    <x v="0"/>
  </r>
  <r>
    <n v="11062"/>
    <x v="1"/>
    <x v="71"/>
    <x v="62"/>
    <x v="0"/>
  </r>
  <r>
    <n v="11063"/>
    <x v="1"/>
    <x v="72"/>
    <x v="63"/>
    <x v="0"/>
  </r>
  <r>
    <n v="11064"/>
    <x v="1"/>
    <x v="73"/>
    <x v="64"/>
    <x v="0"/>
  </r>
  <r>
    <n v="11065"/>
    <x v="1"/>
    <x v="74"/>
    <x v="65"/>
    <x v="0"/>
  </r>
  <r>
    <n v="11066"/>
    <x v="1"/>
    <x v="75"/>
    <x v="66"/>
    <x v="1"/>
  </r>
  <r>
    <n v="11067"/>
    <x v="1"/>
    <x v="76"/>
    <x v="67"/>
    <x v="1"/>
  </r>
  <r>
    <n v="11068"/>
    <x v="1"/>
    <x v="77"/>
    <x v="68"/>
    <x v="0"/>
  </r>
  <r>
    <n v="11069"/>
    <x v="1"/>
    <x v="78"/>
    <x v="69"/>
    <x v="0"/>
  </r>
  <r>
    <n v="11070"/>
    <x v="1"/>
    <x v="79"/>
    <x v="70"/>
    <x v="1"/>
  </r>
  <r>
    <n v="11071"/>
    <x v="1"/>
    <x v="80"/>
    <x v="71"/>
    <x v="1"/>
  </r>
  <r>
    <n v="11072"/>
    <x v="1"/>
    <x v="81"/>
    <x v="72"/>
    <x v="0"/>
  </r>
  <r>
    <n v="11073"/>
    <x v="1"/>
    <x v="82"/>
    <x v="73"/>
    <x v="1"/>
  </r>
  <r>
    <n v="11074"/>
    <x v="1"/>
    <x v="83"/>
    <x v="74"/>
    <x v="0"/>
  </r>
  <r>
    <n v="11075"/>
    <x v="1"/>
    <x v="84"/>
    <x v="75"/>
    <x v="0"/>
  </r>
  <r>
    <n v="11076"/>
    <x v="1"/>
    <x v="85"/>
    <x v="76"/>
    <x v="0"/>
  </r>
  <r>
    <n v="11077"/>
    <x v="1"/>
    <x v="86"/>
    <x v="77"/>
    <x v="1"/>
  </r>
  <r>
    <n v="11078"/>
    <x v="1"/>
    <x v="87"/>
    <x v="78"/>
    <x v="1"/>
  </r>
  <r>
    <n v="11079"/>
    <x v="1"/>
    <x v="88"/>
    <x v="79"/>
    <x v="1"/>
  </r>
  <r>
    <n v="11080"/>
    <x v="1"/>
    <x v="89"/>
    <x v="80"/>
    <x v="1"/>
  </r>
  <r>
    <n v="11081"/>
    <x v="1"/>
    <x v="90"/>
    <x v="81"/>
    <x v="0"/>
  </r>
  <r>
    <n v="11082"/>
    <x v="1"/>
    <x v="91"/>
    <x v="82"/>
    <x v="1"/>
  </r>
  <r>
    <n v="11083"/>
    <x v="1"/>
    <x v="92"/>
    <x v="83"/>
    <x v="1"/>
  </r>
  <r>
    <n v="11084"/>
    <x v="1"/>
    <x v="93"/>
    <x v="84"/>
    <x v="0"/>
  </r>
  <r>
    <n v="11085"/>
    <x v="1"/>
    <x v="94"/>
    <x v="85"/>
    <x v="0"/>
  </r>
  <r>
    <n v="11086"/>
    <x v="1"/>
    <x v="95"/>
    <x v="86"/>
    <x v="0"/>
  </r>
  <r>
    <n v="11087"/>
    <x v="1"/>
    <x v="96"/>
    <x v="87"/>
    <x v="0"/>
  </r>
  <r>
    <n v="11088"/>
    <x v="1"/>
    <x v="97"/>
    <x v="88"/>
    <x v="0"/>
  </r>
  <r>
    <n v="11089"/>
    <x v="1"/>
    <x v="98"/>
    <x v="89"/>
    <x v="0"/>
  </r>
  <r>
    <n v="11090"/>
    <x v="1"/>
    <x v="99"/>
    <x v="90"/>
    <x v="0"/>
  </r>
  <r>
    <n v="11091"/>
    <x v="1"/>
    <x v="100"/>
    <x v="91"/>
    <x v="1"/>
  </r>
  <r>
    <n v="11092"/>
    <x v="1"/>
    <x v="101"/>
    <x v="92"/>
    <x v="0"/>
  </r>
  <r>
    <n v="11093"/>
    <x v="1"/>
    <x v="102"/>
    <x v="93"/>
    <x v="1"/>
  </r>
  <r>
    <n v="11094"/>
    <x v="1"/>
    <x v="103"/>
    <x v="94"/>
    <x v="0"/>
  </r>
  <r>
    <n v="11095"/>
    <x v="1"/>
    <x v="104"/>
    <x v="95"/>
    <x v="1"/>
  </r>
  <r>
    <n v="11096"/>
    <x v="1"/>
    <x v="105"/>
    <x v="96"/>
    <x v="0"/>
  </r>
  <r>
    <n v="11097"/>
    <x v="1"/>
    <x v="106"/>
    <x v="97"/>
    <x v="1"/>
  </r>
  <r>
    <n v="11098"/>
    <x v="1"/>
    <x v="107"/>
    <x v="98"/>
    <x v="0"/>
  </r>
  <r>
    <n v="11099"/>
    <x v="1"/>
    <x v="108"/>
    <x v="99"/>
    <x v="1"/>
  </r>
  <r>
    <n v="11100"/>
    <x v="1"/>
    <x v="109"/>
    <x v="100"/>
    <x v="0"/>
  </r>
  <r>
    <m/>
    <x v="2"/>
    <x v="110"/>
    <x v="10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3" firstHeaderRow="1" firstDataRow="2" firstDataCol="1"/>
  <pivotFields count="5">
    <pivotField showAll="0"/>
    <pivotField axis="axisRow" showAll="0">
      <items count="38">
        <item x="0"/>
        <item x="21"/>
        <item x="20"/>
        <item x="13"/>
        <item h="1" x="9"/>
        <item h="1" x="6"/>
        <item h="1" x="33"/>
        <item h="1" x="10"/>
        <item h="1" x="2"/>
        <item h="1" x="7"/>
        <item h="1" x="35"/>
        <item h="1" x="22"/>
        <item h="1" x="23"/>
        <item h="1" x="5"/>
        <item h="1" x="28"/>
        <item h="1" x="36"/>
        <item h="1" x="32"/>
        <item h="1" x="1"/>
        <item h="1" x="24"/>
        <item h="1" x="27"/>
        <item h="1" x="31"/>
        <item h="1" x="19"/>
        <item h="1" x="29"/>
        <item h="1" x="4"/>
        <item h="1" x="30"/>
        <item h="1" x="17"/>
        <item h="1" x="11"/>
        <item h="1" x="26"/>
        <item h="1" x="25"/>
        <item h="1" x="34"/>
        <item h="1" x="18"/>
        <item h="1" x="16"/>
        <item h="1" x="15"/>
        <item h="1" x="14"/>
        <item h="1" x="8"/>
        <item h="1" x="3"/>
        <item h="1" x="12"/>
        <item t="default"/>
      </items>
    </pivotField>
    <pivotField axis="axisRow" numFmtId="17" showAll="0">
      <items count="3">
        <item x="0"/>
        <item h="1" x="1"/>
        <item t="default"/>
      </items>
    </pivotField>
    <pivotField axis="axisCol" showAll="0">
      <items count="7">
        <item x="2"/>
        <item x="5"/>
        <item x="1"/>
        <item x="3"/>
        <item x="0"/>
        <item x="4"/>
        <item t="default"/>
      </items>
    </pivotField>
    <pivotField dataField="1" showAll="0"/>
  </pivotFields>
  <rowFields count="2">
    <field x="1"/>
    <field x="2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Fields count="1">
    <field x="3"/>
  </colFields>
  <colItems count="5">
    <i>
      <x/>
    </i>
    <i>
      <x v="1"/>
    </i>
    <i>
      <x v="2"/>
    </i>
    <i>
      <x v="4"/>
    </i>
    <i t="grand">
      <x/>
    </i>
  </colItems>
  <dataFields count="1">
    <dataField name="Sum of Transaction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43" firstHeaderRow="1" firstDataRow="2" firstDataCol="1"/>
  <pivotFields count="5">
    <pivotField showAll="0"/>
    <pivotField axis="axisRow" showAll="0">
      <items count="38">
        <item h="1" x="0"/>
        <item h="1" x="21"/>
        <item h="1" x="20"/>
        <item h="1" x="13"/>
        <item x="9"/>
        <item x="6"/>
        <item x="33"/>
        <item x="10"/>
        <item x="2"/>
        <item x="7"/>
        <item x="35"/>
        <item x="22"/>
        <item x="23"/>
        <item x="5"/>
        <item x="28"/>
        <item x="36"/>
        <item x="32"/>
        <item x="1"/>
        <item x="24"/>
        <item x="27"/>
        <item x="31"/>
        <item x="19"/>
        <item x="29"/>
        <item h="1" x="4"/>
        <item h="1" x="30"/>
        <item h="1" x="17"/>
        <item h="1" x="11"/>
        <item h="1" x="26"/>
        <item h="1" x="25"/>
        <item h="1" x="34"/>
        <item h="1" x="18"/>
        <item h="1" x="16"/>
        <item h="1" x="15"/>
        <item h="1" x="14"/>
        <item h="1" x="8"/>
        <item h="1" x="3"/>
        <item h="1" x="12"/>
        <item t="default"/>
      </items>
    </pivotField>
    <pivotField axis="axisRow" numFmtId="17" showAll="0">
      <items count="3">
        <item x="0"/>
        <item h="1" x="1"/>
        <item t="default"/>
      </items>
    </pivotField>
    <pivotField axis="axisCol" showAll="0">
      <items count="7">
        <item x="2"/>
        <item x="5"/>
        <item x="1"/>
        <item x="3"/>
        <item x="0"/>
        <item x="4"/>
        <item t="default"/>
      </items>
    </pivotField>
    <pivotField dataField="1" showAll="0"/>
  </pivotFields>
  <rowFields count="2">
    <field x="1"/>
    <field x="2"/>
  </rowFields>
  <rowItems count="39"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 t="grand">
      <x/>
    </i>
  </rowItems>
  <colFields count="1">
    <field x="3"/>
  </colFields>
  <colItems count="5">
    <i>
      <x/>
    </i>
    <i>
      <x v="1"/>
    </i>
    <i>
      <x v="2"/>
    </i>
    <i>
      <x v="4"/>
    </i>
    <i t="grand">
      <x/>
    </i>
  </colItems>
  <dataFields count="1">
    <dataField name="Sum of Transaction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33" firstHeaderRow="1" firstDataRow="2" firstDataCol="1"/>
  <pivotFields count="5">
    <pivotField showAll="0"/>
    <pivotField axis="axisRow" showAll="0">
      <items count="38">
        <item h="1" x="0"/>
        <item h="1" x="21"/>
        <item h="1" x="20"/>
        <item h="1" x="13"/>
        <item h="1" x="9"/>
        <item h="1" x="6"/>
        <item h="1" x="33"/>
        <item h="1" x="10"/>
        <item h="1" x="2"/>
        <item h="1" x="7"/>
        <item h="1" x="35"/>
        <item h="1" x="22"/>
        <item h="1" x="23"/>
        <item h="1" x="5"/>
        <item h="1" x="28"/>
        <item h="1" x="36"/>
        <item h="1" x="32"/>
        <item h="1" x="1"/>
        <item h="1" x="24"/>
        <item h="1" x="27"/>
        <item h="1" x="31"/>
        <item h="1" x="19"/>
        <item h="1" x="29"/>
        <item x="4"/>
        <item x="30"/>
        <item x="17"/>
        <item x="11"/>
        <item x="26"/>
        <item x="25"/>
        <item x="34"/>
        <item x="18"/>
        <item x="16"/>
        <item x="15"/>
        <item x="14"/>
        <item x="8"/>
        <item x="3"/>
        <item x="12"/>
        <item t="default"/>
      </items>
    </pivotField>
    <pivotField axis="axisRow" numFmtId="17" showAll="0">
      <items count="3">
        <item x="0"/>
        <item h="1" x="1"/>
        <item t="default"/>
      </items>
    </pivotField>
    <pivotField axis="axisCol" showAll="0">
      <items count="7">
        <item x="2"/>
        <item x="5"/>
        <item x="1"/>
        <item x="3"/>
        <item x="0"/>
        <item x="4"/>
        <item t="default"/>
      </items>
    </pivotField>
    <pivotField dataField="1" showAll="0"/>
  </pivotFields>
  <rowFields count="2">
    <field x="1"/>
    <field x="2"/>
  </rowFields>
  <rowItems count="29"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 t="grand">
      <x/>
    </i>
  </rowItems>
  <colFields count="1">
    <field x="3"/>
  </colFields>
  <colItems count="5">
    <i>
      <x/>
    </i>
    <i>
      <x v="1"/>
    </i>
    <i>
      <x v="2"/>
    </i>
    <i>
      <x v="4"/>
    </i>
    <i t="grand">
      <x/>
    </i>
  </colItems>
  <dataFields count="1">
    <dataField name="Sum of Transaction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6" firstHeaderRow="1" firstDataRow="2" firstDataCol="1"/>
  <pivotFields count="5">
    <pivotField showAll="0"/>
    <pivotField showAll="0"/>
    <pivotField axis="axisRow" showAll="0">
      <items count="4">
        <item h="1" x="0"/>
        <item x="1"/>
        <item h="1" x="2"/>
        <item t="default"/>
      </items>
    </pivotField>
    <pivotField axis="axisCol" showAll="0">
      <items count="7">
        <item x="2"/>
        <item x="4"/>
        <item x="1"/>
        <item x="3"/>
        <item x="0"/>
        <item x="5"/>
        <item t="default"/>
      </items>
    </pivotField>
    <pivotField dataField="1" showAll="0">
      <items count="119">
        <item x="115"/>
        <item x="78"/>
        <item x="104"/>
        <item x="59"/>
        <item x="49"/>
        <item x="108"/>
        <item x="46"/>
        <item x="32"/>
        <item x="113"/>
        <item x="96"/>
        <item x="114"/>
        <item x="39"/>
        <item x="64"/>
        <item x="63"/>
        <item x="3"/>
        <item x="65"/>
        <item x="77"/>
        <item x="110"/>
        <item x="73"/>
        <item x="34"/>
        <item x="112"/>
        <item x="103"/>
        <item x="107"/>
        <item x="111"/>
        <item x="93"/>
        <item x="45"/>
        <item x="71"/>
        <item x="75"/>
        <item x="48"/>
        <item x="47"/>
        <item x="79"/>
        <item x="74"/>
        <item x="20"/>
        <item x="116"/>
        <item x="66"/>
        <item x="30"/>
        <item x="29"/>
        <item x="106"/>
        <item x="38"/>
        <item x="68"/>
        <item x="51"/>
        <item x="70"/>
        <item x="53"/>
        <item x="8"/>
        <item x="41"/>
        <item x="62"/>
        <item x="101"/>
        <item x="42"/>
        <item x="72"/>
        <item x="90"/>
        <item x="109"/>
        <item x="80"/>
        <item x="89"/>
        <item x="60"/>
        <item x="56"/>
        <item x="76"/>
        <item x="83"/>
        <item x="35"/>
        <item x="58"/>
        <item x="36"/>
        <item x="50"/>
        <item x="67"/>
        <item x="92"/>
        <item x="97"/>
        <item x="17"/>
        <item x="55"/>
        <item x="102"/>
        <item x="82"/>
        <item x="85"/>
        <item x="52"/>
        <item x="86"/>
        <item x="43"/>
        <item x="33"/>
        <item x="91"/>
        <item x="40"/>
        <item x="69"/>
        <item x="61"/>
        <item x="21"/>
        <item x="6"/>
        <item x="84"/>
        <item x="99"/>
        <item x="54"/>
        <item x="23"/>
        <item x="37"/>
        <item x="81"/>
        <item x="57"/>
        <item x="12"/>
        <item x="105"/>
        <item x="87"/>
        <item x="94"/>
        <item x="95"/>
        <item x="100"/>
        <item x="0"/>
        <item x="44"/>
        <item x="98"/>
        <item x="22"/>
        <item x="31"/>
        <item x="88"/>
        <item x="2"/>
        <item x="13"/>
        <item x="1"/>
        <item x="18"/>
        <item x="28"/>
        <item x="19"/>
        <item x="27"/>
        <item x="26"/>
        <item x="14"/>
        <item x="25"/>
        <item x="10"/>
        <item x="9"/>
        <item x="5"/>
        <item x="24"/>
        <item x="15"/>
        <item x="11"/>
        <item x="7"/>
        <item x="4"/>
        <item x="16"/>
        <item x="117"/>
        <item t="default"/>
      </items>
    </pivotField>
  </pivotFields>
  <rowFields count="1">
    <field x="2"/>
  </rowFields>
  <rowItems count="2"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ransaction Amoun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5" firstHeaderRow="0" firstDataRow="1" firstDataCol="1"/>
  <pivotFields count="4">
    <pivotField showAll="0"/>
    <pivotField axis="axisRow" showAll="0">
      <items count="4">
        <item x="1"/>
        <item h="1" x="0"/>
        <item h="1" x="2"/>
        <item t="default"/>
      </items>
    </pivotField>
    <pivotField dataField="1" showAll="0">
      <items count="112">
        <item x="60"/>
        <item x="51"/>
        <item x="83"/>
        <item x="70"/>
        <item x="35"/>
        <item x="78"/>
        <item x="89"/>
        <item x="15"/>
        <item x="85"/>
        <item x="33"/>
        <item x="68"/>
        <item x="50"/>
        <item x="98"/>
        <item x="92"/>
        <item x="30"/>
        <item x="40"/>
        <item x="48"/>
        <item x="76"/>
        <item x="18"/>
        <item x="69"/>
        <item x="57"/>
        <item x="80"/>
        <item x="107"/>
        <item x="94"/>
        <item x="67"/>
        <item x="62"/>
        <item x="27"/>
        <item x="56"/>
        <item x="101"/>
        <item x="97"/>
        <item x="108"/>
        <item x="58"/>
        <item x="38"/>
        <item x="82"/>
        <item x="105"/>
        <item x="36"/>
        <item x="59"/>
        <item x="29"/>
        <item x="104"/>
        <item x="37"/>
        <item x="109"/>
        <item x="93"/>
        <item x="13"/>
        <item x="26"/>
        <item x="73"/>
        <item x="90"/>
        <item x="63"/>
        <item x="52"/>
        <item x="22"/>
        <item x="24"/>
        <item x="25"/>
        <item x="77"/>
        <item x="21"/>
        <item x="95"/>
        <item x="66"/>
        <item x="74"/>
        <item x="84"/>
        <item x="99"/>
        <item x="91"/>
        <item x="32"/>
        <item x="96"/>
        <item x="88"/>
        <item x="54"/>
        <item x="55"/>
        <item x="71"/>
        <item x="42"/>
        <item x="102"/>
        <item x="81"/>
        <item x="31"/>
        <item x="39"/>
        <item x="64"/>
        <item x="44"/>
        <item x="43"/>
        <item x="45"/>
        <item x="12"/>
        <item x="49"/>
        <item x="16"/>
        <item x="61"/>
        <item x="46"/>
        <item x="86"/>
        <item x="65"/>
        <item x="87"/>
        <item x="79"/>
        <item x="100"/>
        <item x="19"/>
        <item x="34"/>
        <item x="10"/>
        <item x="20"/>
        <item x="75"/>
        <item x="72"/>
        <item x="11"/>
        <item x="106"/>
        <item x="28"/>
        <item x="47"/>
        <item x="23"/>
        <item x="14"/>
        <item x="103"/>
        <item x="17"/>
        <item x="53"/>
        <item x="41"/>
        <item x="0"/>
        <item x="5"/>
        <item x="9"/>
        <item x="6"/>
        <item x="8"/>
        <item x="7"/>
        <item x="2"/>
        <item x="3"/>
        <item x="1"/>
        <item x="4"/>
        <item x="110"/>
        <item t="default"/>
      </items>
    </pivotField>
    <pivotField dataField="1" showAll="0">
      <items count="103">
        <item x="1"/>
        <item x="51"/>
        <item x="42"/>
        <item x="74"/>
        <item x="61"/>
        <item x="26"/>
        <item x="69"/>
        <item x="80"/>
        <item x="5"/>
        <item x="76"/>
        <item x="24"/>
        <item x="59"/>
        <item x="50"/>
        <item x="41"/>
        <item x="94"/>
        <item x="89"/>
        <item x="83"/>
        <item x="84"/>
        <item x="49"/>
        <item x="40"/>
        <item x="82"/>
        <item x="21"/>
        <item x="31"/>
        <item x="85"/>
        <item x="44"/>
        <item x="6"/>
        <item x="47"/>
        <item x="63"/>
        <item x="36"/>
        <item x="0"/>
        <item x="39"/>
        <item x="67"/>
        <item x="23"/>
        <item x="15"/>
        <item x="12"/>
        <item x="58"/>
        <item x="8"/>
        <item x="55"/>
        <item x="60"/>
        <item x="48"/>
        <item x="71"/>
        <item x="98"/>
        <item x="34"/>
        <item x="100"/>
        <item x="77"/>
        <item x="97"/>
        <item x="37"/>
        <item x="57"/>
        <item x="64"/>
        <item x="53"/>
        <item x="13"/>
        <item x="3"/>
        <item x="18"/>
        <item x="2"/>
        <item x="86"/>
        <item x="92"/>
        <item x="88"/>
        <item x="99"/>
        <item x="43"/>
        <item x="95"/>
        <item x="32"/>
        <item x="54"/>
        <item x="29"/>
        <item x="78"/>
        <item x="79"/>
        <item x="52"/>
        <item x="73"/>
        <item x="96"/>
        <item x="27"/>
        <item x="75"/>
        <item x="68"/>
        <item x="46"/>
        <item x="33"/>
        <item x="7"/>
        <item x="20"/>
        <item x="28"/>
        <item x="72"/>
        <item x="62"/>
        <item x="19"/>
        <item x="93"/>
        <item x="65"/>
        <item x="14"/>
        <item x="17"/>
        <item x="70"/>
        <item x="90"/>
        <item x="81"/>
        <item x="22"/>
        <item x="9"/>
        <item x="35"/>
        <item x="4"/>
        <item x="16"/>
        <item x="30"/>
        <item x="25"/>
        <item x="10"/>
        <item x="11"/>
        <item x="66"/>
        <item x="45"/>
        <item x="38"/>
        <item x="56"/>
        <item x="91"/>
        <item x="87"/>
        <item x="101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ayment" fld="3" baseField="1" baseItem="0"/>
    <dataField name="Sum of Total Due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7" firstHeaderRow="0" firstDataRow="1" firstDataCol="1"/>
  <pivotFields count="5">
    <pivotField showAll="0"/>
    <pivotField showAll="0">
      <items count="4">
        <item x="1"/>
        <item x="0"/>
        <item x="2"/>
        <item t="default"/>
      </items>
    </pivotField>
    <pivotField dataField="1" showAll="0">
      <items count="112">
        <item x="60"/>
        <item x="51"/>
        <item x="83"/>
        <item x="70"/>
        <item x="35"/>
        <item x="78"/>
        <item x="89"/>
        <item x="15"/>
        <item x="85"/>
        <item x="33"/>
        <item x="68"/>
        <item x="50"/>
        <item x="98"/>
        <item x="92"/>
        <item x="30"/>
        <item x="40"/>
        <item x="48"/>
        <item x="76"/>
        <item x="18"/>
        <item x="69"/>
        <item x="57"/>
        <item x="80"/>
        <item x="107"/>
        <item x="94"/>
        <item x="67"/>
        <item x="62"/>
        <item x="27"/>
        <item x="56"/>
        <item x="101"/>
        <item x="97"/>
        <item x="108"/>
        <item x="58"/>
        <item x="38"/>
        <item x="82"/>
        <item x="105"/>
        <item x="36"/>
        <item x="59"/>
        <item x="29"/>
        <item x="104"/>
        <item x="37"/>
        <item x="109"/>
        <item x="93"/>
        <item x="13"/>
        <item x="26"/>
        <item x="73"/>
        <item x="90"/>
        <item x="63"/>
        <item x="52"/>
        <item x="22"/>
        <item x="24"/>
        <item x="25"/>
        <item x="77"/>
        <item x="21"/>
        <item x="95"/>
        <item x="66"/>
        <item x="74"/>
        <item x="84"/>
        <item x="99"/>
        <item x="91"/>
        <item x="32"/>
        <item x="96"/>
        <item x="88"/>
        <item x="54"/>
        <item x="55"/>
        <item x="71"/>
        <item x="42"/>
        <item x="102"/>
        <item x="81"/>
        <item x="31"/>
        <item x="39"/>
        <item x="64"/>
        <item x="44"/>
        <item x="43"/>
        <item x="45"/>
        <item x="12"/>
        <item x="49"/>
        <item x="16"/>
        <item x="61"/>
        <item x="46"/>
        <item x="86"/>
        <item x="65"/>
        <item x="87"/>
        <item x="79"/>
        <item x="100"/>
        <item x="19"/>
        <item x="34"/>
        <item x="10"/>
        <item x="20"/>
        <item x="75"/>
        <item x="72"/>
        <item x="11"/>
        <item x="106"/>
        <item x="28"/>
        <item x="47"/>
        <item x="23"/>
        <item x="14"/>
        <item x="103"/>
        <item x="17"/>
        <item x="53"/>
        <item x="41"/>
        <item x="0"/>
        <item x="5"/>
        <item x="9"/>
        <item x="6"/>
        <item x="8"/>
        <item x="7"/>
        <item x="2"/>
        <item x="3"/>
        <item x="1"/>
        <item x="4"/>
        <item x="110"/>
        <item t="default"/>
      </items>
    </pivotField>
    <pivotField dataField="1" showAll="0">
      <items count="103">
        <item x="1"/>
        <item x="51"/>
        <item x="42"/>
        <item x="74"/>
        <item x="61"/>
        <item x="26"/>
        <item x="69"/>
        <item x="80"/>
        <item x="5"/>
        <item x="76"/>
        <item x="24"/>
        <item x="59"/>
        <item x="50"/>
        <item x="41"/>
        <item x="94"/>
        <item x="89"/>
        <item x="83"/>
        <item x="84"/>
        <item x="49"/>
        <item x="40"/>
        <item x="82"/>
        <item x="21"/>
        <item x="31"/>
        <item x="85"/>
        <item x="44"/>
        <item x="6"/>
        <item x="47"/>
        <item x="63"/>
        <item x="36"/>
        <item x="0"/>
        <item x="39"/>
        <item x="67"/>
        <item x="23"/>
        <item x="15"/>
        <item x="12"/>
        <item x="58"/>
        <item x="8"/>
        <item x="55"/>
        <item x="60"/>
        <item x="48"/>
        <item x="71"/>
        <item x="98"/>
        <item x="34"/>
        <item x="100"/>
        <item x="77"/>
        <item x="97"/>
        <item x="37"/>
        <item x="57"/>
        <item x="64"/>
        <item x="53"/>
        <item x="13"/>
        <item x="3"/>
        <item x="18"/>
        <item x="2"/>
        <item x="86"/>
        <item x="92"/>
        <item x="88"/>
        <item x="99"/>
        <item x="43"/>
        <item x="95"/>
        <item x="32"/>
        <item x="54"/>
        <item x="29"/>
        <item x="78"/>
        <item x="79"/>
        <item x="52"/>
        <item x="73"/>
        <item x="96"/>
        <item x="27"/>
        <item x="75"/>
        <item x="68"/>
        <item x="46"/>
        <item x="33"/>
        <item x="7"/>
        <item x="20"/>
        <item x="28"/>
        <item x="72"/>
        <item x="62"/>
        <item x="19"/>
        <item x="93"/>
        <item x="65"/>
        <item x="14"/>
        <item x="17"/>
        <item x="70"/>
        <item x="90"/>
        <item x="81"/>
        <item x="22"/>
        <item x="9"/>
        <item x="35"/>
        <item x="4"/>
        <item x="16"/>
        <item x="30"/>
        <item x="25"/>
        <item x="10"/>
        <item x="11"/>
        <item x="66"/>
        <item x="45"/>
        <item x="38"/>
        <item x="56"/>
        <item x="91"/>
        <item x="87"/>
        <item x="101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Payment" fld="3" baseField="0" baseItem="1"/>
    <dataField name="Sum of Total Due" fld="2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A6" sqref="A6"/>
    </sheetView>
  </sheetViews>
  <sheetFormatPr defaultRowHeight="14.5" x14ac:dyDescent="0.35"/>
  <cols>
    <col min="1" max="1" width="24.453125" bestFit="1" customWidth="1"/>
    <col min="2" max="2" width="15.26953125" customWidth="1"/>
    <col min="3" max="3" width="4.81640625" customWidth="1"/>
    <col min="4" max="4" width="14.54296875" customWidth="1"/>
    <col min="5" max="5" width="5.90625" customWidth="1"/>
    <col min="6" max="6" width="10.7265625" customWidth="1"/>
    <col min="7" max="7" width="6.81640625" customWidth="1"/>
    <col min="8" max="8" width="10.7265625" customWidth="1"/>
    <col min="9" max="37" width="15.26953125" bestFit="1" customWidth="1"/>
    <col min="38" max="38" width="10.7265625" bestFit="1" customWidth="1"/>
  </cols>
  <sheetData>
    <row r="3" spans="1:6" x14ac:dyDescent="0.35">
      <c r="A3" s="8" t="s">
        <v>13</v>
      </c>
      <c r="B3" s="8" t="s">
        <v>10</v>
      </c>
    </row>
    <row r="4" spans="1:6" x14ac:dyDescent="0.35">
      <c r="A4" s="8" t="s">
        <v>12</v>
      </c>
      <c r="B4" t="s">
        <v>7</v>
      </c>
      <c r="C4" t="s">
        <v>9</v>
      </c>
      <c r="D4" t="s">
        <v>6</v>
      </c>
      <c r="E4" t="s">
        <v>5</v>
      </c>
      <c r="F4" t="s">
        <v>11</v>
      </c>
    </row>
    <row r="5" spans="1:6" x14ac:dyDescent="0.35">
      <c r="A5" s="9">
        <v>15</v>
      </c>
      <c r="B5" s="7"/>
      <c r="C5" s="7">
        <v>128</v>
      </c>
      <c r="D5" s="7">
        <v>127</v>
      </c>
      <c r="E5" s="7">
        <v>5375</v>
      </c>
      <c r="F5" s="7">
        <v>5630</v>
      </c>
    </row>
    <row r="6" spans="1:6" x14ac:dyDescent="0.35">
      <c r="A6" s="11">
        <v>43101</v>
      </c>
      <c r="B6" s="7"/>
      <c r="C6" s="7">
        <v>128</v>
      </c>
      <c r="D6" s="7">
        <v>127</v>
      </c>
      <c r="E6" s="7">
        <v>5375</v>
      </c>
      <c r="F6" s="7">
        <v>5630</v>
      </c>
    </row>
    <row r="7" spans="1:6" x14ac:dyDescent="0.35">
      <c r="A7" s="9">
        <v>16</v>
      </c>
      <c r="B7" s="7"/>
      <c r="C7" s="7">
        <v>1771</v>
      </c>
      <c r="D7" s="7">
        <v>1845</v>
      </c>
      <c r="E7" s="7"/>
      <c r="F7" s="7">
        <v>3616</v>
      </c>
    </row>
    <row r="8" spans="1:6" x14ac:dyDescent="0.35">
      <c r="A8" s="11">
        <v>43101</v>
      </c>
      <c r="B8" s="7"/>
      <c r="C8" s="7">
        <v>1771</v>
      </c>
      <c r="D8" s="7">
        <v>1845</v>
      </c>
      <c r="E8" s="7"/>
      <c r="F8" s="7">
        <v>3616</v>
      </c>
    </row>
    <row r="9" spans="1:6" x14ac:dyDescent="0.35">
      <c r="A9" s="9">
        <v>17</v>
      </c>
      <c r="B9" s="7">
        <v>2384</v>
      </c>
      <c r="C9" s="7">
        <v>1833</v>
      </c>
      <c r="D9" s="7"/>
      <c r="E9" s="7">
        <v>5974</v>
      </c>
      <c r="F9" s="7">
        <v>10191</v>
      </c>
    </row>
    <row r="10" spans="1:6" x14ac:dyDescent="0.35">
      <c r="A10" s="11">
        <v>43101</v>
      </c>
      <c r="B10" s="7">
        <v>2384</v>
      </c>
      <c r="C10" s="7">
        <v>1833</v>
      </c>
      <c r="D10" s="7"/>
      <c r="E10" s="7">
        <v>5974</v>
      </c>
      <c r="F10" s="7">
        <v>10191</v>
      </c>
    </row>
    <row r="11" spans="1:6" x14ac:dyDescent="0.35">
      <c r="A11" s="9">
        <v>18</v>
      </c>
      <c r="B11" s="7">
        <v>584</v>
      </c>
      <c r="C11" s="7">
        <v>632</v>
      </c>
      <c r="D11" s="7">
        <v>301</v>
      </c>
      <c r="E11" s="7"/>
      <c r="F11" s="7">
        <v>1517</v>
      </c>
    </row>
    <row r="12" spans="1:6" x14ac:dyDescent="0.35">
      <c r="A12" s="11">
        <v>43101</v>
      </c>
      <c r="B12" s="7">
        <v>584</v>
      </c>
      <c r="C12" s="7">
        <v>632</v>
      </c>
      <c r="D12" s="7">
        <v>301</v>
      </c>
      <c r="E12" s="7"/>
      <c r="F12" s="7">
        <v>1517</v>
      </c>
    </row>
    <row r="13" spans="1:6" x14ac:dyDescent="0.35">
      <c r="A13" s="9" t="s">
        <v>11</v>
      </c>
      <c r="B13" s="7">
        <v>2968</v>
      </c>
      <c r="C13" s="7">
        <v>4364</v>
      </c>
      <c r="D13" s="7">
        <v>2273</v>
      </c>
      <c r="E13" s="7">
        <v>11349</v>
      </c>
      <c r="F13" s="7">
        <v>20954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workbookViewId="0">
      <selection activeCell="E4" sqref="E4"/>
    </sheetView>
  </sheetViews>
  <sheetFormatPr defaultRowHeight="14.5" x14ac:dyDescent="0.35"/>
  <cols>
    <col min="1" max="1" width="24.453125" customWidth="1"/>
    <col min="2" max="2" width="15.26953125" bestFit="1" customWidth="1"/>
    <col min="3" max="3" width="5.81640625" customWidth="1"/>
    <col min="4" max="4" width="14.54296875" bestFit="1" customWidth="1"/>
    <col min="5" max="5" width="5.90625" customWidth="1"/>
    <col min="6" max="6" width="10.7265625" customWidth="1"/>
    <col min="7" max="7" width="6.81640625" customWidth="1"/>
    <col min="8" max="8" width="10.7265625" bestFit="1" customWidth="1"/>
  </cols>
  <sheetData>
    <row r="3" spans="1:6" x14ac:dyDescent="0.35">
      <c r="A3" s="8" t="s">
        <v>13</v>
      </c>
      <c r="B3" s="8" t="s">
        <v>10</v>
      </c>
    </row>
    <row r="4" spans="1:6" x14ac:dyDescent="0.35">
      <c r="A4" s="8" t="s">
        <v>12</v>
      </c>
      <c r="B4" t="s">
        <v>7</v>
      </c>
      <c r="C4" t="s">
        <v>9</v>
      </c>
      <c r="D4" t="s">
        <v>6</v>
      </c>
      <c r="E4" t="s">
        <v>5</v>
      </c>
      <c r="F4" t="s">
        <v>11</v>
      </c>
    </row>
    <row r="5" spans="1:6" x14ac:dyDescent="0.35">
      <c r="A5" s="9">
        <v>20</v>
      </c>
      <c r="B5" s="7"/>
      <c r="C5" s="7"/>
      <c r="D5" s="7"/>
      <c r="E5" s="7">
        <v>3292</v>
      </c>
      <c r="F5" s="7">
        <v>3292</v>
      </c>
    </row>
    <row r="6" spans="1:6" x14ac:dyDescent="0.35">
      <c r="A6" s="11">
        <v>43101</v>
      </c>
      <c r="B6" s="7"/>
      <c r="C6" s="7"/>
      <c r="D6" s="7"/>
      <c r="E6" s="7">
        <v>3292</v>
      </c>
      <c r="F6" s="7">
        <v>3292</v>
      </c>
    </row>
    <row r="7" spans="1:6" x14ac:dyDescent="0.35">
      <c r="A7" s="9">
        <v>21</v>
      </c>
      <c r="B7" s="7">
        <v>2224</v>
      </c>
      <c r="C7" s="7"/>
      <c r="D7" s="7"/>
      <c r="E7" s="7">
        <v>3294</v>
      </c>
      <c r="F7" s="7">
        <v>5518</v>
      </c>
    </row>
    <row r="8" spans="1:6" x14ac:dyDescent="0.35">
      <c r="A8" s="11">
        <v>43101</v>
      </c>
      <c r="B8" s="7">
        <v>2224</v>
      </c>
      <c r="C8" s="7"/>
      <c r="D8" s="7"/>
      <c r="E8" s="7">
        <v>3294</v>
      </c>
      <c r="F8" s="7">
        <v>5518</v>
      </c>
    </row>
    <row r="9" spans="1:6" x14ac:dyDescent="0.35">
      <c r="A9" s="9">
        <v>22</v>
      </c>
      <c r="B9" s="7">
        <v>2172</v>
      </c>
      <c r="C9" s="7"/>
      <c r="D9" s="7"/>
      <c r="E9" s="7"/>
      <c r="F9" s="7">
        <v>2172</v>
      </c>
    </row>
    <row r="10" spans="1:6" x14ac:dyDescent="0.35">
      <c r="A10" s="11">
        <v>43101</v>
      </c>
      <c r="B10" s="7">
        <v>2172</v>
      </c>
      <c r="C10" s="7"/>
      <c r="D10" s="7"/>
      <c r="E10" s="7"/>
      <c r="F10" s="7">
        <v>2172</v>
      </c>
    </row>
    <row r="11" spans="1:6" x14ac:dyDescent="0.35">
      <c r="A11" s="9">
        <v>24</v>
      </c>
      <c r="B11" s="7">
        <v>4535</v>
      </c>
      <c r="C11" s="7"/>
      <c r="D11" s="7"/>
      <c r="E11" s="7"/>
      <c r="F11" s="7">
        <v>4535</v>
      </c>
    </row>
    <row r="12" spans="1:6" x14ac:dyDescent="0.35">
      <c r="A12" s="11">
        <v>43101</v>
      </c>
      <c r="B12" s="7">
        <v>4535</v>
      </c>
      <c r="C12" s="7"/>
      <c r="D12" s="7"/>
      <c r="E12" s="7"/>
      <c r="F12" s="7">
        <v>4535</v>
      </c>
    </row>
    <row r="13" spans="1:6" x14ac:dyDescent="0.35">
      <c r="A13" s="9">
        <v>25</v>
      </c>
      <c r="B13" s="7"/>
      <c r="C13" s="7"/>
      <c r="D13" s="7"/>
      <c r="E13" s="7">
        <v>14772</v>
      </c>
      <c r="F13" s="7">
        <v>14772</v>
      </c>
    </row>
    <row r="14" spans="1:6" x14ac:dyDescent="0.35">
      <c r="A14" s="11">
        <v>43101</v>
      </c>
      <c r="B14" s="7"/>
      <c r="C14" s="7"/>
      <c r="D14" s="7"/>
      <c r="E14" s="7">
        <v>14772</v>
      </c>
      <c r="F14" s="7">
        <v>14772</v>
      </c>
    </row>
    <row r="15" spans="1:6" x14ac:dyDescent="0.35">
      <c r="A15" s="9">
        <v>26</v>
      </c>
      <c r="B15" s="7">
        <v>755</v>
      </c>
      <c r="C15" s="7">
        <v>1508</v>
      </c>
      <c r="D15" s="7">
        <v>112583</v>
      </c>
      <c r="E15" s="7">
        <v>2273</v>
      </c>
      <c r="F15" s="7">
        <v>117119</v>
      </c>
    </row>
    <row r="16" spans="1:6" x14ac:dyDescent="0.35">
      <c r="A16" s="11">
        <v>43101</v>
      </c>
      <c r="B16" s="7">
        <v>755</v>
      </c>
      <c r="C16" s="7">
        <v>1508</v>
      </c>
      <c r="D16" s="7">
        <v>112583</v>
      </c>
      <c r="E16" s="7">
        <v>2273</v>
      </c>
      <c r="F16" s="7">
        <v>117119</v>
      </c>
    </row>
    <row r="17" spans="1:6" x14ac:dyDescent="0.35">
      <c r="A17" s="9">
        <v>27</v>
      </c>
      <c r="B17" s="7"/>
      <c r="C17" s="7">
        <v>1752</v>
      </c>
      <c r="D17" s="7"/>
      <c r="E17" s="7"/>
      <c r="F17" s="7">
        <v>1752</v>
      </c>
    </row>
    <row r="18" spans="1:6" x14ac:dyDescent="0.35">
      <c r="A18" s="11">
        <v>43101</v>
      </c>
      <c r="B18" s="7"/>
      <c r="C18" s="7">
        <v>1752</v>
      </c>
      <c r="D18" s="7"/>
      <c r="E18" s="7"/>
      <c r="F18" s="7">
        <v>1752</v>
      </c>
    </row>
    <row r="19" spans="1:6" x14ac:dyDescent="0.35">
      <c r="A19" s="9">
        <v>28</v>
      </c>
      <c r="B19" s="7">
        <v>1189</v>
      </c>
      <c r="C19" s="7">
        <v>553</v>
      </c>
      <c r="D19" s="7">
        <v>228</v>
      </c>
      <c r="E19" s="7"/>
      <c r="F19" s="7">
        <v>1970</v>
      </c>
    </row>
    <row r="20" spans="1:6" x14ac:dyDescent="0.35">
      <c r="A20" s="11">
        <v>43101</v>
      </c>
      <c r="B20" s="7">
        <v>1189</v>
      </c>
      <c r="C20" s="7">
        <v>553</v>
      </c>
      <c r="D20" s="7">
        <v>228</v>
      </c>
      <c r="E20" s="7"/>
      <c r="F20" s="7">
        <v>1970</v>
      </c>
    </row>
    <row r="21" spans="1:6" x14ac:dyDescent="0.35">
      <c r="A21" s="9">
        <v>29</v>
      </c>
      <c r="B21" s="7">
        <v>2698</v>
      </c>
      <c r="C21" s="7">
        <v>3067</v>
      </c>
      <c r="D21" s="7"/>
      <c r="E21" s="7"/>
      <c r="F21" s="7">
        <v>5765</v>
      </c>
    </row>
    <row r="22" spans="1:6" x14ac:dyDescent="0.35">
      <c r="A22" s="11">
        <v>43101</v>
      </c>
      <c r="B22" s="7">
        <v>2698</v>
      </c>
      <c r="C22" s="7">
        <v>3067</v>
      </c>
      <c r="D22" s="7"/>
      <c r="E22" s="7"/>
      <c r="F22" s="7">
        <v>5765</v>
      </c>
    </row>
    <row r="23" spans="1:6" x14ac:dyDescent="0.35">
      <c r="A23" s="9">
        <v>30</v>
      </c>
      <c r="B23" s="7">
        <v>1649</v>
      </c>
      <c r="C23" s="7">
        <v>1694</v>
      </c>
      <c r="D23" s="7"/>
      <c r="E23" s="7"/>
      <c r="F23" s="7">
        <v>3343</v>
      </c>
    </row>
    <row r="24" spans="1:6" x14ac:dyDescent="0.35">
      <c r="A24" s="11">
        <v>43101</v>
      </c>
      <c r="B24" s="7">
        <v>1649</v>
      </c>
      <c r="C24" s="7">
        <v>1694</v>
      </c>
      <c r="D24" s="7"/>
      <c r="E24" s="7"/>
      <c r="F24" s="7">
        <v>3343</v>
      </c>
    </row>
    <row r="25" spans="1:6" x14ac:dyDescent="0.35">
      <c r="A25" s="9">
        <v>31</v>
      </c>
      <c r="B25" s="7">
        <v>807</v>
      </c>
      <c r="C25" s="7">
        <v>437</v>
      </c>
      <c r="D25" s="7">
        <v>848</v>
      </c>
      <c r="E25" s="7"/>
      <c r="F25" s="7">
        <v>2092</v>
      </c>
    </row>
    <row r="26" spans="1:6" x14ac:dyDescent="0.35">
      <c r="A26" s="11">
        <v>43101</v>
      </c>
      <c r="B26" s="7">
        <v>807</v>
      </c>
      <c r="C26" s="7">
        <v>437</v>
      </c>
      <c r="D26" s="7">
        <v>848</v>
      </c>
      <c r="E26" s="7"/>
      <c r="F26" s="7">
        <v>2092</v>
      </c>
    </row>
    <row r="27" spans="1:6" x14ac:dyDescent="0.35">
      <c r="A27" s="9">
        <v>32</v>
      </c>
      <c r="B27" s="7"/>
      <c r="C27" s="7"/>
      <c r="D27" s="7"/>
      <c r="E27" s="7">
        <v>4037</v>
      </c>
      <c r="F27" s="7">
        <v>4037</v>
      </c>
    </row>
    <row r="28" spans="1:6" x14ac:dyDescent="0.35">
      <c r="A28" s="11">
        <v>43101</v>
      </c>
      <c r="B28" s="7"/>
      <c r="C28" s="7"/>
      <c r="D28" s="7"/>
      <c r="E28" s="7">
        <v>4037</v>
      </c>
      <c r="F28" s="7">
        <v>4037</v>
      </c>
    </row>
    <row r="29" spans="1:6" x14ac:dyDescent="0.35">
      <c r="A29" s="9">
        <v>33</v>
      </c>
      <c r="B29" s="7"/>
      <c r="C29" s="7"/>
      <c r="D29" s="7"/>
      <c r="E29" s="7">
        <v>3502</v>
      </c>
      <c r="F29" s="7">
        <v>3502</v>
      </c>
    </row>
    <row r="30" spans="1:6" x14ac:dyDescent="0.35">
      <c r="A30" s="11">
        <v>43101</v>
      </c>
      <c r="B30" s="7"/>
      <c r="C30" s="7"/>
      <c r="D30" s="7"/>
      <c r="E30" s="7">
        <v>3502</v>
      </c>
      <c r="F30" s="7">
        <v>3502</v>
      </c>
    </row>
    <row r="31" spans="1:6" x14ac:dyDescent="0.35">
      <c r="A31" s="9">
        <v>34</v>
      </c>
      <c r="B31" s="7">
        <v>447</v>
      </c>
      <c r="C31" s="7">
        <v>1058</v>
      </c>
      <c r="D31" s="7">
        <v>1505</v>
      </c>
      <c r="E31" s="7"/>
      <c r="F31" s="7">
        <v>3010</v>
      </c>
    </row>
    <row r="32" spans="1:6" x14ac:dyDescent="0.35">
      <c r="A32" s="11">
        <v>43101</v>
      </c>
      <c r="B32" s="7">
        <v>447</v>
      </c>
      <c r="C32" s="7">
        <v>1058</v>
      </c>
      <c r="D32" s="7">
        <v>1505</v>
      </c>
      <c r="E32" s="7"/>
      <c r="F32" s="7">
        <v>3010</v>
      </c>
    </row>
    <row r="33" spans="1:6" x14ac:dyDescent="0.35">
      <c r="A33" s="9">
        <v>35</v>
      </c>
      <c r="B33" s="7"/>
      <c r="C33" s="7">
        <v>1933</v>
      </c>
      <c r="D33" s="7">
        <v>991</v>
      </c>
      <c r="E33" s="7">
        <v>3183</v>
      </c>
      <c r="F33" s="7">
        <v>6107</v>
      </c>
    </row>
    <row r="34" spans="1:6" x14ac:dyDescent="0.35">
      <c r="A34" s="11">
        <v>43101</v>
      </c>
      <c r="B34" s="7"/>
      <c r="C34" s="7">
        <v>1933</v>
      </c>
      <c r="D34" s="7">
        <v>991</v>
      </c>
      <c r="E34" s="7">
        <v>3183</v>
      </c>
      <c r="F34" s="7">
        <v>6107</v>
      </c>
    </row>
    <row r="35" spans="1:6" x14ac:dyDescent="0.35">
      <c r="A35" s="9">
        <v>36</v>
      </c>
      <c r="B35" s="7"/>
      <c r="C35" s="7">
        <v>3052</v>
      </c>
      <c r="D35" s="7">
        <v>263</v>
      </c>
      <c r="E35" s="7"/>
      <c r="F35" s="7">
        <v>3315</v>
      </c>
    </row>
    <row r="36" spans="1:6" x14ac:dyDescent="0.35">
      <c r="A36" s="11">
        <v>43101</v>
      </c>
      <c r="B36" s="7"/>
      <c r="C36" s="7">
        <v>3052</v>
      </c>
      <c r="D36" s="7">
        <v>263</v>
      </c>
      <c r="E36" s="7"/>
      <c r="F36" s="7">
        <v>3315</v>
      </c>
    </row>
    <row r="37" spans="1:6" x14ac:dyDescent="0.35">
      <c r="A37" s="9">
        <v>37</v>
      </c>
      <c r="B37" s="7">
        <v>1075</v>
      </c>
      <c r="C37" s="7">
        <v>592</v>
      </c>
      <c r="D37" s="7"/>
      <c r="E37" s="7"/>
      <c r="F37" s="7">
        <v>1667</v>
      </c>
    </row>
    <row r="38" spans="1:6" x14ac:dyDescent="0.35">
      <c r="A38" s="11">
        <v>43101</v>
      </c>
      <c r="B38" s="7">
        <v>1075</v>
      </c>
      <c r="C38" s="7">
        <v>592</v>
      </c>
      <c r="D38" s="7"/>
      <c r="E38" s="7"/>
      <c r="F38" s="7">
        <v>1667</v>
      </c>
    </row>
    <row r="39" spans="1:6" x14ac:dyDescent="0.35">
      <c r="A39" s="9">
        <v>38</v>
      </c>
      <c r="B39" s="7"/>
      <c r="C39" s="7"/>
      <c r="D39" s="7">
        <v>1847</v>
      </c>
      <c r="E39" s="7"/>
      <c r="F39" s="7">
        <v>1847</v>
      </c>
    </row>
    <row r="40" spans="1:6" x14ac:dyDescent="0.35">
      <c r="A40" s="11">
        <v>43101</v>
      </c>
      <c r="B40" s="7"/>
      <c r="C40" s="7"/>
      <c r="D40" s="7">
        <v>1847</v>
      </c>
      <c r="E40" s="7"/>
      <c r="F40" s="7">
        <v>1847</v>
      </c>
    </row>
    <row r="41" spans="1:6" x14ac:dyDescent="0.35">
      <c r="A41" s="9">
        <v>39</v>
      </c>
      <c r="B41" s="7">
        <v>455</v>
      </c>
      <c r="C41" s="7"/>
      <c r="D41" s="7">
        <v>856</v>
      </c>
      <c r="E41" s="7"/>
      <c r="F41" s="7">
        <v>1311</v>
      </c>
    </row>
    <row r="42" spans="1:6" x14ac:dyDescent="0.35">
      <c r="A42" s="11">
        <v>43101</v>
      </c>
      <c r="B42" s="7">
        <v>455</v>
      </c>
      <c r="C42" s="7"/>
      <c r="D42" s="7">
        <v>856</v>
      </c>
      <c r="E42" s="7"/>
      <c r="F42" s="7">
        <v>1311</v>
      </c>
    </row>
    <row r="43" spans="1:6" x14ac:dyDescent="0.35">
      <c r="A43" s="9" t="s">
        <v>11</v>
      </c>
      <c r="B43" s="7">
        <v>18006</v>
      </c>
      <c r="C43" s="7">
        <v>15646</v>
      </c>
      <c r="D43" s="7">
        <v>119121</v>
      </c>
      <c r="E43" s="7">
        <v>34353</v>
      </c>
      <c r="F43" s="7">
        <v>187126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workbookViewId="0">
      <selection activeCell="F8" sqref="F8"/>
    </sheetView>
  </sheetViews>
  <sheetFormatPr defaultRowHeight="14.5" x14ac:dyDescent="0.35"/>
  <cols>
    <col min="1" max="1" width="24.453125" bestFit="1" customWidth="1"/>
    <col min="2" max="2" width="15.26953125" bestFit="1" customWidth="1"/>
    <col min="3" max="3" width="5.81640625" bestFit="1" customWidth="1"/>
    <col min="4" max="4" width="14.54296875" bestFit="1" customWidth="1"/>
    <col min="5" max="5" width="5.90625" customWidth="1"/>
    <col min="6" max="6" width="10.7265625" bestFit="1" customWidth="1"/>
    <col min="7" max="7" width="6.81640625" bestFit="1" customWidth="1"/>
    <col min="8" max="8" width="10.7265625" bestFit="1" customWidth="1"/>
    <col min="9" max="9" width="6.08984375" customWidth="1"/>
    <col min="10" max="10" width="4.81640625" customWidth="1"/>
    <col min="11" max="11" width="5.90625" customWidth="1"/>
    <col min="12" max="12" width="7.54296875" customWidth="1"/>
    <col min="13" max="13" width="6.08984375" customWidth="1"/>
    <col min="14" max="14" width="4.81640625" customWidth="1"/>
    <col min="15" max="15" width="14.54296875" customWidth="1"/>
    <col min="16" max="16" width="7.54296875" customWidth="1"/>
    <col min="17" max="17" width="14.54296875" customWidth="1"/>
    <col min="18" max="18" width="5.90625" customWidth="1"/>
    <col min="19" max="19" width="7.54296875" customWidth="1"/>
    <col min="20" max="20" width="6.08984375" customWidth="1"/>
    <col min="21" max="21" width="5.90625" customWidth="1"/>
    <col min="22" max="22" width="7.54296875" customWidth="1"/>
    <col min="23" max="23" width="6.08984375" customWidth="1"/>
    <col min="24" max="24" width="7.54296875" customWidth="1"/>
    <col min="25" max="25" width="6.08984375" customWidth="1"/>
    <col min="26" max="26" width="7.54296875" customWidth="1"/>
    <col min="27" max="27" width="14.54296875" customWidth="1"/>
    <col min="28" max="28" width="5.90625" customWidth="1"/>
    <col min="29" max="29" width="7.54296875" customWidth="1"/>
    <col min="30" max="30" width="6.08984375" customWidth="1"/>
    <col min="31" max="31" width="4.81640625" customWidth="1"/>
    <col min="32" max="32" width="14.54296875" customWidth="1"/>
    <col min="33" max="33" width="5.90625" customWidth="1"/>
    <col min="34" max="34" width="7.54296875" customWidth="1"/>
    <col min="35" max="35" width="4.81640625" customWidth="1"/>
    <col min="36" max="36" width="7.54296875" customWidth="1"/>
    <col min="37" max="37" width="6.08984375" customWidth="1"/>
    <col min="38" max="38" width="4.81640625" customWidth="1"/>
    <col min="39" max="39" width="14.54296875" bestFit="1" customWidth="1"/>
    <col min="40" max="40" width="7.54296875" customWidth="1"/>
    <col min="41" max="41" width="6.08984375" customWidth="1"/>
    <col min="42" max="42" width="4.81640625" customWidth="1"/>
    <col min="43" max="43" width="7.54296875" customWidth="1"/>
    <col min="44" max="44" width="6.08984375" customWidth="1"/>
    <col min="45" max="45" width="4.81640625" customWidth="1"/>
    <col min="46" max="46" width="5.90625" customWidth="1"/>
    <col min="47" max="47" width="7.54296875" customWidth="1"/>
    <col min="48" max="48" width="6.08984375" customWidth="1"/>
    <col min="49" max="49" width="4.26953125" customWidth="1"/>
    <col min="50" max="50" width="14.54296875" bestFit="1" customWidth="1"/>
    <col min="51" max="51" width="7.54296875" customWidth="1"/>
    <col min="52" max="52" width="5.90625" customWidth="1"/>
    <col min="53" max="53" width="7.54296875" customWidth="1"/>
    <col min="54" max="54" width="5.90625" customWidth="1"/>
    <col min="55" max="55" width="7.54296875" customWidth="1"/>
    <col min="56" max="56" width="6.08984375" customWidth="1"/>
    <col min="57" max="57" width="4.81640625" customWidth="1"/>
    <col min="58" max="58" width="14.54296875" bestFit="1" customWidth="1"/>
    <col min="59" max="59" width="6.81640625" customWidth="1"/>
    <col min="60" max="60" width="7.54296875" customWidth="1"/>
    <col min="61" max="61" width="4.81640625" customWidth="1"/>
    <col min="62" max="62" width="14.54296875" bestFit="1" customWidth="1"/>
    <col min="63" max="63" width="5.90625" customWidth="1"/>
    <col min="64" max="64" width="7.54296875" customWidth="1"/>
    <col min="65" max="65" width="4.81640625" customWidth="1"/>
    <col min="66" max="66" width="14.54296875" bestFit="1" customWidth="1"/>
    <col min="67" max="67" width="7.54296875" customWidth="1"/>
    <col min="68" max="68" width="6.08984375" customWidth="1"/>
    <col min="69" max="69" width="4.81640625" customWidth="1"/>
    <col min="70" max="70" width="7.54296875" customWidth="1"/>
    <col min="71" max="71" width="14.54296875" bestFit="1" customWidth="1"/>
    <col min="72" max="72" width="7.54296875" customWidth="1"/>
    <col min="73" max="73" width="6.08984375" customWidth="1"/>
    <col min="74" max="74" width="14.54296875" bestFit="1" customWidth="1"/>
    <col min="75" max="75" width="7.54296875" customWidth="1"/>
    <col min="76" max="76" width="6.08984375" customWidth="1"/>
    <col min="77" max="77" width="4.81640625" customWidth="1"/>
    <col min="78" max="78" width="14.54296875" bestFit="1" customWidth="1"/>
    <col min="79" max="79" width="5.90625" customWidth="1"/>
    <col min="80" max="80" width="7.54296875" customWidth="1"/>
    <col min="81" max="81" width="6.08984375" customWidth="1"/>
    <col min="82" max="82" width="7.54296875" customWidth="1"/>
    <col min="83" max="83" width="4.81640625" customWidth="1"/>
    <col min="84" max="84" width="14.54296875" bestFit="1" customWidth="1"/>
    <col min="85" max="85" width="7.54296875" customWidth="1"/>
    <col min="86" max="86" width="6.08984375" customWidth="1"/>
    <col min="87" max="87" width="7.54296875" customWidth="1"/>
    <col min="88" max="88" width="14.54296875" bestFit="1" customWidth="1"/>
    <col min="89" max="89" width="5.90625" customWidth="1"/>
    <col min="90" max="90" width="7.54296875" customWidth="1"/>
    <col min="91" max="91" width="4.81640625" customWidth="1"/>
    <col min="92" max="92" width="14.54296875" bestFit="1" customWidth="1"/>
    <col min="93" max="93" width="5.90625" customWidth="1"/>
    <col min="94" max="94" width="7.54296875" customWidth="1"/>
    <col min="95" max="95" width="14.54296875" bestFit="1" customWidth="1"/>
    <col min="96" max="96" width="5.90625" customWidth="1"/>
    <col min="97" max="97" width="7.54296875" customWidth="1"/>
    <col min="98" max="98" width="4.81640625" customWidth="1"/>
    <col min="99" max="99" width="14.54296875" bestFit="1" customWidth="1"/>
    <col min="100" max="100" width="7.54296875" customWidth="1"/>
    <col min="101" max="101" width="6.08984375" customWidth="1"/>
    <col min="102" max="102" width="14.54296875" bestFit="1" customWidth="1"/>
    <col min="103" max="103" width="5.90625" customWidth="1"/>
    <col min="104" max="104" width="7.54296875" customWidth="1"/>
    <col min="105" max="105" width="6.08984375" customWidth="1"/>
    <col min="106" max="106" width="4.81640625" customWidth="1"/>
    <col min="107" max="107" width="5.90625" customWidth="1"/>
    <col min="108" max="108" width="7.54296875" customWidth="1"/>
    <col min="109" max="109" width="4.81640625" customWidth="1"/>
    <col min="110" max="110" width="14.54296875" bestFit="1" customWidth="1"/>
    <col min="111" max="111" width="5.90625" customWidth="1"/>
    <col min="112" max="112" width="7.54296875" customWidth="1"/>
    <col min="113" max="113" width="4.81640625" customWidth="1"/>
    <col min="114" max="114" width="14.54296875" bestFit="1" customWidth="1"/>
    <col min="115" max="115" width="5.90625" customWidth="1"/>
    <col min="116" max="116" width="7.54296875" customWidth="1"/>
    <col min="117" max="117" width="6.08984375" customWidth="1"/>
    <col min="118" max="118" width="8.54296875" customWidth="1"/>
    <col min="119" max="119" width="5.90625" customWidth="1"/>
    <col min="120" max="120" width="6.81640625" customWidth="1"/>
    <col min="121" max="121" width="7.54296875" customWidth="1"/>
    <col min="122" max="122" width="6.08984375" customWidth="1"/>
    <col min="123" max="123" width="4.81640625" customWidth="1"/>
    <col min="124" max="124" width="7.54296875" customWidth="1"/>
    <col min="125" max="125" width="10.7265625" bestFit="1" customWidth="1"/>
  </cols>
  <sheetData>
    <row r="3" spans="1:6" x14ac:dyDescent="0.35">
      <c r="A3" s="8" t="s">
        <v>13</v>
      </c>
      <c r="B3" s="8" t="s">
        <v>10</v>
      </c>
    </row>
    <row r="4" spans="1:6" x14ac:dyDescent="0.35">
      <c r="A4" s="8" t="s">
        <v>12</v>
      </c>
      <c r="B4" t="s">
        <v>7</v>
      </c>
      <c r="C4" t="s">
        <v>9</v>
      </c>
      <c r="D4" t="s">
        <v>6</v>
      </c>
      <c r="E4" t="s">
        <v>5</v>
      </c>
      <c r="F4" t="s">
        <v>11</v>
      </c>
    </row>
    <row r="5" spans="1:6" x14ac:dyDescent="0.35">
      <c r="A5" s="9">
        <v>40</v>
      </c>
      <c r="B5" s="7"/>
      <c r="C5" s="7">
        <v>2874</v>
      </c>
      <c r="D5" s="7">
        <v>1643</v>
      </c>
      <c r="E5" s="7">
        <v>4000</v>
      </c>
      <c r="F5" s="7">
        <v>8517</v>
      </c>
    </row>
    <row r="6" spans="1:6" x14ac:dyDescent="0.35">
      <c r="A6" s="11">
        <v>43101</v>
      </c>
      <c r="B6" s="7"/>
      <c r="C6" s="7">
        <v>2874</v>
      </c>
      <c r="D6" s="7">
        <v>1643</v>
      </c>
      <c r="E6" s="7">
        <v>4000</v>
      </c>
      <c r="F6" s="7">
        <v>8517</v>
      </c>
    </row>
    <row r="7" spans="1:6" x14ac:dyDescent="0.35">
      <c r="A7" s="9">
        <v>41</v>
      </c>
      <c r="B7" s="7">
        <v>1391</v>
      </c>
      <c r="C7" s="7"/>
      <c r="D7" s="7"/>
      <c r="E7" s="7"/>
      <c r="F7" s="7">
        <v>1391</v>
      </c>
    </row>
    <row r="8" spans="1:6" x14ac:dyDescent="0.35">
      <c r="A8" s="11">
        <v>43101</v>
      </c>
      <c r="B8" s="7">
        <v>1391</v>
      </c>
      <c r="C8" s="7"/>
      <c r="D8" s="7"/>
      <c r="E8" s="7"/>
      <c r="F8" s="7">
        <v>1391</v>
      </c>
    </row>
    <row r="9" spans="1:6" x14ac:dyDescent="0.35">
      <c r="A9" s="9">
        <v>42</v>
      </c>
      <c r="B9" s="7"/>
      <c r="C9" s="7">
        <v>1361</v>
      </c>
      <c r="D9" s="7">
        <v>1108</v>
      </c>
      <c r="E9" s="7"/>
      <c r="F9" s="7">
        <v>2469</v>
      </c>
    </row>
    <row r="10" spans="1:6" x14ac:dyDescent="0.35">
      <c r="A10" s="11">
        <v>43101</v>
      </c>
      <c r="B10" s="7"/>
      <c r="C10" s="7">
        <v>1361</v>
      </c>
      <c r="D10" s="7">
        <v>1108</v>
      </c>
      <c r="E10" s="7"/>
      <c r="F10" s="7">
        <v>2469</v>
      </c>
    </row>
    <row r="11" spans="1:6" x14ac:dyDescent="0.35">
      <c r="A11" s="9">
        <v>43</v>
      </c>
      <c r="B11" s="7">
        <v>4054</v>
      </c>
      <c r="C11" s="7"/>
      <c r="D11" s="7"/>
      <c r="E11" s="7"/>
      <c r="F11" s="7">
        <v>4054</v>
      </c>
    </row>
    <row r="12" spans="1:6" x14ac:dyDescent="0.35">
      <c r="A12" s="11">
        <v>43101</v>
      </c>
      <c r="B12" s="7">
        <v>4054</v>
      </c>
      <c r="C12" s="7"/>
      <c r="D12" s="7"/>
      <c r="E12" s="7"/>
      <c r="F12" s="7">
        <v>4054</v>
      </c>
    </row>
    <row r="13" spans="1:6" x14ac:dyDescent="0.35">
      <c r="A13" s="9">
        <v>45</v>
      </c>
      <c r="B13" s="7"/>
      <c r="C13" s="7"/>
      <c r="D13" s="7">
        <v>1286</v>
      </c>
      <c r="E13" s="7">
        <v>6858</v>
      </c>
      <c r="F13" s="7">
        <v>8144</v>
      </c>
    </row>
    <row r="14" spans="1:6" x14ac:dyDescent="0.35">
      <c r="A14" s="11">
        <v>43101</v>
      </c>
      <c r="B14" s="7"/>
      <c r="C14" s="7"/>
      <c r="D14" s="7">
        <v>1286</v>
      </c>
      <c r="E14" s="7">
        <v>6858</v>
      </c>
      <c r="F14" s="7">
        <v>8144</v>
      </c>
    </row>
    <row r="15" spans="1:6" x14ac:dyDescent="0.35">
      <c r="A15" s="9">
        <v>46</v>
      </c>
      <c r="B15" s="7"/>
      <c r="C15" s="7">
        <v>2236</v>
      </c>
      <c r="D15" s="7">
        <v>1456</v>
      </c>
      <c r="E15" s="7">
        <v>7740</v>
      </c>
      <c r="F15" s="7">
        <v>11432</v>
      </c>
    </row>
    <row r="16" spans="1:6" x14ac:dyDescent="0.35">
      <c r="A16" s="11">
        <v>43101</v>
      </c>
      <c r="B16" s="7"/>
      <c r="C16" s="7">
        <v>2236</v>
      </c>
      <c r="D16" s="7">
        <v>1456</v>
      </c>
      <c r="E16" s="7">
        <v>7740</v>
      </c>
      <c r="F16" s="7">
        <v>11432</v>
      </c>
    </row>
    <row r="17" spans="1:6" x14ac:dyDescent="0.35">
      <c r="A17" s="9">
        <v>47</v>
      </c>
      <c r="B17" s="7"/>
      <c r="C17" s="7"/>
      <c r="D17" s="7">
        <v>1513</v>
      </c>
      <c r="E17" s="7">
        <v>4169</v>
      </c>
      <c r="F17" s="7">
        <v>5682</v>
      </c>
    </row>
    <row r="18" spans="1:6" x14ac:dyDescent="0.35">
      <c r="A18" s="11">
        <v>43101</v>
      </c>
      <c r="B18" s="7"/>
      <c r="C18" s="7"/>
      <c r="D18" s="7">
        <v>1513</v>
      </c>
      <c r="E18" s="7">
        <v>4169</v>
      </c>
      <c r="F18" s="7">
        <v>5682</v>
      </c>
    </row>
    <row r="19" spans="1:6" x14ac:dyDescent="0.35">
      <c r="A19" s="9">
        <v>48</v>
      </c>
      <c r="B19" s="7"/>
      <c r="C19" s="7">
        <v>1245</v>
      </c>
      <c r="D19" s="7">
        <v>153</v>
      </c>
      <c r="E19" s="7"/>
      <c r="F19" s="7">
        <v>1398</v>
      </c>
    </row>
    <row r="20" spans="1:6" x14ac:dyDescent="0.35">
      <c r="A20" s="11">
        <v>43101</v>
      </c>
      <c r="B20" s="7"/>
      <c r="C20" s="7">
        <v>1245</v>
      </c>
      <c r="D20" s="7">
        <v>153</v>
      </c>
      <c r="E20" s="7"/>
      <c r="F20" s="7">
        <v>1398</v>
      </c>
    </row>
    <row r="21" spans="1:6" x14ac:dyDescent="0.35">
      <c r="A21" s="9">
        <v>49</v>
      </c>
      <c r="B21" s="7">
        <v>380</v>
      </c>
      <c r="C21" s="7"/>
      <c r="D21" s="7">
        <v>427</v>
      </c>
      <c r="E21" s="7">
        <v>13194</v>
      </c>
      <c r="F21" s="7">
        <v>14001</v>
      </c>
    </row>
    <row r="22" spans="1:6" x14ac:dyDescent="0.35">
      <c r="A22" s="11">
        <v>43101</v>
      </c>
      <c r="B22" s="7">
        <v>380</v>
      </c>
      <c r="C22" s="7"/>
      <c r="D22" s="7">
        <v>427</v>
      </c>
      <c r="E22" s="7">
        <v>13194</v>
      </c>
      <c r="F22" s="7">
        <v>14001</v>
      </c>
    </row>
    <row r="23" spans="1:6" x14ac:dyDescent="0.35">
      <c r="A23" s="9">
        <v>50</v>
      </c>
      <c r="B23" s="7">
        <v>121</v>
      </c>
      <c r="C23" s="7">
        <v>689</v>
      </c>
      <c r="D23" s="7"/>
      <c r="E23" s="7">
        <v>1631</v>
      </c>
      <c r="F23" s="7">
        <v>2441</v>
      </c>
    </row>
    <row r="24" spans="1:6" x14ac:dyDescent="0.35">
      <c r="A24" s="11">
        <v>43101</v>
      </c>
      <c r="B24" s="7">
        <v>121</v>
      </c>
      <c r="C24" s="7">
        <v>689</v>
      </c>
      <c r="D24" s="7"/>
      <c r="E24" s="7">
        <v>1631</v>
      </c>
      <c r="F24" s="7">
        <v>2441</v>
      </c>
    </row>
    <row r="25" spans="1:6" x14ac:dyDescent="0.35">
      <c r="A25" s="9">
        <v>52</v>
      </c>
      <c r="B25" s="7"/>
      <c r="C25" s="7">
        <v>1023</v>
      </c>
      <c r="D25" s="7">
        <v>1554</v>
      </c>
      <c r="E25" s="7">
        <v>8056</v>
      </c>
      <c r="F25" s="7">
        <v>10633</v>
      </c>
    </row>
    <row r="26" spans="1:6" x14ac:dyDescent="0.35">
      <c r="A26" s="11">
        <v>43101</v>
      </c>
      <c r="B26" s="7"/>
      <c r="C26" s="7">
        <v>1023</v>
      </c>
      <c r="D26" s="7">
        <v>1554</v>
      </c>
      <c r="E26" s="7">
        <v>8056</v>
      </c>
      <c r="F26" s="7">
        <v>10633</v>
      </c>
    </row>
    <row r="27" spans="1:6" x14ac:dyDescent="0.35">
      <c r="A27" s="9">
        <v>53</v>
      </c>
      <c r="B27" s="7"/>
      <c r="C27" s="7">
        <v>945</v>
      </c>
      <c r="D27" s="7"/>
      <c r="E27" s="7">
        <v>6621</v>
      </c>
      <c r="F27" s="7">
        <v>7566</v>
      </c>
    </row>
    <row r="28" spans="1:6" x14ac:dyDescent="0.35">
      <c r="A28" s="11">
        <v>43101</v>
      </c>
      <c r="B28" s="7"/>
      <c r="C28" s="7">
        <v>945</v>
      </c>
      <c r="D28" s="7"/>
      <c r="E28" s="7">
        <v>6621</v>
      </c>
      <c r="F28" s="7">
        <v>7566</v>
      </c>
    </row>
    <row r="29" spans="1:6" x14ac:dyDescent="0.35">
      <c r="A29" s="9">
        <v>54</v>
      </c>
      <c r="B29" s="7">
        <v>1723</v>
      </c>
      <c r="C29" s="7"/>
      <c r="D29" s="7"/>
      <c r="E29" s="7"/>
      <c r="F29" s="7">
        <v>1723</v>
      </c>
    </row>
    <row r="30" spans="1:6" x14ac:dyDescent="0.35">
      <c r="A30" s="11">
        <v>43101</v>
      </c>
      <c r="B30" s="7">
        <v>1723</v>
      </c>
      <c r="C30" s="7"/>
      <c r="D30" s="7"/>
      <c r="E30" s="7"/>
      <c r="F30" s="7">
        <v>1723</v>
      </c>
    </row>
    <row r="31" spans="1:6" x14ac:dyDescent="0.35">
      <c r="A31" s="9">
        <v>55</v>
      </c>
      <c r="B31" s="7">
        <v>825</v>
      </c>
      <c r="C31" s="7">
        <v>1882</v>
      </c>
      <c r="D31" s="7"/>
      <c r="E31" s="7"/>
      <c r="F31" s="7">
        <v>2707</v>
      </c>
    </row>
    <row r="32" spans="1:6" x14ac:dyDescent="0.35">
      <c r="A32" s="11">
        <v>43101</v>
      </c>
      <c r="B32" s="7">
        <v>825</v>
      </c>
      <c r="C32" s="7">
        <v>1882</v>
      </c>
      <c r="D32" s="7"/>
      <c r="E32" s="7"/>
      <c r="F32" s="7">
        <v>2707</v>
      </c>
    </row>
    <row r="33" spans="1:6" x14ac:dyDescent="0.35">
      <c r="A33" s="9" t="s">
        <v>11</v>
      </c>
      <c r="B33" s="7">
        <v>8494</v>
      </c>
      <c r="C33" s="7">
        <v>12255</v>
      </c>
      <c r="D33" s="7">
        <v>9140</v>
      </c>
      <c r="E33" s="7">
        <v>52269</v>
      </c>
      <c r="F33" s="7">
        <v>82158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workbookViewId="0">
      <selection activeCell="A3" sqref="A3"/>
    </sheetView>
  </sheetViews>
  <sheetFormatPr defaultRowHeight="14.5" x14ac:dyDescent="0.35"/>
  <cols>
    <col min="1" max="1" width="26" customWidth="1"/>
    <col min="2" max="2" width="15.26953125" bestFit="1" customWidth="1"/>
    <col min="3" max="3" width="4.26953125" customWidth="1"/>
    <col min="4" max="4" width="14.54296875" bestFit="1" customWidth="1"/>
    <col min="5" max="5" width="8.54296875" customWidth="1"/>
    <col min="6" max="6" width="5.90625" customWidth="1"/>
    <col min="7" max="7" width="10.7265625" bestFit="1" customWidth="1"/>
  </cols>
  <sheetData>
    <row r="3" spans="1:7" x14ac:dyDescent="0.35">
      <c r="A3" s="8" t="s">
        <v>15</v>
      </c>
      <c r="B3" s="8" t="s">
        <v>10</v>
      </c>
    </row>
    <row r="4" spans="1:7" x14ac:dyDescent="0.35">
      <c r="A4" s="8" t="s">
        <v>12</v>
      </c>
      <c r="B4" t="s">
        <v>7</v>
      </c>
      <c r="C4" t="s">
        <v>9</v>
      </c>
      <c r="D4" t="s">
        <v>6</v>
      </c>
      <c r="E4" t="s">
        <v>8</v>
      </c>
      <c r="F4" t="s">
        <v>5</v>
      </c>
      <c r="G4" t="s">
        <v>11</v>
      </c>
    </row>
    <row r="5" spans="1:7" x14ac:dyDescent="0.35">
      <c r="A5" s="10">
        <v>43132</v>
      </c>
      <c r="B5" s="7">
        <v>34</v>
      </c>
      <c r="C5" s="7">
        <v>27</v>
      </c>
      <c r="D5" s="7">
        <v>28</v>
      </c>
      <c r="E5" s="7">
        <v>1</v>
      </c>
      <c r="F5" s="7">
        <v>29</v>
      </c>
      <c r="G5" s="7">
        <v>119</v>
      </c>
    </row>
    <row r="6" spans="1:7" x14ac:dyDescent="0.35">
      <c r="A6" s="9" t="s">
        <v>11</v>
      </c>
      <c r="B6" s="7">
        <v>34</v>
      </c>
      <c r="C6" s="7">
        <v>27</v>
      </c>
      <c r="D6" s="7">
        <v>28</v>
      </c>
      <c r="E6" s="7">
        <v>1</v>
      </c>
      <c r="F6" s="7">
        <v>29</v>
      </c>
      <c r="G6" s="7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workbookViewId="0">
      <selection activeCell="C5" sqref="C5"/>
    </sheetView>
  </sheetViews>
  <sheetFormatPr defaultRowHeight="14.5" x14ac:dyDescent="0.35"/>
  <cols>
    <col min="1" max="1" width="12.36328125" bestFit="1" customWidth="1"/>
    <col min="2" max="2" width="19.453125" customWidth="1"/>
    <col min="3" max="3" width="15.26953125" customWidth="1"/>
    <col min="4" max="101" width="4.81640625" customWidth="1"/>
    <col min="102" max="102" width="10.7265625" bestFit="1" customWidth="1"/>
  </cols>
  <sheetData>
    <row r="3" spans="1:3" x14ac:dyDescent="0.35">
      <c r="A3" s="8" t="s">
        <v>12</v>
      </c>
      <c r="B3" t="s">
        <v>18</v>
      </c>
      <c r="C3" t="s">
        <v>19</v>
      </c>
    </row>
    <row r="4" spans="1:3" x14ac:dyDescent="0.35">
      <c r="A4" s="10">
        <v>43101</v>
      </c>
      <c r="B4" s="7">
        <v>432397</v>
      </c>
      <c r="C4" s="7">
        <v>603134</v>
      </c>
    </row>
    <row r="5" spans="1:3" x14ac:dyDescent="0.35">
      <c r="A5" s="9" t="s">
        <v>11</v>
      </c>
      <c r="B5" s="7">
        <v>432397</v>
      </c>
      <c r="C5" s="7">
        <v>603134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A3" sqref="A3"/>
    </sheetView>
  </sheetViews>
  <sheetFormatPr defaultRowHeight="14.5" x14ac:dyDescent="0.35"/>
  <cols>
    <col min="1" max="1" width="12.36328125" customWidth="1"/>
    <col min="2" max="2" width="19.453125" customWidth="1"/>
    <col min="3" max="3" width="15.26953125" customWidth="1"/>
    <col min="4" max="101" width="4.81640625" customWidth="1"/>
    <col min="102" max="105" width="5.81640625" customWidth="1"/>
    <col min="106" max="111" width="6.81640625" customWidth="1"/>
    <col min="112" max="112" width="6.7265625" customWidth="1"/>
    <col min="113" max="113" width="10.7265625" customWidth="1"/>
    <col min="114" max="114" width="9.54296875" bestFit="1" customWidth="1"/>
    <col min="115" max="115" width="6.6328125" customWidth="1"/>
    <col min="116" max="116" width="9.54296875" bestFit="1" customWidth="1"/>
    <col min="117" max="117" width="6.6328125" customWidth="1"/>
    <col min="118" max="118" width="9.54296875" bestFit="1" customWidth="1"/>
    <col min="119" max="119" width="6.6328125" customWidth="1"/>
    <col min="120" max="120" width="9.54296875" bestFit="1" customWidth="1"/>
    <col min="121" max="121" width="6.6328125" customWidth="1"/>
    <col min="122" max="122" width="9.54296875" bestFit="1" customWidth="1"/>
    <col min="123" max="123" width="6.6328125" customWidth="1"/>
    <col min="124" max="124" width="9.54296875" bestFit="1" customWidth="1"/>
    <col min="125" max="125" width="6.6328125" customWidth="1"/>
    <col min="126" max="126" width="9.54296875" bestFit="1" customWidth="1"/>
    <col min="127" max="127" width="6.6328125" customWidth="1"/>
    <col min="128" max="128" width="9.54296875" bestFit="1" customWidth="1"/>
    <col min="129" max="129" width="6.6328125" customWidth="1"/>
    <col min="130" max="130" width="9.54296875" bestFit="1" customWidth="1"/>
    <col min="131" max="131" width="6.6328125" customWidth="1"/>
    <col min="132" max="132" width="9.54296875" bestFit="1" customWidth="1"/>
    <col min="133" max="133" width="6.6328125" customWidth="1"/>
    <col min="134" max="134" width="9.54296875" bestFit="1" customWidth="1"/>
    <col min="135" max="135" width="6.6328125" customWidth="1"/>
    <col min="136" max="136" width="9.54296875" bestFit="1" customWidth="1"/>
    <col min="137" max="137" width="6.6328125" customWidth="1"/>
    <col min="138" max="138" width="9.54296875" bestFit="1" customWidth="1"/>
    <col min="139" max="139" width="6.6328125" customWidth="1"/>
    <col min="140" max="140" width="9.54296875" bestFit="1" customWidth="1"/>
    <col min="141" max="141" width="6.6328125" customWidth="1"/>
    <col min="142" max="142" width="9.54296875" bestFit="1" customWidth="1"/>
    <col min="143" max="143" width="6.6328125" customWidth="1"/>
    <col min="144" max="144" width="9.54296875" bestFit="1" customWidth="1"/>
    <col min="145" max="145" width="6.6328125" customWidth="1"/>
    <col min="146" max="146" width="9.54296875" bestFit="1" customWidth="1"/>
    <col min="147" max="147" width="6.6328125" customWidth="1"/>
    <col min="148" max="148" width="9.54296875" bestFit="1" customWidth="1"/>
    <col min="149" max="149" width="6.6328125" customWidth="1"/>
    <col min="150" max="150" width="9.54296875" bestFit="1" customWidth="1"/>
    <col min="151" max="151" width="6.6328125" customWidth="1"/>
    <col min="152" max="152" width="9.54296875" bestFit="1" customWidth="1"/>
    <col min="153" max="154" width="6.81640625" customWidth="1"/>
    <col min="155" max="155" width="9.54296875" bestFit="1" customWidth="1"/>
    <col min="156" max="156" width="6.6328125" customWidth="1"/>
    <col min="157" max="157" width="9.54296875" bestFit="1" customWidth="1"/>
    <col min="158" max="158" width="6.6328125" customWidth="1"/>
    <col min="159" max="159" width="9.54296875" bestFit="1" customWidth="1"/>
    <col min="160" max="160" width="6.6328125" customWidth="1"/>
    <col min="161" max="161" width="9.54296875" bestFit="1" customWidth="1"/>
    <col min="162" max="162" width="6.6328125" customWidth="1"/>
    <col min="163" max="163" width="9.54296875" bestFit="1" customWidth="1"/>
    <col min="164" max="164" width="6.6328125" customWidth="1"/>
    <col min="165" max="165" width="9.54296875" bestFit="1" customWidth="1"/>
    <col min="166" max="166" width="6.6328125" customWidth="1"/>
    <col min="167" max="167" width="9.54296875" bestFit="1" customWidth="1"/>
    <col min="168" max="168" width="6.6328125" customWidth="1"/>
    <col min="169" max="169" width="9.54296875" bestFit="1" customWidth="1"/>
    <col min="170" max="170" width="6.6328125" customWidth="1"/>
    <col min="171" max="171" width="9.54296875" bestFit="1" customWidth="1"/>
    <col min="172" max="172" width="6.6328125" customWidth="1"/>
    <col min="173" max="173" width="9.54296875" bestFit="1" customWidth="1"/>
    <col min="174" max="174" width="6.6328125" customWidth="1"/>
    <col min="175" max="175" width="9.54296875" bestFit="1" customWidth="1"/>
    <col min="176" max="176" width="6.6328125" customWidth="1"/>
    <col min="177" max="177" width="9.54296875" bestFit="1" customWidth="1"/>
    <col min="178" max="178" width="6.6328125" customWidth="1"/>
    <col min="179" max="179" width="9.54296875" bestFit="1" customWidth="1"/>
    <col min="180" max="180" width="6.6328125" customWidth="1"/>
    <col min="181" max="181" width="9.54296875" bestFit="1" customWidth="1"/>
    <col min="182" max="183" width="6.6328125" customWidth="1"/>
    <col min="184" max="184" width="9.54296875" bestFit="1" customWidth="1"/>
    <col min="185" max="185" width="6.6328125" customWidth="1"/>
    <col min="186" max="186" width="9.54296875" bestFit="1" customWidth="1"/>
    <col min="187" max="188" width="6.81640625" customWidth="1"/>
    <col min="189" max="189" width="9.54296875" bestFit="1" customWidth="1"/>
    <col min="190" max="190" width="6.6328125" customWidth="1"/>
    <col min="191" max="191" width="9.54296875" bestFit="1" customWidth="1"/>
    <col min="192" max="192" width="6.6328125" customWidth="1"/>
    <col min="193" max="193" width="9.54296875" bestFit="1" customWidth="1"/>
    <col min="194" max="194" width="6.6328125" customWidth="1"/>
    <col min="195" max="195" width="9.54296875" bestFit="1" customWidth="1"/>
    <col min="196" max="196" width="6.6328125" customWidth="1"/>
    <col min="197" max="197" width="9.54296875" bestFit="1" customWidth="1"/>
    <col min="198" max="198" width="6.6328125" customWidth="1"/>
    <col min="199" max="199" width="9.54296875" bestFit="1" customWidth="1"/>
    <col min="200" max="200" width="6.6328125" customWidth="1"/>
    <col min="201" max="201" width="9.54296875" bestFit="1" customWidth="1"/>
    <col min="202" max="202" width="6.6328125" customWidth="1"/>
    <col min="203" max="203" width="9.54296875" bestFit="1" customWidth="1"/>
    <col min="204" max="204" width="6.6328125" customWidth="1"/>
    <col min="205" max="205" width="9.54296875" bestFit="1" customWidth="1"/>
    <col min="206" max="206" width="6.6328125" customWidth="1"/>
    <col min="207" max="207" width="9.54296875" bestFit="1" customWidth="1"/>
    <col min="208" max="208" width="6.6328125" customWidth="1"/>
    <col min="209" max="209" width="9.54296875" bestFit="1" customWidth="1"/>
    <col min="210" max="210" width="6.6328125" customWidth="1"/>
    <col min="211" max="211" width="9.54296875" bestFit="1" customWidth="1"/>
    <col min="212" max="212" width="8.54296875" customWidth="1"/>
    <col min="213" max="213" width="11.453125" bestFit="1" customWidth="1"/>
    <col min="214" max="214" width="10.7265625" bestFit="1" customWidth="1"/>
  </cols>
  <sheetData>
    <row r="3" spans="1:3" x14ac:dyDescent="0.35">
      <c r="A3" s="8" t="s">
        <v>12</v>
      </c>
      <c r="B3" t="s">
        <v>18</v>
      </c>
      <c r="C3" t="s">
        <v>19</v>
      </c>
    </row>
    <row r="4" spans="1:3" x14ac:dyDescent="0.35">
      <c r="A4" s="9">
        <v>1</v>
      </c>
      <c r="B4" s="7">
        <v>172221</v>
      </c>
      <c r="C4" s="7">
        <v>1392097</v>
      </c>
    </row>
    <row r="5" spans="1:3" x14ac:dyDescent="0.35">
      <c r="A5" s="9">
        <v>2</v>
      </c>
      <c r="B5" s="7">
        <v>299684</v>
      </c>
      <c r="C5" s="7">
        <v>1558924</v>
      </c>
    </row>
    <row r="6" spans="1:3" x14ac:dyDescent="0.35">
      <c r="A6" s="9" t="s">
        <v>14</v>
      </c>
      <c r="B6" s="7"/>
      <c r="C6" s="7"/>
    </row>
    <row r="7" spans="1:3" x14ac:dyDescent="0.35">
      <c r="A7" s="9" t="s">
        <v>11</v>
      </c>
      <c r="B7" s="7">
        <v>471905</v>
      </c>
      <c r="C7" s="7">
        <v>2951021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G14" sqref="A1:XFD1048576"/>
    </sheetView>
  </sheetViews>
  <sheetFormatPr defaultColWidth="9.1796875" defaultRowHeight="14.5" x14ac:dyDescent="0.35"/>
  <cols>
    <col min="1" max="1" width="12.26953125" style="3" customWidth="1"/>
    <col min="2" max="2" width="13.1796875" style="3" customWidth="1"/>
    <col min="3" max="3" width="9.1796875" style="3"/>
    <col min="4" max="4" width="12.7265625" style="3" bestFit="1" customWidth="1"/>
    <col min="5" max="16384" width="9.1796875" style="3"/>
  </cols>
  <sheetData>
    <row r="1" spans="1:5" x14ac:dyDescent="0.35">
      <c r="A1" s="12" t="s">
        <v>0</v>
      </c>
      <c r="B1" s="13" t="s">
        <v>2</v>
      </c>
      <c r="C1" s="13" t="s">
        <v>16</v>
      </c>
      <c r="D1" s="13" t="s">
        <v>17</v>
      </c>
      <c r="E1" s="13" t="s">
        <v>20</v>
      </c>
    </row>
    <row r="2" spans="1:5" x14ac:dyDescent="0.35">
      <c r="A2" s="5">
        <v>11001</v>
      </c>
      <c r="B2" s="14">
        <v>43132</v>
      </c>
      <c r="C2" s="4">
        <v>25375</v>
      </c>
      <c r="D2" s="4">
        <v>3506</v>
      </c>
      <c r="E2" s="3">
        <v>2</v>
      </c>
    </row>
    <row r="3" spans="1:5" x14ac:dyDescent="0.35">
      <c r="A3" s="5">
        <v>11002</v>
      </c>
      <c r="B3" s="14">
        <v>43132</v>
      </c>
      <c r="C3" s="4">
        <v>500446</v>
      </c>
      <c r="D3" s="4">
        <v>403</v>
      </c>
      <c r="E3" s="3">
        <v>2</v>
      </c>
    </row>
    <row r="4" spans="1:5" x14ac:dyDescent="0.35">
      <c r="A4" s="5">
        <v>11003</v>
      </c>
      <c r="B4" s="14">
        <v>43132</v>
      </c>
      <c r="C4" s="4">
        <v>362714</v>
      </c>
      <c r="D4" s="4">
        <v>4283</v>
      </c>
      <c r="E4" s="3">
        <v>2</v>
      </c>
    </row>
    <row r="5" spans="1:5" x14ac:dyDescent="0.35">
      <c r="A5" s="5">
        <v>11004</v>
      </c>
      <c r="B5" s="14">
        <v>43132</v>
      </c>
      <c r="C5" s="4">
        <v>439859</v>
      </c>
      <c r="D5" s="4">
        <v>4220</v>
      </c>
      <c r="E5" s="3">
        <v>1</v>
      </c>
    </row>
    <row r="6" spans="1:5" x14ac:dyDescent="0.35">
      <c r="A6" s="5">
        <v>11005</v>
      </c>
      <c r="B6" s="14">
        <v>43132</v>
      </c>
      <c r="C6" s="4">
        <v>631769</v>
      </c>
      <c r="D6" s="4">
        <v>6199</v>
      </c>
      <c r="E6" s="3">
        <v>1</v>
      </c>
    </row>
    <row r="7" spans="1:5" x14ac:dyDescent="0.35">
      <c r="A7" s="5">
        <v>11006</v>
      </c>
      <c r="B7" s="14">
        <v>43132</v>
      </c>
      <c r="C7" s="4">
        <v>42382</v>
      </c>
      <c r="D7" s="4">
        <v>2784</v>
      </c>
      <c r="E7" s="3">
        <v>2</v>
      </c>
    </row>
    <row r="8" spans="1:5" x14ac:dyDescent="0.35">
      <c r="A8" s="5">
        <v>11007</v>
      </c>
      <c r="B8" s="14">
        <v>43132</v>
      </c>
      <c r="C8" s="4">
        <v>70886</v>
      </c>
      <c r="D8" s="4">
        <v>3411</v>
      </c>
      <c r="E8" s="3">
        <v>2</v>
      </c>
    </row>
    <row r="9" spans="1:5" x14ac:dyDescent="0.35">
      <c r="A9" s="5">
        <v>11008</v>
      </c>
      <c r="B9" s="14">
        <v>43132</v>
      </c>
      <c r="C9" s="4">
        <v>114546</v>
      </c>
      <c r="D9" s="4">
        <v>4990</v>
      </c>
      <c r="E9" s="3">
        <v>2</v>
      </c>
    </row>
    <row r="10" spans="1:5" x14ac:dyDescent="0.35">
      <c r="A10" s="5">
        <v>11009</v>
      </c>
      <c r="B10" s="14">
        <v>43132</v>
      </c>
      <c r="C10" s="4">
        <v>106620</v>
      </c>
      <c r="D10" s="4">
        <v>3709</v>
      </c>
      <c r="E10" s="3">
        <v>1</v>
      </c>
    </row>
    <row r="11" spans="1:5" x14ac:dyDescent="0.35">
      <c r="A11" s="5">
        <v>11010</v>
      </c>
      <c r="B11" s="14">
        <v>43132</v>
      </c>
      <c r="C11" s="4">
        <v>53290</v>
      </c>
      <c r="D11" s="4">
        <v>6003</v>
      </c>
      <c r="E11" s="3">
        <v>2</v>
      </c>
    </row>
    <row r="12" spans="1:5" x14ac:dyDescent="0.35">
      <c r="A12" s="5">
        <v>11001</v>
      </c>
      <c r="B12" s="14">
        <v>43101</v>
      </c>
      <c r="C12" s="4">
        <v>8976</v>
      </c>
      <c r="D12" s="4">
        <v>3506</v>
      </c>
      <c r="E12" s="3">
        <v>2</v>
      </c>
    </row>
    <row r="13" spans="1:5" x14ac:dyDescent="0.35">
      <c r="A13" s="5">
        <v>11002</v>
      </c>
      <c r="B13" s="14">
        <v>43101</v>
      </c>
      <c r="C13" s="4">
        <v>9080</v>
      </c>
      <c r="D13" s="4">
        <v>6403</v>
      </c>
      <c r="E13" s="3">
        <v>2</v>
      </c>
    </row>
    <row r="14" spans="1:5" x14ac:dyDescent="0.35">
      <c r="A14" s="5">
        <v>11003</v>
      </c>
      <c r="B14" s="14">
        <v>43101</v>
      </c>
      <c r="C14" s="4">
        <v>7793</v>
      </c>
      <c r="D14" s="4">
        <v>4283</v>
      </c>
      <c r="E14" s="3">
        <v>2</v>
      </c>
    </row>
    <row r="15" spans="1:5" x14ac:dyDescent="0.35">
      <c r="A15" s="5">
        <v>11004</v>
      </c>
      <c r="B15" s="14">
        <v>43101</v>
      </c>
      <c r="C15" s="4">
        <v>5392</v>
      </c>
      <c r="D15" s="4">
        <v>4220</v>
      </c>
      <c r="E15" s="3">
        <v>2</v>
      </c>
    </row>
    <row r="16" spans="1:5" x14ac:dyDescent="0.35">
      <c r="A16" s="5">
        <v>11005</v>
      </c>
      <c r="B16" s="14">
        <v>43101</v>
      </c>
      <c r="C16" s="4">
        <v>9717</v>
      </c>
      <c r="D16" s="4">
        <v>6199</v>
      </c>
      <c r="E16" s="3">
        <v>2</v>
      </c>
    </row>
    <row r="17" spans="1:5" x14ac:dyDescent="0.35">
      <c r="A17" s="5">
        <v>11006</v>
      </c>
      <c r="B17" s="14">
        <v>43101</v>
      </c>
      <c r="C17" s="4">
        <v>2784</v>
      </c>
      <c r="D17" s="4">
        <v>2784</v>
      </c>
      <c r="E17" s="3">
        <v>2</v>
      </c>
    </row>
    <row r="18" spans="1:5" x14ac:dyDescent="0.35">
      <c r="A18" s="5">
        <v>11007</v>
      </c>
      <c r="B18" s="14">
        <v>43101</v>
      </c>
      <c r="C18" s="4">
        <v>7872</v>
      </c>
      <c r="D18" s="4">
        <v>3411</v>
      </c>
      <c r="E18" s="3">
        <v>2</v>
      </c>
    </row>
    <row r="19" spans="1:5" x14ac:dyDescent="0.35">
      <c r="A19" s="5">
        <v>11008</v>
      </c>
      <c r="B19" s="14">
        <v>43101</v>
      </c>
      <c r="C19" s="4">
        <v>9850</v>
      </c>
      <c r="D19" s="4">
        <v>4990</v>
      </c>
      <c r="E19" s="3">
        <v>2</v>
      </c>
    </row>
    <row r="20" spans="1:5" x14ac:dyDescent="0.35">
      <c r="A20" s="5">
        <v>11009</v>
      </c>
      <c r="B20" s="14">
        <v>43101</v>
      </c>
      <c r="C20" s="4">
        <v>3709</v>
      </c>
      <c r="D20" s="4">
        <v>3709</v>
      </c>
      <c r="E20" s="3">
        <v>2</v>
      </c>
    </row>
    <row r="21" spans="1:5" x14ac:dyDescent="0.35">
      <c r="A21" s="5">
        <v>11010</v>
      </c>
      <c r="B21" s="14">
        <v>43101</v>
      </c>
      <c r="C21" s="4">
        <v>8781</v>
      </c>
      <c r="D21" s="4">
        <v>6003</v>
      </c>
      <c r="E21" s="3">
        <v>2</v>
      </c>
    </row>
    <row r="22" spans="1:5" x14ac:dyDescent="0.35">
      <c r="A22" s="5">
        <v>11011</v>
      </c>
      <c r="B22" s="14">
        <v>43101</v>
      </c>
      <c r="C22" s="4">
        <v>9052</v>
      </c>
      <c r="D22" s="4">
        <v>6582</v>
      </c>
      <c r="E22" s="3">
        <v>2</v>
      </c>
    </row>
    <row r="23" spans="1:5" x14ac:dyDescent="0.35">
      <c r="A23" s="5">
        <v>11012</v>
      </c>
      <c r="B23" s="14">
        <v>43101</v>
      </c>
      <c r="C23" s="4">
        <v>6269</v>
      </c>
      <c r="D23" s="4">
        <v>3650</v>
      </c>
      <c r="E23" s="3">
        <v>1</v>
      </c>
    </row>
    <row r="24" spans="1:5" x14ac:dyDescent="0.35">
      <c r="A24" s="5">
        <v>11013</v>
      </c>
      <c r="B24" s="14">
        <v>43101</v>
      </c>
      <c r="C24" s="4">
        <v>5987</v>
      </c>
      <c r="D24" s="4">
        <v>4212</v>
      </c>
      <c r="E24" s="3">
        <v>2</v>
      </c>
    </row>
    <row r="25" spans="1:5" x14ac:dyDescent="0.35">
      <c r="A25" s="5">
        <v>11014</v>
      </c>
      <c r="B25" s="14">
        <v>43101</v>
      </c>
      <c r="C25" s="4">
        <v>9691</v>
      </c>
      <c r="D25" s="4">
        <v>5287</v>
      </c>
      <c r="E25" s="3">
        <v>2</v>
      </c>
    </row>
    <row r="26" spans="1:5" x14ac:dyDescent="0.35">
      <c r="A26" s="5">
        <v>11015</v>
      </c>
      <c r="B26" s="14">
        <v>43101</v>
      </c>
      <c r="C26" s="4">
        <v>6057</v>
      </c>
      <c r="D26" s="4">
        <v>3620</v>
      </c>
      <c r="E26" s="3">
        <v>1</v>
      </c>
    </row>
    <row r="27" spans="1:5" x14ac:dyDescent="0.35">
      <c r="A27" s="5">
        <v>11016</v>
      </c>
      <c r="B27" s="14">
        <v>43101</v>
      </c>
      <c r="C27" s="4">
        <v>6208</v>
      </c>
      <c r="D27" s="4">
        <v>6208</v>
      </c>
      <c r="E27" s="3">
        <v>2</v>
      </c>
    </row>
    <row r="28" spans="1:5" x14ac:dyDescent="0.35">
      <c r="A28" s="5">
        <v>11017</v>
      </c>
      <c r="B28" s="14">
        <v>43101</v>
      </c>
      <c r="C28" s="4">
        <v>5395</v>
      </c>
      <c r="D28" s="4">
        <v>5395</v>
      </c>
      <c r="E28" s="3">
        <v>1</v>
      </c>
    </row>
    <row r="29" spans="1:5" x14ac:dyDescent="0.35">
      <c r="A29" s="5">
        <v>11018</v>
      </c>
      <c r="B29" s="14">
        <v>43101</v>
      </c>
      <c r="C29" s="4">
        <v>4268</v>
      </c>
      <c r="D29" s="4">
        <v>4268</v>
      </c>
      <c r="E29" s="3">
        <v>1</v>
      </c>
    </row>
    <row r="30" spans="1:5" x14ac:dyDescent="0.35">
      <c r="A30" s="5">
        <v>11019</v>
      </c>
      <c r="B30" s="14">
        <v>43101</v>
      </c>
      <c r="C30" s="4">
        <v>9527</v>
      </c>
      <c r="D30" s="4">
        <v>5204</v>
      </c>
      <c r="E30" s="3">
        <v>2</v>
      </c>
    </row>
    <row r="31" spans="1:5" x14ac:dyDescent="0.35">
      <c r="A31" s="5">
        <v>11020</v>
      </c>
      <c r="B31" s="14">
        <v>43101</v>
      </c>
      <c r="C31" s="4">
        <v>5015</v>
      </c>
      <c r="D31" s="4">
        <v>5015</v>
      </c>
      <c r="E31" s="3">
        <v>1</v>
      </c>
    </row>
    <row r="32" spans="1:5" x14ac:dyDescent="0.35">
      <c r="A32" s="5">
        <v>11021</v>
      </c>
      <c r="B32" s="14">
        <v>43101</v>
      </c>
      <c r="C32" s="4">
        <v>3271</v>
      </c>
      <c r="D32" s="4">
        <v>3271</v>
      </c>
      <c r="E32" s="3">
        <v>1</v>
      </c>
    </row>
    <row r="33" spans="1:5" x14ac:dyDescent="0.35">
      <c r="A33" s="5">
        <v>11022</v>
      </c>
      <c r="B33" s="14">
        <v>43101</v>
      </c>
      <c r="C33" s="4">
        <v>7336</v>
      </c>
      <c r="D33" s="4">
        <v>5709</v>
      </c>
      <c r="E33" s="3">
        <v>2</v>
      </c>
    </row>
    <row r="34" spans="1:5" x14ac:dyDescent="0.35">
      <c r="A34" s="5">
        <v>11023</v>
      </c>
      <c r="B34" s="14">
        <v>43101</v>
      </c>
      <c r="C34" s="4">
        <v>6774</v>
      </c>
      <c r="D34" s="4">
        <v>3602</v>
      </c>
      <c r="E34" s="3">
        <v>1</v>
      </c>
    </row>
    <row r="35" spans="1:5" x14ac:dyDescent="0.35">
      <c r="A35" s="5">
        <v>11024</v>
      </c>
      <c r="B35" s="14">
        <v>43101</v>
      </c>
      <c r="C35" s="4">
        <v>2860</v>
      </c>
      <c r="D35" s="4">
        <v>2860</v>
      </c>
      <c r="E35" s="3">
        <v>1</v>
      </c>
    </row>
    <row r="36" spans="1:5" x14ac:dyDescent="0.35">
      <c r="A36" s="5">
        <v>11025</v>
      </c>
      <c r="B36" s="14">
        <v>43101</v>
      </c>
      <c r="C36" s="4">
        <v>8896</v>
      </c>
      <c r="D36" s="4">
        <v>6392</v>
      </c>
      <c r="E36" s="3">
        <v>2</v>
      </c>
    </row>
    <row r="37" spans="1:5" x14ac:dyDescent="0.35">
      <c r="A37" s="5">
        <v>11026</v>
      </c>
      <c r="B37" s="14">
        <v>43101</v>
      </c>
      <c r="C37" s="4">
        <v>2469</v>
      </c>
      <c r="D37" s="4">
        <v>2469</v>
      </c>
      <c r="E37" s="3">
        <v>2</v>
      </c>
    </row>
    <row r="38" spans="1:5" x14ac:dyDescent="0.35">
      <c r="A38" s="5">
        <v>11027</v>
      </c>
      <c r="B38" s="14">
        <v>43101</v>
      </c>
      <c r="C38" s="4">
        <v>4741</v>
      </c>
      <c r="D38" s="4">
        <v>4741</v>
      </c>
      <c r="E38" s="3">
        <v>2</v>
      </c>
    </row>
    <row r="39" spans="1:5" x14ac:dyDescent="0.35">
      <c r="A39" s="5">
        <v>11028</v>
      </c>
      <c r="B39" s="14">
        <v>43101</v>
      </c>
      <c r="C39" s="4">
        <v>5147</v>
      </c>
      <c r="D39" s="4">
        <v>5147</v>
      </c>
      <c r="E39" s="3">
        <v>2</v>
      </c>
    </row>
    <row r="40" spans="1:5" x14ac:dyDescent="0.35">
      <c r="A40" s="5">
        <v>11029</v>
      </c>
      <c r="B40" s="14">
        <v>43101</v>
      </c>
      <c r="C40" s="4">
        <v>4616</v>
      </c>
      <c r="D40" s="4">
        <v>4616</v>
      </c>
      <c r="E40" s="3">
        <v>2</v>
      </c>
    </row>
    <row r="41" spans="1:5" x14ac:dyDescent="0.35">
      <c r="A41" s="5">
        <v>11030</v>
      </c>
      <c r="B41" s="14">
        <v>43101</v>
      </c>
      <c r="C41" s="4">
        <v>7368</v>
      </c>
      <c r="D41" s="4">
        <v>6384</v>
      </c>
      <c r="E41" s="3">
        <v>1</v>
      </c>
    </row>
    <row r="42" spans="1:5" x14ac:dyDescent="0.35">
      <c r="A42" s="5">
        <v>11031</v>
      </c>
      <c r="B42" s="14">
        <v>43101</v>
      </c>
      <c r="C42" s="4">
        <v>3462</v>
      </c>
      <c r="D42" s="4">
        <v>3288</v>
      </c>
      <c r="E42" s="3">
        <v>2</v>
      </c>
    </row>
    <row r="43" spans="1:5" x14ac:dyDescent="0.35">
      <c r="A43" s="5">
        <v>11032</v>
      </c>
      <c r="B43" s="14">
        <v>43101</v>
      </c>
      <c r="C43" s="4">
        <v>9986</v>
      </c>
      <c r="D43" s="4">
        <v>4450</v>
      </c>
      <c r="E43" s="3">
        <v>2</v>
      </c>
    </row>
    <row r="44" spans="1:5" x14ac:dyDescent="0.35">
      <c r="A44" s="5">
        <v>11033</v>
      </c>
      <c r="B44" s="14">
        <v>43101</v>
      </c>
      <c r="C44" s="4">
        <v>7203</v>
      </c>
      <c r="D44" s="4">
        <v>4908</v>
      </c>
      <c r="E44" s="3">
        <v>1</v>
      </c>
    </row>
    <row r="45" spans="1:5" x14ac:dyDescent="0.35">
      <c r="A45" s="5">
        <v>11034</v>
      </c>
      <c r="B45" s="14">
        <v>43101</v>
      </c>
      <c r="C45" s="4">
        <v>7726</v>
      </c>
      <c r="D45" s="4">
        <v>3828</v>
      </c>
      <c r="E45" s="3">
        <v>1</v>
      </c>
    </row>
    <row r="46" spans="1:5" x14ac:dyDescent="0.35">
      <c r="A46" s="5">
        <v>11035</v>
      </c>
      <c r="B46" s="14">
        <v>43101</v>
      </c>
      <c r="C46" s="4">
        <v>7652</v>
      </c>
      <c r="D46" s="4">
        <v>6012</v>
      </c>
      <c r="E46" s="3">
        <v>2</v>
      </c>
    </row>
    <row r="47" spans="1:5" x14ac:dyDescent="0.35">
      <c r="A47" s="5">
        <v>11036</v>
      </c>
      <c r="B47" s="14">
        <v>43101</v>
      </c>
      <c r="C47" s="4">
        <v>7734</v>
      </c>
      <c r="D47" s="4">
        <v>3501</v>
      </c>
      <c r="E47" s="3">
        <v>2</v>
      </c>
    </row>
    <row r="48" spans="1:5" x14ac:dyDescent="0.35">
      <c r="A48" s="5">
        <v>11037</v>
      </c>
      <c r="B48" s="14">
        <v>43101</v>
      </c>
      <c r="C48" s="4">
        <v>8139</v>
      </c>
      <c r="D48" s="4">
        <v>4009</v>
      </c>
      <c r="E48" s="3">
        <v>1</v>
      </c>
    </row>
    <row r="49" spans="1:5" x14ac:dyDescent="0.35">
      <c r="A49" s="5">
        <v>11038</v>
      </c>
      <c r="B49" s="14">
        <v>43101</v>
      </c>
      <c r="C49" s="4">
        <v>9662</v>
      </c>
      <c r="D49" s="4">
        <v>6652</v>
      </c>
      <c r="E49" s="3">
        <v>2</v>
      </c>
    </row>
    <row r="50" spans="1:5" x14ac:dyDescent="0.35">
      <c r="A50" s="5">
        <v>11039</v>
      </c>
      <c r="B50" s="14">
        <v>43101</v>
      </c>
      <c r="C50" s="4">
        <v>3542</v>
      </c>
      <c r="D50" s="4">
        <v>3542</v>
      </c>
      <c r="E50" s="3">
        <v>1</v>
      </c>
    </row>
    <row r="51" spans="1:5" x14ac:dyDescent="0.35">
      <c r="A51" s="5">
        <v>11040</v>
      </c>
      <c r="B51" s="14">
        <v>43101</v>
      </c>
      <c r="C51" s="4">
        <v>7848</v>
      </c>
      <c r="D51" s="4">
        <v>3209</v>
      </c>
      <c r="E51" s="3">
        <v>2</v>
      </c>
    </row>
    <row r="52" spans="1:5" x14ac:dyDescent="0.35">
      <c r="A52" s="5">
        <v>11041</v>
      </c>
      <c r="B52" s="14">
        <v>43101</v>
      </c>
      <c r="C52" s="4">
        <v>3067</v>
      </c>
      <c r="D52" s="4">
        <v>3067</v>
      </c>
      <c r="E52" s="3">
        <v>1</v>
      </c>
    </row>
    <row r="53" spans="1:5" x14ac:dyDescent="0.35">
      <c r="A53" s="5">
        <v>11042</v>
      </c>
      <c r="B53" s="14">
        <v>43101</v>
      </c>
      <c r="C53" s="4">
        <v>2241</v>
      </c>
      <c r="D53" s="4">
        <v>2241</v>
      </c>
      <c r="E53" s="3">
        <v>1</v>
      </c>
    </row>
    <row r="54" spans="1:5" x14ac:dyDescent="0.35">
      <c r="A54" s="5">
        <v>11043</v>
      </c>
      <c r="B54" s="14">
        <v>43101</v>
      </c>
      <c r="C54" s="4">
        <v>5813</v>
      </c>
      <c r="D54" s="4">
        <v>4392</v>
      </c>
      <c r="E54" s="3">
        <v>1</v>
      </c>
    </row>
    <row r="55" spans="1:5" x14ac:dyDescent="0.35">
      <c r="A55" s="5">
        <v>11044</v>
      </c>
      <c r="B55" s="14">
        <v>43101</v>
      </c>
      <c r="C55" s="4">
        <v>9879</v>
      </c>
      <c r="D55" s="4">
        <v>3340</v>
      </c>
      <c r="E55" s="3">
        <v>2</v>
      </c>
    </row>
    <row r="56" spans="1:5" x14ac:dyDescent="0.35">
      <c r="A56" s="5">
        <v>11045</v>
      </c>
      <c r="B56" s="14">
        <v>43101</v>
      </c>
      <c r="C56" s="4">
        <v>7036</v>
      </c>
      <c r="D56" s="4">
        <v>6636</v>
      </c>
      <c r="E56" s="3">
        <v>2</v>
      </c>
    </row>
    <row r="57" spans="1:5" x14ac:dyDescent="0.35">
      <c r="A57" s="5">
        <v>11046</v>
      </c>
      <c r="B57" s="14">
        <v>43101</v>
      </c>
      <c r="C57" s="4">
        <v>7086</v>
      </c>
      <c r="D57" s="4">
        <v>4902</v>
      </c>
      <c r="E57" s="3">
        <v>1</v>
      </c>
    </row>
    <row r="58" spans="1:5" x14ac:dyDescent="0.35">
      <c r="A58" s="5">
        <v>11047</v>
      </c>
      <c r="B58" s="14">
        <v>43101</v>
      </c>
      <c r="C58" s="4">
        <v>4330</v>
      </c>
      <c r="D58" s="4">
        <v>3412</v>
      </c>
      <c r="E58" s="3">
        <v>2</v>
      </c>
    </row>
    <row r="59" spans="1:5" x14ac:dyDescent="0.35">
      <c r="A59" s="5">
        <v>11048</v>
      </c>
      <c r="B59" s="14">
        <v>43101</v>
      </c>
      <c r="C59" s="4">
        <v>3741</v>
      </c>
      <c r="D59" s="4">
        <v>3741</v>
      </c>
      <c r="E59" s="3">
        <v>1</v>
      </c>
    </row>
    <row r="60" spans="1:5" x14ac:dyDescent="0.35">
      <c r="A60" s="5">
        <v>11049</v>
      </c>
      <c r="B60" s="14">
        <v>43101</v>
      </c>
      <c r="C60" s="4">
        <v>4608</v>
      </c>
      <c r="D60" s="4">
        <v>3194</v>
      </c>
      <c r="E60" s="3">
        <v>1</v>
      </c>
    </row>
    <row r="61" spans="1:5" x14ac:dyDescent="0.35">
      <c r="A61" s="5">
        <v>11050</v>
      </c>
      <c r="B61" s="14">
        <v>43101</v>
      </c>
      <c r="C61" s="4">
        <v>4783</v>
      </c>
      <c r="D61" s="4">
        <v>3033</v>
      </c>
      <c r="E61" s="3">
        <v>1</v>
      </c>
    </row>
    <row r="62" spans="1:5" x14ac:dyDescent="0.35">
      <c r="A62" s="5">
        <v>11051</v>
      </c>
      <c r="B62" s="14">
        <v>43101</v>
      </c>
      <c r="C62" s="4">
        <v>2165</v>
      </c>
      <c r="D62" s="4">
        <v>2165</v>
      </c>
      <c r="E62" s="3">
        <v>2</v>
      </c>
    </row>
    <row r="63" spans="1:5" x14ac:dyDescent="0.35">
      <c r="A63" s="5">
        <v>11052</v>
      </c>
      <c r="B63" s="14">
        <v>43101</v>
      </c>
      <c r="C63" s="4">
        <v>8112</v>
      </c>
      <c r="D63" s="4">
        <v>4667</v>
      </c>
      <c r="E63" s="3">
        <v>2</v>
      </c>
    </row>
    <row r="64" spans="1:5" x14ac:dyDescent="0.35">
      <c r="A64" s="5">
        <v>11053</v>
      </c>
      <c r="B64" s="14">
        <v>43101</v>
      </c>
      <c r="C64" s="4">
        <v>4197</v>
      </c>
      <c r="D64" s="4">
        <v>4197</v>
      </c>
      <c r="E64" s="3">
        <v>1</v>
      </c>
    </row>
    <row r="65" spans="1:5" x14ac:dyDescent="0.35">
      <c r="A65" s="5">
        <v>11054</v>
      </c>
      <c r="B65" s="14">
        <v>43101</v>
      </c>
      <c r="C65" s="4">
        <v>5745</v>
      </c>
      <c r="D65" s="4">
        <v>4466</v>
      </c>
      <c r="E65" s="3">
        <v>2</v>
      </c>
    </row>
    <row r="66" spans="1:5" x14ac:dyDescent="0.35">
      <c r="A66" s="5">
        <v>11055</v>
      </c>
      <c r="B66" s="14">
        <v>43101</v>
      </c>
      <c r="C66" s="4">
        <v>7593</v>
      </c>
      <c r="D66" s="4">
        <v>3723</v>
      </c>
      <c r="E66" s="3">
        <v>2</v>
      </c>
    </row>
    <row r="67" spans="1:5" x14ac:dyDescent="0.35">
      <c r="A67" s="5">
        <v>11056</v>
      </c>
      <c r="B67" s="14">
        <v>43101</v>
      </c>
      <c r="C67" s="4">
        <v>8446</v>
      </c>
      <c r="D67" s="4">
        <v>6677</v>
      </c>
      <c r="E67" s="3">
        <v>2</v>
      </c>
    </row>
    <row r="68" spans="1:5" x14ac:dyDescent="0.35">
      <c r="A68" s="5">
        <v>11057</v>
      </c>
      <c r="B68" s="14">
        <v>43101</v>
      </c>
      <c r="C68" s="4">
        <v>6342</v>
      </c>
      <c r="D68" s="4">
        <v>4027</v>
      </c>
      <c r="E68" s="3">
        <v>2</v>
      </c>
    </row>
    <row r="69" spans="1:5" x14ac:dyDescent="0.35">
      <c r="A69" s="5">
        <v>11058</v>
      </c>
      <c r="B69" s="14">
        <v>43101</v>
      </c>
      <c r="C69" s="4">
        <v>4159</v>
      </c>
      <c r="D69" s="4">
        <v>3671</v>
      </c>
      <c r="E69" s="3">
        <v>2</v>
      </c>
    </row>
    <row r="70" spans="1:5" x14ac:dyDescent="0.35">
      <c r="A70" s="5">
        <v>11059</v>
      </c>
      <c r="B70" s="14">
        <v>43101</v>
      </c>
      <c r="C70" s="4">
        <v>2863</v>
      </c>
      <c r="D70" s="4">
        <v>2863</v>
      </c>
      <c r="E70" s="3">
        <v>2</v>
      </c>
    </row>
    <row r="71" spans="1:5" x14ac:dyDescent="0.35">
      <c r="A71" s="5">
        <v>11060</v>
      </c>
      <c r="B71" s="14">
        <v>43101</v>
      </c>
      <c r="C71" s="4">
        <v>3737</v>
      </c>
      <c r="D71" s="4">
        <v>3737</v>
      </c>
      <c r="E71" s="3">
        <v>1</v>
      </c>
    </row>
    <row r="72" spans="1:5" x14ac:dyDescent="0.35">
      <c r="A72" s="5">
        <v>11061</v>
      </c>
      <c r="B72" s="14">
        <v>43101</v>
      </c>
      <c r="C72" s="4">
        <v>2436</v>
      </c>
      <c r="D72" s="4">
        <v>2436</v>
      </c>
      <c r="E72" s="3">
        <v>2</v>
      </c>
    </row>
    <row r="73" spans="1:5" x14ac:dyDescent="0.35">
      <c r="A73" s="5">
        <v>11062</v>
      </c>
      <c r="B73" s="14">
        <v>43101</v>
      </c>
      <c r="C73" s="4">
        <v>7150</v>
      </c>
      <c r="D73" s="4">
        <v>5190</v>
      </c>
      <c r="E73" s="3">
        <v>2</v>
      </c>
    </row>
    <row r="74" spans="1:5" x14ac:dyDescent="0.35">
      <c r="A74" s="5">
        <v>11063</v>
      </c>
      <c r="B74" s="14">
        <v>43101</v>
      </c>
      <c r="C74" s="4">
        <v>9065</v>
      </c>
      <c r="D74" s="4">
        <v>3447</v>
      </c>
      <c r="E74" s="3">
        <v>2</v>
      </c>
    </row>
    <row r="75" spans="1:5" x14ac:dyDescent="0.35">
      <c r="A75" s="5">
        <v>11064</v>
      </c>
      <c r="B75" s="14">
        <v>43101</v>
      </c>
      <c r="C75" s="4">
        <v>5456</v>
      </c>
      <c r="D75" s="4">
        <v>4144</v>
      </c>
      <c r="E75" s="3">
        <v>2</v>
      </c>
    </row>
    <row r="76" spans="1:5" x14ac:dyDescent="0.35">
      <c r="A76" s="5">
        <v>11065</v>
      </c>
      <c r="B76" s="14">
        <v>43101</v>
      </c>
      <c r="C76" s="4">
        <v>6473</v>
      </c>
      <c r="D76" s="4">
        <v>5275</v>
      </c>
      <c r="E76" s="3">
        <v>2</v>
      </c>
    </row>
    <row r="77" spans="1:5" x14ac:dyDescent="0.35">
      <c r="A77" s="5">
        <v>11066</v>
      </c>
      <c r="B77" s="14">
        <v>43101</v>
      </c>
      <c r="C77" s="4">
        <v>9060</v>
      </c>
      <c r="D77" s="4">
        <v>6590</v>
      </c>
      <c r="E77" s="3">
        <v>1</v>
      </c>
    </row>
    <row r="78" spans="1:5" x14ac:dyDescent="0.35">
      <c r="A78" s="5">
        <v>11067</v>
      </c>
      <c r="B78" s="14">
        <v>43101</v>
      </c>
      <c r="C78" s="4">
        <v>3598</v>
      </c>
      <c r="D78" s="4">
        <v>3598</v>
      </c>
      <c r="E78" s="3">
        <v>1</v>
      </c>
    </row>
    <row r="79" spans="1:5" x14ac:dyDescent="0.35">
      <c r="A79" s="5">
        <v>11068</v>
      </c>
      <c r="B79" s="14">
        <v>43101</v>
      </c>
      <c r="C79" s="4">
        <v>6229</v>
      </c>
      <c r="D79" s="4">
        <v>4817</v>
      </c>
      <c r="E79" s="3">
        <v>2</v>
      </c>
    </row>
    <row r="80" spans="1:5" x14ac:dyDescent="0.35">
      <c r="A80" s="5">
        <v>11069</v>
      </c>
      <c r="B80" s="14">
        <v>43101</v>
      </c>
      <c r="C80" s="4">
        <v>2569</v>
      </c>
      <c r="D80" s="4">
        <v>2569</v>
      </c>
      <c r="E80" s="3">
        <v>2</v>
      </c>
    </row>
    <row r="81" spans="1:5" x14ac:dyDescent="0.35">
      <c r="A81" s="5">
        <v>11070</v>
      </c>
      <c r="B81" s="14">
        <v>43101</v>
      </c>
      <c r="C81" s="4">
        <v>8653</v>
      </c>
      <c r="D81" s="4">
        <v>5557</v>
      </c>
      <c r="E81" s="3">
        <v>1</v>
      </c>
    </row>
    <row r="82" spans="1:5" x14ac:dyDescent="0.35">
      <c r="A82" s="5">
        <v>11071</v>
      </c>
      <c r="B82" s="14">
        <v>43101</v>
      </c>
      <c r="C82" s="4">
        <v>3785</v>
      </c>
      <c r="D82" s="4">
        <v>3785</v>
      </c>
      <c r="E82" s="3">
        <v>1</v>
      </c>
    </row>
    <row r="83" spans="1:5" x14ac:dyDescent="0.35">
      <c r="A83" s="5">
        <v>11072</v>
      </c>
      <c r="B83" s="14">
        <v>43101</v>
      </c>
      <c r="C83" s="4">
        <v>7309</v>
      </c>
      <c r="D83" s="4">
        <v>5154</v>
      </c>
      <c r="E83" s="3">
        <v>2</v>
      </c>
    </row>
    <row r="84" spans="1:5" x14ac:dyDescent="0.35">
      <c r="A84" s="5">
        <v>11073</v>
      </c>
      <c r="B84" s="14">
        <v>43101</v>
      </c>
      <c r="C84" s="4">
        <v>4689</v>
      </c>
      <c r="D84" s="4">
        <v>4689</v>
      </c>
      <c r="E84" s="3">
        <v>1</v>
      </c>
    </row>
    <row r="85" spans="1:5" x14ac:dyDescent="0.35">
      <c r="A85" s="5">
        <v>11074</v>
      </c>
      <c r="B85" s="14">
        <v>43101</v>
      </c>
      <c r="C85" s="4">
        <v>2362</v>
      </c>
      <c r="D85" s="4">
        <v>2362</v>
      </c>
      <c r="E85" s="3">
        <v>2</v>
      </c>
    </row>
    <row r="86" spans="1:5" x14ac:dyDescent="0.35">
      <c r="A86" s="5">
        <v>11075</v>
      </c>
      <c r="B86" s="14">
        <v>43101</v>
      </c>
      <c r="C86" s="4">
        <v>6482</v>
      </c>
      <c r="D86" s="4">
        <v>4771</v>
      </c>
      <c r="E86" s="3">
        <v>2</v>
      </c>
    </row>
    <row r="87" spans="1:5" x14ac:dyDescent="0.35">
      <c r="A87" s="5">
        <v>11076</v>
      </c>
      <c r="B87" s="14">
        <v>43101</v>
      </c>
      <c r="C87" s="4">
        <v>2856</v>
      </c>
      <c r="D87" s="4">
        <v>2856</v>
      </c>
      <c r="E87" s="3">
        <v>2</v>
      </c>
    </row>
    <row r="88" spans="1:5" x14ac:dyDescent="0.35">
      <c r="A88" s="5">
        <v>11077</v>
      </c>
      <c r="B88" s="14">
        <v>43101</v>
      </c>
      <c r="C88" s="4">
        <v>8230</v>
      </c>
      <c r="D88" s="4">
        <v>3944</v>
      </c>
      <c r="E88" s="3">
        <v>1</v>
      </c>
    </row>
    <row r="89" spans="1:5" x14ac:dyDescent="0.35">
      <c r="A89" s="5">
        <v>11078</v>
      </c>
      <c r="B89" s="14">
        <v>43101</v>
      </c>
      <c r="C89" s="4">
        <v>8600</v>
      </c>
      <c r="D89" s="4">
        <v>4624</v>
      </c>
      <c r="E89" s="3">
        <v>1</v>
      </c>
    </row>
    <row r="90" spans="1:5" x14ac:dyDescent="0.35">
      <c r="A90" s="5">
        <v>11079</v>
      </c>
      <c r="B90" s="14">
        <v>43101</v>
      </c>
      <c r="C90" s="4">
        <v>6973</v>
      </c>
      <c r="D90" s="4">
        <v>4663</v>
      </c>
      <c r="E90" s="3">
        <v>1</v>
      </c>
    </row>
    <row r="91" spans="1:5" x14ac:dyDescent="0.35">
      <c r="A91" s="5">
        <v>11080</v>
      </c>
      <c r="B91" s="14">
        <v>43101</v>
      </c>
      <c r="C91" s="4">
        <v>2647</v>
      </c>
      <c r="D91" s="4">
        <v>2647</v>
      </c>
      <c r="E91" s="3">
        <v>1</v>
      </c>
    </row>
    <row r="92" spans="1:5" x14ac:dyDescent="0.35">
      <c r="A92" s="5">
        <v>11081</v>
      </c>
      <c r="B92" s="14">
        <v>43101</v>
      </c>
      <c r="C92" s="4">
        <v>5632</v>
      </c>
      <c r="D92" s="4">
        <v>5632</v>
      </c>
      <c r="E92" s="3">
        <v>2</v>
      </c>
    </row>
    <row r="93" spans="1:5" x14ac:dyDescent="0.35">
      <c r="A93" s="5">
        <v>11082</v>
      </c>
      <c r="B93" s="14">
        <v>43101</v>
      </c>
      <c r="C93" s="4">
        <v>6666</v>
      </c>
      <c r="D93" s="4">
        <v>3239</v>
      </c>
      <c r="E93" s="3">
        <v>1</v>
      </c>
    </row>
    <row r="94" spans="1:5" x14ac:dyDescent="0.35">
      <c r="A94" s="5">
        <v>11083</v>
      </c>
      <c r="B94" s="14">
        <v>43101</v>
      </c>
      <c r="C94" s="4">
        <v>3170</v>
      </c>
      <c r="D94" s="4">
        <v>3170</v>
      </c>
      <c r="E94" s="3">
        <v>1</v>
      </c>
    </row>
    <row r="95" spans="1:5" x14ac:dyDescent="0.35">
      <c r="A95" s="5">
        <v>11084</v>
      </c>
      <c r="B95" s="14">
        <v>43101</v>
      </c>
      <c r="C95" s="4">
        <v>5308</v>
      </c>
      <c r="D95" s="4">
        <v>3186</v>
      </c>
      <c r="E95" s="3">
        <v>2</v>
      </c>
    </row>
    <row r="96" spans="1:5" x14ac:dyDescent="0.35">
      <c r="A96" s="5">
        <v>11085</v>
      </c>
      <c r="B96" s="14">
        <v>43101</v>
      </c>
      <c r="C96" s="4">
        <v>4061</v>
      </c>
      <c r="D96" s="4">
        <v>3316</v>
      </c>
      <c r="E96" s="3">
        <v>2</v>
      </c>
    </row>
    <row r="97" spans="1:5" x14ac:dyDescent="0.35">
      <c r="A97" s="5">
        <v>11086</v>
      </c>
      <c r="B97" s="14">
        <v>43101</v>
      </c>
      <c r="C97" s="4">
        <v>6291</v>
      </c>
      <c r="D97" s="4">
        <v>4324</v>
      </c>
      <c r="E97" s="3">
        <v>2</v>
      </c>
    </row>
    <row r="98" spans="1:5" x14ac:dyDescent="0.35">
      <c r="A98" s="5">
        <v>11087</v>
      </c>
      <c r="B98" s="14">
        <v>43101</v>
      </c>
      <c r="C98" s="4">
        <v>6939</v>
      </c>
      <c r="D98" s="4">
        <v>6939</v>
      </c>
      <c r="E98" s="3">
        <v>2</v>
      </c>
    </row>
    <row r="99" spans="1:5" x14ac:dyDescent="0.35">
      <c r="A99" s="5">
        <v>11088</v>
      </c>
      <c r="B99" s="14">
        <v>43101</v>
      </c>
      <c r="C99" s="4">
        <v>4370</v>
      </c>
      <c r="D99" s="4">
        <v>4370</v>
      </c>
      <c r="E99" s="3">
        <v>2</v>
      </c>
    </row>
    <row r="100" spans="1:5" x14ac:dyDescent="0.35">
      <c r="A100" s="5">
        <v>11089</v>
      </c>
      <c r="B100" s="14">
        <v>43101</v>
      </c>
      <c r="C100" s="4">
        <v>3162</v>
      </c>
      <c r="D100" s="4">
        <v>3162</v>
      </c>
      <c r="E100" s="3">
        <v>2</v>
      </c>
    </row>
    <row r="101" spans="1:5" x14ac:dyDescent="0.35">
      <c r="A101" s="5">
        <v>11090</v>
      </c>
      <c r="B101" s="14">
        <v>43101</v>
      </c>
      <c r="C101" s="4">
        <v>6630</v>
      </c>
      <c r="D101" s="4">
        <v>5610</v>
      </c>
      <c r="E101" s="3">
        <v>2</v>
      </c>
    </row>
    <row r="102" spans="1:5" x14ac:dyDescent="0.35">
      <c r="A102" s="5">
        <v>11091</v>
      </c>
      <c r="B102" s="14">
        <v>43101</v>
      </c>
      <c r="C102" s="4">
        <v>8773</v>
      </c>
      <c r="D102" s="4">
        <v>6717</v>
      </c>
      <c r="E102" s="3">
        <v>1</v>
      </c>
    </row>
    <row r="103" spans="1:5" x14ac:dyDescent="0.35">
      <c r="A103" s="5">
        <v>11092</v>
      </c>
      <c r="B103" s="14">
        <v>43101</v>
      </c>
      <c r="C103" s="4">
        <v>4350</v>
      </c>
      <c r="D103" s="4">
        <v>4350</v>
      </c>
      <c r="E103" s="3">
        <v>2</v>
      </c>
    </row>
    <row r="104" spans="1:5" x14ac:dyDescent="0.35">
      <c r="A104" s="5">
        <v>11093</v>
      </c>
      <c r="B104" s="14">
        <v>43101</v>
      </c>
      <c r="C104" s="4">
        <v>7206</v>
      </c>
      <c r="D104" s="4">
        <v>5252</v>
      </c>
      <c r="E104" s="3">
        <v>1</v>
      </c>
    </row>
    <row r="105" spans="1:5" x14ac:dyDescent="0.35">
      <c r="A105" s="5">
        <v>11094</v>
      </c>
      <c r="B105" s="14">
        <v>43101</v>
      </c>
      <c r="C105" s="4">
        <v>9723</v>
      </c>
      <c r="D105" s="4">
        <v>3102</v>
      </c>
      <c r="E105" s="3">
        <v>2</v>
      </c>
    </row>
    <row r="106" spans="1:5" x14ac:dyDescent="0.35">
      <c r="A106" s="5">
        <v>11095</v>
      </c>
      <c r="B106" s="14">
        <v>43101</v>
      </c>
      <c r="C106" s="4">
        <v>5088</v>
      </c>
      <c r="D106" s="4">
        <v>4399</v>
      </c>
      <c r="E106" s="3">
        <v>1</v>
      </c>
    </row>
    <row r="107" spans="1:5" x14ac:dyDescent="0.35">
      <c r="A107" s="5">
        <v>11096</v>
      </c>
      <c r="B107" s="14">
        <v>43101</v>
      </c>
      <c r="C107" s="4">
        <v>4738</v>
      </c>
      <c r="D107" s="4">
        <v>4738</v>
      </c>
      <c r="E107" s="3">
        <v>2</v>
      </c>
    </row>
    <row r="108" spans="1:5" x14ac:dyDescent="0.35">
      <c r="A108" s="5">
        <v>11097</v>
      </c>
      <c r="B108" s="14">
        <v>43101</v>
      </c>
      <c r="C108" s="4">
        <v>9169</v>
      </c>
      <c r="D108" s="4">
        <v>3981</v>
      </c>
      <c r="E108" s="3">
        <v>1</v>
      </c>
    </row>
    <row r="109" spans="1:5" x14ac:dyDescent="0.35">
      <c r="A109" s="5">
        <v>11098</v>
      </c>
      <c r="B109" s="14">
        <v>43101</v>
      </c>
      <c r="C109" s="4">
        <v>3826</v>
      </c>
      <c r="D109" s="4">
        <v>3826</v>
      </c>
      <c r="E109" s="3">
        <v>2</v>
      </c>
    </row>
    <row r="110" spans="1:5" x14ac:dyDescent="0.35">
      <c r="A110" s="5">
        <v>11099</v>
      </c>
      <c r="B110" s="14">
        <v>43101</v>
      </c>
      <c r="C110" s="4">
        <v>4382</v>
      </c>
      <c r="D110" s="4">
        <v>4382</v>
      </c>
      <c r="E110" s="3">
        <v>1</v>
      </c>
    </row>
    <row r="111" spans="1:5" x14ac:dyDescent="0.35">
      <c r="A111" s="5">
        <v>11100</v>
      </c>
      <c r="B111" s="14">
        <v>43101</v>
      </c>
      <c r="C111" s="4">
        <v>5230</v>
      </c>
      <c r="D111" s="4">
        <v>3894</v>
      </c>
      <c r="E111" s="3">
        <v>2</v>
      </c>
    </row>
  </sheetData>
  <autoFilter ref="E1:E11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1"/>
  <sheetViews>
    <sheetView workbookViewId="0">
      <selection activeCell="F1" sqref="F1"/>
    </sheetView>
  </sheetViews>
  <sheetFormatPr defaultColWidth="9.1796875" defaultRowHeight="14.5" x14ac:dyDescent="0.35"/>
  <cols>
    <col min="1" max="1" width="15" style="3" customWidth="1"/>
    <col min="2" max="2" width="10" style="3" customWidth="1"/>
    <col min="3" max="3" width="11.81640625" style="3" customWidth="1"/>
    <col min="4" max="4" width="19.453125" style="3" customWidth="1"/>
    <col min="5" max="5" width="20.1796875" style="3" customWidth="1"/>
    <col min="6" max="16384" width="9.1796875" style="3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4">
        <v>11001</v>
      </c>
      <c r="B2" s="5">
        <v>15</v>
      </c>
      <c r="C2" s="6">
        <v>43101</v>
      </c>
      <c r="D2" s="5" t="s">
        <v>5</v>
      </c>
      <c r="E2" s="5">
        <v>5375</v>
      </c>
    </row>
    <row r="3" spans="1:5" x14ac:dyDescent="0.35">
      <c r="A3" s="4">
        <v>11001</v>
      </c>
      <c r="B3" s="5">
        <v>15</v>
      </c>
      <c r="C3" s="6">
        <v>43132</v>
      </c>
      <c r="D3" s="5" t="s">
        <v>5</v>
      </c>
      <c r="E3" s="5">
        <v>15375</v>
      </c>
    </row>
    <row r="4" spans="1:5" x14ac:dyDescent="0.35">
      <c r="A4" s="4">
        <v>11001</v>
      </c>
      <c r="B4" s="5">
        <v>15</v>
      </c>
      <c r="C4" s="6">
        <v>43132</v>
      </c>
      <c r="D4" s="5" t="s">
        <v>6</v>
      </c>
      <c r="E4" s="5">
        <v>10000</v>
      </c>
    </row>
    <row r="5" spans="1:5" x14ac:dyDescent="0.35">
      <c r="A5" s="4">
        <v>11002</v>
      </c>
      <c r="B5" s="5">
        <v>34</v>
      </c>
      <c r="C5" s="6">
        <v>43101</v>
      </c>
      <c r="D5" s="5" t="s">
        <v>7</v>
      </c>
      <c r="E5" s="5">
        <v>447</v>
      </c>
    </row>
    <row r="6" spans="1:5" x14ac:dyDescent="0.35">
      <c r="A6" s="4">
        <v>11002</v>
      </c>
      <c r="B6" s="5">
        <v>34</v>
      </c>
      <c r="C6" s="6">
        <v>43132</v>
      </c>
      <c r="D6" s="5" t="s">
        <v>7</v>
      </c>
      <c r="E6" s="5">
        <v>447</v>
      </c>
    </row>
    <row r="7" spans="1:5" x14ac:dyDescent="0.35">
      <c r="A7" s="4">
        <v>11002</v>
      </c>
      <c r="B7" s="5">
        <v>34</v>
      </c>
      <c r="C7" s="6">
        <v>43132</v>
      </c>
      <c r="D7" s="5" t="s">
        <v>5</v>
      </c>
      <c r="E7" s="5">
        <v>400000</v>
      </c>
    </row>
    <row r="8" spans="1:5" x14ac:dyDescent="0.35">
      <c r="A8" s="4">
        <v>11002</v>
      </c>
      <c r="B8" s="5">
        <v>34</v>
      </c>
      <c r="C8" s="6">
        <v>43132</v>
      </c>
      <c r="D8" s="5" t="s">
        <v>6</v>
      </c>
      <c r="E8" s="5">
        <v>99999</v>
      </c>
    </row>
    <row r="9" spans="1:5" x14ac:dyDescent="0.35">
      <c r="A9" s="4">
        <v>11003</v>
      </c>
      <c r="B9" s="5">
        <v>25</v>
      </c>
      <c r="C9" s="6">
        <v>43101</v>
      </c>
      <c r="D9" s="5" t="s">
        <v>5</v>
      </c>
      <c r="E9" s="5">
        <v>2715</v>
      </c>
    </row>
    <row r="10" spans="1:5" x14ac:dyDescent="0.35">
      <c r="A10" s="4">
        <v>11003</v>
      </c>
      <c r="B10" s="5">
        <v>25</v>
      </c>
      <c r="C10" s="6">
        <v>43132</v>
      </c>
      <c r="D10" s="5" t="s">
        <v>5</v>
      </c>
      <c r="E10" s="5">
        <v>2715</v>
      </c>
    </row>
    <row r="11" spans="1:5" x14ac:dyDescent="0.35">
      <c r="A11" s="4">
        <v>11003</v>
      </c>
      <c r="B11" s="5">
        <v>25</v>
      </c>
      <c r="C11" s="6">
        <v>43132</v>
      </c>
      <c r="D11" s="5" t="s">
        <v>6</v>
      </c>
      <c r="E11" s="5">
        <v>359999</v>
      </c>
    </row>
    <row r="12" spans="1:5" x14ac:dyDescent="0.35">
      <c r="A12" s="4">
        <v>11004</v>
      </c>
      <c r="B12" s="5">
        <v>54</v>
      </c>
      <c r="C12" s="6">
        <v>43101</v>
      </c>
      <c r="D12" s="5" t="s">
        <v>7</v>
      </c>
      <c r="E12" s="5">
        <v>1075</v>
      </c>
    </row>
    <row r="13" spans="1:5" x14ac:dyDescent="0.35">
      <c r="A13" s="4">
        <v>11004</v>
      </c>
      <c r="B13" s="5">
        <v>54</v>
      </c>
      <c r="C13" s="6">
        <v>43132</v>
      </c>
      <c r="D13" s="5" t="s">
        <v>7</v>
      </c>
      <c r="E13" s="5">
        <v>1075</v>
      </c>
    </row>
    <row r="14" spans="1:5" x14ac:dyDescent="0.35">
      <c r="A14" s="4">
        <v>11004</v>
      </c>
      <c r="B14" s="5">
        <v>54</v>
      </c>
      <c r="C14" s="6">
        <v>43132</v>
      </c>
      <c r="D14" s="5" t="s">
        <v>5</v>
      </c>
      <c r="E14" s="5">
        <v>79167</v>
      </c>
    </row>
    <row r="15" spans="1:5" x14ac:dyDescent="0.35">
      <c r="A15" s="4">
        <v>11004</v>
      </c>
      <c r="B15" s="5">
        <v>54</v>
      </c>
      <c r="C15" s="6">
        <v>43132</v>
      </c>
      <c r="D15" s="5" t="s">
        <v>8</v>
      </c>
      <c r="E15" s="5">
        <v>69999</v>
      </c>
    </row>
    <row r="16" spans="1:5" x14ac:dyDescent="0.35">
      <c r="A16" s="4">
        <v>11004</v>
      </c>
      <c r="B16" s="5">
        <v>54</v>
      </c>
      <c r="C16" s="6">
        <v>43132</v>
      </c>
      <c r="D16" s="5" t="s">
        <v>5</v>
      </c>
      <c r="E16" s="5">
        <v>289618</v>
      </c>
    </row>
    <row r="17" spans="1:5" x14ac:dyDescent="0.35">
      <c r="A17" s="4">
        <v>11005</v>
      </c>
      <c r="B17" s="5">
        <v>40</v>
      </c>
      <c r="C17" s="6">
        <v>43101</v>
      </c>
      <c r="D17" s="5" t="s">
        <v>5</v>
      </c>
      <c r="E17" s="5">
        <v>4000</v>
      </c>
    </row>
    <row r="18" spans="1:5" x14ac:dyDescent="0.35">
      <c r="A18" s="4">
        <v>11005</v>
      </c>
      <c r="B18" s="5">
        <v>40</v>
      </c>
      <c r="C18" s="6">
        <v>43132</v>
      </c>
      <c r="D18" s="5" t="s">
        <v>5</v>
      </c>
      <c r="E18" s="5">
        <v>4000</v>
      </c>
    </row>
    <row r="19" spans="1:5" x14ac:dyDescent="0.35">
      <c r="A19" s="4">
        <v>11005</v>
      </c>
      <c r="B19" s="5">
        <v>40</v>
      </c>
      <c r="C19" s="6">
        <v>43132</v>
      </c>
      <c r="D19" s="5" t="s">
        <v>7</v>
      </c>
      <c r="E19" s="5">
        <v>10000</v>
      </c>
    </row>
    <row r="20" spans="1:5" x14ac:dyDescent="0.35">
      <c r="A20" s="4">
        <v>11005</v>
      </c>
      <c r="B20" s="5">
        <v>40</v>
      </c>
      <c r="C20" s="6">
        <v>43132</v>
      </c>
      <c r="D20" s="5" t="s">
        <v>7</v>
      </c>
      <c r="E20" s="5">
        <v>13637</v>
      </c>
    </row>
    <row r="21" spans="1:5" x14ac:dyDescent="0.35">
      <c r="A21" s="4">
        <v>11005</v>
      </c>
      <c r="B21" s="5">
        <v>40</v>
      </c>
      <c r="C21" s="6">
        <v>43132</v>
      </c>
      <c r="D21" s="5" t="s">
        <v>5</v>
      </c>
      <c r="E21" s="5">
        <v>56802</v>
      </c>
    </row>
    <row r="22" spans="1:5" x14ac:dyDescent="0.35">
      <c r="A22" s="4">
        <v>11005</v>
      </c>
      <c r="B22" s="5">
        <v>40</v>
      </c>
      <c r="C22" s="6">
        <v>43132</v>
      </c>
      <c r="D22" s="5" t="s">
        <v>6</v>
      </c>
      <c r="E22" s="5">
        <v>123769</v>
      </c>
    </row>
    <row r="23" spans="1:5" x14ac:dyDescent="0.35">
      <c r="A23" s="4">
        <v>11005</v>
      </c>
      <c r="B23" s="5">
        <v>40</v>
      </c>
      <c r="C23" s="6">
        <v>43132</v>
      </c>
      <c r="D23" s="5" t="s">
        <v>6</v>
      </c>
      <c r="E23" s="5">
        <v>423561</v>
      </c>
    </row>
    <row r="24" spans="1:5" x14ac:dyDescent="0.35">
      <c r="A24" s="4">
        <v>11006</v>
      </c>
      <c r="B24" s="5">
        <v>30</v>
      </c>
      <c r="C24" s="6">
        <v>43101</v>
      </c>
      <c r="D24" s="5" t="s">
        <v>9</v>
      </c>
      <c r="E24" s="5">
        <v>1694</v>
      </c>
    </row>
    <row r="25" spans="1:5" x14ac:dyDescent="0.35">
      <c r="A25" s="4">
        <v>11006</v>
      </c>
      <c r="B25" s="5">
        <v>30</v>
      </c>
      <c r="C25" s="6">
        <v>43132</v>
      </c>
      <c r="D25" s="5" t="s">
        <v>9</v>
      </c>
      <c r="E25" s="5">
        <v>1694</v>
      </c>
    </row>
    <row r="26" spans="1:5" x14ac:dyDescent="0.35">
      <c r="A26" s="4">
        <v>11006</v>
      </c>
      <c r="B26" s="5">
        <v>30</v>
      </c>
      <c r="C26" s="6">
        <v>43132</v>
      </c>
      <c r="D26" s="5" t="s">
        <v>5</v>
      </c>
      <c r="E26" s="5">
        <v>19689</v>
      </c>
    </row>
    <row r="27" spans="1:5" x14ac:dyDescent="0.35">
      <c r="A27" s="4">
        <v>11006</v>
      </c>
      <c r="B27" s="5">
        <v>30</v>
      </c>
      <c r="C27" s="6">
        <v>43132</v>
      </c>
      <c r="D27" s="5" t="s">
        <v>7</v>
      </c>
      <c r="E27" s="5">
        <v>20999</v>
      </c>
    </row>
    <row r="28" spans="1:5" x14ac:dyDescent="0.35">
      <c r="A28" s="4">
        <v>11007</v>
      </c>
      <c r="B28" s="5">
        <v>21</v>
      </c>
      <c r="C28" s="6">
        <v>43101</v>
      </c>
      <c r="D28" s="5" t="s">
        <v>7</v>
      </c>
      <c r="E28" s="5">
        <v>887</v>
      </c>
    </row>
    <row r="29" spans="1:5" x14ac:dyDescent="0.35">
      <c r="A29" s="4">
        <v>11007</v>
      </c>
      <c r="B29" s="5">
        <v>21</v>
      </c>
      <c r="C29" s="6">
        <v>43132</v>
      </c>
      <c r="D29" s="5" t="s">
        <v>7</v>
      </c>
      <c r="E29" s="5">
        <v>887</v>
      </c>
    </row>
    <row r="30" spans="1:5" x14ac:dyDescent="0.35">
      <c r="A30" s="4">
        <v>11008</v>
      </c>
      <c r="B30" s="5">
        <v>26</v>
      </c>
      <c r="C30" s="6">
        <v>43101</v>
      </c>
      <c r="D30" s="5" t="s">
        <v>5</v>
      </c>
      <c r="E30" s="5">
        <v>2273</v>
      </c>
    </row>
    <row r="31" spans="1:5" x14ac:dyDescent="0.35">
      <c r="A31" s="4">
        <v>11008</v>
      </c>
      <c r="B31" s="5">
        <v>26</v>
      </c>
      <c r="C31" s="6">
        <v>43132</v>
      </c>
      <c r="D31" s="5" t="s">
        <v>5</v>
      </c>
      <c r="E31" s="5">
        <v>2273</v>
      </c>
    </row>
    <row r="32" spans="1:5" x14ac:dyDescent="0.35">
      <c r="A32" s="4">
        <v>11009</v>
      </c>
      <c r="B32" s="5">
        <v>53</v>
      </c>
      <c r="C32" s="6">
        <v>43101</v>
      </c>
      <c r="D32" s="5" t="s">
        <v>5</v>
      </c>
      <c r="E32" s="5">
        <v>6621</v>
      </c>
    </row>
    <row r="33" spans="1:5" x14ac:dyDescent="0.35">
      <c r="A33" s="4">
        <v>11009</v>
      </c>
      <c r="B33" s="5">
        <v>53</v>
      </c>
      <c r="C33" s="6">
        <v>43132</v>
      </c>
      <c r="D33" s="5" t="s">
        <v>5</v>
      </c>
      <c r="E33" s="5">
        <v>6621</v>
      </c>
    </row>
    <row r="34" spans="1:5" x14ac:dyDescent="0.35">
      <c r="A34" s="4">
        <v>11010</v>
      </c>
      <c r="B34" s="5">
        <v>20</v>
      </c>
      <c r="C34" s="6">
        <v>43101</v>
      </c>
      <c r="D34" s="5" t="s">
        <v>5</v>
      </c>
      <c r="E34" s="5">
        <v>3292</v>
      </c>
    </row>
    <row r="35" spans="1:5" x14ac:dyDescent="0.35">
      <c r="A35" s="4">
        <v>11010</v>
      </c>
      <c r="B35" s="5">
        <v>20</v>
      </c>
      <c r="C35" s="6">
        <v>43132</v>
      </c>
      <c r="D35" s="5" t="s">
        <v>5</v>
      </c>
      <c r="E35" s="5">
        <v>3292</v>
      </c>
    </row>
    <row r="36" spans="1:5" x14ac:dyDescent="0.35">
      <c r="A36" s="4">
        <v>11007</v>
      </c>
      <c r="B36" s="5">
        <v>21</v>
      </c>
      <c r="C36" s="6">
        <v>43132</v>
      </c>
      <c r="D36" s="5" t="s">
        <v>5</v>
      </c>
      <c r="E36" s="5">
        <v>69999</v>
      </c>
    </row>
    <row r="37" spans="1:5" x14ac:dyDescent="0.35">
      <c r="A37" s="4">
        <v>11008</v>
      </c>
      <c r="B37" s="5">
        <v>26</v>
      </c>
      <c r="C37" s="6">
        <v>43101</v>
      </c>
      <c r="D37" s="5" t="s">
        <v>6</v>
      </c>
      <c r="E37" s="5">
        <v>112273</v>
      </c>
    </row>
    <row r="38" spans="1:5" x14ac:dyDescent="0.35">
      <c r="A38" s="4">
        <v>11009</v>
      </c>
      <c r="B38" s="5">
        <v>53</v>
      </c>
      <c r="C38" s="6">
        <v>43132</v>
      </c>
      <c r="D38" s="5" t="s">
        <v>6</v>
      </c>
      <c r="E38" s="5">
        <v>59999</v>
      </c>
    </row>
    <row r="39" spans="1:5" x14ac:dyDescent="0.35">
      <c r="A39" s="4">
        <v>11009</v>
      </c>
      <c r="B39" s="5">
        <v>53</v>
      </c>
      <c r="C39" s="6">
        <v>43132</v>
      </c>
      <c r="D39" s="5" t="s">
        <v>6</v>
      </c>
      <c r="E39" s="5">
        <v>40000</v>
      </c>
    </row>
    <row r="40" spans="1:5" x14ac:dyDescent="0.35">
      <c r="A40" s="4">
        <v>11010</v>
      </c>
      <c r="B40" s="5">
        <v>20</v>
      </c>
      <c r="C40" s="6">
        <v>43132</v>
      </c>
      <c r="D40" s="5" t="s">
        <v>6</v>
      </c>
      <c r="E40" s="5">
        <v>29999</v>
      </c>
    </row>
    <row r="41" spans="1:5" x14ac:dyDescent="0.35">
      <c r="A41" s="4">
        <v>11010</v>
      </c>
      <c r="B41" s="5">
        <v>20</v>
      </c>
      <c r="C41" s="6">
        <v>43132</v>
      </c>
      <c r="D41" s="5" t="s">
        <v>6</v>
      </c>
      <c r="E41" s="5">
        <v>19999</v>
      </c>
    </row>
    <row r="42" spans="1:5" x14ac:dyDescent="0.35">
      <c r="A42" s="4">
        <v>11011</v>
      </c>
      <c r="B42" s="5">
        <v>24</v>
      </c>
      <c r="C42" s="6">
        <v>43101</v>
      </c>
      <c r="D42" s="5" t="s">
        <v>7</v>
      </c>
      <c r="E42" s="5">
        <v>980</v>
      </c>
    </row>
    <row r="43" spans="1:5" x14ac:dyDescent="0.35">
      <c r="A43" s="4">
        <v>11011</v>
      </c>
      <c r="B43" s="5">
        <v>24</v>
      </c>
      <c r="C43" s="6">
        <v>43132</v>
      </c>
      <c r="D43" s="5" t="s">
        <v>7</v>
      </c>
      <c r="E43" s="5">
        <v>980</v>
      </c>
    </row>
    <row r="44" spans="1:5" x14ac:dyDescent="0.35">
      <c r="A44" s="4">
        <v>11012</v>
      </c>
      <c r="B44" s="5">
        <v>43</v>
      </c>
      <c r="C44" s="6">
        <v>43101</v>
      </c>
      <c r="D44" s="5" t="s">
        <v>7</v>
      </c>
      <c r="E44" s="5">
        <v>974</v>
      </c>
    </row>
    <row r="45" spans="1:5" x14ac:dyDescent="0.35">
      <c r="A45" s="4">
        <v>11012</v>
      </c>
      <c r="B45" s="5">
        <v>43</v>
      </c>
      <c r="C45" s="6">
        <v>43132</v>
      </c>
      <c r="D45" s="5" t="s">
        <v>7</v>
      </c>
      <c r="E45" s="5">
        <v>974</v>
      </c>
    </row>
    <row r="46" spans="1:5" x14ac:dyDescent="0.35">
      <c r="A46" s="4">
        <v>11013</v>
      </c>
      <c r="B46" s="5">
        <v>25</v>
      </c>
      <c r="C46" s="6">
        <v>43101</v>
      </c>
      <c r="D46" s="5" t="s">
        <v>5</v>
      </c>
      <c r="E46" s="5">
        <v>6762</v>
      </c>
    </row>
    <row r="47" spans="1:5" x14ac:dyDescent="0.35">
      <c r="A47" s="4">
        <v>11013</v>
      </c>
      <c r="B47" s="5">
        <v>25</v>
      </c>
      <c r="C47" s="6">
        <v>43132</v>
      </c>
      <c r="D47" s="5" t="s">
        <v>5</v>
      </c>
      <c r="E47" s="5">
        <v>6762</v>
      </c>
    </row>
    <row r="48" spans="1:5" x14ac:dyDescent="0.35">
      <c r="A48" s="4">
        <v>11014</v>
      </c>
      <c r="B48" s="5">
        <v>26</v>
      </c>
      <c r="C48" s="6">
        <v>43101</v>
      </c>
      <c r="D48" s="5" t="s">
        <v>6</v>
      </c>
      <c r="E48" s="5">
        <v>310</v>
      </c>
    </row>
    <row r="49" spans="1:5" x14ac:dyDescent="0.35">
      <c r="A49" s="4">
        <v>11014</v>
      </c>
      <c r="B49" s="5">
        <v>26</v>
      </c>
      <c r="C49" s="6">
        <v>43132</v>
      </c>
      <c r="D49" s="5" t="s">
        <v>6</v>
      </c>
      <c r="E49" s="5">
        <v>310</v>
      </c>
    </row>
    <row r="50" spans="1:5" x14ac:dyDescent="0.35">
      <c r="A50" s="4">
        <v>11015</v>
      </c>
      <c r="B50" s="5">
        <v>55</v>
      </c>
      <c r="C50" s="6">
        <v>43101</v>
      </c>
      <c r="D50" s="5" t="s">
        <v>9</v>
      </c>
      <c r="E50" s="5">
        <v>1882</v>
      </c>
    </row>
    <row r="51" spans="1:5" x14ac:dyDescent="0.35">
      <c r="A51" s="4">
        <v>11015</v>
      </c>
      <c r="B51" s="5">
        <v>55</v>
      </c>
      <c r="C51" s="6">
        <v>43132</v>
      </c>
      <c r="D51" s="5" t="s">
        <v>9</v>
      </c>
      <c r="E51" s="5">
        <v>1882</v>
      </c>
    </row>
    <row r="52" spans="1:5" x14ac:dyDescent="0.35">
      <c r="A52" s="4">
        <v>11016</v>
      </c>
      <c r="B52" s="5">
        <v>18</v>
      </c>
      <c r="C52" s="6">
        <v>43101</v>
      </c>
      <c r="D52" s="5" t="s">
        <v>7</v>
      </c>
      <c r="E52" s="5">
        <v>584</v>
      </c>
    </row>
    <row r="53" spans="1:5" x14ac:dyDescent="0.35">
      <c r="A53" s="4">
        <v>11016</v>
      </c>
      <c r="B53" s="5">
        <v>18</v>
      </c>
      <c r="C53" s="6">
        <v>43132</v>
      </c>
      <c r="D53" s="5" t="s">
        <v>7</v>
      </c>
      <c r="E53" s="5">
        <v>584</v>
      </c>
    </row>
    <row r="54" spans="1:5" x14ac:dyDescent="0.35">
      <c r="A54" s="4">
        <v>11017</v>
      </c>
      <c r="B54" s="5">
        <v>52</v>
      </c>
      <c r="C54" s="6">
        <v>43101</v>
      </c>
      <c r="D54" s="5" t="s">
        <v>6</v>
      </c>
      <c r="E54" s="5">
        <v>1554</v>
      </c>
    </row>
    <row r="55" spans="1:5" x14ac:dyDescent="0.35">
      <c r="A55" s="4">
        <v>11017</v>
      </c>
      <c r="B55" s="5">
        <v>52</v>
      </c>
      <c r="C55" s="6">
        <v>43132</v>
      </c>
      <c r="D55" s="5" t="s">
        <v>6</v>
      </c>
      <c r="E55" s="5">
        <v>1554</v>
      </c>
    </row>
    <row r="56" spans="1:5" x14ac:dyDescent="0.35">
      <c r="A56" s="4">
        <v>11018</v>
      </c>
      <c r="B56" s="5">
        <v>50</v>
      </c>
      <c r="C56" s="6">
        <v>43101</v>
      </c>
      <c r="D56" s="5" t="s">
        <v>5</v>
      </c>
      <c r="E56" s="5">
        <v>1631</v>
      </c>
    </row>
    <row r="57" spans="1:5" x14ac:dyDescent="0.35">
      <c r="A57" s="4">
        <v>11018</v>
      </c>
      <c r="B57" s="5">
        <v>50</v>
      </c>
      <c r="C57" s="6">
        <v>43132</v>
      </c>
      <c r="D57" s="5" t="s">
        <v>5</v>
      </c>
      <c r="E57" s="5">
        <v>1631</v>
      </c>
    </row>
    <row r="58" spans="1:5" x14ac:dyDescent="0.35">
      <c r="A58" s="4">
        <v>11019</v>
      </c>
      <c r="B58" s="5">
        <v>21</v>
      </c>
      <c r="C58" s="6">
        <v>43101</v>
      </c>
      <c r="D58" s="5" t="s">
        <v>5</v>
      </c>
      <c r="E58" s="5">
        <v>3294</v>
      </c>
    </row>
    <row r="59" spans="1:5" x14ac:dyDescent="0.35">
      <c r="A59" s="4">
        <v>11019</v>
      </c>
      <c r="B59" s="5">
        <v>21</v>
      </c>
      <c r="C59" s="6">
        <v>43132</v>
      </c>
      <c r="D59" s="5" t="s">
        <v>5</v>
      </c>
      <c r="E59" s="5">
        <v>3294</v>
      </c>
    </row>
    <row r="60" spans="1:5" x14ac:dyDescent="0.35">
      <c r="A60" s="4">
        <v>11020</v>
      </c>
      <c r="B60" s="5">
        <v>43</v>
      </c>
      <c r="C60" s="6">
        <v>43101</v>
      </c>
      <c r="D60" s="5" t="s">
        <v>7</v>
      </c>
      <c r="E60" s="5">
        <v>1014</v>
      </c>
    </row>
    <row r="61" spans="1:5" x14ac:dyDescent="0.35">
      <c r="A61" s="4">
        <v>11020</v>
      </c>
      <c r="B61" s="5">
        <v>43</v>
      </c>
      <c r="C61" s="6">
        <v>43132</v>
      </c>
      <c r="D61" s="5" t="s">
        <v>7</v>
      </c>
      <c r="E61" s="5">
        <v>1014</v>
      </c>
    </row>
    <row r="62" spans="1:5" x14ac:dyDescent="0.35">
      <c r="A62" s="4">
        <v>11021</v>
      </c>
      <c r="B62" s="5">
        <v>49</v>
      </c>
      <c r="C62" s="6">
        <v>43101</v>
      </c>
      <c r="D62" s="5" t="s">
        <v>6</v>
      </c>
      <c r="E62" s="5">
        <v>427</v>
      </c>
    </row>
    <row r="63" spans="1:5" x14ac:dyDescent="0.35">
      <c r="A63" s="4">
        <v>11021</v>
      </c>
      <c r="B63" s="5">
        <v>49</v>
      </c>
      <c r="C63" s="6">
        <v>43132</v>
      </c>
      <c r="D63" s="5" t="s">
        <v>6</v>
      </c>
      <c r="E63" s="5">
        <v>427</v>
      </c>
    </row>
    <row r="64" spans="1:5" x14ac:dyDescent="0.35">
      <c r="A64" s="4">
        <v>11022</v>
      </c>
      <c r="B64" s="5">
        <v>24</v>
      </c>
      <c r="C64" s="6">
        <v>43101</v>
      </c>
      <c r="D64" s="5" t="s">
        <v>7</v>
      </c>
      <c r="E64" s="5">
        <v>1932</v>
      </c>
    </row>
    <row r="65" spans="1:5" x14ac:dyDescent="0.35">
      <c r="A65" s="4">
        <v>11022</v>
      </c>
      <c r="B65" s="5">
        <v>24</v>
      </c>
      <c r="C65" s="6">
        <v>43132</v>
      </c>
      <c r="D65" s="5" t="s">
        <v>7</v>
      </c>
      <c r="E65" s="5">
        <v>1932</v>
      </c>
    </row>
    <row r="66" spans="1:5" x14ac:dyDescent="0.35">
      <c r="A66" s="4">
        <v>11023</v>
      </c>
      <c r="B66" s="5">
        <v>42</v>
      </c>
      <c r="C66" s="6">
        <v>43101</v>
      </c>
      <c r="D66" s="5" t="s">
        <v>6</v>
      </c>
      <c r="E66" s="5">
        <v>1108</v>
      </c>
    </row>
    <row r="67" spans="1:5" x14ac:dyDescent="0.35">
      <c r="A67" s="4">
        <v>11023</v>
      </c>
      <c r="B67" s="5">
        <v>42</v>
      </c>
      <c r="C67" s="6">
        <v>43132</v>
      </c>
      <c r="D67" s="5" t="s">
        <v>6</v>
      </c>
      <c r="E67" s="5">
        <v>1108</v>
      </c>
    </row>
    <row r="68" spans="1:5" x14ac:dyDescent="0.35">
      <c r="A68" s="4">
        <v>11024</v>
      </c>
      <c r="B68" s="5">
        <v>48</v>
      </c>
      <c r="C68" s="6">
        <v>43101</v>
      </c>
      <c r="D68" s="5" t="s">
        <v>9</v>
      </c>
      <c r="E68" s="5">
        <v>1245</v>
      </c>
    </row>
    <row r="69" spans="1:5" x14ac:dyDescent="0.35">
      <c r="A69" s="4">
        <v>11024</v>
      </c>
      <c r="B69" s="5">
        <v>48</v>
      </c>
      <c r="C69" s="6">
        <v>43132</v>
      </c>
      <c r="D69" s="5" t="s">
        <v>9</v>
      </c>
      <c r="E69" s="5">
        <v>1245</v>
      </c>
    </row>
    <row r="70" spans="1:5" x14ac:dyDescent="0.35">
      <c r="A70" s="4">
        <v>11025</v>
      </c>
      <c r="B70" s="5">
        <v>38</v>
      </c>
      <c r="C70" s="6">
        <v>43101</v>
      </c>
      <c r="D70" s="5" t="s">
        <v>6</v>
      </c>
      <c r="E70" s="5">
        <v>1847</v>
      </c>
    </row>
    <row r="71" spans="1:5" x14ac:dyDescent="0.35">
      <c r="A71" s="4">
        <v>11025</v>
      </c>
      <c r="B71" s="5">
        <v>38</v>
      </c>
      <c r="C71" s="6">
        <v>43132</v>
      </c>
      <c r="D71" s="5" t="s">
        <v>6</v>
      </c>
      <c r="E71" s="5">
        <v>1847</v>
      </c>
    </row>
    <row r="72" spans="1:5" x14ac:dyDescent="0.35">
      <c r="A72" s="4">
        <v>11026</v>
      </c>
      <c r="B72" s="5">
        <v>17</v>
      </c>
      <c r="C72" s="6">
        <v>43101</v>
      </c>
      <c r="D72" s="5" t="s">
        <v>5</v>
      </c>
      <c r="E72" s="5">
        <v>5974</v>
      </c>
    </row>
    <row r="73" spans="1:5" x14ac:dyDescent="0.35">
      <c r="A73" s="4">
        <v>11026</v>
      </c>
      <c r="B73" s="5">
        <v>17</v>
      </c>
      <c r="C73" s="6">
        <v>43132</v>
      </c>
      <c r="D73" s="5" t="s">
        <v>5</v>
      </c>
      <c r="E73" s="5">
        <v>5974</v>
      </c>
    </row>
    <row r="74" spans="1:5" x14ac:dyDescent="0.35">
      <c r="A74" s="4">
        <v>11027</v>
      </c>
      <c r="B74" s="5">
        <v>26</v>
      </c>
      <c r="C74" s="6">
        <v>43101</v>
      </c>
      <c r="D74" s="5" t="s">
        <v>7</v>
      </c>
      <c r="E74" s="5">
        <v>755</v>
      </c>
    </row>
    <row r="75" spans="1:5" x14ac:dyDescent="0.35">
      <c r="A75" s="4">
        <v>11027</v>
      </c>
      <c r="B75" s="5">
        <v>26</v>
      </c>
      <c r="C75" s="6">
        <v>43132</v>
      </c>
      <c r="D75" s="5" t="s">
        <v>7</v>
      </c>
      <c r="E75" s="5">
        <v>755</v>
      </c>
    </row>
    <row r="76" spans="1:5" x14ac:dyDescent="0.35">
      <c r="A76" s="4">
        <v>11028</v>
      </c>
      <c r="B76" s="5">
        <v>18</v>
      </c>
      <c r="C76" s="6">
        <v>43101</v>
      </c>
      <c r="D76" s="5" t="s">
        <v>6</v>
      </c>
      <c r="E76" s="5">
        <v>301</v>
      </c>
    </row>
    <row r="77" spans="1:5" x14ac:dyDescent="0.35">
      <c r="A77" s="4">
        <v>11028</v>
      </c>
      <c r="B77" s="5">
        <v>18</v>
      </c>
      <c r="C77" s="6">
        <v>43132</v>
      </c>
      <c r="D77" s="5" t="s">
        <v>6</v>
      </c>
      <c r="E77" s="5">
        <v>301</v>
      </c>
    </row>
    <row r="78" spans="1:5" x14ac:dyDescent="0.35">
      <c r="A78" s="4">
        <v>11029</v>
      </c>
      <c r="B78" s="5">
        <v>16</v>
      </c>
      <c r="C78" s="6">
        <v>43101</v>
      </c>
      <c r="D78" s="5" t="s">
        <v>9</v>
      </c>
      <c r="E78" s="5">
        <v>833</v>
      </c>
    </row>
    <row r="79" spans="1:5" x14ac:dyDescent="0.35">
      <c r="A79" s="4">
        <v>11029</v>
      </c>
      <c r="B79" s="5">
        <v>16</v>
      </c>
      <c r="C79" s="6">
        <v>43132</v>
      </c>
      <c r="D79" s="5" t="s">
        <v>9</v>
      </c>
      <c r="E79" s="5">
        <v>833</v>
      </c>
    </row>
    <row r="80" spans="1:5" x14ac:dyDescent="0.35">
      <c r="A80" s="4">
        <v>11030</v>
      </c>
      <c r="B80" s="5">
        <v>55</v>
      </c>
      <c r="C80" s="6">
        <v>43101</v>
      </c>
      <c r="D80" s="5" t="s">
        <v>7</v>
      </c>
      <c r="E80" s="5">
        <v>825</v>
      </c>
    </row>
    <row r="81" spans="1:5" x14ac:dyDescent="0.35">
      <c r="A81" s="4">
        <v>11030</v>
      </c>
      <c r="B81" s="5">
        <v>55</v>
      </c>
      <c r="C81" s="6">
        <v>43132</v>
      </c>
      <c r="D81" s="5" t="s">
        <v>7</v>
      </c>
      <c r="E81" s="5">
        <v>825</v>
      </c>
    </row>
    <row r="82" spans="1:5" x14ac:dyDescent="0.35">
      <c r="A82" s="4">
        <v>11031</v>
      </c>
      <c r="B82" s="5">
        <v>28</v>
      </c>
      <c r="C82" s="6">
        <v>43101</v>
      </c>
      <c r="D82" s="5" t="s">
        <v>6</v>
      </c>
      <c r="E82" s="5">
        <v>228</v>
      </c>
    </row>
    <row r="83" spans="1:5" x14ac:dyDescent="0.35">
      <c r="A83" s="4">
        <v>11031</v>
      </c>
      <c r="B83" s="5">
        <v>28</v>
      </c>
      <c r="C83" s="6">
        <v>43132</v>
      </c>
      <c r="D83" s="5" t="s">
        <v>6</v>
      </c>
      <c r="E83" s="5">
        <v>228</v>
      </c>
    </row>
    <row r="84" spans="1:5" x14ac:dyDescent="0.35">
      <c r="A84" s="4">
        <v>11032</v>
      </c>
      <c r="B84" s="5">
        <v>29</v>
      </c>
      <c r="C84" s="6">
        <v>43101</v>
      </c>
      <c r="D84" s="5" t="s">
        <v>9</v>
      </c>
      <c r="E84" s="5">
        <v>1633</v>
      </c>
    </row>
    <row r="85" spans="1:5" x14ac:dyDescent="0.35">
      <c r="A85" s="4">
        <v>11032</v>
      </c>
      <c r="B85" s="5">
        <v>29</v>
      </c>
      <c r="C85" s="6">
        <v>43132</v>
      </c>
      <c r="D85" s="5" t="s">
        <v>9</v>
      </c>
      <c r="E85" s="5">
        <v>1633</v>
      </c>
    </row>
    <row r="86" spans="1:5" x14ac:dyDescent="0.35">
      <c r="A86" s="4">
        <v>11033</v>
      </c>
      <c r="B86" s="5">
        <v>52</v>
      </c>
      <c r="C86" s="6">
        <v>43101</v>
      </c>
      <c r="D86" s="5" t="s">
        <v>9</v>
      </c>
      <c r="E86" s="5">
        <v>1023</v>
      </c>
    </row>
    <row r="87" spans="1:5" x14ac:dyDescent="0.35">
      <c r="A87" s="4">
        <v>11033</v>
      </c>
      <c r="B87" s="5">
        <v>52</v>
      </c>
      <c r="C87" s="6">
        <v>43132</v>
      </c>
      <c r="D87" s="5" t="s">
        <v>9</v>
      </c>
      <c r="E87" s="5">
        <v>1023</v>
      </c>
    </row>
    <row r="88" spans="1:5" x14ac:dyDescent="0.35">
      <c r="A88" s="4">
        <v>11034</v>
      </c>
      <c r="B88" s="5">
        <v>40</v>
      </c>
      <c r="C88" s="6">
        <v>43101</v>
      </c>
      <c r="D88" s="5" t="s">
        <v>9</v>
      </c>
      <c r="E88" s="5">
        <v>1837</v>
      </c>
    </row>
    <row r="89" spans="1:5" x14ac:dyDescent="0.35">
      <c r="A89" s="4">
        <v>11034</v>
      </c>
      <c r="B89" s="5">
        <v>40</v>
      </c>
      <c r="C89" s="6">
        <v>43132</v>
      </c>
      <c r="D89" s="5" t="s">
        <v>9</v>
      </c>
      <c r="E89" s="5">
        <v>1837</v>
      </c>
    </row>
    <row r="90" spans="1:5" x14ac:dyDescent="0.35">
      <c r="A90" s="4">
        <v>11035</v>
      </c>
      <c r="B90" s="5">
        <v>34</v>
      </c>
      <c r="C90" s="6">
        <v>43101</v>
      </c>
      <c r="D90" s="5" t="s">
        <v>9</v>
      </c>
      <c r="E90" s="5">
        <v>1058</v>
      </c>
    </row>
    <row r="91" spans="1:5" x14ac:dyDescent="0.35">
      <c r="A91" s="4">
        <v>11035</v>
      </c>
      <c r="B91" s="5">
        <v>34</v>
      </c>
      <c r="C91" s="6">
        <v>43132</v>
      </c>
      <c r="D91" s="5" t="s">
        <v>9</v>
      </c>
      <c r="E91" s="5">
        <v>1058</v>
      </c>
    </row>
    <row r="92" spans="1:5" x14ac:dyDescent="0.35">
      <c r="A92" s="4">
        <v>11036</v>
      </c>
      <c r="B92" s="5">
        <v>35</v>
      </c>
      <c r="C92" s="6">
        <v>43101</v>
      </c>
      <c r="D92" s="5" t="s">
        <v>5</v>
      </c>
      <c r="E92" s="5">
        <v>3183</v>
      </c>
    </row>
    <row r="93" spans="1:5" x14ac:dyDescent="0.35">
      <c r="A93" s="4">
        <v>11036</v>
      </c>
      <c r="B93" s="5">
        <v>35</v>
      </c>
      <c r="C93" s="6">
        <v>43132</v>
      </c>
      <c r="D93" s="5" t="s">
        <v>5</v>
      </c>
      <c r="E93" s="5">
        <v>3183</v>
      </c>
    </row>
    <row r="94" spans="1:5" x14ac:dyDescent="0.35">
      <c r="A94" s="4">
        <v>11037</v>
      </c>
      <c r="B94" s="5">
        <v>46</v>
      </c>
      <c r="C94" s="6">
        <v>43101</v>
      </c>
      <c r="D94" s="5" t="s">
        <v>9</v>
      </c>
      <c r="E94" s="5">
        <v>1725</v>
      </c>
    </row>
    <row r="95" spans="1:5" x14ac:dyDescent="0.35">
      <c r="A95" s="4">
        <v>11037</v>
      </c>
      <c r="B95" s="5">
        <v>46</v>
      </c>
      <c r="C95" s="6">
        <v>43132</v>
      </c>
      <c r="D95" s="5" t="s">
        <v>9</v>
      </c>
      <c r="E95" s="5">
        <v>1725</v>
      </c>
    </row>
    <row r="96" spans="1:5" x14ac:dyDescent="0.35">
      <c r="A96" s="4">
        <v>11038</v>
      </c>
      <c r="B96" s="5">
        <v>34</v>
      </c>
      <c r="C96" s="6">
        <v>43101</v>
      </c>
      <c r="D96" s="5" t="s">
        <v>6</v>
      </c>
      <c r="E96" s="5">
        <v>1505</v>
      </c>
    </row>
    <row r="97" spans="1:5" x14ac:dyDescent="0.35">
      <c r="A97" s="4">
        <v>11038</v>
      </c>
      <c r="B97" s="5">
        <v>34</v>
      </c>
      <c r="C97" s="6">
        <v>43132</v>
      </c>
      <c r="D97" s="5" t="s">
        <v>6</v>
      </c>
      <c r="E97" s="5">
        <v>1505</v>
      </c>
    </row>
    <row r="98" spans="1:5" x14ac:dyDescent="0.35">
      <c r="A98" s="4">
        <v>11039</v>
      </c>
      <c r="B98" s="5">
        <v>45</v>
      </c>
      <c r="C98" s="6">
        <v>43101</v>
      </c>
      <c r="D98" s="5" t="s">
        <v>5</v>
      </c>
      <c r="E98" s="5">
        <v>3878</v>
      </c>
    </row>
    <row r="99" spans="1:5" x14ac:dyDescent="0.35">
      <c r="A99" s="4">
        <v>11039</v>
      </c>
      <c r="B99" s="5">
        <v>45</v>
      </c>
      <c r="C99" s="6">
        <v>43132</v>
      </c>
      <c r="D99" s="5" t="s">
        <v>5</v>
      </c>
      <c r="E99" s="5">
        <v>3878</v>
      </c>
    </row>
    <row r="100" spans="1:5" x14ac:dyDescent="0.35">
      <c r="A100" s="4">
        <v>11040</v>
      </c>
      <c r="B100" s="5">
        <v>24</v>
      </c>
      <c r="C100" s="6">
        <v>43101</v>
      </c>
      <c r="D100" s="5" t="s">
        <v>7</v>
      </c>
      <c r="E100" s="5">
        <v>1623</v>
      </c>
    </row>
    <row r="101" spans="1:5" x14ac:dyDescent="0.35">
      <c r="A101" s="4">
        <v>11040</v>
      </c>
      <c r="B101" s="5">
        <v>24</v>
      </c>
      <c r="C101" s="6">
        <v>43132</v>
      </c>
      <c r="D101" s="5" t="s">
        <v>7</v>
      </c>
      <c r="E101" s="5">
        <v>1623</v>
      </c>
    </row>
    <row r="102" spans="1:5" x14ac:dyDescent="0.35">
      <c r="A102" s="4">
        <v>11041</v>
      </c>
      <c r="B102" s="5">
        <v>48</v>
      </c>
      <c r="C102" s="6">
        <v>43101</v>
      </c>
      <c r="D102" s="5" t="s">
        <v>6</v>
      </c>
      <c r="E102" s="5">
        <v>153</v>
      </c>
    </row>
    <row r="103" spans="1:5" x14ac:dyDescent="0.35">
      <c r="A103" s="4">
        <v>11041</v>
      </c>
      <c r="B103" s="5">
        <v>48</v>
      </c>
      <c r="C103" s="6">
        <v>43132</v>
      </c>
      <c r="D103" s="5" t="s">
        <v>6</v>
      </c>
      <c r="E103" s="5">
        <v>153</v>
      </c>
    </row>
    <row r="104" spans="1:5" x14ac:dyDescent="0.35">
      <c r="A104" s="4">
        <v>11042</v>
      </c>
      <c r="B104" s="5">
        <v>46</v>
      </c>
      <c r="C104" s="6">
        <v>43101</v>
      </c>
      <c r="D104" s="5" t="s">
        <v>6</v>
      </c>
      <c r="E104" s="5">
        <v>1456</v>
      </c>
    </row>
    <row r="105" spans="1:5" x14ac:dyDescent="0.35">
      <c r="A105" s="4">
        <v>11042</v>
      </c>
      <c r="B105" s="5">
        <v>46</v>
      </c>
      <c r="C105" s="6">
        <v>43132</v>
      </c>
      <c r="D105" s="5" t="s">
        <v>6</v>
      </c>
      <c r="E105" s="5">
        <v>1456</v>
      </c>
    </row>
    <row r="106" spans="1:5" x14ac:dyDescent="0.35">
      <c r="A106" s="4">
        <v>11043</v>
      </c>
      <c r="B106" s="5">
        <v>49</v>
      </c>
      <c r="C106" s="6">
        <v>43101</v>
      </c>
      <c r="D106" s="5" t="s">
        <v>5</v>
      </c>
      <c r="E106" s="5">
        <v>2102</v>
      </c>
    </row>
    <row r="107" spans="1:5" x14ac:dyDescent="0.35">
      <c r="A107" s="4">
        <v>11043</v>
      </c>
      <c r="B107" s="5">
        <v>49</v>
      </c>
      <c r="C107" s="6">
        <v>43132</v>
      </c>
      <c r="D107" s="5" t="s">
        <v>5</v>
      </c>
      <c r="E107" s="5">
        <v>2102</v>
      </c>
    </row>
    <row r="108" spans="1:5" x14ac:dyDescent="0.35">
      <c r="A108" s="4">
        <v>11044</v>
      </c>
      <c r="B108" s="5">
        <v>36</v>
      </c>
      <c r="C108" s="6">
        <v>43101</v>
      </c>
      <c r="D108" s="5" t="s">
        <v>9</v>
      </c>
      <c r="E108" s="5">
        <v>1138</v>
      </c>
    </row>
    <row r="109" spans="1:5" x14ac:dyDescent="0.35">
      <c r="A109" s="4">
        <v>11044</v>
      </c>
      <c r="B109" s="5">
        <v>36</v>
      </c>
      <c r="C109" s="6">
        <v>43132</v>
      </c>
      <c r="D109" s="5" t="s">
        <v>9</v>
      </c>
      <c r="E109" s="5">
        <v>1138</v>
      </c>
    </row>
    <row r="110" spans="1:5" x14ac:dyDescent="0.35">
      <c r="A110" s="4">
        <v>11045</v>
      </c>
      <c r="B110" s="5">
        <v>31</v>
      </c>
      <c r="C110" s="6">
        <v>43101</v>
      </c>
      <c r="D110" s="5" t="s">
        <v>9</v>
      </c>
      <c r="E110" s="5">
        <v>437</v>
      </c>
    </row>
    <row r="111" spans="1:5" x14ac:dyDescent="0.35">
      <c r="A111" s="4">
        <v>11045</v>
      </c>
      <c r="B111" s="5">
        <v>31</v>
      </c>
      <c r="C111" s="6">
        <v>43132</v>
      </c>
      <c r="D111" s="5" t="s">
        <v>9</v>
      </c>
      <c r="E111" s="5">
        <v>437</v>
      </c>
    </row>
    <row r="112" spans="1:5" x14ac:dyDescent="0.35">
      <c r="A112" s="4">
        <v>11046</v>
      </c>
      <c r="B112" s="5">
        <v>43</v>
      </c>
      <c r="C112" s="6">
        <v>43101</v>
      </c>
      <c r="D112" s="5" t="s">
        <v>7</v>
      </c>
      <c r="E112" s="5">
        <v>435</v>
      </c>
    </row>
    <row r="113" spans="1:5" x14ac:dyDescent="0.35">
      <c r="A113" s="4">
        <v>11046</v>
      </c>
      <c r="B113" s="5">
        <v>43</v>
      </c>
      <c r="C113" s="6">
        <v>43132</v>
      </c>
      <c r="D113" s="5" t="s">
        <v>7</v>
      </c>
      <c r="E113" s="5">
        <v>435</v>
      </c>
    </row>
    <row r="114" spans="1:5" x14ac:dyDescent="0.35">
      <c r="A114" s="4">
        <v>11047</v>
      </c>
      <c r="B114" s="5">
        <v>39</v>
      </c>
      <c r="C114" s="6">
        <v>43101</v>
      </c>
      <c r="D114" s="5" t="s">
        <v>7</v>
      </c>
      <c r="E114" s="5">
        <v>455</v>
      </c>
    </row>
    <row r="115" spans="1:5" x14ac:dyDescent="0.35">
      <c r="A115" s="4">
        <v>11047</v>
      </c>
      <c r="B115" s="5">
        <v>39</v>
      </c>
      <c r="C115" s="6">
        <v>43132</v>
      </c>
      <c r="D115" s="5" t="s">
        <v>7</v>
      </c>
      <c r="E115" s="5">
        <v>455</v>
      </c>
    </row>
    <row r="116" spans="1:5" x14ac:dyDescent="0.35">
      <c r="A116" s="4">
        <v>11048</v>
      </c>
      <c r="B116" s="5">
        <v>53</v>
      </c>
      <c r="C116" s="6">
        <v>43101</v>
      </c>
      <c r="D116" s="5" t="s">
        <v>9</v>
      </c>
      <c r="E116" s="5">
        <v>945</v>
      </c>
    </row>
    <row r="117" spans="1:5" x14ac:dyDescent="0.35">
      <c r="A117" s="4">
        <v>11048</v>
      </c>
      <c r="B117" s="5">
        <v>53</v>
      </c>
      <c r="C117" s="6">
        <v>43132</v>
      </c>
      <c r="D117" s="5" t="s">
        <v>9</v>
      </c>
      <c r="E117" s="5">
        <v>945</v>
      </c>
    </row>
    <row r="118" spans="1:5" x14ac:dyDescent="0.35">
      <c r="A118" s="4">
        <v>11049</v>
      </c>
      <c r="B118" s="5">
        <v>40</v>
      </c>
      <c r="C118" s="6">
        <v>43101</v>
      </c>
      <c r="D118" s="5" t="s">
        <v>6</v>
      </c>
      <c r="E118" s="5">
        <v>1643</v>
      </c>
    </row>
    <row r="119" spans="1:5" x14ac:dyDescent="0.35">
      <c r="A119" s="4">
        <v>11049</v>
      </c>
      <c r="B119" s="5">
        <v>40</v>
      </c>
      <c r="C119" s="6">
        <v>43132</v>
      </c>
      <c r="D119" s="5" t="s">
        <v>6</v>
      </c>
      <c r="E119" s="5">
        <v>1643</v>
      </c>
    </row>
    <row r="120" spans="1:5" x14ac:dyDescent="0.35">
      <c r="A120" s="4">
        <v>11050</v>
      </c>
      <c r="B120" s="5">
        <v>41</v>
      </c>
      <c r="C120" s="6">
        <v>43101</v>
      </c>
      <c r="D120" s="5" t="s">
        <v>7</v>
      </c>
      <c r="E120" s="5">
        <v>1019</v>
      </c>
    </row>
    <row r="121" spans="1:5" x14ac:dyDescent="0.35">
      <c r="A121" s="4">
        <v>11050</v>
      </c>
      <c r="B121" s="5">
        <v>41</v>
      </c>
      <c r="C121" s="6">
        <v>43132</v>
      </c>
      <c r="D121" s="5" t="s">
        <v>7</v>
      </c>
      <c r="E121" s="5">
        <v>1019</v>
      </c>
    </row>
    <row r="122" spans="1:5" x14ac:dyDescent="0.35">
      <c r="A122" s="4">
        <v>11051</v>
      </c>
      <c r="B122" s="5">
        <v>35</v>
      </c>
      <c r="C122" s="6">
        <v>43101</v>
      </c>
      <c r="D122" s="5" t="s">
        <v>9</v>
      </c>
      <c r="E122" s="5">
        <v>1933</v>
      </c>
    </row>
    <row r="123" spans="1:5" x14ac:dyDescent="0.35">
      <c r="A123" s="4">
        <v>11051</v>
      </c>
      <c r="B123" s="5">
        <v>35</v>
      </c>
      <c r="C123" s="6">
        <v>43132</v>
      </c>
      <c r="D123" s="5" t="s">
        <v>9</v>
      </c>
      <c r="E123" s="5">
        <v>1933</v>
      </c>
    </row>
    <row r="124" spans="1:5" x14ac:dyDescent="0.35">
      <c r="A124" s="4">
        <v>11052</v>
      </c>
      <c r="B124" s="5">
        <v>37</v>
      </c>
      <c r="C124" s="6">
        <v>43101</v>
      </c>
      <c r="D124" s="5" t="s">
        <v>7</v>
      </c>
      <c r="E124" s="5">
        <v>1075</v>
      </c>
    </row>
    <row r="125" spans="1:5" x14ac:dyDescent="0.35">
      <c r="A125" s="4">
        <v>11052</v>
      </c>
      <c r="B125" s="5">
        <v>37</v>
      </c>
      <c r="C125" s="6">
        <v>43132</v>
      </c>
      <c r="D125" s="5" t="s">
        <v>7</v>
      </c>
      <c r="E125" s="5">
        <v>1075</v>
      </c>
    </row>
    <row r="126" spans="1:5" x14ac:dyDescent="0.35">
      <c r="A126" s="4">
        <v>11053</v>
      </c>
      <c r="B126" s="5">
        <v>40</v>
      </c>
      <c r="C126" s="6">
        <v>43101</v>
      </c>
      <c r="D126" s="5" t="s">
        <v>9</v>
      </c>
      <c r="E126" s="5">
        <v>1037</v>
      </c>
    </row>
    <row r="127" spans="1:5" x14ac:dyDescent="0.35">
      <c r="A127" s="4">
        <v>11053</v>
      </c>
      <c r="B127" s="5">
        <v>40</v>
      </c>
      <c r="C127" s="6">
        <v>43132</v>
      </c>
      <c r="D127" s="5" t="s">
        <v>9</v>
      </c>
      <c r="E127" s="5">
        <v>1037</v>
      </c>
    </row>
    <row r="128" spans="1:5" x14ac:dyDescent="0.35">
      <c r="A128" s="4">
        <v>11054</v>
      </c>
      <c r="B128" s="5">
        <v>21</v>
      </c>
      <c r="C128" s="6">
        <v>43101</v>
      </c>
      <c r="D128" s="5" t="s">
        <v>7</v>
      </c>
      <c r="E128" s="5">
        <v>765</v>
      </c>
    </row>
    <row r="129" spans="1:5" x14ac:dyDescent="0.35">
      <c r="A129" s="4">
        <v>11054</v>
      </c>
      <c r="B129" s="5">
        <v>21</v>
      </c>
      <c r="C129" s="6">
        <v>43132</v>
      </c>
      <c r="D129" s="5" t="s">
        <v>7</v>
      </c>
      <c r="E129" s="5">
        <v>765</v>
      </c>
    </row>
    <row r="130" spans="1:5" x14ac:dyDescent="0.35">
      <c r="A130" s="4">
        <v>11055</v>
      </c>
      <c r="B130" s="5">
        <v>29</v>
      </c>
      <c r="C130" s="6">
        <v>43101</v>
      </c>
      <c r="D130" s="5" t="s">
        <v>7</v>
      </c>
      <c r="E130" s="5">
        <v>1258</v>
      </c>
    </row>
    <row r="131" spans="1:5" x14ac:dyDescent="0.35">
      <c r="A131" s="4">
        <v>11055</v>
      </c>
      <c r="B131" s="5">
        <v>29</v>
      </c>
      <c r="C131" s="6">
        <v>43132</v>
      </c>
      <c r="D131" s="5" t="s">
        <v>7</v>
      </c>
      <c r="E131" s="5">
        <v>1258</v>
      </c>
    </row>
    <row r="132" spans="1:5" x14ac:dyDescent="0.35">
      <c r="A132" s="4">
        <v>11056</v>
      </c>
      <c r="B132" s="5">
        <v>21</v>
      </c>
      <c r="C132" s="6">
        <v>43101</v>
      </c>
      <c r="D132" s="5" t="s">
        <v>7</v>
      </c>
      <c r="E132" s="5">
        <v>572</v>
      </c>
    </row>
    <row r="133" spans="1:5" x14ac:dyDescent="0.35">
      <c r="A133" s="4">
        <v>11056</v>
      </c>
      <c r="B133" s="5">
        <v>21</v>
      </c>
      <c r="C133" s="6">
        <v>43132</v>
      </c>
      <c r="D133" s="5" t="s">
        <v>7</v>
      </c>
      <c r="E133" s="5">
        <v>572</v>
      </c>
    </row>
    <row r="134" spans="1:5" x14ac:dyDescent="0.35">
      <c r="A134" s="4">
        <v>11057</v>
      </c>
      <c r="B134" s="5">
        <v>39</v>
      </c>
      <c r="C134" s="6">
        <v>43101</v>
      </c>
      <c r="D134" s="5" t="s">
        <v>6</v>
      </c>
      <c r="E134" s="5">
        <v>856</v>
      </c>
    </row>
    <row r="135" spans="1:5" x14ac:dyDescent="0.35">
      <c r="A135" s="4">
        <v>11057</v>
      </c>
      <c r="B135" s="5">
        <v>39</v>
      </c>
      <c r="C135" s="6">
        <v>43132</v>
      </c>
      <c r="D135" s="5" t="s">
        <v>6</v>
      </c>
      <c r="E135" s="5">
        <v>856</v>
      </c>
    </row>
    <row r="136" spans="1:5" x14ac:dyDescent="0.35">
      <c r="A136" s="4">
        <v>11058</v>
      </c>
      <c r="B136" s="5">
        <v>31</v>
      </c>
      <c r="C136" s="6">
        <v>43101</v>
      </c>
      <c r="D136" s="5" t="s">
        <v>7</v>
      </c>
      <c r="E136" s="5">
        <v>807</v>
      </c>
    </row>
    <row r="137" spans="1:5" x14ac:dyDescent="0.35">
      <c r="A137" s="4">
        <v>11058</v>
      </c>
      <c r="B137" s="5">
        <v>31</v>
      </c>
      <c r="C137" s="6">
        <v>43132</v>
      </c>
      <c r="D137" s="5" t="s">
        <v>7</v>
      </c>
      <c r="E137" s="5">
        <v>807</v>
      </c>
    </row>
    <row r="138" spans="1:5" x14ac:dyDescent="0.35">
      <c r="A138" s="4">
        <v>11059</v>
      </c>
      <c r="B138" s="5">
        <v>26</v>
      </c>
      <c r="C138" s="6">
        <v>43101</v>
      </c>
      <c r="D138" s="5" t="s">
        <v>9</v>
      </c>
      <c r="E138" s="5">
        <v>1508</v>
      </c>
    </row>
    <row r="139" spans="1:5" x14ac:dyDescent="0.35">
      <c r="A139" s="4">
        <v>11059</v>
      </c>
      <c r="B139" s="5">
        <v>26</v>
      </c>
      <c r="C139" s="6">
        <v>43132</v>
      </c>
      <c r="D139" s="5" t="s">
        <v>9</v>
      </c>
      <c r="E139" s="5">
        <v>1508</v>
      </c>
    </row>
    <row r="140" spans="1:5" x14ac:dyDescent="0.35">
      <c r="A140" s="4">
        <v>11060</v>
      </c>
      <c r="B140" s="5">
        <v>46</v>
      </c>
      <c r="C140" s="6">
        <v>43101</v>
      </c>
      <c r="D140" s="5" t="s">
        <v>9</v>
      </c>
      <c r="E140" s="5">
        <v>511</v>
      </c>
    </row>
    <row r="141" spans="1:5" x14ac:dyDescent="0.35">
      <c r="A141" s="4">
        <v>11060</v>
      </c>
      <c r="B141" s="5">
        <v>46</v>
      </c>
      <c r="C141" s="6">
        <v>43132</v>
      </c>
      <c r="D141" s="5" t="s">
        <v>9</v>
      </c>
      <c r="E141" s="5">
        <v>511</v>
      </c>
    </row>
    <row r="142" spans="1:5" x14ac:dyDescent="0.35">
      <c r="A142" s="4">
        <v>11061</v>
      </c>
      <c r="B142" s="5">
        <v>15</v>
      </c>
      <c r="C142" s="6">
        <v>43101</v>
      </c>
      <c r="D142" s="5" t="s">
        <v>6</v>
      </c>
      <c r="E142" s="5">
        <v>127</v>
      </c>
    </row>
    <row r="143" spans="1:5" x14ac:dyDescent="0.35">
      <c r="A143" s="4">
        <v>11061</v>
      </c>
      <c r="B143" s="5">
        <v>15</v>
      </c>
      <c r="C143" s="6">
        <v>43132</v>
      </c>
      <c r="D143" s="5" t="s">
        <v>6</v>
      </c>
      <c r="E143" s="5">
        <v>127</v>
      </c>
    </row>
    <row r="144" spans="1:5" x14ac:dyDescent="0.35">
      <c r="A144" s="4">
        <v>11062</v>
      </c>
      <c r="B144" s="5">
        <v>31</v>
      </c>
      <c r="C144" s="6">
        <v>43101</v>
      </c>
      <c r="D144" s="5" t="s">
        <v>6</v>
      </c>
      <c r="E144" s="5">
        <v>848</v>
      </c>
    </row>
    <row r="145" spans="1:5" x14ac:dyDescent="0.35">
      <c r="A145" s="4">
        <v>11062</v>
      </c>
      <c r="B145" s="5">
        <v>31</v>
      </c>
      <c r="C145" s="6">
        <v>43132</v>
      </c>
      <c r="D145" s="5" t="s">
        <v>6</v>
      </c>
      <c r="E145" s="5">
        <v>848</v>
      </c>
    </row>
    <row r="146" spans="1:5" x14ac:dyDescent="0.35">
      <c r="A146" s="4">
        <v>11063</v>
      </c>
      <c r="B146" s="5">
        <v>29</v>
      </c>
      <c r="C146" s="6">
        <v>43101</v>
      </c>
      <c r="D146" s="5" t="s">
        <v>9</v>
      </c>
      <c r="E146" s="5">
        <v>1434</v>
      </c>
    </row>
    <row r="147" spans="1:5" x14ac:dyDescent="0.35">
      <c r="A147" s="4">
        <v>11063</v>
      </c>
      <c r="B147" s="5">
        <v>29</v>
      </c>
      <c r="C147" s="6">
        <v>43132</v>
      </c>
      <c r="D147" s="5" t="s">
        <v>9</v>
      </c>
      <c r="E147" s="5">
        <v>1434</v>
      </c>
    </row>
    <row r="148" spans="1:5" x14ac:dyDescent="0.35">
      <c r="A148" s="4">
        <v>11064</v>
      </c>
      <c r="B148" s="5">
        <v>33</v>
      </c>
      <c r="C148" s="6">
        <v>43101</v>
      </c>
      <c r="D148" s="5" t="s">
        <v>5</v>
      </c>
      <c r="E148" s="5">
        <v>3502</v>
      </c>
    </row>
    <row r="149" spans="1:5" x14ac:dyDescent="0.35">
      <c r="A149" s="4">
        <v>11064</v>
      </c>
      <c r="B149" s="5">
        <v>33</v>
      </c>
      <c r="C149" s="6">
        <v>43132</v>
      </c>
      <c r="D149" s="5" t="s">
        <v>5</v>
      </c>
      <c r="E149" s="5">
        <v>3502</v>
      </c>
    </row>
    <row r="150" spans="1:5" x14ac:dyDescent="0.35">
      <c r="A150" s="4">
        <v>11065</v>
      </c>
      <c r="B150" s="5">
        <v>22</v>
      </c>
      <c r="C150" s="6">
        <v>43101</v>
      </c>
      <c r="D150" s="5" t="s">
        <v>7</v>
      </c>
      <c r="E150" s="5">
        <v>1784</v>
      </c>
    </row>
    <row r="151" spans="1:5" x14ac:dyDescent="0.35">
      <c r="A151" s="4">
        <v>11065</v>
      </c>
      <c r="B151" s="5">
        <v>22</v>
      </c>
      <c r="C151" s="6">
        <v>43132</v>
      </c>
      <c r="D151" s="5" t="s">
        <v>7</v>
      </c>
      <c r="E151" s="5">
        <v>1784</v>
      </c>
    </row>
    <row r="152" spans="1:5" x14ac:dyDescent="0.35">
      <c r="A152" s="4">
        <v>11066</v>
      </c>
      <c r="B152" s="5">
        <v>47</v>
      </c>
      <c r="C152" s="6">
        <v>43101</v>
      </c>
      <c r="D152" s="5" t="s">
        <v>6</v>
      </c>
      <c r="E152" s="5">
        <v>1513</v>
      </c>
    </row>
    <row r="153" spans="1:5" x14ac:dyDescent="0.35">
      <c r="A153" s="4">
        <v>11066</v>
      </c>
      <c r="B153" s="5">
        <v>47</v>
      </c>
      <c r="C153" s="6">
        <v>43132</v>
      </c>
      <c r="D153" s="5" t="s">
        <v>6</v>
      </c>
      <c r="E153" s="5">
        <v>1513</v>
      </c>
    </row>
    <row r="154" spans="1:5" x14ac:dyDescent="0.35">
      <c r="A154" s="4">
        <v>11067</v>
      </c>
      <c r="B154" s="5">
        <v>45</v>
      </c>
      <c r="C154" s="6">
        <v>43101</v>
      </c>
      <c r="D154" s="5" t="s">
        <v>5</v>
      </c>
      <c r="E154" s="5">
        <v>2980</v>
      </c>
    </row>
    <row r="155" spans="1:5" x14ac:dyDescent="0.35">
      <c r="A155" s="4">
        <v>11067</v>
      </c>
      <c r="B155" s="5">
        <v>45</v>
      </c>
      <c r="C155" s="6">
        <v>43132</v>
      </c>
      <c r="D155" s="5" t="s">
        <v>5</v>
      </c>
      <c r="E155" s="5">
        <v>2980</v>
      </c>
    </row>
    <row r="156" spans="1:5" x14ac:dyDescent="0.35">
      <c r="A156" s="4">
        <v>11068</v>
      </c>
      <c r="B156" s="5">
        <v>17</v>
      </c>
      <c r="C156" s="6">
        <v>43101</v>
      </c>
      <c r="D156" s="5" t="s">
        <v>9</v>
      </c>
      <c r="E156" s="5">
        <v>1833</v>
      </c>
    </row>
    <row r="157" spans="1:5" x14ac:dyDescent="0.35">
      <c r="A157" s="4">
        <v>11068</v>
      </c>
      <c r="B157" s="5">
        <v>17</v>
      </c>
      <c r="C157" s="6">
        <v>43132</v>
      </c>
      <c r="D157" s="5" t="s">
        <v>9</v>
      </c>
      <c r="E157" s="5">
        <v>1833</v>
      </c>
    </row>
    <row r="158" spans="1:5" x14ac:dyDescent="0.35">
      <c r="A158" s="4">
        <v>11069</v>
      </c>
      <c r="B158" s="5">
        <v>16</v>
      </c>
      <c r="C158" s="6">
        <v>43101</v>
      </c>
      <c r="D158" s="5" t="s">
        <v>6</v>
      </c>
      <c r="E158" s="5">
        <v>1845</v>
      </c>
    </row>
    <row r="159" spans="1:5" x14ac:dyDescent="0.35">
      <c r="A159" s="4">
        <v>11069</v>
      </c>
      <c r="B159" s="5">
        <v>16</v>
      </c>
      <c r="C159" s="6">
        <v>43132</v>
      </c>
      <c r="D159" s="5" t="s">
        <v>6</v>
      </c>
      <c r="E159" s="5">
        <v>1845</v>
      </c>
    </row>
    <row r="160" spans="1:5" x14ac:dyDescent="0.35">
      <c r="A160" s="4">
        <v>11070</v>
      </c>
      <c r="B160" s="5">
        <v>47</v>
      </c>
      <c r="C160" s="6">
        <v>43101</v>
      </c>
      <c r="D160" s="5" t="s">
        <v>5</v>
      </c>
      <c r="E160" s="5">
        <v>4169</v>
      </c>
    </row>
    <row r="161" spans="1:5" x14ac:dyDescent="0.35">
      <c r="A161" s="4">
        <v>11070</v>
      </c>
      <c r="B161" s="5">
        <v>47</v>
      </c>
      <c r="C161" s="6">
        <v>43132</v>
      </c>
      <c r="D161" s="5" t="s">
        <v>5</v>
      </c>
      <c r="E161" s="5">
        <v>4169</v>
      </c>
    </row>
    <row r="162" spans="1:5" x14ac:dyDescent="0.35">
      <c r="A162" s="4">
        <v>11071</v>
      </c>
      <c r="B162" s="5">
        <v>46</v>
      </c>
      <c r="C162" s="6">
        <v>43101</v>
      </c>
      <c r="D162" s="5" t="s">
        <v>5</v>
      </c>
      <c r="E162" s="5">
        <v>7740</v>
      </c>
    </row>
    <row r="163" spans="1:5" x14ac:dyDescent="0.35">
      <c r="A163" s="4">
        <v>11071</v>
      </c>
      <c r="B163" s="5">
        <v>46</v>
      </c>
      <c r="C163" s="6">
        <v>43132</v>
      </c>
      <c r="D163" s="5" t="s">
        <v>5</v>
      </c>
      <c r="E163" s="5">
        <v>7740</v>
      </c>
    </row>
    <row r="164" spans="1:5" x14ac:dyDescent="0.35">
      <c r="A164" s="4">
        <v>11072</v>
      </c>
      <c r="B164" s="5">
        <v>29</v>
      </c>
      <c r="C164" s="6">
        <v>43101</v>
      </c>
      <c r="D164" s="5" t="s">
        <v>7</v>
      </c>
      <c r="E164" s="5">
        <v>1440</v>
      </c>
    </row>
    <row r="165" spans="1:5" x14ac:dyDescent="0.35">
      <c r="A165" s="4">
        <v>11072</v>
      </c>
      <c r="B165" s="5">
        <v>29</v>
      </c>
      <c r="C165" s="6">
        <v>43132</v>
      </c>
      <c r="D165" s="5" t="s">
        <v>7</v>
      </c>
      <c r="E165" s="5">
        <v>1440</v>
      </c>
    </row>
    <row r="166" spans="1:5" x14ac:dyDescent="0.35">
      <c r="A166" s="4">
        <v>11073</v>
      </c>
      <c r="B166" s="5">
        <v>45</v>
      </c>
      <c r="C166" s="6">
        <v>43101</v>
      </c>
      <c r="D166" s="5" t="s">
        <v>6</v>
      </c>
      <c r="E166" s="5">
        <v>1286</v>
      </c>
    </row>
    <row r="167" spans="1:5" x14ac:dyDescent="0.35">
      <c r="A167" s="4">
        <v>11073</v>
      </c>
      <c r="B167" s="5">
        <v>45</v>
      </c>
      <c r="C167" s="6">
        <v>43132</v>
      </c>
      <c r="D167" s="5" t="s">
        <v>6</v>
      </c>
      <c r="E167" s="5">
        <v>1286</v>
      </c>
    </row>
    <row r="168" spans="1:5" x14ac:dyDescent="0.35">
      <c r="A168" s="4">
        <v>11074</v>
      </c>
      <c r="B168" s="5">
        <v>36</v>
      </c>
      <c r="C168" s="6">
        <v>43101</v>
      </c>
      <c r="D168" s="5" t="s">
        <v>9</v>
      </c>
      <c r="E168" s="5">
        <v>1914</v>
      </c>
    </row>
    <row r="169" spans="1:5" x14ac:dyDescent="0.35">
      <c r="A169" s="4">
        <v>11074</v>
      </c>
      <c r="B169" s="5">
        <v>36</v>
      </c>
      <c r="C169" s="6">
        <v>43132</v>
      </c>
      <c r="D169" s="5" t="s">
        <v>9</v>
      </c>
      <c r="E169" s="5">
        <v>1914</v>
      </c>
    </row>
    <row r="170" spans="1:5" x14ac:dyDescent="0.35">
      <c r="A170" s="4">
        <v>11075</v>
      </c>
      <c r="B170" s="5">
        <v>17</v>
      </c>
      <c r="C170" s="6">
        <v>43101</v>
      </c>
      <c r="D170" s="5" t="s">
        <v>7</v>
      </c>
      <c r="E170" s="5">
        <v>1645</v>
      </c>
    </row>
    <row r="171" spans="1:5" x14ac:dyDescent="0.35">
      <c r="A171" s="4">
        <v>11075</v>
      </c>
      <c r="B171" s="5">
        <v>17</v>
      </c>
      <c r="C171" s="6">
        <v>43132</v>
      </c>
      <c r="D171" s="5" t="s">
        <v>7</v>
      </c>
      <c r="E171" s="5">
        <v>1645</v>
      </c>
    </row>
    <row r="172" spans="1:5" x14ac:dyDescent="0.35">
      <c r="A172" s="4">
        <v>11076</v>
      </c>
      <c r="B172" s="5">
        <v>17</v>
      </c>
      <c r="C172" s="6">
        <v>43101</v>
      </c>
      <c r="D172" s="5" t="s">
        <v>7</v>
      </c>
      <c r="E172" s="5">
        <v>739</v>
      </c>
    </row>
    <row r="173" spans="1:5" x14ac:dyDescent="0.35">
      <c r="A173" s="4">
        <v>11076</v>
      </c>
      <c r="B173" s="5">
        <v>17</v>
      </c>
      <c r="C173" s="6">
        <v>43132</v>
      </c>
      <c r="D173" s="5" t="s">
        <v>7</v>
      </c>
      <c r="E173" s="5">
        <v>739</v>
      </c>
    </row>
    <row r="174" spans="1:5" x14ac:dyDescent="0.35">
      <c r="A174" s="4">
        <v>11077</v>
      </c>
      <c r="B174" s="5">
        <v>43</v>
      </c>
      <c r="C174" s="6">
        <v>43101</v>
      </c>
      <c r="D174" s="5" t="s">
        <v>7</v>
      </c>
      <c r="E174" s="5">
        <v>1631</v>
      </c>
    </row>
    <row r="175" spans="1:5" x14ac:dyDescent="0.35">
      <c r="A175" s="4">
        <v>11077</v>
      </c>
      <c r="B175" s="5">
        <v>43</v>
      </c>
      <c r="C175" s="6">
        <v>43132</v>
      </c>
      <c r="D175" s="5" t="s">
        <v>7</v>
      </c>
      <c r="E175" s="5">
        <v>1631</v>
      </c>
    </row>
    <row r="176" spans="1:5" x14ac:dyDescent="0.35">
      <c r="A176" s="4">
        <v>11078</v>
      </c>
      <c r="B176" s="5">
        <v>52</v>
      </c>
      <c r="C176" s="6">
        <v>43101</v>
      </c>
      <c r="D176" s="5" t="s">
        <v>5</v>
      </c>
      <c r="E176" s="5">
        <v>4992</v>
      </c>
    </row>
    <row r="177" spans="1:5" x14ac:dyDescent="0.35">
      <c r="A177" s="4">
        <v>11078</v>
      </c>
      <c r="B177" s="5">
        <v>52</v>
      </c>
      <c r="C177" s="6">
        <v>43132</v>
      </c>
      <c r="D177" s="5" t="s">
        <v>5</v>
      </c>
      <c r="E177" s="5">
        <v>4992</v>
      </c>
    </row>
    <row r="178" spans="1:5" x14ac:dyDescent="0.35">
      <c r="A178" s="4">
        <v>11079</v>
      </c>
      <c r="B178" s="5">
        <v>49</v>
      </c>
      <c r="C178" s="6">
        <v>43101</v>
      </c>
      <c r="D178" s="5" t="s">
        <v>5</v>
      </c>
      <c r="E178" s="5">
        <v>5013</v>
      </c>
    </row>
    <row r="179" spans="1:5" x14ac:dyDescent="0.35">
      <c r="A179" s="4">
        <v>11079</v>
      </c>
      <c r="B179" s="5">
        <v>49</v>
      </c>
      <c r="C179" s="6">
        <v>43132</v>
      </c>
      <c r="D179" s="5" t="s">
        <v>5</v>
      </c>
      <c r="E179" s="5">
        <v>5013</v>
      </c>
    </row>
    <row r="180" spans="1:5" x14ac:dyDescent="0.35">
      <c r="A180" s="4">
        <v>11080</v>
      </c>
      <c r="B180" s="5">
        <v>49</v>
      </c>
      <c r="C180" s="6">
        <v>43101</v>
      </c>
      <c r="D180" s="5" t="s">
        <v>7</v>
      </c>
      <c r="E180" s="5">
        <v>380</v>
      </c>
    </row>
    <row r="181" spans="1:5" x14ac:dyDescent="0.35">
      <c r="A181" s="4">
        <v>11080</v>
      </c>
      <c r="B181" s="5">
        <v>49</v>
      </c>
      <c r="C181" s="6">
        <v>43132</v>
      </c>
      <c r="D181" s="5" t="s">
        <v>7</v>
      </c>
      <c r="E181" s="5">
        <v>380</v>
      </c>
    </row>
    <row r="182" spans="1:5" x14ac:dyDescent="0.35">
      <c r="A182" s="4">
        <v>11081</v>
      </c>
      <c r="B182" s="5">
        <v>30</v>
      </c>
      <c r="C182" s="6">
        <v>43101</v>
      </c>
      <c r="D182" s="5" t="s">
        <v>7</v>
      </c>
      <c r="E182" s="5">
        <v>1649</v>
      </c>
    </row>
    <row r="183" spans="1:5" x14ac:dyDescent="0.35">
      <c r="A183" s="4">
        <v>11081</v>
      </c>
      <c r="B183" s="5">
        <v>30</v>
      </c>
      <c r="C183" s="6">
        <v>43132</v>
      </c>
      <c r="D183" s="5" t="s">
        <v>7</v>
      </c>
      <c r="E183" s="5">
        <v>1649</v>
      </c>
    </row>
    <row r="184" spans="1:5" x14ac:dyDescent="0.35">
      <c r="A184" s="4">
        <v>11082</v>
      </c>
      <c r="B184" s="5">
        <v>49</v>
      </c>
      <c r="C184" s="6">
        <v>43101</v>
      </c>
      <c r="D184" s="5" t="s">
        <v>5</v>
      </c>
      <c r="E184" s="5">
        <v>6079</v>
      </c>
    </row>
    <row r="185" spans="1:5" x14ac:dyDescent="0.35">
      <c r="A185" s="4">
        <v>11082</v>
      </c>
      <c r="B185" s="5">
        <v>49</v>
      </c>
      <c r="C185" s="6">
        <v>43132</v>
      </c>
      <c r="D185" s="5" t="s">
        <v>5</v>
      </c>
      <c r="E185" s="5">
        <v>6079</v>
      </c>
    </row>
    <row r="186" spans="1:5" x14ac:dyDescent="0.35">
      <c r="A186" s="4">
        <v>11083</v>
      </c>
      <c r="B186" s="5">
        <v>52</v>
      </c>
      <c r="C186" s="6">
        <v>43101</v>
      </c>
      <c r="D186" s="5" t="s">
        <v>5</v>
      </c>
      <c r="E186" s="5">
        <v>3064</v>
      </c>
    </row>
    <row r="187" spans="1:5" x14ac:dyDescent="0.35">
      <c r="A187" s="4">
        <v>11083</v>
      </c>
      <c r="B187" s="5">
        <v>52</v>
      </c>
      <c r="C187" s="6">
        <v>43132</v>
      </c>
      <c r="D187" s="5" t="s">
        <v>5</v>
      </c>
      <c r="E187" s="5">
        <v>3064</v>
      </c>
    </row>
    <row r="188" spans="1:5" x14ac:dyDescent="0.35">
      <c r="A188" s="4">
        <v>11084</v>
      </c>
      <c r="B188" s="5">
        <v>25</v>
      </c>
      <c r="C188" s="6">
        <v>43101</v>
      </c>
      <c r="D188" s="5" t="s">
        <v>5</v>
      </c>
      <c r="E188" s="5">
        <v>5295</v>
      </c>
    </row>
    <row r="189" spans="1:5" x14ac:dyDescent="0.35">
      <c r="A189" s="4">
        <v>11084</v>
      </c>
      <c r="B189" s="5">
        <v>25</v>
      </c>
      <c r="C189" s="6">
        <v>43132</v>
      </c>
      <c r="D189" s="5" t="s">
        <v>5</v>
      </c>
      <c r="E189" s="5">
        <v>5295</v>
      </c>
    </row>
    <row r="190" spans="1:5" x14ac:dyDescent="0.35">
      <c r="A190" s="4">
        <v>11085</v>
      </c>
      <c r="B190" s="5">
        <v>28</v>
      </c>
      <c r="C190" s="6">
        <v>43101</v>
      </c>
      <c r="D190" s="5" t="s">
        <v>7</v>
      </c>
      <c r="E190" s="5">
        <v>1189</v>
      </c>
    </row>
    <row r="191" spans="1:5" x14ac:dyDescent="0.35">
      <c r="A191" s="4">
        <v>11085</v>
      </c>
      <c r="B191" s="5">
        <v>28</v>
      </c>
      <c r="C191" s="6">
        <v>43132</v>
      </c>
      <c r="D191" s="5" t="s">
        <v>7</v>
      </c>
      <c r="E191" s="5">
        <v>1189</v>
      </c>
    </row>
    <row r="192" spans="1:5" x14ac:dyDescent="0.35">
      <c r="A192" s="4">
        <v>11086</v>
      </c>
      <c r="B192" s="5">
        <v>27</v>
      </c>
      <c r="C192" s="6">
        <v>43101</v>
      </c>
      <c r="D192" s="5" t="s">
        <v>9</v>
      </c>
      <c r="E192" s="5">
        <v>1752</v>
      </c>
    </row>
    <row r="193" spans="1:5" x14ac:dyDescent="0.35">
      <c r="A193" s="4">
        <v>11086</v>
      </c>
      <c r="B193" s="5">
        <v>27</v>
      </c>
      <c r="C193" s="6">
        <v>43132</v>
      </c>
      <c r="D193" s="5" t="s">
        <v>9</v>
      </c>
      <c r="E193" s="5">
        <v>1752</v>
      </c>
    </row>
    <row r="194" spans="1:5" x14ac:dyDescent="0.35">
      <c r="A194" s="4">
        <v>11087</v>
      </c>
      <c r="B194" s="5">
        <v>18</v>
      </c>
      <c r="C194" s="6">
        <v>43101</v>
      </c>
      <c r="D194" s="5" t="s">
        <v>9</v>
      </c>
      <c r="E194" s="5">
        <v>632</v>
      </c>
    </row>
    <row r="195" spans="1:5" x14ac:dyDescent="0.35">
      <c r="A195" s="4">
        <v>11087</v>
      </c>
      <c r="B195" s="5">
        <v>18</v>
      </c>
      <c r="C195" s="6">
        <v>43132</v>
      </c>
      <c r="D195" s="5" t="s">
        <v>9</v>
      </c>
      <c r="E195" s="5">
        <v>632</v>
      </c>
    </row>
    <row r="196" spans="1:5" x14ac:dyDescent="0.35">
      <c r="A196" s="4">
        <v>11088</v>
      </c>
      <c r="B196" s="5">
        <v>15</v>
      </c>
      <c r="C196" s="6">
        <v>43101</v>
      </c>
      <c r="D196" s="5" t="s">
        <v>9</v>
      </c>
      <c r="E196" s="5">
        <v>128</v>
      </c>
    </row>
    <row r="197" spans="1:5" x14ac:dyDescent="0.35">
      <c r="A197" s="4">
        <v>11088</v>
      </c>
      <c r="B197" s="5">
        <v>15</v>
      </c>
      <c r="C197" s="6">
        <v>43132</v>
      </c>
      <c r="D197" s="5" t="s">
        <v>9</v>
      </c>
      <c r="E197" s="5">
        <v>128</v>
      </c>
    </row>
    <row r="198" spans="1:5" x14ac:dyDescent="0.35">
      <c r="A198" s="4">
        <v>11089</v>
      </c>
      <c r="B198" s="5">
        <v>32</v>
      </c>
      <c r="C198" s="6">
        <v>43101</v>
      </c>
      <c r="D198" s="5" t="s">
        <v>5</v>
      </c>
      <c r="E198" s="5">
        <v>4037</v>
      </c>
    </row>
    <row r="199" spans="1:5" x14ac:dyDescent="0.35">
      <c r="A199" s="4">
        <v>11089</v>
      </c>
      <c r="B199" s="5">
        <v>32</v>
      </c>
      <c r="C199" s="6">
        <v>43132</v>
      </c>
      <c r="D199" s="5" t="s">
        <v>5</v>
      </c>
      <c r="E199" s="5">
        <v>4037</v>
      </c>
    </row>
    <row r="200" spans="1:5" x14ac:dyDescent="0.35">
      <c r="A200" s="4">
        <v>11090</v>
      </c>
      <c r="B200" s="5">
        <v>35</v>
      </c>
      <c r="C200" s="6">
        <v>43101</v>
      </c>
      <c r="D200" s="5" t="s">
        <v>6</v>
      </c>
      <c r="E200" s="5">
        <v>991</v>
      </c>
    </row>
    <row r="201" spans="1:5" x14ac:dyDescent="0.35">
      <c r="A201" s="4">
        <v>11090</v>
      </c>
      <c r="B201" s="5">
        <v>35</v>
      </c>
      <c r="C201" s="6">
        <v>43132</v>
      </c>
      <c r="D201" s="5" t="s">
        <v>6</v>
      </c>
      <c r="E201" s="5">
        <v>991</v>
      </c>
    </row>
    <row r="202" spans="1:5" x14ac:dyDescent="0.35">
      <c r="A202" s="4">
        <v>11091</v>
      </c>
      <c r="B202" s="5">
        <v>54</v>
      </c>
      <c r="C202" s="6">
        <v>43101</v>
      </c>
      <c r="D202" s="5" t="s">
        <v>7</v>
      </c>
      <c r="E202" s="5">
        <v>648</v>
      </c>
    </row>
    <row r="203" spans="1:5" x14ac:dyDescent="0.35">
      <c r="A203" s="4">
        <v>11091</v>
      </c>
      <c r="B203" s="5">
        <v>54</v>
      </c>
      <c r="C203" s="6">
        <v>43132</v>
      </c>
      <c r="D203" s="5" t="s">
        <v>7</v>
      </c>
      <c r="E203" s="5">
        <v>648</v>
      </c>
    </row>
    <row r="204" spans="1:5" x14ac:dyDescent="0.35">
      <c r="A204" s="4">
        <v>11092</v>
      </c>
      <c r="B204" s="5">
        <v>36</v>
      </c>
      <c r="C204" s="6">
        <v>43101</v>
      </c>
      <c r="D204" s="5" t="s">
        <v>6</v>
      </c>
      <c r="E204" s="5">
        <v>263</v>
      </c>
    </row>
    <row r="205" spans="1:5" x14ac:dyDescent="0.35">
      <c r="A205" s="4">
        <v>11092</v>
      </c>
      <c r="B205" s="5">
        <v>36</v>
      </c>
      <c r="C205" s="6">
        <v>43132</v>
      </c>
      <c r="D205" s="5" t="s">
        <v>6</v>
      </c>
      <c r="E205" s="5">
        <v>263</v>
      </c>
    </row>
    <row r="206" spans="1:5" x14ac:dyDescent="0.35">
      <c r="A206" s="4">
        <v>11093</v>
      </c>
      <c r="B206" s="5">
        <v>42</v>
      </c>
      <c r="C206" s="6">
        <v>43101</v>
      </c>
      <c r="D206" s="5" t="s">
        <v>9</v>
      </c>
      <c r="E206" s="5">
        <v>1361</v>
      </c>
    </row>
    <row r="207" spans="1:5" x14ac:dyDescent="0.35">
      <c r="A207" s="4">
        <v>11093</v>
      </c>
      <c r="B207" s="5">
        <v>42</v>
      </c>
      <c r="C207" s="6">
        <v>43132</v>
      </c>
      <c r="D207" s="5" t="s">
        <v>9</v>
      </c>
      <c r="E207" s="5">
        <v>1361</v>
      </c>
    </row>
    <row r="208" spans="1:5" x14ac:dyDescent="0.35">
      <c r="A208" s="4">
        <v>11094</v>
      </c>
      <c r="B208" s="5">
        <v>28</v>
      </c>
      <c r="C208" s="6">
        <v>43101</v>
      </c>
      <c r="D208" s="5" t="s">
        <v>9</v>
      </c>
      <c r="E208" s="5">
        <v>553</v>
      </c>
    </row>
    <row r="209" spans="1:5" x14ac:dyDescent="0.35">
      <c r="A209" s="4">
        <v>11094</v>
      </c>
      <c r="B209" s="5">
        <v>28</v>
      </c>
      <c r="C209" s="6">
        <v>43132</v>
      </c>
      <c r="D209" s="5" t="s">
        <v>9</v>
      </c>
      <c r="E209" s="5">
        <v>553</v>
      </c>
    </row>
    <row r="210" spans="1:5" x14ac:dyDescent="0.35">
      <c r="A210" s="4">
        <v>11095</v>
      </c>
      <c r="B210" s="5">
        <v>50</v>
      </c>
      <c r="C210" s="6">
        <v>43101</v>
      </c>
      <c r="D210" s="5" t="s">
        <v>9</v>
      </c>
      <c r="E210" s="5">
        <v>689</v>
      </c>
    </row>
    <row r="211" spans="1:5" x14ac:dyDescent="0.35">
      <c r="A211" s="4">
        <v>11095</v>
      </c>
      <c r="B211" s="5">
        <v>50</v>
      </c>
      <c r="C211" s="6">
        <v>43132</v>
      </c>
      <c r="D211" s="5" t="s">
        <v>9</v>
      </c>
      <c r="E211" s="5">
        <v>689</v>
      </c>
    </row>
    <row r="212" spans="1:5" x14ac:dyDescent="0.35">
      <c r="A212" s="4">
        <v>11096</v>
      </c>
      <c r="B212" s="5">
        <v>37</v>
      </c>
      <c r="C212" s="6">
        <v>43101</v>
      </c>
      <c r="D212" s="5" t="s">
        <v>9</v>
      </c>
      <c r="E212" s="5">
        <v>592</v>
      </c>
    </row>
    <row r="213" spans="1:5" x14ac:dyDescent="0.35">
      <c r="A213" s="4">
        <v>11096</v>
      </c>
      <c r="B213" s="5">
        <v>37</v>
      </c>
      <c r="C213" s="6">
        <v>43132</v>
      </c>
      <c r="D213" s="5" t="s">
        <v>9</v>
      </c>
      <c r="E213" s="5">
        <v>592</v>
      </c>
    </row>
    <row r="214" spans="1:5" x14ac:dyDescent="0.35">
      <c r="A214" s="4">
        <v>11097</v>
      </c>
      <c r="B214" s="5">
        <v>41</v>
      </c>
      <c r="C214" s="6">
        <v>43101</v>
      </c>
      <c r="D214" s="5" t="s">
        <v>7</v>
      </c>
      <c r="E214" s="5">
        <v>372</v>
      </c>
    </row>
    <row r="215" spans="1:5" x14ac:dyDescent="0.35">
      <c r="A215" s="4">
        <v>11097</v>
      </c>
      <c r="B215" s="5">
        <v>41</v>
      </c>
      <c r="C215" s="6">
        <v>43132</v>
      </c>
      <c r="D215" s="5" t="s">
        <v>7</v>
      </c>
      <c r="E215" s="5">
        <v>372</v>
      </c>
    </row>
    <row r="216" spans="1:5" x14ac:dyDescent="0.35">
      <c r="A216" s="4">
        <v>11098</v>
      </c>
      <c r="B216" s="5">
        <v>22</v>
      </c>
      <c r="C216" s="6">
        <v>43101</v>
      </c>
      <c r="D216" s="5" t="s">
        <v>7</v>
      </c>
      <c r="E216" s="5">
        <v>388</v>
      </c>
    </row>
    <row r="217" spans="1:5" x14ac:dyDescent="0.35">
      <c r="A217" s="4">
        <v>11098</v>
      </c>
      <c r="B217" s="5">
        <v>22</v>
      </c>
      <c r="C217" s="6">
        <v>43132</v>
      </c>
      <c r="D217" s="5" t="s">
        <v>7</v>
      </c>
      <c r="E217" s="5">
        <v>388</v>
      </c>
    </row>
    <row r="218" spans="1:5" x14ac:dyDescent="0.35">
      <c r="A218" s="4">
        <v>11099</v>
      </c>
      <c r="B218" s="5">
        <v>50</v>
      </c>
      <c r="C218" s="6">
        <v>43101</v>
      </c>
      <c r="D218" s="5" t="s">
        <v>7</v>
      </c>
      <c r="E218" s="5">
        <v>121</v>
      </c>
    </row>
    <row r="219" spans="1:5" x14ac:dyDescent="0.35">
      <c r="A219" s="4">
        <v>11099</v>
      </c>
      <c r="B219" s="5">
        <v>50</v>
      </c>
      <c r="C219" s="6">
        <v>43132</v>
      </c>
      <c r="D219" s="5" t="s">
        <v>7</v>
      </c>
      <c r="E219" s="5">
        <v>121</v>
      </c>
    </row>
    <row r="220" spans="1:5" x14ac:dyDescent="0.35">
      <c r="A220" s="4">
        <v>11100</v>
      </c>
      <c r="B220" s="5">
        <v>16</v>
      </c>
      <c r="C220" s="6">
        <v>43101</v>
      </c>
      <c r="D220" s="5" t="s">
        <v>9</v>
      </c>
      <c r="E220" s="5">
        <v>938</v>
      </c>
    </row>
    <row r="221" spans="1:5" x14ac:dyDescent="0.35">
      <c r="A221" s="4">
        <v>11100</v>
      </c>
      <c r="B221" s="5">
        <v>16</v>
      </c>
      <c r="C221" s="6">
        <v>43132</v>
      </c>
      <c r="D221" s="5" t="s">
        <v>9</v>
      </c>
      <c r="E221" s="5"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Sheet4</vt:lpstr>
      <vt:lpstr>Sheet6</vt:lpstr>
      <vt:lpstr>Sheet7</vt:lpstr>
      <vt:lpstr>Sheet9</vt:lpstr>
      <vt:lpstr>Sheet10</vt:lpstr>
      <vt:lpstr>Sheet8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Raj</cp:lastModifiedBy>
  <dcterms:created xsi:type="dcterms:W3CDTF">2019-03-23T09:34:17Z</dcterms:created>
  <dcterms:modified xsi:type="dcterms:W3CDTF">2019-03-23T12:39:10Z</dcterms:modified>
</cp:coreProperties>
</file>