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  <sheet name="Sheet4" r:id="rId4" sheetId="4"/>
    <sheet name="Sheet5" r:id="rId5" sheetId="5"/>
    <sheet name="Sheet6" r:id="rId6" sheetId="6"/>
    <sheet name="Sheet7" r:id="rId7" sheetId="7"/>
    <sheet name="Sheet8" r:id="rId8" sheetId="8"/>
    <sheet name="Sheet9" r:id="rId9" sheetId="9"/>
    <sheet name="Sheet10" r:id="rId10" sheetId="10"/>
  </sheets>
  <calcPr calcId="124519"/>
</workbook>
</file>

<file path=xl/calcChain.xml><?xml version="1.0" encoding="utf-8"?>
<calcChain xmlns="http://schemas.openxmlformats.org/spreadsheetml/2006/main">
  <c i="1"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2"/>
</calcChain>
</file>

<file path=xl/sharedStrings.xml><?xml version="1.0" encoding="utf-8"?>
<sst xmlns="http://schemas.openxmlformats.org/spreadsheetml/2006/main" count="20200" uniqueCount="277">
  <si>
    <t/>
  </si>
  <si>
    <t>https://au.signsigma.com/step-and-repeat-banners/p</t>
  </si>
  <si>
    <t>$7.69</t>
  </si>
  <si>
    <t>https://au.signsigma.com/l-banner-stands/p</t>
  </si>
  <si>
    <t>$29.26</t>
  </si>
  <si>
    <t>https://au.signsigma.com/metal-a-frame-signs/p</t>
  </si>
  <si>
    <t>$43.80</t>
  </si>
  <si>
    <t>https://au.signsigma.com/photography-backdrops/p</t>
  </si>
  <si>
    <t>$52.97</t>
  </si>
  <si>
    <t>https://au.signsigma.com/korean-style-x-banner-stands/p</t>
  </si>
  <si>
    <t>$56.11</t>
  </si>
  <si>
    <t>https://au.signsigma.com/adjustable-x-banner-stands/p</t>
  </si>
  <si>
    <t>$75.13</t>
  </si>
  <si>
    <t>https://au.signsigma.com/multifunctional-adjustable-x-banner-stands/p</t>
  </si>
  <si>
    <t>https://au.signsigma.com/lt-banner-stands/p</t>
  </si>
  <si>
    <t>$80.83</t>
  </si>
  <si>
    <t>https://au.signsigma.com/pull-up-banners/p</t>
  </si>
  <si>
    <t>$81.93</t>
  </si>
  <si>
    <t>https://au.signsigma.com/poster-frames/p</t>
  </si>
  <si>
    <t>$83.31</t>
  </si>
  <si>
    <t>https://au.signsigma.com/bamboo-x-banner-stands/p</t>
  </si>
  <si>
    <t>$84.63</t>
  </si>
  <si>
    <t>https://au.signsigma.com/clip-frames/p</t>
  </si>
  <si>
    <t>$90.93</t>
  </si>
  <si>
    <t>https://au.signsigma.com/steppy-retractable-banner-stands/p</t>
  </si>
  <si>
    <t>$102.41</t>
  </si>
  <si>
    <t>https://au.signsigma.com/seg-fabric-frames/p</t>
  </si>
  <si>
    <t>$109.73</t>
  </si>
  <si>
    <t>https://au.signsigma.com/ez-extend-displays/p</t>
  </si>
  <si>
    <t>$113.54</t>
  </si>
  <si>
    <t>https://au.signsigma.com/lt-banner-stands-double-sided/p</t>
  </si>
  <si>
    <t>$121.25</t>
  </si>
  <si>
    <t>https://au.signsigma.com/5ft-x-8ft-step-and-repeat-adjustable-media-wall/p</t>
  </si>
  <si>
    <t>$156.24</t>
  </si>
  <si>
    <t>https://au.signsigma.com/8ft-x-8ft-step-and-repeat-adjustable-media-wall/p</t>
  </si>
  <si>
    <t>https://au.signsigma.com/10ft-x-8ft-step-and-repeat-adjustable-media-wall/p</t>
  </si>
  <si>
    <t>https://au.signsigma.com/5ft-x-6ft-step-and-repeat-adjustable-media-wall/p</t>
  </si>
  <si>
    <t>https://au.signsigma.com/6ft-x-8ft-step-and-repeat-adjustable-media-wall/p</t>
  </si>
  <si>
    <t>https://au.signsigma.com/9ft-x-8ft-step-and-repeat-adjustable-media-wall/p</t>
  </si>
  <si>
    <t>https://au.signsigma.com/adjustable-media-wall/p</t>
  </si>
  <si>
    <t>$156.26</t>
  </si>
  <si>
    <t>https://au.signsigma.com/fabric-pop-up-booth-oval/p</t>
  </si>
  <si>
    <t>$158.66</t>
  </si>
  <si>
    <t>https://au.signsigma.com/ez-post-banner-stand/p</t>
  </si>
  <si>
    <t>$159.47</t>
  </si>
  <si>
    <t>https://au.signsigma.com/a-frame-banner-stands/p</t>
  </si>
  <si>
    <t>$162.94</t>
  </si>
  <si>
    <t>https://au.signsigma.com/arc-top-fabric-display-stand/p</t>
  </si>
  <si>
    <t>$163.52</t>
  </si>
  <si>
    <t>https://au.signsigma.com/sloped-top-fabric-display-stand/p</t>
  </si>
  <si>
    <t>$163.76</t>
  </si>
  <si>
    <t>https://au.signsigma.com/bamboo-roll-up-stands/p</t>
  </si>
  <si>
    <t>$179.73</t>
  </si>
  <si>
    <t>https://au.signsigma.com/deluxe-wide-base-single-screen-roll-up-banner-stands/p</t>
  </si>
  <si>
    <t>$188.45</t>
  </si>
  <si>
    <t>https://au.signsigma.com/fabric-pop-up-booth-triangle/p</t>
  </si>
  <si>
    <t>$194.18</t>
  </si>
  <si>
    <t>https://au.signsigma.com/deluxe-wide-base-double-screen-roll-up-banner-stands/p</t>
  </si>
  <si>
    <t>$204.82</t>
  </si>
  <si>
    <t>https://au.signsigma.com/8x8-step-and-repeat-banners/p</t>
  </si>
  <si>
    <t>$206.00</t>
  </si>
  <si>
    <t>https://au.signsigma.com/promotional-set-up-package/p</t>
  </si>
  <si>
    <t>$208.24</t>
  </si>
  <si>
    <t>https://au.signsigma.com/fabric-display-stand-snake-c/p</t>
  </si>
  <si>
    <t>$211.60</t>
  </si>
  <si>
    <t>https://au.signsigma.com/vertical-pop-up-banners/p</t>
  </si>
  <si>
    <t>$213.04</t>
  </si>
  <si>
    <t>https://au.signsigma.com/horizontal-pop-up-banners/p</t>
  </si>
  <si>
    <t>$213.05</t>
  </si>
  <si>
    <t>https://au.signsigma.com/fabric-display-stand-snake-b/p</t>
  </si>
  <si>
    <t>$213.09</t>
  </si>
  <si>
    <t>https://au.signsigma.com/circle-pop-up-banners/p</t>
  </si>
  <si>
    <t>$217.02</t>
  </si>
  <si>
    <t>https://au.signsigma.com/fabric-display-stand-s-shape/p</t>
  </si>
  <si>
    <t>$219.38</t>
  </si>
  <si>
    <t>https://au.signsigma.com/fabric-pop-up-booth-square/p</t>
  </si>
  <si>
    <t>$225.39</t>
  </si>
  <si>
    <t>https://au.signsigma.com/fabric-pop-up-straight-media-wall/p</t>
  </si>
  <si>
    <t>$226.47</t>
  </si>
  <si>
    <t>https://au.signsigma.com/8ft-x-8ft-step-and-repeat-fabric-pop-up-straight-media-wall/p</t>
  </si>
  <si>
    <t>https://au.signsigma.com/8ft-x-8ft-step-and-repeat-fabric-pop-up-curved-media-wall/p</t>
  </si>
  <si>
    <t>https://au.signsigma.com/8ft-x-8ft-step-and-repeat-curved-pillow-case-media-wall/p</t>
  </si>
  <si>
    <t>https://au.signsigma.com/curve-pillow-case-media-wall/p</t>
  </si>
  <si>
    <t>https://au.signsigma.com/fabric-pop-up-curved-media-wall/p</t>
  </si>
  <si>
    <t>https://au.signsigma.com/8x8-step-and-repeat-fabric-banners/p</t>
  </si>
  <si>
    <t>$228.75</t>
  </si>
  <si>
    <t>https://au.signsigma.com/fabric-display-stand-snake-d/p</t>
  </si>
  <si>
    <t>$279.08</t>
  </si>
  <si>
    <t>https://au.signsigma.com/10ft-exhibit-media-wall-h1/p</t>
  </si>
  <si>
    <t>$292.60</t>
  </si>
  <si>
    <t>https://au.signsigma.com/economy-display-package/p</t>
  </si>
  <si>
    <t>$308.41</t>
  </si>
  <si>
    <t>https://au.signsigma.com/8ft-x-8ft-step-and-repeat-straight-pillow-case-media-wall/p</t>
  </si>
  <si>
    <t>$329.18</t>
  </si>
  <si>
    <t>https://au.signsigma.com/straight-pillow-case-media-wall/p</t>
  </si>
  <si>
    <t>https://au.signsigma.com/tower-pop-up-banners/p</t>
  </si>
  <si>
    <t>$336.49</t>
  </si>
  <si>
    <t>https://au.signsigma.com/sky-tube-triangle-hanging-banners/p</t>
  </si>
  <si>
    <t>$340.44</t>
  </si>
  <si>
    <t>https://au.signsigma.com/10ft-x-8ft-step-and-repeat-straight-pillow-case-media-wall/p</t>
  </si>
  <si>
    <t>$366.93</t>
  </si>
  <si>
    <t>https://au.signsigma.com/sky-tube-tapered-circle-hanging-banners/p</t>
  </si>
  <si>
    <t>$380.38</t>
  </si>
  <si>
    <t>https://au.signsigma.com/8ft-x-10ft-step-and-repeat-wall-box-fabric-display/p</t>
  </si>
  <si>
    <t>$437.44</t>
  </si>
  <si>
    <t>https://au.signsigma.com/10ft-x-8ft-step-and-repeat-wall-box-fabric-display/p</t>
  </si>
  <si>
    <t>https://au.signsigma.com/wall-box-fabric-displays/p</t>
  </si>
  <si>
    <t>https://au.signsigma.com/sky-tube-tapered-triangle-hanging-banners/p</t>
  </si>
  <si>
    <t>$459.11</t>
  </si>
  <si>
    <t>https://au.signsigma.com/sky-tube-square-hanging-banners/p</t>
  </si>
  <si>
    <t>$474.01</t>
  </si>
  <si>
    <t>https://au.signsigma.com/sky-tube-tapered-square-hanging-banners/p</t>
  </si>
  <si>
    <t>https://au.signsigma.com/10ft-x-10ft-step-and-repeat-wall-box-fabric-display/p</t>
  </si>
  <si>
    <t>$481.33</t>
  </si>
  <si>
    <t>https://au.signsigma.com/sky-tube-circle-hanging-banners/p</t>
  </si>
  <si>
    <t>$509.12</t>
  </si>
  <si>
    <t>https://au.signsigma.com/20x10-canopy-tents/p</t>
  </si>
  <si>
    <t>$553.01</t>
  </si>
  <si>
    <t>https://au.signsigma.com/sky-tube-football-hanging-banners/p</t>
  </si>
  <si>
    <t>$603.55</t>
  </si>
  <si>
    <t>https://au.signsigma.com/15ft-x-8ft-step-and-repeat-wall-box-fabric-display/p</t>
  </si>
  <si>
    <t>$627.63</t>
  </si>
  <si>
    <t>https://au.signsigma.com/8ft-x-15ft-step-and-repeat-wall-box-fabric-display/p</t>
  </si>
  <si>
    <t>https://au.signsigma.com/sky-tube-rectangle-cube-hanging-banners/p</t>
  </si>
  <si>
    <t>$665.40</t>
  </si>
  <si>
    <t>https://au.signsigma.com/portable-trade-show-kit/p</t>
  </si>
  <si>
    <t>$665.64</t>
  </si>
  <si>
    <t>https://au.signsigma.com/10ft-x-15ft-step-and-repeat-wall-box-fabric-display/p</t>
  </si>
  <si>
    <t>$671.52</t>
  </si>
  <si>
    <t>https://au.signsigma.com/10ft-x-8ft-step-and-repeat-curved-pillow-case-media-wall/p</t>
  </si>
  <si>
    <t>$244.02</t>
  </si>
  <si>
    <t>https://au.signsigma.com/fabric-pop-up-counter-display/p</t>
  </si>
  <si>
    <t>$244.04</t>
  </si>
  <si>
    <t>https://au.signsigma.com/fabric-display-stand-snake-a/p</t>
  </si>
  <si>
    <t>$258.95</t>
  </si>
  <si>
    <t>https://au.signsigma.com/10ft-x-8ft-step-and-repeat-fabric-pop-up-curved-media-wall/p</t>
  </si>
  <si>
    <t>$260.41</t>
  </si>
  <si>
    <t>https://au.signsigma.com/10ft-x-8ft-step-and-repeat-fabric-pop-up-straight-media-wall/p</t>
  </si>
  <si>
    <t>$261.59</t>
  </si>
  <si>
    <t>https://au.signsigma.com/black-gazebo-marquee/p</t>
  </si>
  <si>
    <t>$263.34</t>
  </si>
  <si>
    <t>https://au.signsigma.com/blue-gazebo-marquee/p</t>
  </si>
  <si>
    <t>https://au.signsigma.com/blank-canopy/p</t>
  </si>
  <si>
    <t>https://au.signsigma.com/white-gazebo-marquee/p</t>
  </si>
  <si>
    <t>https://au.signsigma.com/10x10-canopy-tents/p</t>
  </si>
  <si>
    <t>https://au.signsigma.com/triangle-pop-up-banners/p</t>
  </si>
  <si>
    <t>$264.56</t>
  </si>
  <si>
    <t>https://au.signsigma.com/10ft-exhibit-media-wall-h2/p</t>
  </si>
  <si>
    <t>$270.66</t>
  </si>
  <si>
    <t>https://au.signsigma.com/15ft-x-10ft-step-and-repeat-wall-box-fabric-display/p</t>
  </si>
  <si>
    <t>https://au.signsigma.com/event-display-package/p</t>
  </si>
  <si>
    <t>$726.59</t>
  </si>
  <si>
    <t>https://au.signsigma.com/sky-tube-square-cube-hanging-banners/p</t>
  </si>
  <si>
    <t>$737.97</t>
  </si>
  <si>
    <t>https://au.signsigma.com/20ft-x-8ft-step-and-repeat-wall-box-fabric-display/p</t>
  </si>
  <si>
    <t>$817.82</t>
  </si>
  <si>
    <t>https://au.signsigma.com/sky-tube-pinwheel-hanging-banners/p</t>
  </si>
  <si>
    <t>$843.71</t>
  </si>
  <si>
    <t>https://au.signsigma.com/sky-tube-curved-triangle-hanging-banners/p</t>
  </si>
  <si>
    <t>$871.05</t>
  </si>
  <si>
    <t>https://au.signsigma.com/20ft-x-10ft-step-and-repeat-wall-box-fabric-display/p</t>
  </si>
  <si>
    <t>$876.34</t>
  </si>
  <si>
    <t>https://au.signsigma.com/sky-tube-rectangle-hanging-banners/p</t>
  </si>
  <si>
    <t>$1325.02</t>
  </si>
  <si>
    <t>https://au.signsigma.com/10x8-backdrop-display-package/p</t>
  </si>
  <si>
    <t>$1477.36</t>
  </si>
  <si>
    <t>https://au.signsigma.com/sky-tube-display-package/p</t>
  </si>
  <si>
    <t>$1800.85</t>
  </si>
  <si>
    <t>https://au.signsigma.com/trade-show-canopy-kit/p</t>
  </si>
  <si>
    <t>$2033.21</t>
  </si>
  <si>
    <t>https://au.signsigma.com/display-package-for-6m-x-3m-trade-show-booth/p</t>
  </si>
  <si>
    <t>$2706.66</t>
  </si>
  <si>
    <t>https://au.signsigma.com/compact-display-packages/p</t>
  </si>
  <si>
    <t>$2886.58</t>
  </si>
  <si>
    <t>$162.95</t>
  </si>
  <si>
    <t>$205.99</t>
  </si>
  <si>
    <t>$437.95</t>
  </si>
  <si>
    <t>$213.08</t>
  </si>
  <si>
    <t>$219.40</t>
  </si>
  <si>
    <t>$228.76</t>
  </si>
  <si>
    <t>$261.58</t>
  </si>
  <si>
    <t>$264.55</t>
  </si>
  <si>
    <t>$366.92</t>
  </si>
  <si>
    <t>$1366.18</t>
  </si>
  <si>
    <t>$1493.91</t>
  </si>
  <si>
    <t>$1325.03</t>
  </si>
  <si>
    <t>$2996.16</t>
  </si>
  <si>
    <t>$3587.87</t>
  </si>
  <si>
    <t>$4279.43</t>
  </si>
  <si>
    <t>$5442.65</t>
  </si>
  <si>
    <t>$5807.85</t>
  </si>
  <si>
    <t>https://www.bannerbuzz.com.au/blue-gazebo-marquee/p</t>
  </si>
  <si>
    <t>https://www.bannerbuzz.com.au/8x8-step-and-repeat-banners/p</t>
  </si>
  <si>
    <t>$233.15</t>
  </si>
  <si>
    <t>https://www.bannerbuzz.com.au/sky-tube-tapered-triangle-hanging-banners/p</t>
  </si>
  <si>
    <t>https://www.bannerbuzz.com.au/event-display-package/p</t>
  </si>
  <si>
    <t>https://www.bannerbuzz.com.au/compact-display-packages/p</t>
  </si>
  <si>
    <t>https://www.bannerbuzz.com.au/sky-tube-display-package/p</t>
  </si>
  <si>
    <t>https://www.bannerbuzz.com.au/white-gazebo-marquee/p</t>
  </si>
  <si>
    <t>https://www.bannerbuzz.com.au/black-gazebo-marquee/p</t>
  </si>
  <si>
    <t>https://www.bannerbuzz.com.au/sky-tube-curved-triangle-hanging-banners/p</t>
  </si>
  <si>
    <t>https://www.bannerbuzz.com.au/sky-tube-football-hanging-banners/p</t>
  </si>
  <si>
    <t>https://www.bannerbuzz.com.au/sky-tube-pinwheel-hanging-banners/p</t>
  </si>
  <si>
    <t>https://www.bannerbuzz.com.au/sky-tube-rectangle-hanging-banners/p</t>
  </si>
  <si>
    <t>https://www.bannerbuzz.com.au/sky-tube-rectangle-cube-hanging-banners/p</t>
  </si>
  <si>
    <t>https://www.bannerbuzz.com.au/sky-tube-square-cube-hanging-banners/p</t>
  </si>
  <si>
    <t>https://www.bannerbuzz.com.au/lt-banner-stands-double-sided/p</t>
  </si>
  <si>
    <t>https://www.bannerbuzz.com.au/10ft-x-8ft-step-and-repeat-curved-pillow-case-media-wall/p</t>
  </si>
  <si>
    <t>https://www.bannerbuzz.com.au/8ft-x-8ft-step-and-repeat-curved-pillow-case-media-wall/p</t>
  </si>
  <si>
    <t>https://www.bannerbuzz.com.au/10ft-x-8ft-step-and-repeat-fabric-pop-up-curved-media-wall/p</t>
  </si>
  <si>
    <t>https://www.bannerbuzz.com.au/8ft-x-8ft-step-and-repeat-fabric-pop-up-curved-media-wall/p</t>
  </si>
  <si>
    <t>https://www.bannerbuzz.com.au/pull-up-banners/p</t>
  </si>
  <si>
    <t>https://www.bannerbuzz.com.au/bamboo-roll-up-stands/p</t>
  </si>
  <si>
    <t>https://www.bannerbuzz.com.au/deluxe-wide-base-single-screen-roll-up-banner-stands/p</t>
  </si>
  <si>
    <t>$141.69</t>
  </si>
  <si>
    <t>https://www.bannerbuzz.com.au/deluxe-wide-base-double-screen-roll-up-banner-stands/p</t>
  </si>
  <si>
    <t>https://www.bannerbuzz.com.au/steppy-retractable-banner-stands/p</t>
  </si>
  <si>
    <t>https://www.bannerbuzz.com.au/korean-style-x-banner-stands/p</t>
  </si>
  <si>
    <t>https://www.bannerbuzz.com.au/bamboo-x-banner-stands/p</t>
  </si>
  <si>
    <t>https://www.bannerbuzz.com.au/multifunctional-adjustable-x-banner-stands/p</t>
  </si>
  <si>
    <t>https://www.bannerbuzz.com.au/adjustable-x-banner-stands/p</t>
  </si>
  <si>
    <t>https://www.bannerbuzz.com.au/ez-extend-displays/p</t>
  </si>
  <si>
    <t>https://www.bannerbuzz.com.au/adjustable-media-wall/p</t>
  </si>
  <si>
    <t>https://www.bannerbuzz.com.au/l-banner-stands/p</t>
  </si>
  <si>
    <t>https://www.bannerbuzz.com.au/lt-banner-stands/p</t>
  </si>
  <si>
    <t>https://www.bannerbuzz.com.au/ez-post-banner-stand/p</t>
  </si>
  <si>
    <t>https://www.bannerbuzz.com.au/fabric-display-stand-s-shape/p</t>
  </si>
  <si>
    <t>https://www.bannerbuzz.com.au/arc-top-fabric-display-stand/p</t>
  </si>
  <si>
    <t>https://www.bannerbuzz.com.au/sloped-top-fabric-display-stand/p</t>
  </si>
  <si>
    <t>https://www.bannerbuzz.com.au/fabric-display-stand-snake-a/p</t>
  </si>
  <si>
    <t>https://www.bannerbuzz.com.au/fabric-display-stand-snake-b/p</t>
  </si>
  <si>
    <t>https://www.bannerbuzz.com.au/fabric-display-stand-snake-c/p</t>
  </si>
  <si>
    <t>https://www.bannerbuzz.com.au/fabric-display-stand-snake-d/p</t>
  </si>
  <si>
    <t>https://www.bannerbuzz.com.au/10x10-canopy-tents/p</t>
  </si>
  <si>
    <t>https://www.bannerbuzz.com.au/20x10-canopy-tents/p</t>
  </si>
  <si>
    <t>https://www.bannerbuzz.com.au/blank-canopy/p</t>
  </si>
  <si>
    <t>https://www.bannerbuzz.com.au/straight-pillow-case-media-wall/p</t>
  </si>
  <si>
    <t>https://www.bannerbuzz.com.au/curve-pillow-case-media-wall/p</t>
  </si>
  <si>
    <t>https://www.bannerbuzz.com.au/wall-box-fabric-displays/p</t>
  </si>
  <si>
    <t>https://www.bannerbuzz.com.au/photography-backdrops/p</t>
  </si>
  <si>
    <t>https://www.bannerbuzz.com.au/10ft-exhibit-media-wall-h1/p</t>
  </si>
  <si>
    <t>https://www.bannerbuzz.com.au/10ft-exhibit-media-wall-h2/p</t>
  </si>
  <si>
    <t>https://www.bannerbuzz.com.au/5ft-x-6ft-step-and-repeat-adjustable-media-wall/p</t>
  </si>
  <si>
    <t>https://www.bannerbuzz.com.au/5ft-x-8ft-step-and-repeat-adjustable-media-wall/p</t>
  </si>
  <si>
    <t>https://www.bannerbuzz.com.au/6ft-x-8ft-step-and-repeat-adjustable-media-wall/p</t>
  </si>
  <si>
    <t>https://www.bannerbuzz.com.au/8ft-x-8ft-step-and-repeat-adjustable-media-wall/p</t>
  </si>
  <si>
    <t>https://www.bannerbuzz.com.au/9ft-x-8ft-step-and-repeat-adjustable-media-wall/p</t>
  </si>
  <si>
    <t>https://www.bannerbuzz.com.au/10ft-x-8ft-step-and-repeat-adjustable-media-wall/p</t>
  </si>
  <si>
    <t>https://www.bannerbuzz.com.au/8ft-x-8ft-step-and-repeat-fabric-pop-up-straight-media-wall/p</t>
  </si>
  <si>
    <t>https://www.bannerbuzz.com.au/10ft-x-8ft-step-and-repeat-fabric-pop-up-straight-media-wall/p</t>
  </si>
  <si>
    <t>https://www.bannerbuzz.com.au/8ft-x-8ft-step-and-repeat-straight-pillow-case-media-wall/p</t>
  </si>
  <si>
    <t>https://www.bannerbuzz.com.au/10ft-x-8ft-step-and-repeat-straight-pillow-case-media-wall/p</t>
  </si>
  <si>
    <t>https://www.bannerbuzz.com.au/8ft-x-10ft-step-and-repeat-wall-box-fabric-display/p</t>
  </si>
  <si>
    <t>https://www.bannerbuzz.com.au/8ft-x-15ft-step-and-repeat-wall-box-fabric-display/p</t>
  </si>
  <si>
    <t>https://www.bannerbuzz.com.au/10ft-x-8ft-step-and-repeat-wall-box-fabric-display/p</t>
  </si>
  <si>
    <t>https://www.bannerbuzz.com.au/10ft-x-10ft-step-and-repeat-wall-box-fabric-display/p</t>
  </si>
  <si>
    <t>https://www.bannerbuzz.com.au/10ft-x-15ft-step-and-repeat-wall-box-fabric-display/p</t>
  </si>
  <si>
    <t>https://www.bannerbuzz.com.au/15ft-x-8ft-step-and-repeat-wall-box-fabric-display/p</t>
  </si>
  <si>
    <t>https://www.bannerbuzz.com.au/15ft-x-10ft-step-and-repeat-wall-box-fabric-display/p</t>
  </si>
  <si>
    <t>https://www.bannerbuzz.com.au/20ft-x-8ft-step-and-repeat-wall-box-fabric-display/p</t>
  </si>
  <si>
    <t>https://www.bannerbuzz.com.au/sky-tube-circle-hanging-banners/p</t>
  </si>
  <si>
    <t>https://www.bannerbuzz.com.au/20ft-x-10ft-step-and-repeat-wall-box-fabric-display/p</t>
  </si>
  <si>
    <t>https://www.bannerbuzz.com.au/sky-tube-triangle-hanging-banners/p</t>
  </si>
  <si>
    <t>https://www.bannerbuzz.com.au/sky-tube-tapered-circle-hanging-banners/p</t>
  </si>
  <si>
    <t>https://www.bannerbuzz.com.au/sky-tube-tapered-square-hanging-banners/p</t>
  </si>
  <si>
    <t>https://www.bannerbuzz.com.au/horizontal-pop-up-banners/p</t>
  </si>
  <si>
    <t>https://www.bannerbuzz.com.au/vertical-pop-up-banners/p</t>
  </si>
  <si>
    <t>https://www.bannerbuzz.com.au/circle-pop-up-banners/p</t>
  </si>
  <si>
    <t>https://www.bannerbuzz.com.au/triangle-pop-up-banners/p</t>
  </si>
  <si>
    <t>https://www.bannerbuzz.com.au/tower-pop-up-banners/p</t>
  </si>
  <si>
    <t>https://www.bannerbuzz.com.au/fabric-pop-up-counter-display/p</t>
  </si>
  <si>
    <t>https://www.bannerbuzz.com.au/fabric-pop-up-straight-media-wall/p</t>
  </si>
  <si>
    <t>https://www.bannerbuzz.com.au/fabric-pop-up-curved-media-wall/p</t>
  </si>
  <si>
    <t>https://www.bannerbuzz.com.au/fabric-pop-up-booth-oval/p</t>
  </si>
  <si>
    <t>https://www.bannerbuzz.com.au/clip-frames/p</t>
  </si>
  <si>
    <t>https://www.bannerbuzz.com.au/fabric-pop-up-booth-triangle/p</t>
  </si>
  <si>
    <t>https://www.bannerbuzz.com.au/fabric-pop-up-booth-square/p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</si>
</sst>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00"/>
  <sheetViews>
    <sheetView tabSelected="1" workbookViewId="0">
      <selection activeCell="C94" sqref="C94"/>
    </sheetView>
  </sheetViews>
  <sheetFormatPr defaultRowHeight="15"/>
  <cols>
    <col min="2" max="2" customWidth="true" width="13.28515625" collapsed="true"/>
    <col min="3" max="3" customWidth="true" width="57.140625" collapsed="true"/>
    <col min="4" max="4" customWidth="true" width="8.85546875" collapsed="true"/>
  </cols>
  <sheetData>
    <row r="1" spans="1:4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</row>
    <row r="2" spans="1:40">
      <c r="A2" s="1" t="s">
        <v>0</v>
      </c>
      <c r="B2" s="1" t="s">
        <v>0</v>
      </c>
      <c r="C2" s="1" t="s">
        <v>191</v>
      </c>
      <c r="D2" s="1" t="s">
        <v>0</v>
      </c>
      <c r="E2" s="1" t="s">
        <v>140</v>
      </c>
      <c r="F2" t="s">
        <v>2</v>
      </c>
      <c r="G2" s="1" t="b">
        <f>EXACT(E2,F2)</f>
        <v>1</v>
      </c>
      <c r="H2" s="1"/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</row>
    <row r="3" spans="1:40">
      <c r="A3" s="1" t="s">
        <v>0</v>
      </c>
      <c r="B3" s="1" t="s">
        <v>0</v>
      </c>
      <c r="C3" s="1" t="s">
        <v>192</v>
      </c>
      <c r="D3" s="1" t="s">
        <v>0</v>
      </c>
      <c r="E3" s="1" t="s">
        <v>193</v>
      </c>
      <c r="F3" t="s">
        <v>4</v>
      </c>
      <c r="G3" s="1" t="b">
        <f ref="G3:G65" si="0" t="shared">EXACT(E3,F3)</f>
        <v>1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</row>
    <row r="4" spans="1:40">
      <c r="A4" s="1" t="s">
        <v>0</v>
      </c>
      <c r="B4" s="1" t="s">
        <v>0</v>
      </c>
      <c r="C4" s="1" t="s">
        <v>194</v>
      </c>
      <c r="D4" s="1" t="s">
        <v>0</v>
      </c>
      <c r="E4" s="1" t="s">
        <v>108</v>
      </c>
      <c r="F4" t="s">
        <v>6</v>
      </c>
      <c r="G4" s="1" t="b">
        <f si="0" t="shared"/>
        <v>1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</row>
    <row r="5" spans="1:40">
      <c r="A5" s="1" t="s">
        <v>0</v>
      </c>
      <c r="B5" s="1" t="s">
        <v>0</v>
      </c>
      <c r="C5" s="1" t="s">
        <v>195</v>
      </c>
      <c r="D5" s="1" t="s">
        <v>0</v>
      </c>
      <c r="E5" s="1" t="s">
        <v>151</v>
      </c>
      <c r="F5" t="s">
        <v>8</v>
      </c>
      <c r="G5" s="1" t="b">
        <f si="0" t="shared"/>
        <v>1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</row>
    <row r="6" spans="1:40">
      <c r="A6" s="1" t="s">
        <v>0</v>
      </c>
      <c r="B6" s="1" t="s">
        <v>0</v>
      </c>
      <c r="C6" s="1" t="s">
        <v>196</v>
      </c>
      <c r="D6" s="1" t="s">
        <v>0</v>
      </c>
      <c r="E6" s="1" t="s">
        <v>173</v>
      </c>
      <c r="F6" t="s">
        <v>10</v>
      </c>
      <c r="G6" s="1" t="b">
        <f si="0" t="shared"/>
        <v>1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</row>
    <row r="7" spans="1:40">
      <c r="A7" s="1" t="s">
        <v>0</v>
      </c>
      <c r="B7" s="1" t="s">
        <v>0</v>
      </c>
      <c r="C7" s="1" t="s">
        <v>197</v>
      </c>
      <c r="D7" s="1" t="s">
        <v>0</v>
      </c>
      <c r="E7" s="1" t="s">
        <v>167</v>
      </c>
      <c r="F7" t="s">
        <v>12</v>
      </c>
      <c r="G7" s="1" t="b">
        <f si="0" t="shared"/>
        <v>1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</row>
    <row r="8" spans="1:40">
      <c r="A8" s="1" t="s">
        <v>0</v>
      </c>
      <c r="B8" s="1" t="s">
        <v>0</v>
      </c>
      <c r="C8" s="1" t="s">
        <v>198</v>
      </c>
      <c r="D8" s="1" t="s">
        <v>0</v>
      </c>
      <c r="E8" s="1" t="s">
        <v>140</v>
      </c>
      <c r="F8" t="s">
        <v>12</v>
      </c>
      <c r="G8" s="1" t="b">
        <f si="0" t="shared"/>
        <v>1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</row>
    <row r="9" spans="1:40">
      <c r="A9" s="1" t="s">
        <v>0</v>
      </c>
      <c r="B9" s="1" t="s">
        <v>0</v>
      </c>
      <c r="C9" s="1" t="s">
        <v>199</v>
      </c>
      <c r="D9" s="1" t="s">
        <v>0</v>
      </c>
      <c r="E9" s="1" t="s">
        <v>140</v>
      </c>
      <c r="F9" t="s">
        <v>15</v>
      </c>
      <c r="G9" s="1" t="b">
        <f si="0" t="shared"/>
        <v>1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</row>
    <row r="10" spans="1:40">
      <c r="A10" s="1" t="s">
        <v>0</v>
      </c>
      <c r="B10" s="1" t="s">
        <v>0</v>
      </c>
      <c r="C10" s="1" t="s">
        <v>200</v>
      </c>
      <c r="D10" s="1" t="s">
        <v>0</v>
      </c>
      <c r="E10" s="1" t="s">
        <v>159</v>
      </c>
      <c r="F10" t="s">
        <v>17</v>
      </c>
      <c r="G10" s="1" t="b">
        <f si="0" t="shared"/>
        <v>1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</row>
    <row r="11" spans="1:40">
      <c r="A11" s="1" t="s">
        <v>0</v>
      </c>
      <c r="B11" s="1" t="s">
        <v>0</v>
      </c>
      <c r="C11" s="1" t="s">
        <v>201</v>
      </c>
      <c r="D11" s="1" t="s">
        <v>0</v>
      </c>
      <c r="E11" s="1" t="s">
        <v>119</v>
      </c>
      <c r="F11" t="s">
        <v>19</v>
      </c>
      <c r="G11" s="1" t="b">
        <f si="0" t="shared"/>
        <v>1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</row>
    <row r="12" spans="1:40">
      <c r="A12" s="1" t="s">
        <v>0</v>
      </c>
      <c r="B12" s="1" t="s">
        <v>0</v>
      </c>
      <c r="C12" s="1" t="s">
        <v>202</v>
      </c>
      <c r="D12" s="1" t="s">
        <v>0</v>
      </c>
      <c r="E12" s="1" t="s">
        <v>157</v>
      </c>
      <c r="F12" t="s">
        <v>21</v>
      </c>
      <c r="G12" s="1" t="b">
        <f si="0" t="shared"/>
        <v>1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</row>
    <row r="13" spans="1:40">
      <c r="A13" s="1" t="s">
        <v>0</v>
      </c>
      <c r="B13" s="1" t="s">
        <v>0</v>
      </c>
      <c r="C13" s="1" t="s">
        <v>203</v>
      </c>
      <c r="D13" s="1" t="s">
        <v>0</v>
      </c>
      <c r="E13" s="1" t="s">
        <v>185</v>
      </c>
      <c r="F13" t="s">
        <v>23</v>
      </c>
      <c r="G13" s="1" t="b">
        <f si="0" t="shared"/>
        <v>1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</row>
    <row r="14" spans="1:40">
      <c r="A14" s="1" t="s">
        <v>0</v>
      </c>
      <c r="B14" s="1" t="s">
        <v>0</v>
      </c>
      <c r="C14" s="1" t="s">
        <v>24</v>
      </c>
      <c r="D14" s="1" t="s">
        <v>0</v>
      </c>
      <c r="E14" s="1" t="s">
        <v>25</v>
      </c>
      <c r="F14" t="s">
        <v>25</v>
      </c>
      <c r="G14" s="1" t="b">
        <f si="0" t="shared"/>
        <v>1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</row>
    <row r="15" spans="1:40">
      <c r="A15" s="1" t="s">
        <v>0</v>
      </c>
      <c r="B15" s="1" t="s">
        <v>0</v>
      </c>
      <c r="C15" s="1" t="s">
        <v>26</v>
      </c>
      <c r="D15" s="1" t="s">
        <v>0</v>
      </c>
      <c r="E15" s="1" t="s">
        <v>27</v>
      </c>
      <c r="F15" t="s">
        <v>27</v>
      </c>
      <c r="G15" s="1" t="b">
        <f si="0" t="shared"/>
        <v>1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</row>
    <row r="16" spans="1:40">
      <c r="A16" s="1" t="s">
        <v>0</v>
      </c>
      <c r="B16" s="1" t="s">
        <v>0</v>
      </c>
      <c r="C16" s="1" t="s">
        <v>28</v>
      </c>
      <c r="D16" s="1" t="s">
        <v>0</v>
      </c>
      <c r="E16" s="1" t="s">
        <v>29</v>
      </c>
      <c r="F16" t="s">
        <v>29</v>
      </c>
      <c r="G16" s="1" t="b">
        <f si="0" t="shared"/>
        <v>1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</row>
    <row r="17" spans="1:40">
      <c r="A17" s="1" t="s">
        <v>0</v>
      </c>
      <c r="B17" s="1" t="s">
        <v>0</v>
      </c>
      <c r="C17" s="1" t="s">
        <v>30</v>
      </c>
      <c r="D17" s="1" t="s">
        <v>0</v>
      </c>
      <c r="E17" s="1" t="s">
        <v>31</v>
      </c>
      <c r="F17" t="s">
        <v>31</v>
      </c>
      <c r="G17" s="1" t="b">
        <f si="0" t="shared"/>
        <v>1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</row>
    <row r="18" spans="1:40">
      <c r="A18" s="1" t="s">
        <v>0</v>
      </c>
      <c r="B18" s="1" t="s">
        <v>0</v>
      </c>
      <c r="C18" s="1" t="s">
        <v>32</v>
      </c>
      <c r="D18" s="1" t="s">
        <v>0</v>
      </c>
      <c r="E18" s="1" t="s">
        <v>33</v>
      </c>
      <c r="F18" t="s">
        <v>33</v>
      </c>
      <c r="G18" s="1" t="b">
        <f si="0" t="shared"/>
        <v>1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</row>
    <row r="19" spans="1:40">
      <c r="A19" s="1" t="s">
        <v>0</v>
      </c>
      <c r="B19" s="1" t="s">
        <v>0</v>
      </c>
      <c r="C19" s="1" t="s">
        <v>34</v>
      </c>
      <c r="D19" s="1" t="s">
        <v>0</v>
      </c>
      <c r="E19" s="1" t="s">
        <v>33</v>
      </c>
      <c r="F19" t="s">
        <v>33</v>
      </c>
      <c r="G19" s="1" t="b">
        <f si="0" t="shared"/>
        <v>1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</row>
    <row r="20" spans="1:40">
      <c r="A20" s="1" t="s">
        <v>0</v>
      </c>
      <c r="B20" s="1" t="s">
        <v>0</v>
      </c>
      <c r="C20" s="1" t="s">
        <v>35</v>
      </c>
      <c r="D20" s="1" t="s">
        <v>0</v>
      </c>
      <c r="E20" s="1" t="s">
        <v>33</v>
      </c>
      <c r="F20" t="s">
        <v>33</v>
      </c>
      <c r="G20" s="1" t="b">
        <f si="0" t="shared"/>
        <v>1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</row>
    <row r="21" spans="1:40">
      <c r="A21" s="1" t="s">
        <v>0</v>
      </c>
      <c r="B21" s="1" t="s">
        <v>0</v>
      </c>
      <c r="C21" s="1" t="s">
        <v>36</v>
      </c>
      <c r="D21" s="1" t="s">
        <v>0</v>
      </c>
      <c r="E21" s="1" t="s">
        <v>33</v>
      </c>
      <c r="F21" t="s">
        <v>33</v>
      </c>
      <c r="G21" s="1" t="b">
        <f si="0" t="shared"/>
        <v>1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</row>
    <row r="22" spans="1:40">
      <c r="A22" s="1" t="s">
        <v>0</v>
      </c>
      <c r="B22" s="1" t="s">
        <v>0</v>
      </c>
      <c r="C22" s="1" t="s">
        <v>37</v>
      </c>
      <c r="D22" s="1" t="s">
        <v>0</v>
      </c>
      <c r="E22" s="1" t="s">
        <v>33</v>
      </c>
      <c r="F22" t="s">
        <v>33</v>
      </c>
      <c r="G22" s="1" t="b">
        <f si="0" t="shared"/>
        <v>1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</row>
    <row r="23" spans="1:40">
      <c r="A23" s="1" t="s">
        <v>0</v>
      </c>
      <c r="B23" s="1" t="s">
        <v>0</v>
      </c>
      <c r="C23" s="1" t="s">
        <v>38</v>
      </c>
      <c r="D23" s="1" t="s">
        <v>0</v>
      </c>
      <c r="E23" s="1" t="s">
        <v>33</v>
      </c>
      <c r="F23" t="s">
        <v>33</v>
      </c>
      <c r="G23" s="1" t="b">
        <f si="0" t="shared"/>
        <v>1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</row>
    <row r="24" spans="1:40">
      <c r="A24" s="1" t="s">
        <v>0</v>
      </c>
      <c r="B24" s="1" t="s">
        <v>0</v>
      </c>
      <c r="C24" s="1" t="s">
        <v>39</v>
      </c>
      <c r="D24" s="1" t="s">
        <v>0</v>
      </c>
      <c r="E24" s="1" t="s">
        <v>40</v>
      </c>
      <c r="F24" t="s">
        <v>33</v>
      </c>
      <c r="G24" s="1" t="b">
        <f si="0" t="shared"/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</row>
    <row r="25" spans="1:40">
      <c r="A25" s="1" t="s">
        <v>0</v>
      </c>
      <c r="B25" s="1" t="s">
        <v>0</v>
      </c>
      <c r="C25" s="1" t="s">
        <v>41</v>
      </c>
      <c r="D25" s="1" t="s">
        <v>0</v>
      </c>
      <c r="E25" s="1" t="s">
        <v>42</v>
      </c>
      <c r="F25" t="s">
        <v>42</v>
      </c>
      <c r="G25" s="1" t="b">
        <f si="0" t="shared"/>
        <v>1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</row>
    <row r="26" spans="1:40">
      <c r="A26" s="1" t="s">
        <v>0</v>
      </c>
      <c r="B26" s="1" t="s">
        <v>0</v>
      </c>
      <c r="C26" s="1" t="s">
        <v>43</v>
      </c>
      <c r="D26" s="1" t="s">
        <v>0</v>
      </c>
      <c r="E26" s="1" t="s">
        <v>44</v>
      </c>
      <c r="F26" t="s">
        <v>44</v>
      </c>
      <c r="G26" s="1" t="b">
        <f si="0" t="shared"/>
        <v>1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</row>
    <row r="27" spans="1:40">
      <c r="A27" s="1" t="s">
        <v>0</v>
      </c>
      <c r="B27" s="1" t="s">
        <v>0</v>
      </c>
      <c r="C27" s="1" t="s">
        <v>45</v>
      </c>
      <c r="D27" s="1" t="s">
        <v>0</v>
      </c>
      <c r="E27" s="1" t="s">
        <v>46</v>
      </c>
      <c r="F27" t="s">
        <v>174</v>
      </c>
      <c r="G27" s="1" t="b">
        <f si="0" t="shared"/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</row>
    <row r="28" spans="1:40">
      <c r="A28" s="1" t="s">
        <v>0</v>
      </c>
      <c r="B28" s="1" t="s">
        <v>0</v>
      </c>
      <c r="C28" s="1" t="s">
        <v>47</v>
      </c>
      <c r="D28" s="1" t="s">
        <v>0</v>
      </c>
      <c r="E28" s="1" t="s">
        <v>48</v>
      </c>
      <c r="F28" t="s">
        <v>48</v>
      </c>
      <c r="G28" s="1" t="b">
        <f si="0" t="shared"/>
        <v>1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</row>
    <row r="29" spans="1:40">
      <c r="A29" s="1" t="s">
        <v>0</v>
      </c>
      <c r="B29" s="1" t="s">
        <v>0</v>
      </c>
      <c r="C29" s="1" t="s">
        <v>49</v>
      </c>
      <c r="D29" s="1" t="s">
        <v>0</v>
      </c>
      <c r="E29" s="1" t="s">
        <v>50</v>
      </c>
      <c r="F29" t="s">
        <v>50</v>
      </c>
      <c r="G29" s="1" t="b">
        <f si="0" t="shared"/>
        <v>1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</row>
    <row r="30" spans="1:40">
      <c r="A30" s="1" t="s">
        <v>0</v>
      </c>
      <c r="B30" s="1" t="s">
        <v>0</v>
      </c>
      <c r="C30" s="1" t="s">
        <v>51</v>
      </c>
      <c r="D30" s="1" t="s">
        <v>0</v>
      </c>
      <c r="E30" s="1" t="s">
        <v>52</v>
      </c>
      <c r="F30" t="s">
        <v>52</v>
      </c>
      <c r="G30" s="1" t="b">
        <f si="0" t="shared"/>
        <v>1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</row>
    <row r="31" spans="1:40">
      <c r="A31" s="1" t="s">
        <v>0</v>
      </c>
      <c r="B31" s="1" t="s">
        <v>0</v>
      </c>
      <c r="C31" s="1" t="s">
        <v>55</v>
      </c>
      <c r="D31" s="1" t="s">
        <v>0</v>
      </c>
      <c r="E31" s="1" t="s">
        <v>56</v>
      </c>
      <c r="F31" t="s">
        <v>56</v>
      </c>
      <c r="G31" s="1" t="b">
        <f si="0" t="shared"/>
        <v>1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</row>
    <row r="32" spans="1:40">
      <c r="A32" s="1" t="s">
        <v>0</v>
      </c>
      <c r="B32" s="1" t="s">
        <v>0</v>
      </c>
      <c r="C32" s="1" t="s">
        <v>57</v>
      </c>
      <c r="D32" s="1" t="s">
        <v>0</v>
      </c>
      <c r="E32" s="1" t="s">
        <v>58</v>
      </c>
      <c r="F32" t="s">
        <v>58</v>
      </c>
      <c r="G32" s="1" t="b">
        <f si="0" t="shared"/>
        <v>1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</row>
    <row r="33" spans="1:40">
      <c r="A33" s="1" t="s">
        <v>0</v>
      </c>
      <c r="B33" s="1" t="s">
        <v>0</v>
      </c>
      <c r="C33" s="1" t="s">
        <v>59</v>
      </c>
      <c r="D33" s="1" t="s">
        <v>0</v>
      </c>
      <c r="E33" s="1" t="s">
        <v>60</v>
      </c>
      <c r="F33" t="s">
        <v>175</v>
      </c>
      <c r="G33" s="1" t="b">
        <f si="0" t="shared"/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</row>
    <row r="34" spans="1:40">
      <c r="A34" s="1" t="s">
        <v>0</v>
      </c>
      <c r="B34" s="1" t="s">
        <v>0</v>
      </c>
      <c r="C34" s="1" t="s">
        <v>61</v>
      </c>
      <c r="D34" s="1" t="s">
        <v>0</v>
      </c>
      <c r="E34" s="1" t="s">
        <v>62</v>
      </c>
      <c r="F34" t="s">
        <v>176</v>
      </c>
      <c r="G34" s="1" t="b">
        <f si="0" t="shared"/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</row>
    <row r="35" spans="1:40">
      <c r="A35" s="1" t="s">
        <v>0</v>
      </c>
      <c r="B35" s="1" t="s">
        <v>0</v>
      </c>
      <c r="C35" s="1" t="s">
        <v>63</v>
      </c>
      <c r="D35" s="1" t="s">
        <v>0</v>
      </c>
      <c r="E35" s="1" t="s">
        <v>64</v>
      </c>
      <c r="F35" t="s">
        <v>64</v>
      </c>
      <c r="G35" s="1" t="b">
        <f si="0" t="shared"/>
        <v>1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</row>
    <row r="36" spans="1:40">
      <c r="A36" s="1" t="s">
        <v>0</v>
      </c>
      <c r="B36" s="1" t="s">
        <v>0</v>
      </c>
      <c r="C36" s="1" t="s">
        <v>65</v>
      </c>
      <c r="D36" s="1" t="s">
        <v>0</v>
      </c>
      <c r="E36" s="1" t="s">
        <v>66</v>
      </c>
      <c r="F36" t="s">
        <v>66</v>
      </c>
      <c r="G36" s="1" t="b">
        <f si="0" t="shared"/>
        <v>1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</row>
    <row r="37" spans="1:40">
      <c r="A37" s="1" t="s">
        <v>0</v>
      </c>
      <c r="B37" s="1" t="s">
        <v>0</v>
      </c>
      <c r="C37" s="1" t="s">
        <v>67</v>
      </c>
      <c r="D37" s="1" t="s">
        <v>0</v>
      </c>
      <c r="E37" s="1" t="s">
        <v>68</v>
      </c>
      <c r="F37" t="s">
        <v>66</v>
      </c>
      <c r="G37" s="1" t="b">
        <f si="0" t="shared"/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</row>
    <row r="38" spans="1:40">
      <c r="A38" s="1" t="s">
        <v>0</v>
      </c>
      <c r="B38" s="1" t="s">
        <v>0</v>
      </c>
      <c r="C38" s="1" t="s">
        <v>69</v>
      </c>
      <c r="D38" s="1" t="s">
        <v>0</v>
      </c>
      <c r="E38" s="1" t="s">
        <v>70</v>
      </c>
      <c r="F38" t="s">
        <v>177</v>
      </c>
      <c r="G38" s="1" t="b">
        <f si="0" t="shared"/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</row>
    <row r="39" spans="1:40">
      <c r="A39" s="1" t="s">
        <v>0</v>
      </c>
      <c r="B39" s="1" t="s">
        <v>0</v>
      </c>
      <c r="C39" s="1" t="s">
        <v>71</v>
      </c>
      <c r="D39" s="1" t="s">
        <v>0</v>
      </c>
      <c r="E39" s="1" t="s">
        <v>72</v>
      </c>
      <c r="F39" t="s">
        <v>72</v>
      </c>
      <c r="G39" s="1" t="b">
        <f si="0" t="shared"/>
        <v>1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</row>
    <row r="40" spans="1:40">
      <c r="A40" s="1" t="s">
        <v>0</v>
      </c>
      <c r="B40" s="1" t="s">
        <v>0</v>
      </c>
      <c r="C40" s="1" t="s">
        <v>73</v>
      </c>
      <c r="D40" s="1" t="s">
        <v>0</v>
      </c>
      <c r="E40" s="1" t="s">
        <v>74</v>
      </c>
      <c r="F40" t="s">
        <v>178</v>
      </c>
      <c r="G40" s="1" t="b">
        <f si="0" t="shared"/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</row>
    <row r="41" spans="1:40">
      <c r="A41" s="1" t="s">
        <v>0</v>
      </c>
      <c r="B41" s="1" t="s">
        <v>0</v>
      </c>
      <c r="C41" s="1" t="s">
        <v>75</v>
      </c>
      <c r="D41" s="1" t="s">
        <v>0</v>
      </c>
      <c r="E41" s="1" t="s">
        <v>76</v>
      </c>
      <c r="F41" t="s">
        <v>76</v>
      </c>
      <c r="G41" s="1" t="b">
        <f si="0" t="shared"/>
        <v>1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</row>
    <row r="42" spans="1:40">
      <c r="A42" s="1" t="s">
        <v>0</v>
      </c>
      <c r="B42" s="1" t="s">
        <v>0</v>
      </c>
      <c r="C42" s="1" t="s">
        <v>77</v>
      </c>
      <c r="D42" s="1" t="s">
        <v>0</v>
      </c>
      <c r="E42" s="1" t="s">
        <v>78</v>
      </c>
      <c r="F42" t="s">
        <v>78</v>
      </c>
      <c r="G42" s="1" t="b">
        <f si="0" t="shared"/>
        <v>1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</row>
    <row r="43" spans="1:40">
      <c r="A43" s="1" t="s">
        <v>0</v>
      </c>
      <c r="B43" s="1" t="s">
        <v>0</v>
      </c>
      <c r="C43" s="1" t="s">
        <v>79</v>
      </c>
      <c r="D43" s="1" t="s">
        <v>0</v>
      </c>
      <c r="E43" s="1" t="s">
        <v>78</v>
      </c>
      <c r="F43" t="s">
        <v>78</v>
      </c>
      <c r="G43" s="1" t="b">
        <f si="0" t="shared"/>
        <v>1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</row>
    <row r="44" spans="1:40">
      <c r="A44" s="1" t="s">
        <v>0</v>
      </c>
      <c r="B44" s="1" t="s">
        <v>0</v>
      </c>
      <c r="C44" s="1" t="s">
        <v>80</v>
      </c>
      <c r="D44" s="1" t="s">
        <v>0</v>
      </c>
      <c r="E44" s="1" t="s">
        <v>78</v>
      </c>
      <c r="F44" t="s">
        <v>78</v>
      </c>
      <c r="G44" s="1" t="b">
        <f si="0" t="shared"/>
        <v>1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</row>
    <row r="45" spans="1:40">
      <c r="A45" s="1" t="s">
        <v>0</v>
      </c>
      <c r="B45" s="1" t="s">
        <v>0</v>
      </c>
      <c r="C45" s="1" t="s">
        <v>81</v>
      </c>
      <c r="D45" s="1" t="s">
        <v>0</v>
      </c>
      <c r="E45" s="1" t="s">
        <v>78</v>
      </c>
      <c r="F45" t="s">
        <v>78</v>
      </c>
      <c r="G45" s="1" t="b">
        <f si="0" t="shared"/>
        <v>1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</row>
    <row r="46" spans="1:40">
      <c r="A46" s="1" t="s">
        <v>0</v>
      </c>
      <c r="B46" s="1" t="s">
        <v>0</v>
      </c>
      <c r="C46" s="1" t="s">
        <v>82</v>
      </c>
      <c r="D46" s="1" t="s">
        <v>0</v>
      </c>
      <c r="E46" s="1" t="s">
        <v>78</v>
      </c>
      <c r="F46" t="s">
        <v>78</v>
      </c>
      <c r="G46" s="1" t="b">
        <f si="0" t="shared"/>
        <v>1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</row>
    <row r="47" spans="1:40">
      <c r="A47" s="1" t="s">
        <v>0</v>
      </c>
      <c r="B47" s="1" t="s">
        <v>0</v>
      </c>
      <c r="C47" s="1" t="s">
        <v>83</v>
      </c>
      <c r="D47" s="1" t="s">
        <v>0</v>
      </c>
      <c r="E47" s="1" t="s">
        <v>78</v>
      </c>
      <c r="F47" t="s">
        <v>78</v>
      </c>
      <c r="G47" s="1" t="b">
        <f si="0" t="shared"/>
        <v>1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</row>
    <row r="48" spans="1:40">
      <c r="A48" s="1" t="s">
        <v>0</v>
      </c>
      <c r="B48" s="1" t="s">
        <v>0</v>
      </c>
      <c r="C48" s="1" t="s">
        <v>84</v>
      </c>
      <c r="D48" s="1" t="s">
        <v>0</v>
      </c>
      <c r="E48" s="1" t="s">
        <v>85</v>
      </c>
      <c r="F48" t="s">
        <v>179</v>
      </c>
      <c r="G48" s="1" t="b">
        <f si="0" t="shared"/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</row>
    <row r="49" spans="1:40">
      <c r="A49" s="1" t="s">
        <v>0</v>
      </c>
      <c r="B49" s="1" t="s">
        <v>0</v>
      </c>
      <c r="C49" s="1" t="s">
        <v>129</v>
      </c>
      <c r="D49" s="1" t="s">
        <v>0</v>
      </c>
      <c r="E49" s="1" t="s">
        <v>130</v>
      </c>
      <c r="F49" t="s">
        <v>130</v>
      </c>
      <c r="G49" s="1" t="b">
        <f si="0" t="shared"/>
        <v>1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</row>
    <row r="50" spans="1:40">
      <c r="A50" s="1" t="s">
        <v>0</v>
      </c>
      <c r="B50" s="1" t="s">
        <v>0</v>
      </c>
      <c r="C50" s="1" t="s">
        <v>131</v>
      </c>
      <c r="D50" s="1" t="s">
        <v>0</v>
      </c>
      <c r="E50" s="1" t="s">
        <v>132</v>
      </c>
      <c r="F50" t="s">
        <v>130</v>
      </c>
      <c r="G50" s="1" t="b">
        <f si="0" t="shared"/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</row>
    <row r="51" spans="1:40">
      <c r="A51" s="1" t="s">
        <v>0</v>
      </c>
      <c r="B51" s="1" t="s">
        <v>0</v>
      </c>
      <c r="C51" s="1" t="s">
        <v>133</v>
      </c>
      <c r="D51" s="1" t="s">
        <v>0</v>
      </c>
      <c r="E51" s="1" t="s">
        <v>134</v>
      </c>
      <c r="F51" t="s">
        <v>134</v>
      </c>
      <c r="G51" s="1" t="b">
        <f si="0" t="shared"/>
        <v>1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</row>
    <row r="52" spans="1:40">
      <c r="A52" s="1" t="s">
        <v>0</v>
      </c>
      <c r="B52" s="1" t="s">
        <v>0</v>
      </c>
      <c r="C52" s="1" t="s">
        <v>135</v>
      </c>
      <c r="D52" s="1" t="s">
        <v>0</v>
      </c>
      <c r="E52" s="1" t="s">
        <v>136</v>
      </c>
      <c r="F52" t="s">
        <v>136</v>
      </c>
      <c r="G52" s="1" t="b">
        <f si="0" t="shared"/>
        <v>1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</row>
    <row r="53" spans="1:40">
      <c r="A53" s="1" t="s">
        <v>0</v>
      </c>
      <c r="B53" s="1" t="s">
        <v>0</v>
      </c>
      <c r="C53" s="1" t="s">
        <v>137</v>
      </c>
      <c r="D53" s="1" t="s">
        <v>0</v>
      </c>
      <c r="E53" s="1" t="s">
        <v>138</v>
      </c>
      <c r="F53" t="s">
        <v>180</v>
      </c>
      <c r="G53" s="1" t="b">
        <f si="0" t="shared"/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</row>
    <row r="54" spans="1:40">
      <c r="A54" s="1" t="s">
        <v>0</v>
      </c>
      <c r="B54" s="1" t="s">
        <v>0</v>
      </c>
      <c r="C54" s="1" t="s">
        <v>139</v>
      </c>
      <c r="D54" s="1" t="s">
        <v>0</v>
      </c>
      <c r="E54" s="1" t="s">
        <v>140</v>
      </c>
      <c r="F54" t="s">
        <v>140</v>
      </c>
      <c r="G54" s="1" t="b">
        <f si="0" t="shared"/>
        <v>1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</row>
    <row r="55" spans="1:40">
      <c r="A55" s="1" t="s">
        <v>0</v>
      </c>
      <c r="B55" s="1" t="s">
        <v>0</v>
      </c>
      <c r="C55" s="1" t="s">
        <v>141</v>
      </c>
      <c r="D55" s="1" t="s">
        <v>0</v>
      </c>
      <c r="E55" s="1" t="s">
        <v>140</v>
      </c>
      <c r="F55" t="s">
        <v>140</v>
      </c>
      <c r="G55" s="1" t="b">
        <f si="0" t="shared"/>
        <v>1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</row>
    <row r="56" spans="1:40">
      <c r="A56" s="1" t="s">
        <v>0</v>
      </c>
      <c r="B56" s="1" t="s">
        <v>0</v>
      </c>
      <c r="C56" s="1" t="s">
        <v>142</v>
      </c>
      <c r="D56" s="1" t="s">
        <v>0</v>
      </c>
      <c r="E56" s="1" t="s">
        <v>140</v>
      </c>
      <c r="F56" t="s">
        <v>140</v>
      </c>
      <c r="G56" s="1" t="b">
        <f si="0" t="shared"/>
        <v>1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</row>
    <row r="57" spans="1:40">
      <c r="A57" s="1" t="s">
        <v>0</v>
      </c>
      <c r="B57" s="1" t="s">
        <v>0</v>
      </c>
      <c r="C57" s="1" t="s">
        <v>143</v>
      </c>
      <c r="D57" s="1" t="s">
        <v>0</v>
      </c>
      <c r="E57" s="1" t="s">
        <v>140</v>
      </c>
      <c r="F57" t="s">
        <v>140</v>
      </c>
      <c r="G57" s="1" t="b">
        <f si="0" t="shared"/>
        <v>1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</row>
    <row r="58" spans="1:40">
      <c r="A58" s="1" t="s">
        <v>0</v>
      </c>
      <c r="B58" s="1" t="s">
        <v>0</v>
      </c>
      <c r="C58" s="1" t="s">
        <v>144</v>
      </c>
      <c r="D58" s="1" t="s">
        <v>0</v>
      </c>
      <c r="E58" s="1" t="s">
        <v>140</v>
      </c>
      <c r="F58" t="s">
        <v>140</v>
      </c>
      <c r="G58" s="1" t="b">
        <f si="0" t="shared"/>
        <v>1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</row>
    <row r="59" spans="1:40">
      <c r="A59" s="1" t="s">
        <v>0</v>
      </c>
      <c r="B59" s="1" t="s">
        <v>0</v>
      </c>
      <c r="C59" s="1" t="s">
        <v>145</v>
      </c>
      <c r="D59" s="1" t="s">
        <v>0</v>
      </c>
      <c r="E59" s="1" t="s">
        <v>146</v>
      </c>
      <c r="F59" t="s">
        <v>181</v>
      </c>
      <c r="G59" s="1" t="b">
        <f si="0" t="shared"/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</row>
    <row r="60" spans="1:40">
      <c r="A60" s="1" t="s">
        <v>0</v>
      </c>
      <c r="B60" s="1" t="s">
        <v>0</v>
      </c>
      <c r="C60" s="1" t="s">
        <v>147</v>
      </c>
      <c r="D60" s="1" t="s">
        <v>0</v>
      </c>
      <c r="E60" s="1" t="s">
        <v>148</v>
      </c>
      <c r="F60" t="s">
        <v>148</v>
      </c>
      <c r="G60" s="1" t="b">
        <f si="0" t="shared"/>
        <v>1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</row>
    <row r="61" spans="1:40">
      <c r="A61" s="1" t="s">
        <v>0</v>
      </c>
      <c r="B61" s="1" t="s">
        <v>0</v>
      </c>
      <c r="C61" s="1" t="s">
        <v>86</v>
      </c>
      <c r="D61" s="1" t="s">
        <v>0</v>
      </c>
      <c r="E61" s="1" t="s">
        <v>87</v>
      </c>
      <c r="F61" t="s">
        <v>87</v>
      </c>
      <c r="G61" s="1" t="b">
        <f si="0" t="shared"/>
        <v>1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</row>
    <row r="62" spans="1:40">
      <c r="A62" s="1" t="s">
        <v>0</v>
      </c>
      <c r="B62" s="1" t="s">
        <v>0</v>
      </c>
      <c r="C62" s="1" t="s">
        <v>88</v>
      </c>
      <c r="D62" s="1" t="s">
        <v>0</v>
      </c>
      <c r="E62" s="1" t="s">
        <v>89</v>
      </c>
      <c r="F62" t="s">
        <v>89</v>
      </c>
      <c r="G62" s="1" t="b">
        <f si="0" t="shared"/>
        <v>1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</row>
    <row r="63" spans="1:40">
      <c r="A63" s="1" t="s">
        <v>0</v>
      </c>
      <c r="B63" s="1" t="s">
        <v>0</v>
      </c>
      <c r="C63" s="1" t="s">
        <v>90</v>
      </c>
      <c r="D63" s="1" t="s">
        <v>0</v>
      </c>
      <c r="E63" s="1" t="s">
        <v>91</v>
      </c>
      <c r="F63" t="s">
        <v>91</v>
      </c>
      <c r="G63" s="1" t="b">
        <f si="0" t="shared"/>
        <v>1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</row>
    <row r="64" spans="1:40">
      <c r="A64" s="1" t="s">
        <v>0</v>
      </c>
      <c r="B64" s="1" t="s">
        <v>0</v>
      </c>
      <c r="C64" s="1" t="s">
        <v>92</v>
      </c>
      <c r="D64" s="1" t="s">
        <v>0</v>
      </c>
      <c r="E64" s="1" t="s">
        <v>93</v>
      </c>
      <c r="F64" t="s">
        <v>93</v>
      </c>
      <c r="G64" s="1" t="b">
        <f si="0" t="shared"/>
        <v>1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</row>
    <row r="65" spans="1:40">
      <c r="A65" s="1" t="s">
        <v>0</v>
      </c>
      <c r="B65" s="1" t="s">
        <v>0</v>
      </c>
      <c r="C65" s="1" t="s">
        <v>94</v>
      </c>
      <c r="D65" s="1" t="s">
        <v>0</v>
      </c>
      <c r="E65" s="1" t="s">
        <v>93</v>
      </c>
      <c r="F65" t="s">
        <v>93</v>
      </c>
      <c r="G65" s="1" t="b">
        <f si="0" t="shared"/>
        <v>1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</row>
    <row r="66" spans="1:40">
      <c r="A66" s="1" t="s">
        <v>0</v>
      </c>
      <c r="B66" s="1" t="s">
        <v>0</v>
      </c>
      <c r="C66" s="1" t="s">
        <v>95</v>
      </c>
      <c r="D66" s="1" t="s">
        <v>0</v>
      </c>
      <c r="E66" s="1" t="s">
        <v>96</v>
      </c>
      <c r="F66" t="s">
        <v>96</v>
      </c>
      <c r="G66" s="1" t="b">
        <f ref="G66:G97" si="1" t="shared">EXACT(E66,F66)</f>
        <v>1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</row>
    <row r="67" spans="1:40">
      <c r="A67" s="1" t="s">
        <v>0</v>
      </c>
      <c r="B67" s="1" t="s">
        <v>0</v>
      </c>
      <c r="C67" s="1" t="s">
        <v>97</v>
      </c>
      <c r="D67" s="1" t="s">
        <v>0</v>
      </c>
      <c r="E67" s="1" t="s">
        <v>98</v>
      </c>
      <c r="F67" t="s">
        <v>98</v>
      </c>
      <c r="G67" s="1" t="b">
        <f si="1" t="shared"/>
        <v>1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</row>
    <row r="68" spans="1:40">
      <c r="A68" s="1" t="s">
        <v>0</v>
      </c>
      <c r="B68" s="1" t="s">
        <v>0</v>
      </c>
      <c r="C68" s="1" t="s">
        <v>99</v>
      </c>
      <c r="D68" s="1" t="s">
        <v>0</v>
      </c>
      <c r="E68" s="1" t="s">
        <v>100</v>
      </c>
      <c r="F68" t="s">
        <v>182</v>
      </c>
      <c r="G68" s="1" t="b">
        <f si="1" t="shared"/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</row>
    <row r="69" spans="1:40">
      <c r="A69" s="1" t="s">
        <v>0</v>
      </c>
      <c r="B69" s="1" t="s">
        <v>0</v>
      </c>
      <c r="C69" s="1" t="s">
        <v>101</v>
      </c>
      <c r="D69" s="1" t="s">
        <v>0</v>
      </c>
      <c r="E69" s="1" t="s">
        <v>102</v>
      </c>
      <c r="F69" t="s">
        <v>102</v>
      </c>
      <c r="G69" s="1" t="b">
        <f si="1" t="shared"/>
        <v>1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</row>
    <row r="70" spans="1:40">
      <c r="A70" s="1" t="s">
        <v>0</v>
      </c>
      <c r="B70" s="1" t="s">
        <v>0</v>
      </c>
      <c r="C70" s="1" t="s">
        <v>103</v>
      </c>
      <c r="D70" s="1" t="s">
        <v>0</v>
      </c>
      <c r="E70" s="1" t="s">
        <v>104</v>
      </c>
      <c r="F70" t="s">
        <v>104</v>
      </c>
      <c r="G70" s="1" t="b">
        <f si="1" t="shared"/>
        <v>1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</row>
    <row r="71" spans="1:40">
      <c r="A71" s="1" t="s">
        <v>0</v>
      </c>
      <c r="B71" s="1" t="s">
        <v>0</v>
      </c>
      <c r="C71" s="1" t="s">
        <v>105</v>
      </c>
      <c r="D71" s="1" t="s">
        <v>0</v>
      </c>
      <c r="E71" s="1" t="s">
        <v>104</v>
      </c>
      <c r="F71" t="s">
        <v>104</v>
      </c>
      <c r="G71" s="1" t="b">
        <f si="1" t="shared"/>
        <v>1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</row>
    <row r="72" spans="1:40">
      <c r="A72" s="1" t="s">
        <v>0</v>
      </c>
      <c r="B72" s="1" t="s">
        <v>0</v>
      </c>
      <c r="C72" s="1" t="s">
        <v>106</v>
      </c>
      <c r="D72" s="1" t="s">
        <v>0</v>
      </c>
      <c r="E72" s="1" t="s">
        <v>104</v>
      </c>
      <c r="F72" t="s">
        <v>104</v>
      </c>
      <c r="G72" s="1" t="b">
        <f si="1" t="shared"/>
        <v>1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</row>
    <row r="73" spans="1:40">
      <c r="A73" s="1" t="s">
        <v>0</v>
      </c>
      <c r="B73" s="1" t="s">
        <v>0</v>
      </c>
      <c r="C73" s="1" t="s">
        <v>107</v>
      </c>
      <c r="D73" s="1" t="s">
        <v>0</v>
      </c>
      <c r="E73" s="1" t="s">
        <v>108</v>
      </c>
      <c r="F73" t="s">
        <v>108</v>
      </c>
      <c r="G73" s="1" t="b">
        <f si="1" t="shared"/>
        <v>1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</row>
    <row r="74" spans="1:40">
      <c r="A74" s="1" t="s">
        <v>0</v>
      </c>
      <c r="B74" s="1" t="s">
        <v>0</v>
      </c>
      <c r="C74" s="1" t="s">
        <v>109</v>
      </c>
      <c r="D74" s="1" t="s">
        <v>0</v>
      </c>
      <c r="E74" s="1" t="s">
        <v>110</v>
      </c>
      <c r="F74" t="s">
        <v>110</v>
      </c>
      <c r="G74" s="1" t="b">
        <f si="1" t="shared"/>
        <v>1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</row>
    <row r="75" spans="1:40">
      <c r="A75" s="1" t="s">
        <v>0</v>
      </c>
      <c r="B75" s="1" t="s">
        <v>0</v>
      </c>
      <c r="C75" s="1" t="s">
        <v>111</v>
      </c>
      <c r="D75" s="1" t="s">
        <v>0</v>
      </c>
      <c r="E75" s="1" t="s">
        <v>110</v>
      </c>
      <c r="F75" t="s">
        <v>110</v>
      </c>
      <c r="G75" s="1" t="b">
        <f si="1" t="shared"/>
        <v>1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</row>
    <row r="76" spans="1:40">
      <c r="A76" s="1" t="s">
        <v>0</v>
      </c>
      <c r="B76" s="1" t="s">
        <v>0</v>
      </c>
      <c r="C76" s="1" t="s">
        <v>112</v>
      </c>
      <c r="D76" s="1" t="s">
        <v>0</v>
      </c>
      <c r="E76" s="1" t="s">
        <v>113</v>
      </c>
      <c r="F76" t="s">
        <v>113</v>
      </c>
      <c r="G76" s="1" t="b">
        <f si="1" t="shared"/>
        <v>1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</row>
    <row r="77" spans="1:40">
      <c r="A77" s="1" t="s">
        <v>0</v>
      </c>
      <c r="B77" s="1" t="s">
        <v>0</v>
      </c>
      <c r="C77" s="1" t="s">
        <v>114</v>
      </c>
      <c r="D77" s="1" t="s">
        <v>0</v>
      </c>
      <c r="E77" s="1" t="s">
        <v>115</v>
      </c>
      <c r="F77" t="s">
        <v>115</v>
      </c>
      <c r="G77" s="1" t="b">
        <f si="1" t="shared"/>
        <v>1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</row>
    <row r="78" spans="1:40">
      <c r="A78" s="1" t="s">
        <v>0</v>
      </c>
      <c r="B78" s="1" t="s">
        <v>0</v>
      </c>
      <c r="C78" s="1" t="s">
        <v>116</v>
      </c>
      <c r="D78" s="1" t="s">
        <v>0</v>
      </c>
      <c r="E78" s="1" t="s">
        <v>117</v>
      </c>
      <c r="F78" t="s">
        <v>117</v>
      </c>
      <c r="G78" s="1" t="b">
        <f si="1" t="shared"/>
        <v>1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</row>
    <row r="79" spans="1:40">
      <c r="A79" s="1" t="s">
        <v>0</v>
      </c>
      <c r="B79" s="1" t="s">
        <v>0</v>
      </c>
      <c r="C79" s="1" t="s">
        <v>118</v>
      </c>
      <c r="D79" s="1" t="s">
        <v>0</v>
      </c>
      <c r="E79" s="1" t="s">
        <v>119</v>
      </c>
      <c r="F79" t="s">
        <v>119</v>
      </c>
      <c r="G79" s="1" t="b">
        <f si="1" t="shared"/>
        <v>1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</row>
    <row r="80" spans="1:40">
      <c r="A80" s="1" t="s">
        <v>0</v>
      </c>
      <c r="B80" s="1" t="s">
        <v>0</v>
      </c>
      <c r="C80" s="1" t="s">
        <v>120</v>
      </c>
      <c r="D80" s="1" t="s">
        <v>0</v>
      </c>
      <c r="E80" s="1" t="s">
        <v>121</v>
      </c>
      <c r="F80" t="s">
        <v>121</v>
      </c>
      <c r="G80" s="1" t="b">
        <f si="1" t="shared"/>
        <v>1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</row>
    <row r="81" spans="1:40">
      <c r="A81" s="1" t="s">
        <v>0</v>
      </c>
      <c r="B81" s="1" t="s">
        <v>0</v>
      </c>
      <c r="C81" s="1" t="s">
        <v>122</v>
      </c>
      <c r="D81" s="1" t="s">
        <v>0</v>
      </c>
      <c r="E81" s="1" t="s">
        <v>121</v>
      </c>
      <c r="F81" t="s">
        <v>121</v>
      </c>
      <c r="G81" s="1" t="b">
        <f si="1" t="shared"/>
        <v>1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</row>
    <row r="82" spans="1:40">
      <c r="A82" s="1" t="s">
        <v>0</v>
      </c>
      <c r="B82" s="1" t="s">
        <v>0</v>
      </c>
      <c r="C82" s="1" t="s">
        <v>123</v>
      </c>
      <c r="D82" s="1" t="s">
        <v>0</v>
      </c>
      <c r="E82" s="1" t="s">
        <v>124</v>
      </c>
      <c r="F82" t="s">
        <v>124</v>
      </c>
      <c r="G82" s="1" t="b">
        <f si="1" t="shared"/>
        <v>1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</row>
    <row r="83" spans="1:40">
      <c r="A83" s="1" t="s">
        <v>0</v>
      </c>
      <c r="B83" s="1" t="s">
        <v>0</v>
      </c>
      <c r="C83" s="1" t="s">
        <v>125</v>
      </c>
      <c r="D83" s="1" t="s">
        <v>0</v>
      </c>
      <c r="E83" s="1" t="s">
        <v>126</v>
      </c>
      <c r="F83" t="s">
        <v>183</v>
      </c>
      <c r="G83" s="1" t="b">
        <f si="1" t="shared"/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</row>
    <row r="84" spans="1:40">
      <c r="A84" s="1" t="s">
        <v>0</v>
      </c>
      <c r="B84" s="1" t="s">
        <v>0</v>
      </c>
      <c r="C84" s="1" t="s">
        <v>127</v>
      </c>
      <c r="D84" s="1" t="s">
        <v>0</v>
      </c>
      <c r="E84" s="1" t="s">
        <v>128</v>
      </c>
      <c r="F84" t="s">
        <v>128</v>
      </c>
      <c r="G84" s="1" t="b">
        <f si="1" t="shared"/>
        <v>1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</row>
    <row r="85" spans="1:40">
      <c r="A85" s="1" t="s">
        <v>0</v>
      </c>
      <c r="B85" s="1" t="s">
        <v>0</v>
      </c>
      <c r="C85" s="1" t="s">
        <v>149</v>
      </c>
      <c r="D85" s="1" t="s">
        <v>0</v>
      </c>
      <c r="E85" s="1" t="s">
        <v>128</v>
      </c>
      <c r="F85" t="s">
        <v>128</v>
      </c>
      <c r="G85" s="1" t="b">
        <f si="1" t="shared"/>
        <v>1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</row>
    <row r="86" spans="1:40">
      <c r="A86" s="1" t="s">
        <v>0</v>
      </c>
      <c r="B86" s="1" t="s">
        <v>0</v>
      </c>
      <c r="C86" s="1" t="s">
        <v>150</v>
      </c>
      <c r="D86" s="1" t="s">
        <v>0</v>
      </c>
      <c r="E86" s="1" t="s">
        <v>151</v>
      </c>
      <c r="F86" t="s">
        <v>184</v>
      </c>
      <c r="G86" s="1" t="b">
        <f si="1" t="shared"/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</row>
    <row r="87" spans="1:40">
      <c r="A87" s="1" t="s">
        <v>0</v>
      </c>
      <c r="B87" s="1" t="s">
        <v>0</v>
      </c>
      <c r="C87" s="1" t="s">
        <v>152</v>
      </c>
      <c r="D87" s="1" t="s">
        <v>0</v>
      </c>
      <c r="E87" s="1" t="s">
        <v>153</v>
      </c>
      <c r="F87" t="s">
        <v>153</v>
      </c>
      <c r="G87" s="1" t="b">
        <f si="1" t="shared"/>
        <v>1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</row>
    <row r="88" spans="1:40">
      <c r="A88" s="1" t="s">
        <v>0</v>
      </c>
      <c r="B88" s="1" t="s">
        <v>0</v>
      </c>
      <c r="C88" s="1" t="s">
        <v>154</v>
      </c>
      <c r="D88" s="1" t="s">
        <v>0</v>
      </c>
      <c r="E88" s="1" t="s">
        <v>155</v>
      </c>
      <c r="F88" t="s">
        <v>155</v>
      </c>
      <c r="G88" s="1" t="b">
        <f si="1" t="shared"/>
        <v>1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</row>
    <row r="89" spans="1:40">
      <c r="A89" s="1" t="s">
        <v>0</v>
      </c>
      <c r="B89" s="1" t="s">
        <v>0</v>
      </c>
      <c r="C89" s="1" t="s">
        <v>156</v>
      </c>
      <c r="D89" s="1" t="s">
        <v>0</v>
      </c>
      <c r="E89" s="1" t="s">
        <v>157</v>
      </c>
      <c r="F89" t="s">
        <v>157</v>
      </c>
      <c r="G89" s="1" t="b">
        <f si="1" t="shared"/>
        <v>1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</row>
    <row r="90" spans="1:40">
      <c r="A90" s="1" t="s">
        <v>0</v>
      </c>
      <c r="B90" s="1" t="s">
        <v>0</v>
      </c>
      <c r="C90" s="1" t="s">
        <v>158</v>
      </c>
      <c r="D90" s="1" t="s">
        <v>0</v>
      </c>
      <c r="E90" s="1" t="s">
        <v>159</v>
      </c>
      <c r="F90" t="s">
        <v>159</v>
      </c>
      <c r="G90" s="1" t="b">
        <f si="1" t="shared"/>
        <v>1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</row>
    <row r="91" spans="1:40">
      <c r="A91" s="1" t="s">
        <v>0</v>
      </c>
      <c r="B91" s="1" t="s">
        <v>0</v>
      </c>
      <c r="C91" s="1" t="s">
        <v>160</v>
      </c>
      <c r="D91" s="1" t="s">
        <v>0</v>
      </c>
      <c r="E91" s="1" t="s">
        <v>161</v>
      </c>
      <c r="F91" t="s">
        <v>161</v>
      </c>
      <c r="G91" s="1" t="b">
        <f si="1" t="shared"/>
        <v>1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</row>
    <row r="92" spans="1:40">
      <c r="A92" s="1" t="s">
        <v>0</v>
      </c>
      <c r="B92" s="1" t="s">
        <v>0</v>
      </c>
      <c r="C92" s="1" t="s">
        <v>162</v>
      </c>
      <c r="D92" s="1" t="s">
        <v>0</v>
      </c>
      <c r="E92" s="1" t="s">
        <v>163</v>
      </c>
      <c r="F92" t="s">
        <v>185</v>
      </c>
      <c r="G92" s="1" t="b">
        <f si="1" t="shared"/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</row>
    <row r="93" spans="1:40">
      <c r="A93" s="1" t="s">
        <v>0</v>
      </c>
      <c r="B93" s="1" t="s">
        <v>0</v>
      </c>
      <c r="C93" s="1" t="s">
        <v>164</v>
      </c>
      <c r="D93" s="1" t="s">
        <v>0</v>
      </c>
      <c r="E93" s="1" t="s">
        <v>165</v>
      </c>
      <c r="F93" t="s">
        <v>186</v>
      </c>
      <c r="G93" s="1" t="b">
        <f si="1" t="shared"/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</row>
    <row r="94" spans="1:40">
      <c r="A94" s="1" t="s">
        <v>0</v>
      </c>
      <c r="B94" s="1" t="s">
        <v>0</v>
      </c>
      <c r="C94" s="1" t="s">
        <v>166</v>
      </c>
      <c r="D94" s="1" t="s">
        <v>0</v>
      </c>
      <c r="E94" s="1" t="s">
        <v>167</v>
      </c>
      <c r="F94" t="s">
        <v>187</v>
      </c>
      <c r="G94" s="1" t="b">
        <f si="1" t="shared"/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</row>
    <row r="95" spans="1:40">
      <c r="A95" s="1" t="s">
        <v>0</v>
      </c>
      <c r="B95" s="1" t="s">
        <v>0</v>
      </c>
      <c r="C95" s="1" t="s">
        <v>168</v>
      </c>
      <c r="D95" s="1" t="s">
        <v>0</v>
      </c>
      <c r="E95" s="1" t="s">
        <v>169</v>
      </c>
      <c r="F95" t="s">
        <v>188</v>
      </c>
      <c r="G95" s="1" t="b">
        <f si="1" t="shared"/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</row>
    <row r="96" spans="1:40">
      <c r="A96" s="1" t="s">
        <v>0</v>
      </c>
      <c r="B96" s="1" t="s">
        <v>0</v>
      </c>
      <c r="C96" s="1" t="s">
        <v>170</v>
      </c>
      <c r="D96" s="1" t="s">
        <v>0</v>
      </c>
      <c r="E96" s="1" t="s">
        <v>171</v>
      </c>
      <c r="F96" t="s">
        <v>189</v>
      </c>
      <c r="G96" s="1" t="b">
        <f si="1" t="shared"/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</row>
    <row r="97" spans="1:40">
      <c r="A97" s="1" t="s">
        <v>0</v>
      </c>
      <c r="B97" s="1" t="s">
        <v>0</v>
      </c>
      <c r="C97" s="1" t="s">
        <v>172</v>
      </c>
      <c r="D97" s="1" t="s">
        <v>0</v>
      </c>
      <c r="E97" s="1" t="s">
        <v>173</v>
      </c>
      <c r="F97" t="s">
        <v>190</v>
      </c>
      <c r="G97" s="1" t="b">
        <f si="1" t="shared"/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</row>
    <row r="98" spans="1:40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</row>
    <row r="99" spans="1:40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</row>
    <row r="100" spans="1:40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4"/>
  <sheetViews>
    <sheetView workbookViewId="0">
      <selection activeCell="F14" sqref="F14"/>
    </sheetView>
  </sheetViews>
  <sheetFormatPr defaultRowHeight="15"/>
  <sheetData>
    <row r="1" spans="1:28">
      <c r="A1" s="1" t="s">
        <v>0</v>
      </c>
    </row>
    <row r="3" spans="1:28"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</row>
    <row r="4" spans="1:28"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</row>
    <row r="5" spans="1:28"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</row>
    <row r="6" spans="1:28"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</row>
    <row r="7" spans="1:28"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</row>
    <row r="8" spans="1:28"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</row>
    <row r="9" spans="1:28"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</row>
    <row r="10" spans="1:28"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</row>
    <row r="11" spans="1:28"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</row>
    <row r="12" spans="1:28"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</row>
    <row r="13" spans="1:28"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</row>
    <row r="14" spans="1:28"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</row>
    <row r="15" spans="1:28"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</row>
    <row r="16" spans="1:28"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</row>
    <row r="17" spans="3:28"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</row>
    <row r="18" spans="3:28"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</row>
    <row r="19" spans="3:28"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</row>
    <row r="20" spans="3:28"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</row>
    <row r="21" spans="3:28"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</row>
    <row r="22" spans="3:28"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</row>
    <row r="23" spans="3:28"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</row>
    <row r="24" spans="3:28"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</row>
    <row r="25" spans="3:28"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</row>
    <row r="26" spans="3:28"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</row>
    <row r="27" spans="3:28"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</row>
    <row r="28" spans="3:28"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</row>
    <row r="29" spans="3:28"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</row>
    <row r="30" spans="3:28"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</row>
    <row r="31" spans="3:28"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</row>
    <row r="32" spans="3:28"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</row>
    <row r="33" spans="3:28"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</row>
    <row r="34" spans="3:28"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</row>
    <row r="35" spans="3:28"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</row>
    <row r="36" spans="3:28"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</row>
    <row r="37" spans="3:28"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</row>
    <row r="38" spans="3:28"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</row>
    <row r="39" spans="3:28"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</row>
    <row r="40" spans="3:28"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</row>
    <row r="41" spans="3:28"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</row>
    <row r="42" spans="3:28"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</row>
    <row r="43" spans="3:28"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</row>
    <row r="44" spans="3:28"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</row>
    <row r="45" spans="3:28"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</row>
    <row r="46" spans="3:28"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</row>
    <row r="47" spans="3:28"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</row>
    <row r="48" spans="3:28"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</row>
    <row r="49" spans="3:28"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</row>
    <row r="50" spans="3:28"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</row>
    <row r="51" spans="3:28"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</row>
    <row r="52" spans="3:28"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</row>
    <row r="53" spans="3:28"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</row>
    <row r="54" spans="3:28"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</row>
    <row r="55" spans="3:28"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</row>
    <row r="56" spans="3:28"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</row>
    <row r="57" spans="3:28"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</row>
    <row r="58" spans="3:28"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</row>
    <row r="59" spans="3:28"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</row>
    <row r="60" spans="3:28"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</row>
    <row r="61" spans="3:28"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</row>
    <row r="62" spans="3:28"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</row>
    <row r="63" spans="3:28"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</row>
    <row r="64" spans="3:28"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</row>
    <row r="65" spans="3:28"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</row>
    <row r="66" spans="3:28"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</row>
    <row r="67" spans="3:28"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</row>
    <row r="68" spans="3:28"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</row>
    <row r="69" spans="3:28"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</row>
    <row r="70" spans="3:28"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</row>
    <row r="71" spans="3:28"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</row>
    <row r="72" spans="3:28"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</row>
    <row r="73" spans="3:28"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</row>
    <row r="74" spans="3:28"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4"/>
  <sheetViews>
    <sheetView workbookViewId="0">
      <selection activeCell="D24" sqref="D24"/>
    </sheetView>
  </sheetViews>
  <sheetFormatPr defaultRowHeight="15"/>
  <cols>
    <col min="4" max="4" customWidth="true" width="76.140625" collapsed="true"/>
  </cols>
  <sheetData>
    <row r="1" spans="1:3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</row>
    <row r="2" spans="1:32">
      <c r="A2" s="1" t="s">
        <v>0</v>
      </c>
      <c r="B2" s="1" t="s">
        <v>0</v>
      </c>
      <c r="C2" s="1" t="s">
        <v>0</v>
      </c>
      <c r="D2" s="1" t="s">
        <v>204</v>
      </c>
      <c r="E2" s="1" t="s">
        <v>0</v>
      </c>
      <c r="F2" s="1" t="s">
        <v>124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32">
      <c r="A3" s="1" t="s">
        <v>0</v>
      </c>
      <c r="B3" s="1" t="s">
        <v>0</v>
      </c>
      <c r="C3" s="1" t="s">
        <v>0</v>
      </c>
      <c r="D3" s="1" t="s">
        <v>205</v>
      </c>
      <c r="E3" s="1" t="s">
        <v>0</v>
      </c>
      <c r="F3" s="1" t="s">
        <v>153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</row>
    <row r="4" spans="1:32">
      <c r="A4" s="1" t="s">
        <v>0</v>
      </c>
      <c r="B4" s="1" t="s">
        <v>0</v>
      </c>
      <c r="C4" s="1" t="s">
        <v>0</v>
      </c>
      <c r="D4" s="1" t="s">
        <v>206</v>
      </c>
      <c r="E4" s="1" t="s">
        <v>0</v>
      </c>
      <c r="F4" s="1" t="s">
        <v>31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</row>
    <row r="5" spans="1:32">
      <c r="A5" s="1" t="s">
        <v>0</v>
      </c>
      <c r="B5" s="1" t="s">
        <v>0</v>
      </c>
      <c r="C5" s="1" t="s">
        <v>0</v>
      </c>
      <c r="D5" s="1" t="s">
        <v>207</v>
      </c>
      <c r="E5" s="1" t="s">
        <v>0</v>
      </c>
      <c r="F5" s="1" t="s">
        <v>130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</row>
    <row r="6" spans="1:32">
      <c r="A6" s="1" t="s">
        <v>0</v>
      </c>
      <c r="B6" s="1" t="s">
        <v>0</v>
      </c>
      <c r="C6" s="1" t="s">
        <v>0</v>
      </c>
      <c r="D6" s="1" t="s">
        <v>208</v>
      </c>
      <c r="E6" s="1" t="s">
        <v>0</v>
      </c>
      <c r="F6" s="1" t="s">
        <v>78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</row>
    <row r="7" spans="1:32">
      <c r="A7" s="1" t="s">
        <v>0</v>
      </c>
      <c r="B7" s="1" t="s">
        <v>0</v>
      </c>
      <c r="C7" s="1" t="s">
        <v>0</v>
      </c>
      <c r="D7" s="1" t="s">
        <v>209</v>
      </c>
      <c r="E7" s="1" t="s">
        <v>0</v>
      </c>
      <c r="F7" s="1" t="s">
        <v>136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</row>
    <row r="8" spans="1:32">
      <c r="A8" s="1" t="s">
        <v>0</v>
      </c>
      <c r="B8" s="1" t="s">
        <v>0</v>
      </c>
      <c r="C8" s="1" t="s">
        <v>0</v>
      </c>
      <c r="D8" s="1" t="s">
        <v>210</v>
      </c>
      <c r="E8" s="1" t="s">
        <v>0</v>
      </c>
      <c r="F8" s="1" t="s">
        <v>78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</row>
    <row r="9" spans="1:32">
      <c r="A9" s="1" t="s">
        <v>0</v>
      </c>
      <c r="B9" s="1" t="s">
        <v>0</v>
      </c>
      <c r="C9" s="1" t="s">
        <v>0</v>
      </c>
      <c r="D9" s="1" t="s">
        <v>211</v>
      </c>
      <c r="E9" s="1" t="s">
        <v>0</v>
      </c>
      <c r="F9" s="1" t="s">
        <v>17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</row>
    <row r="10" spans="1:32">
      <c r="A10" s="1" t="s">
        <v>0</v>
      </c>
      <c r="B10" s="1" t="s">
        <v>0</v>
      </c>
      <c r="C10" s="1" t="s">
        <v>0</v>
      </c>
      <c r="D10" s="1" t="s">
        <v>212</v>
      </c>
      <c r="E10" s="1" t="s">
        <v>0</v>
      </c>
      <c r="F10" s="1" t="s">
        <v>52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</row>
    <row r="11" spans="1:32">
      <c r="A11" s="1" t="s">
        <v>0</v>
      </c>
      <c r="B11" s="1" t="s">
        <v>0</v>
      </c>
      <c r="C11" s="1" t="s">
        <v>0</v>
      </c>
      <c r="D11" s="1" t="s">
        <v>213</v>
      </c>
      <c r="E11" s="1" t="s">
        <v>0</v>
      </c>
      <c r="F11" s="1" t="s">
        <v>214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</row>
    <row r="12" spans="1:32">
      <c r="A12" s="1" t="s">
        <v>0</v>
      </c>
      <c r="B12" s="1" t="s">
        <v>0</v>
      </c>
      <c r="C12" s="1" t="s">
        <v>0</v>
      </c>
      <c r="D12" s="1" t="s">
        <v>215</v>
      </c>
      <c r="E12" s="1" t="s">
        <v>0</v>
      </c>
      <c r="F12" s="1" t="s">
        <v>58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</row>
    <row r="13" spans="1:32">
      <c r="A13" s="1" t="s">
        <v>0</v>
      </c>
      <c r="B13" s="1" t="s">
        <v>0</v>
      </c>
      <c r="C13" s="1" t="s">
        <v>0</v>
      </c>
      <c r="D13" s="1" t="s">
        <v>216</v>
      </c>
      <c r="E13" s="1" t="s">
        <v>0</v>
      </c>
      <c r="F13" s="1" t="s">
        <v>25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</row>
    <row r="14" spans="1:32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</row>
    <row r="15" spans="1:32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</row>
    <row r="16" spans="1:32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</row>
    <row r="17" spans="1:32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</row>
    <row r="18" spans="1:32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</row>
    <row r="19" spans="1:32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</row>
    <row r="20" spans="1:32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</row>
    <row r="21" spans="1:32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</row>
    <row r="22" spans="1:32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</row>
    <row r="23" spans="1:32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</row>
    <row r="24" spans="1:32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</row>
    <row r="25" spans="1:32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</row>
    <row r="26" spans="1:32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</row>
    <row r="27" spans="1:32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</row>
    <row r="28" spans="1:32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</row>
    <row r="29" spans="1:32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</row>
    <row r="30" spans="1:32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</row>
    <row r="31" spans="1:32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</row>
    <row r="32" spans="1:32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</row>
    <row r="33" spans="1:32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</row>
    <row r="34" spans="1:32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</row>
    <row r="35" spans="1:32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</row>
    <row r="36" spans="1:32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</row>
    <row r="37" spans="1:32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</row>
    <row r="38" spans="1:32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</row>
    <row r="39" spans="1:32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</row>
    <row r="40" spans="1:32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</row>
    <row r="41" spans="1:32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</row>
    <row r="42" spans="1:32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</row>
    <row r="43" spans="1:32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</row>
    <row r="44" spans="1:32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</row>
    <row r="45" spans="1:32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</row>
    <row r="46" spans="1:32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</row>
    <row r="47" spans="1:32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</row>
    <row r="48" spans="1:32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</row>
    <row r="49" spans="1:32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</row>
    <row r="50" spans="1:32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</row>
    <row r="51" spans="1:32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</row>
    <row r="52" spans="1:32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</row>
    <row r="53" spans="1:32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</row>
    <row r="54" spans="1:32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</row>
    <row r="55" spans="1:32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</row>
    <row r="56" spans="1:32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</row>
    <row r="57" spans="1:32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</row>
    <row r="58" spans="1:32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</row>
    <row r="59" spans="1:32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</row>
    <row r="60" spans="1:32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</row>
    <row r="61" spans="1:32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</row>
    <row r="62" spans="1:32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</row>
    <row r="63" spans="1:32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</row>
    <row r="64" spans="1:32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</row>
    <row r="65" spans="1:18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</row>
    <row r="66" spans="1:18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</row>
    <row r="67" spans="1:18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</row>
    <row r="68" spans="1:18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</row>
    <row r="69" spans="1:18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</row>
    <row r="70" spans="1:18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</row>
    <row r="71" spans="1:18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</row>
    <row r="72" spans="1:18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</row>
    <row r="73" spans="1:18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</row>
    <row r="74" spans="1:18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5"/>
  <sheetViews>
    <sheetView workbookViewId="0">
      <selection activeCell="E7" sqref="E7"/>
    </sheetView>
  </sheetViews>
  <sheetFormatPr defaultRowHeight="15"/>
  <cols>
    <col min="5" max="5" customWidth="true" width="56.42578125" collapsed="true"/>
  </cols>
  <sheetData>
    <row r="1" spans="1:2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</row>
    <row r="2" spans="1:21">
      <c r="A2" s="1" t="s">
        <v>0</v>
      </c>
      <c r="B2" s="1" t="s">
        <v>0</v>
      </c>
      <c r="C2" s="1" t="s">
        <v>0</v>
      </c>
      <c r="D2" s="1" t="s">
        <v>0</v>
      </c>
      <c r="E2" s="1" t="s">
        <v>217</v>
      </c>
      <c r="F2" s="1" t="s">
        <v>0</v>
      </c>
      <c r="G2" s="1" t="s">
        <v>10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</row>
    <row r="3" spans="1:21">
      <c r="A3" s="1" t="s">
        <v>0</v>
      </c>
      <c r="B3" s="1" t="s">
        <v>0</v>
      </c>
      <c r="C3" s="1" t="s">
        <v>0</v>
      </c>
      <c r="D3" s="1" t="s">
        <v>0</v>
      </c>
      <c r="E3" s="1" t="s">
        <v>218</v>
      </c>
      <c r="F3" s="1" t="s">
        <v>0</v>
      </c>
      <c r="G3" s="1" t="s">
        <v>21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</row>
    <row r="4" spans="1:21">
      <c r="A4" s="1" t="s">
        <v>0</v>
      </c>
      <c r="B4" s="1" t="s">
        <v>0</v>
      </c>
      <c r="C4" s="1" t="s">
        <v>0</v>
      </c>
      <c r="D4" s="1" t="s">
        <v>0</v>
      </c>
      <c r="E4" s="1" t="s">
        <v>219</v>
      </c>
      <c r="F4" s="1" t="s">
        <v>0</v>
      </c>
      <c r="G4" s="1" t="s">
        <v>12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</row>
    <row r="5" spans="1:21">
      <c r="A5" s="1" t="s">
        <v>0</v>
      </c>
      <c r="B5" s="1" t="s">
        <v>0</v>
      </c>
      <c r="C5" s="1" t="s">
        <v>0</v>
      </c>
      <c r="D5" s="1" t="s">
        <v>0</v>
      </c>
      <c r="E5" s="1" t="s">
        <v>220</v>
      </c>
      <c r="F5" s="1" t="s">
        <v>0</v>
      </c>
      <c r="G5" s="1" t="s">
        <v>12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</row>
    <row r="6" spans="1:21">
      <c r="A6" s="1" t="s">
        <v>0</v>
      </c>
      <c r="B6" s="1" t="s">
        <v>0</v>
      </c>
      <c r="C6" s="1" t="s">
        <v>0</v>
      </c>
      <c r="D6" s="1" t="s">
        <v>0</v>
      </c>
      <c r="E6" s="1" t="s">
        <v>221</v>
      </c>
      <c r="F6" s="1" t="s">
        <v>0</v>
      </c>
      <c r="G6" s="1" t="s">
        <v>29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</row>
    <row r="7" spans="1:21">
      <c r="A7" s="1" t="s">
        <v>0</v>
      </c>
      <c r="B7" s="1" t="s">
        <v>0</v>
      </c>
      <c r="C7" s="1" t="s">
        <v>0</v>
      </c>
      <c r="D7" s="1" t="s">
        <v>0</v>
      </c>
      <c r="E7" s="1" t="s">
        <v>222</v>
      </c>
      <c r="F7" s="1" t="s">
        <v>0</v>
      </c>
      <c r="G7" s="1" t="s">
        <v>33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</row>
    <row r="8" spans="1:21">
      <c r="A8" s="1" t="s">
        <v>0</v>
      </c>
      <c r="B8" s="1" t="s">
        <v>0</v>
      </c>
      <c r="C8" s="1" t="s">
        <v>0</v>
      </c>
      <c r="D8" s="1" t="s">
        <v>0</v>
      </c>
      <c r="E8" s="1" t="s">
        <v>223</v>
      </c>
      <c r="F8" s="1" t="s">
        <v>0</v>
      </c>
      <c r="G8" s="1" t="s">
        <v>4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</row>
    <row r="9" spans="1:21">
      <c r="A9" s="1" t="s">
        <v>0</v>
      </c>
      <c r="B9" s="1" t="s">
        <v>0</v>
      </c>
      <c r="C9" s="1" t="s">
        <v>0</v>
      </c>
      <c r="D9" s="1" t="s">
        <v>0</v>
      </c>
      <c r="E9" s="1" t="s">
        <v>224</v>
      </c>
      <c r="F9" s="1" t="s">
        <v>0</v>
      </c>
      <c r="G9" s="1" t="s">
        <v>15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1:21">
      <c r="A10" s="1" t="s">
        <v>0</v>
      </c>
      <c r="B10" s="1" t="s">
        <v>0</v>
      </c>
      <c r="C10" s="1" t="s">
        <v>0</v>
      </c>
      <c r="D10" s="1" t="s">
        <v>0</v>
      </c>
      <c r="E10" s="1" t="s">
        <v>225</v>
      </c>
      <c r="F10" s="1" t="s">
        <v>0</v>
      </c>
      <c r="G10" s="1" t="s">
        <v>44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</row>
    <row r="11" spans="1:21">
      <c r="A11" s="1" t="s">
        <v>0</v>
      </c>
      <c r="B11" s="1" t="s">
        <v>0</v>
      </c>
      <c r="C11" s="1" t="s">
        <v>0</v>
      </c>
      <c r="D11" s="1" t="s">
        <v>0</v>
      </c>
      <c r="E11" s="1" t="s">
        <v>226</v>
      </c>
      <c r="F11" s="1" t="s">
        <v>0</v>
      </c>
      <c r="G11" s="1" t="s">
        <v>178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</row>
    <row r="12" spans="1:21">
      <c r="A12" s="1" t="s">
        <v>0</v>
      </c>
      <c r="B12" s="1" t="s">
        <v>0</v>
      </c>
      <c r="C12" s="1" t="s">
        <v>0</v>
      </c>
      <c r="D12" s="1" t="s">
        <v>0</v>
      </c>
      <c r="E12" s="1" t="s">
        <v>227</v>
      </c>
      <c r="F12" s="1" t="s">
        <v>0</v>
      </c>
      <c r="G12" s="1" t="s">
        <v>48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</row>
    <row r="13" spans="1:21">
      <c r="A13" s="1" t="s">
        <v>0</v>
      </c>
      <c r="B13" s="1" t="s">
        <v>0</v>
      </c>
      <c r="C13" s="1" t="s">
        <v>0</v>
      </c>
      <c r="D13" s="1" t="s">
        <v>0</v>
      </c>
      <c r="E13" s="1" t="s">
        <v>228</v>
      </c>
      <c r="F13" s="1" t="s">
        <v>0</v>
      </c>
      <c r="G13" s="1" t="s">
        <v>50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</row>
    <row r="14" spans="1:21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</row>
    <row r="15" spans="1:21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</row>
    <row r="16" spans="1:21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</row>
    <row r="17" spans="1:21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</row>
    <row r="18" spans="1:21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</row>
    <row r="19" spans="1:21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</row>
    <row r="20" spans="1:21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</row>
    <row r="21" spans="1:21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</row>
    <row r="22" spans="1:21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</row>
    <row r="23" spans="1:21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</row>
    <row r="24" spans="1:21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</row>
    <row r="25" spans="1:21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</row>
    <row r="26" spans="1:21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</row>
    <row r="27" spans="1:21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</row>
    <row r="28" spans="1:21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</row>
    <row r="29" spans="1:21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</row>
    <row r="30" spans="1:21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</row>
    <row r="31" spans="1:21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</row>
    <row r="32" spans="1:21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</row>
    <row r="33" spans="1:21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</row>
    <row r="34" spans="1:21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</row>
    <row r="35" spans="1:21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</row>
    <row r="36" spans="1:21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</row>
    <row r="37" spans="1:21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</row>
    <row r="38" spans="1:21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</row>
    <row r="39" spans="1:21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</row>
    <row r="40" spans="1:21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</row>
    <row r="41" spans="1:21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</row>
    <row r="42" spans="1:21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</row>
    <row r="43" spans="1:21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</row>
    <row r="44" spans="1:21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</row>
    <row r="45" spans="1:21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</row>
    <row r="46" spans="1:21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</row>
    <row r="47" spans="1:21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</row>
    <row r="48" spans="1:21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</row>
    <row r="49" spans="1:20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</row>
    <row r="50" spans="1:20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</row>
    <row r="51" spans="1:20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</row>
    <row r="52" spans="1:20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</row>
    <row r="53" spans="1:20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</row>
    <row r="54" spans="1:20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</row>
    <row r="55" spans="1:20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</row>
    <row r="56" spans="1:20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</row>
    <row r="57" spans="1:20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</row>
    <row r="58" spans="1:20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</row>
    <row r="59" spans="1:20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</row>
    <row r="60" spans="1:20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</row>
    <row r="61" spans="1:20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</row>
    <row r="62" spans="1:20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</row>
    <row r="63" spans="1:20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</row>
    <row r="64" spans="1:20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65" spans="1:20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W78"/>
  <sheetViews>
    <sheetView workbookViewId="0">
      <selection activeCell="F2" sqref="F2:H13"/>
    </sheetView>
  </sheetViews>
  <sheetFormatPr defaultRowHeight="15"/>
  <cols>
    <col min="6" max="6" customWidth="true" width="50.42578125" collapsed="true"/>
  </cols>
  <sheetData>
    <row r="1" spans="1:2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</row>
    <row r="2" spans="1:22">
      <c r="B2" s="1" t="s">
        <v>0</v>
      </c>
      <c r="C2" s="1" t="s">
        <v>0</v>
      </c>
      <c r="D2" s="1" t="s">
        <v>0</v>
      </c>
      <c r="E2" s="1" t="s">
        <v>0</v>
      </c>
      <c r="F2" s="1" t="s">
        <v>229</v>
      </c>
      <c r="G2" s="1" t="s">
        <v>0</v>
      </c>
      <c r="H2" s="1" t="s">
        <v>134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</row>
    <row r="3" spans="1:22">
      <c r="B3" s="1" t="s">
        <v>0</v>
      </c>
      <c r="C3" s="1" t="s">
        <v>0</v>
      </c>
      <c r="D3" s="1" t="s">
        <v>0</v>
      </c>
      <c r="E3" s="1" t="s">
        <v>0</v>
      </c>
      <c r="F3" s="1" t="s">
        <v>230</v>
      </c>
      <c r="G3" s="1" t="s">
        <v>0</v>
      </c>
      <c r="H3" s="1" t="s">
        <v>177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</row>
    <row r="4" spans="1:22">
      <c r="B4" s="1" t="s">
        <v>0</v>
      </c>
      <c r="C4" s="1" t="s">
        <v>0</v>
      </c>
      <c r="D4" s="1" t="s">
        <v>0</v>
      </c>
      <c r="E4" s="1" t="s">
        <v>0</v>
      </c>
      <c r="F4" s="1" t="s">
        <v>231</v>
      </c>
      <c r="G4" s="1" t="s">
        <v>0</v>
      </c>
      <c r="H4" s="1" t="s">
        <v>64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</row>
    <row r="5" spans="1:22">
      <c r="B5" s="1" t="s">
        <v>0</v>
      </c>
      <c r="C5" s="1" t="s">
        <v>0</v>
      </c>
      <c r="D5" s="1" t="s">
        <v>0</v>
      </c>
      <c r="E5" s="1" t="s">
        <v>0</v>
      </c>
      <c r="F5" s="1" t="s">
        <v>232</v>
      </c>
      <c r="G5" s="1" t="s">
        <v>0</v>
      </c>
      <c r="H5" s="1" t="s">
        <v>87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</row>
    <row r="6" spans="1:22">
      <c r="B6" s="1" t="s">
        <v>0</v>
      </c>
      <c r="C6" s="1" t="s">
        <v>0</v>
      </c>
      <c r="D6" s="1" t="s">
        <v>0</v>
      </c>
      <c r="E6" s="1" t="s">
        <v>0</v>
      </c>
      <c r="F6" s="1" t="s">
        <v>233</v>
      </c>
      <c r="G6" s="1" t="s">
        <v>0</v>
      </c>
      <c r="H6" s="1" t="s">
        <v>140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</row>
    <row r="7" spans="1:22">
      <c r="B7" s="1" t="s">
        <v>0</v>
      </c>
      <c r="C7" s="1" t="s">
        <v>0</v>
      </c>
      <c r="D7" s="1" t="s">
        <v>0</v>
      </c>
      <c r="E7" s="1" t="s">
        <v>0</v>
      </c>
      <c r="F7" s="1" t="s">
        <v>234</v>
      </c>
      <c r="G7" s="1" t="s">
        <v>0</v>
      </c>
      <c r="H7" s="1" t="s">
        <v>117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</row>
    <row r="8" spans="1:22">
      <c r="B8" s="1" t="s">
        <v>0</v>
      </c>
      <c r="C8" s="1" t="s">
        <v>0</v>
      </c>
      <c r="D8" s="1" t="s">
        <v>0</v>
      </c>
      <c r="E8" s="1" t="s">
        <v>0</v>
      </c>
      <c r="F8" s="1" t="s">
        <v>235</v>
      </c>
      <c r="G8" s="1" t="s">
        <v>0</v>
      </c>
      <c r="H8" s="1" t="s">
        <v>140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</row>
    <row r="9" spans="1:22">
      <c r="B9" s="1" t="s">
        <v>0</v>
      </c>
      <c r="C9" s="1" t="s">
        <v>0</v>
      </c>
      <c r="D9" s="1" t="s">
        <v>0</v>
      </c>
      <c r="E9" s="1" t="s">
        <v>0</v>
      </c>
      <c r="F9" s="1" t="s">
        <v>236</v>
      </c>
      <c r="G9" s="1" t="s">
        <v>0</v>
      </c>
      <c r="H9" s="1" t="s">
        <v>93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</row>
    <row r="10" spans="1:22">
      <c r="B10" s="1" t="s">
        <v>0</v>
      </c>
      <c r="C10" s="1" t="s">
        <v>0</v>
      </c>
      <c r="D10" s="1" t="s">
        <v>0</v>
      </c>
      <c r="E10" s="1" t="s">
        <v>0</v>
      </c>
      <c r="F10" s="1" t="s">
        <v>237</v>
      </c>
      <c r="G10" s="1" t="s">
        <v>0</v>
      </c>
      <c r="H10" s="1" t="s">
        <v>78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</row>
    <row r="11" spans="1:22">
      <c r="B11" s="1" t="s">
        <v>0</v>
      </c>
      <c r="C11" s="1" t="s">
        <v>0</v>
      </c>
      <c r="D11" s="1" t="s">
        <v>0</v>
      </c>
      <c r="E11" s="1" t="s">
        <v>0</v>
      </c>
      <c r="F11" s="1" t="s">
        <v>238</v>
      </c>
      <c r="G11" s="1" t="s">
        <v>0</v>
      </c>
      <c r="H11" s="1" t="s">
        <v>104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</row>
    <row r="12" spans="1:22">
      <c r="B12" s="1" t="s">
        <v>0</v>
      </c>
      <c r="C12" s="1" t="s">
        <v>0</v>
      </c>
      <c r="D12" s="1" t="s">
        <v>0</v>
      </c>
      <c r="E12" s="1" t="s">
        <v>0</v>
      </c>
      <c r="F12" s="1" t="s">
        <v>239</v>
      </c>
      <c r="G12" s="1" t="s">
        <v>0</v>
      </c>
      <c r="H12" s="1" t="s">
        <v>8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</row>
    <row r="13" spans="1:22">
      <c r="B13" s="1" t="s">
        <v>0</v>
      </c>
      <c r="C13" s="1" t="s">
        <v>0</v>
      </c>
      <c r="D13" s="1" t="s">
        <v>0</v>
      </c>
      <c r="E13" s="1" t="s">
        <v>0</v>
      </c>
      <c r="F13" s="1" t="s">
        <v>240</v>
      </c>
      <c r="G13" s="1" t="s">
        <v>0</v>
      </c>
      <c r="H13" s="1" t="s">
        <v>89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</row>
    <row r="14" spans="1:22"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</row>
    <row r="15" spans="1:22"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</row>
    <row r="16" spans="1:22"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</row>
    <row r="17" spans="2:22"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</row>
    <row r="18" spans="2:22"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</row>
    <row r="19" spans="2:22"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</row>
    <row r="20" spans="2:22"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</row>
    <row r="21" spans="2:22"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</row>
    <row r="22" spans="2:22"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</row>
    <row r="23" spans="2:22"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</row>
    <row r="24" spans="2:22"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</row>
    <row r="25" spans="2:22"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</row>
    <row r="26" spans="2:22"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</row>
    <row r="27" spans="2:22"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</row>
    <row r="28" spans="2:22"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</row>
    <row r="29" spans="2:22"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</row>
    <row r="30" spans="2:22"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</row>
    <row r="31" spans="2:22"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</row>
    <row r="32" spans="2:22"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</row>
    <row r="33" spans="2:22"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</row>
    <row r="34" spans="2:22"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</row>
    <row r="35" spans="2:22"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</row>
    <row r="36" spans="2:22"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</row>
    <row r="37" spans="2:22"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</row>
    <row r="38" spans="2:22"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</row>
    <row r="39" spans="2:22"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</row>
    <row r="40" spans="2:22"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</row>
    <row r="41" spans="2:22"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</row>
    <row r="42" spans="2:22"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</row>
    <row r="43" spans="2:22"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</row>
    <row r="44" spans="2:22"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</row>
    <row r="45" spans="2:22"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</row>
    <row r="46" spans="2:22"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</row>
    <row r="47" spans="2:22"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</row>
    <row r="48" spans="2:22"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</row>
    <row r="49" spans="2:22"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</row>
    <row r="50" spans="2:22"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</row>
    <row r="51" spans="2:22"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</row>
    <row r="52" spans="2:22"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</row>
    <row r="53" spans="2:22"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</row>
    <row r="54" spans="2:22"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</row>
    <row r="55" spans="2:22"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</row>
    <row r="56" spans="2:22"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</row>
    <row r="57" spans="2:22"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</row>
    <row r="58" spans="2:22"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</row>
    <row r="59" spans="2:22"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</row>
    <row r="60" spans="2:22"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</row>
    <row r="61" spans="2:22"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</row>
    <row r="62" spans="2:22"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</row>
    <row r="63" spans="2:22"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</row>
    <row r="64" spans="2:22"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</row>
    <row r="65" spans="2:22"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</row>
    <row r="66" spans="2:22"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</row>
    <row r="67" spans="2:22"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</row>
    <row r="68" spans="2:22"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</row>
    <row r="69" spans="2:22"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</row>
    <row r="70" spans="2:22"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</row>
    <row r="71" spans="2:22"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</row>
    <row r="72" spans="2:22"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</row>
    <row r="73" spans="2:22"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</row>
    <row r="74" spans="2:22"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</row>
    <row r="75" spans="2:22"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</row>
    <row r="76" spans="2:22"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</row>
    <row r="77" spans="2:22"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</row>
    <row r="78" spans="2:22"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59"/>
  <sheetViews>
    <sheetView workbookViewId="0">
      <selection activeCell="G2" sqref="G2:I13"/>
    </sheetView>
  </sheetViews>
  <sheetFormatPr defaultRowHeight="15"/>
  <cols>
    <col min="7" max="7" customWidth="true" width="55.28515625" collapsed="true"/>
  </cols>
  <sheetData>
    <row r="1" spans="1:3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</row>
    <row r="2" spans="1:38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241</v>
      </c>
      <c r="H2" s="1" t="s">
        <v>0</v>
      </c>
      <c r="I2" s="1" t="s">
        <v>148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</row>
    <row r="3" spans="1:38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242</v>
      </c>
      <c r="H3" s="1" t="s">
        <v>0</v>
      </c>
      <c r="I3" s="1" t="s">
        <v>33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</row>
    <row r="4" spans="1:38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243</v>
      </c>
      <c r="H4" s="1" t="s">
        <v>0</v>
      </c>
      <c r="I4" s="1" t="s">
        <v>33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</row>
    <row r="5" spans="1:38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244</v>
      </c>
      <c r="H5" s="1" t="s">
        <v>0</v>
      </c>
      <c r="I5" s="1" t="s">
        <v>33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</row>
    <row r="6" spans="1:38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245</v>
      </c>
      <c r="H6" s="1" t="s">
        <v>0</v>
      </c>
      <c r="I6" s="1" t="s">
        <v>33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</row>
    <row r="7" spans="1:38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246</v>
      </c>
      <c r="H7" s="1" t="s">
        <v>0</v>
      </c>
      <c r="I7" s="1" t="s">
        <v>33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</row>
    <row r="8" spans="1:38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247</v>
      </c>
      <c r="H8" s="1" t="s">
        <v>0</v>
      </c>
      <c r="I8" s="1" t="s">
        <v>33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</row>
    <row r="9" spans="1:38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248</v>
      </c>
      <c r="H9" s="1" t="s">
        <v>0</v>
      </c>
      <c r="I9" s="1" t="s">
        <v>78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</row>
    <row r="10" spans="1:38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249</v>
      </c>
      <c r="H10" s="1" t="s">
        <v>0</v>
      </c>
      <c r="I10" s="1" t="s">
        <v>180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</row>
    <row r="11" spans="1:38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250</v>
      </c>
      <c r="H11" s="1" t="s">
        <v>0</v>
      </c>
      <c r="I11" s="1" t="s">
        <v>93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</row>
    <row r="12" spans="1:38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251</v>
      </c>
      <c r="H12" s="1" t="s">
        <v>0</v>
      </c>
      <c r="I12" s="1" t="s">
        <v>182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</row>
    <row r="13" spans="1:38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252</v>
      </c>
      <c r="H13" s="1" t="s">
        <v>0</v>
      </c>
      <c r="I13" s="1" t="s">
        <v>104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</row>
    <row r="14" spans="1:38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</row>
    <row r="15" spans="1:38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</row>
    <row r="16" spans="1:38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</row>
    <row r="17" spans="1:38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</row>
    <row r="18" spans="1:38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</row>
    <row r="19" spans="1:38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</row>
    <row r="20" spans="1:38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</row>
    <row r="21" spans="1:38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</row>
    <row r="22" spans="1:38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</row>
    <row r="23" spans="1:38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</row>
    <row r="24" spans="1:38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</row>
    <row r="25" spans="1:38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</row>
    <row r="26" spans="1:38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</row>
    <row r="27" spans="1:38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</row>
    <row r="28" spans="1:38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</row>
    <row r="29" spans="1:38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</row>
    <row r="30" spans="1:38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</row>
    <row r="31" spans="1:38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</row>
    <row r="32" spans="1:38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</row>
    <row r="33" spans="1:38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</row>
    <row r="34" spans="1:38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</row>
    <row r="35" spans="1:38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</row>
    <row r="36" spans="1:38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</row>
    <row r="37" spans="1:38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</row>
    <row r="38" spans="1:38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</row>
    <row r="39" spans="1:38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</row>
    <row r="40" spans="1:38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</row>
    <row r="41" spans="1:38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</row>
    <row r="42" spans="1:38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</row>
    <row r="43" spans="1:38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</row>
    <row r="44" spans="1:38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</row>
    <row r="45" spans="1:38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</row>
    <row r="46" spans="1:38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</row>
    <row r="47" spans="1:38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</row>
    <row r="48" spans="1:38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</row>
    <row r="49" spans="1:38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</row>
    <row r="50" spans="1:38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</row>
    <row r="51" spans="1:38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</row>
    <row r="52" spans="1:38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</row>
    <row r="53" spans="1:38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</row>
    <row r="54" spans="1:38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</row>
    <row r="55" spans="1:38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</row>
    <row r="56" spans="1:38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</row>
    <row r="57" spans="1:38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</row>
    <row r="58" spans="1:38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</row>
    <row r="59" spans="1:38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8"/>
  <sheetViews>
    <sheetView workbookViewId="0">
      <selection activeCell="H2" sqref="H2:J13"/>
    </sheetView>
  </sheetViews>
  <sheetFormatPr defaultRowHeight="15"/>
  <cols>
    <col min="8" max="8" customWidth="true" width="63.85546875" collapsed="true"/>
  </cols>
  <sheetData>
    <row r="1" spans="1:19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spans="1:19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253</v>
      </c>
      <c r="I2" s="1" t="s">
        <v>0</v>
      </c>
      <c r="J2" s="1" t="s">
        <v>121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</row>
    <row r="3" spans="1:19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254</v>
      </c>
      <c r="I3" s="1" t="s">
        <v>0</v>
      </c>
      <c r="J3" s="1" t="s">
        <v>104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</row>
    <row r="4" spans="1:19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255</v>
      </c>
      <c r="I4" s="1" t="s">
        <v>0</v>
      </c>
      <c r="J4" s="1" t="s">
        <v>113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</row>
    <row r="5" spans="1:19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256</v>
      </c>
      <c r="I5" s="1" t="s">
        <v>0</v>
      </c>
      <c r="J5" s="1" t="s">
        <v>128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</row>
    <row r="6" spans="1:19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257</v>
      </c>
      <c r="I6" s="1" t="s">
        <v>0</v>
      </c>
      <c r="J6" s="1" t="s">
        <v>121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</row>
    <row r="7" spans="1:19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258</v>
      </c>
      <c r="I7" s="1" t="s">
        <v>0</v>
      </c>
      <c r="J7" s="1" t="s">
        <v>128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</row>
    <row r="8" spans="1:19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259</v>
      </c>
      <c r="I8" s="1" t="s">
        <v>0</v>
      </c>
      <c r="J8" s="1" t="s">
        <v>155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</row>
    <row r="9" spans="1:19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260</v>
      </c>
      <c r="I9" s="1" t="s">
        <v>0</v>
      </c>
      <c r="J9" s="1" t="s">
        <v>115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</row>
    <row r="10" spans="1:19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261</v>
      </c>
      <c r="I10" s="1" t="s">
        <v>0</v>
      </c>
      <c r="J10" s="1" t="s">
        <v>161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</row>
    <row r="11" spans="1:19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262</v>
      </c>
      <c r="I11" s="1" t="s">
        <v>0</v>
      </c>
      <c r="J11" s="1" t="s">
        <v>98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</row>
    <row r="12" spans="1:19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263</v>
      </c>
      <c r="I12" s="1" t="s">
        <v>0</v>
      </c>
      <c r="J12" s="1" t="s">
        <v>115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</row>
    <row r="13" spans="1:19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264</v>
      </c>
      <c r="I13" s="1" t="s">
        <v>0</v>
      </c>
      <c r="J13" s="1" t="s">
        <v>110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</row>
    <row r="14" spans="1:19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</row>
    <row r="15" spans="1:19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</row>
    <row r="16" spans="1:19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</row>
    <row r="17" spans="1:19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</row>
    <row r="18" spans="1:19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</row>
    <row r="19" spans="1:19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</row>
    <row r="20" spans="1:19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</row>
    <row r="21" spans="1:19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</row>
    <row r="22" spans="1:19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</row>
    <row r="23" spans="1:19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</row>
    <row r="24" spans="1:19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</row>
    <row r="25" spans="1:19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</row>
    <row r="26" spans="1:19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</row>
    <row r="27" spans="1:19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</row>
    <row r="28" spans="1:19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</row>
    <row r="29" spans="1:19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</row>
    <row r="30" spans="1:19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</row>
    <row r="31" spans="1:19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</row>
    <row r="32" spans="1:19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</row>
    <row r="33" spans="1:19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</row>
    <row r="34" spans="1:19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</row>
    <row r="35" spans="1:19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</row>
    <row r="36" spans="1:19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</row>
    <row r="37" spans="1:19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</row>
    <row r="38" spans="1:19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</row>
    <row r="39" spans="1:19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</row>
    <row r="40" spans="1:19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</row>
    <row r="41" spans="1:19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</row>
    <row r="42" spans="1:19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</row>
    <row r="43" spans="1:19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</row>
    <row r="44" spans="1:19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</row>
    <row r="45" spans="1:19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</row>
    <row r="46" spans="1:19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</row>
    <row r="47" spans="1:19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</row>
    <row r="48" spans="1:19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</row>
    <row r="49" spans="1:19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</row>
    <row r="50" spans="1:19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</row>
    <row r="51" spans="1:19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</row>
    <row r="52" spans="1:19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</row>
    <row r="53" spans="1:19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</row>
    <row r="54" spans="1:19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</row>
    <row r="55" spans="1:19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</row>
    <row r="56" spans="1:19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</row>
    <row r="57" spans="1:19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</row>
    <row r="58" spans="1:19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</row>
    <row r="59" spans="1:19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</row>
    <row r="60" spans="1:19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</row>
    <row r="61" spans="1:19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</row>
    <row r="62" spans="1:19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</row>
    <row r="63" spans="1:19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</row>
    <row r="64" spans="1:19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</row>
    <row r="65" spans="1:19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</row>
    <row r="66" spans="1:19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</row>
    <row r="67" spans="1:19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</row>
    <row r="68" spans="1:19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72"/>
  <sheetViews>
    <sheetView workbookViewId="0">
      <selection activeCell="I2" sqref="I2:K13"/>
    </sheetView>
  </sheetViews>
  <sheetFormatPr defaultRowHeight="15"/>
  <cols>
    <col min="9" max="9" customWidth="true" width="61.5703125" collapsed="true"/>
  </cols>
  <sheetData>
    <row r="1" spans="1:34">
      <c r="A1" s="1" t="s">
        <v>0</v>
      </c>
    </row>
    <row r="2" spans="1:3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265</v>
      </c>
      <c r="J2" s="1" t="s">
        <v>0</v>
      </c>
      <c r="K2" s="1" t="s">
        <v>66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</row>
    <row r="3" spans="1:34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266</v>
      </c>
      <c r="J3" s="1" t="s">
        <v>0</v>
      </c>
      <c r="K3" s="1" t="s">
        <v>66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</row>
    <row r="4" spans="1:34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267</v>
      </c>
      <c r="J4" s="1" t="s">
        <v>0</v>
      </c>
      <c r="K4" s="1" t="s">
        <v>72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</row>
    <row r="5" spans="1:34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268</v>
      </c>
      <c r="J5" s="1" t="s">
        <v>0</v>
      </c>
      <c r="K5" s="1" t="s">
        <v>181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</row>
    <row r="6" spans="1:34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269</v>
      </c>
      <c r="J6" s="1" t="s">
        <v>0</v>
      </c>
      <c r="K6" s="1" t="s">
        <v>96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</row>
    <row r="7" spans="1:34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270</v>
      </c>
      <c r="J7" s="1" t="s">
        <v>0</v>
      </c>
      <c r="K7" s="1" t="s">
        <v>130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</row>
    <row r="8" spans="1:34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271</v>
      </c>
      <c r="J8" s="1" t="s">
        <v>0</v>
      </c>
      <c r="K8" s="1" t="s">
        <v>78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</row>
    <row r="9" spans="1:34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272</v>
      </c>
      <c r="J9" s="1" t="s">
        <v>0</v>
      </c>
      <c r="K9" s="1" t="s">
        <v>78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</row>
    <row r="10" spans="1:34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273</v>
      </c>
      <c r="J10" s="1" t="s">
        <v>0</v>
      </c>
      <c r="K10" s="1" t="s">
        <v>42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</row>
    <row r="11" spans="1:34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274</v>
      </c>
      <c r="J11" s="1" t="s">
        <v>0</v>
      </c>
      <c r="K11" s="1" t="s">
        <v>23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</row>
    <row r="12" spans="1:34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275</v>
      </c>
      <c r="J12" s="1" t="s">
        <v>0</v>
      </c>
      <c r="K12" s="1" t="s">
        <v>56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</row>
    <row r="13" spans="1:34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276</v>
      </c>
      <c r="J13" s="1" t="s">
        <v>0</v>
      </c>
      <c r="K13" s="1" t="s">
        <v>76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</row>
    <row r="14" spans="1:34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</row>
    <row r="15" spans="1:34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</row>
    <row r="16" spans="1:34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</row>
    <row r="17" spans="1:34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</row>
    <row r="18" spans="1:34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</row>
    <row r="19" spans="1:34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</row>
    <row r="20" spans="1:34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</row>
    <row r="21" spans="1:34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</row>
    <row r="22" spans="1:34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</row>
    <row r="23" spans="1:34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</row>
    <row r="24" spans="1:34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</row>
    <row r="25" spans="1:34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</row>
    <row r="26" spans="1:34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</row>
    <row r="27" spans="1:34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</row>
    <row r="28" spans="1:34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</row>
    <row r="29" spans="1:34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</row>
    <row r="30" spans="1:34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</row>
    <row r="31" spans="1:34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</row>
    <row r="32" spans="1:34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</row>
    <row r="33" spans="1:34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</row>
    <row r="34" spans="1:34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</row>
    <row r="35" spans="1:34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</row>
    <row r="36" spans="1:34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</row>
    <row r="37" spans="1:34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</row>
    <row r="38" spans="1:34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</row>
    <row r="39" spans="1:34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</row>
    <row r="40" spans="1:34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</row>
    <row r="41" spans="1:34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</row>
    <row r="42" spans="1:34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</row>
    <row r="43" spans="1:34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</row>
    <row r="44" spans="1:34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</row>
    <row r="45" spans="1:34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</row>
    <row r="46" spans="1:34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</row>
    <row r="47" spans="1:34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</row>
    <row r="48" spans="1:34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</row>
    <row r="49" spans="1:34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</row>
    <row r="50" spans="1:34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</row>
    <row r="51" spans="1:34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</row>
    <row r="52" spans="1:34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</row>
    <row r="53" spans="1:34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</row>
    <row r="54" spans="1:34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</row>
    <row r="55" spans="1:34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</row>
    <row r="56" spans="1:34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</row>
    <row r="57" spans="1:34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</row>
    <row r="58" spans="1:34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</row>
    <row r="59" spans="1:34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</row>
    <row r="60" spans="1:34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</row>
    <row r="61" spans="1:34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</row>
    <row r="62" spans="1:34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</row>
    <row r="63" spans="1:34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</row>
    <row r="64" spans="1:34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</row>
    <row r="65" spans="1:34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</row>
    <row r="66" spans="1:34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</row>
    <row r="67" spans="1:34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</row>
    <row r="68" spans="1:34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</row>
    <row r="69" spans="1:34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</row>
    <row r="70" spans="1:34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</row>
    <row r="71" spans="1:34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</row>
    <row r="72" spans="1:34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69"/>
  <sheetViews>
    <sheetView workbookViewId="0">
      <selection activeCell="J2" sqref="J2:L13"/>
    </sheetView>
  </sheetViews>
  <sheetFormatPr defaultRowHeight="15"/>
  <cols>
    <col min="10" max="10" customWidth="true" width="57.85546875" collapsed="true"/>
  </cols>
  <sheetData>
    <row r="1" spans="1:2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</row>
    <row r="2" spans="1:27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149</v>
      </c>
      <c r="K2" s="1" t="s">
        <v>0</v>
      </c>
      <c r="L2" s="1" t="s">
        <v>128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</row>
    <row r="3" spans="1:27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150</v>
      </c>
      <c r="K3" s="1" t="s">
        <v>0</v>
      </c>
      <c r="L3" s="1" t="s">
        <v>151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</row>
    <row r="4" spans="1:27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152</v>
      </c>
      <c r="K4" s="1" t="s">
        <v>0</v>
      </c>
      <c r="L4" s="1" t="s">
        <v>153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</row>
    <row r="5" spans="1:27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154</v>
      </c>
      <c r="K5" s="1" t="s">
        <v>0</v>
      </c>
      <c r="L5" s="1" t="s">
        <v>155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</row>
    <row r="6" spans="1:27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156</v>
      </c>
      <c r="K6" s="1" t="s">
        <v>0</v>
      </c>
      <c r="L6" s="1" t="s">
        <v>157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</row>
    <row r="7" spans="1:27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158</v>
      </c>
      <c r="K7" s="1" t="s">
        <v>0</v>
      </c>
      <c r="L7" s="1" t="s">
        <v>159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</row>
    <row r="8" spans="1:27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160</v>
      </c>
      <c r="K8" s="1" t="s">
        <v>0</v>
      </c>
      <c r="L8" s="1" t="s">
        <v>161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</row>
    <row r="9" spans="1:27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162</v>
      </c>
      <c r="K9" s="1" t="s">
        <v>0</v>
      </c>
      <c r="L9" s="1" t="s">
        <v>163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</row>
    <row r="10" spans="1:27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164</v>
      </c>
      <c r="K10" s="1" t="s">
        <v>0</v>
      </c>
      <c r="L10" s="1" t="s">
        <v>165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</row>
    <row r="11" spans="1:27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166</v>
      </c>
      <c r="K11" s="1" t="s">
        <v>0</v>
      </c>
      <c r="L11" s="1" t="s">
        <v>167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</row>
    <row r="12" spans="1:27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168</v>
      </c>
      <c r="K12" s="1" t="s">
        <v>0</v>
      </c>
      <c r="L12" s="1" t="s">
        <v>169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</row>
    <row r="13" spans="1:27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170</v>
      </c>
      <c r="K13" s="1" t="s">
        <v>0</v>
      </c>
      <c r="L13" s="1" t="s">
        <v>171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</row>
    <row r="14" spans="1:27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</row>
    <row r="15" spans="1:27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</row>
    <row r="16" spans="1:27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</row>
    <row r="17" spans="1:27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</row>
    <row r="18" spans="1:27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</row>
    <row r="19" spans="1:27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</row>
    <row r="20" spans="1:27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</row>
    <row r="21" spans="1:27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</row>
    <row r="22" spans="1:27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</row>
    <row r="23" spans="1:27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</row>
    <row r="24" spans="1:27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</row>
    <row r="25" spans="1:27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</row>
    <row r="26" spans="1:27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</row>
    <row r="27" spans="1:27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</row>
    <row r="28" spans="1:27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</row>
    <row r="29" spans="1:27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</row>
    <row r="30" spans="1:27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</row>
    <row r="31" spans="1:27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</row>
    <row r="32" spans="1:27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</row>
    <row r="33" spans="1:27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</row>
    <row r="34" spans="1:27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</row>
    <row r="35" spans="1:27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</row>
    <row r="36" spans="1:27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</row>
    <row r="37" spans="1:27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</row>
    <row r="38" spans="1:27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</row>
    <row r="39" spans="1:27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</row>
    <row r="40" spans="1:27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</row>
    <row r="41" spans="1:27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</row>
    <row r="42" spans="1:27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</row>
    <row r="43" spans="1:27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</row>
    <row r="44" spans="1:27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</row>
    <row r="45" spans="1:27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</row>
    <row r="46" spans="1:27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</row>
    <row r="47" spans="1:27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</row>
    <row r="48" spans="1:27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</row>
    <row r="49" spans="1:27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</row>
    <row r="50" spans="1:27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</row>
    <row r="51" spans="1:27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</row>
    <row r="52" spans="1:27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</row>
    <row r="53" spans="1:27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</row>
    <row r="54" spans="1:27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</row>
    <row r="55" spans="1:27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</row>
    <row r="56" spans="1:27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</row>
    <row r="57" spans="1:27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</row>
    <row r="58" spans="1:27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</row>
    <row r="59" spans="1:27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</row>
    <row r="60" spans="1:27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</row>
    <row r="61" spans="1:27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</row>
    <row r="62" spans="1:27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</row>
    <row r="63" spans="1:27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</row>
    <row r="64" spans="1:27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</row>
    <row r="65" spans="1:27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</row>
    <row r="66" spans="1:27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</row>
    <row r="67" spans="1:27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</row>
    <row r="68" spans="1:27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</row>
    <row r="69" spans="1:27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r="http://schemas.openxmlformats.org/officeDocument/2006/relationships">
  <dimension ref="A1:U57"/>
  <sheetViews>
    <sheetView workbookViewId="0">
      <selection activeCell="K2" sqref="K2:M2"/>
    </sheetView>
  </sheetViews>
  <sheetFormatPr defaultRowHeight="15"/>
  <sheetData>
    <row r="1" spans="1:2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2" spans="1:20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172</v>
      </c>
      <c r="L2" s="1" t="s">
        <v>0</v>
      </c>
      <c r="M2" s="1" t="s">
        <v>173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</row>
    <row r="3" spans="1:20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</row>
    <row r="4" spans="1:20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</row>
    <row r="5" spans="1:20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</row>
    <row r="6" spans="1:20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</row>
    <row r="7" spans="1:20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</row>
    <row r="8" spans="1:20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</row>
    <row r="9" spans="1:20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</row>
    <row r="10" spans="1:20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</row>
    <row r="11" spans="1:20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</row>
    <row r="12" spans="1:20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</row>
    <row r="13" spans="1:20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</row>
    <row r="14" spans="1:20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</row>
    <row r="15" spans="1:20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</row>
    <row r="16" spans="1:20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</row>
    <row r="17" spans="1:20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</row>
    <row r="18" spans="1:20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</row>
    <row r="19" spans="1:20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</row>
    <row r="20" spans="1:20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</row>
    <row r="21" spans="1:20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</row>
    <row r="22" spans="1:20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3" spans="1:20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</row>
    <row r="24" spans="1:20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</row>
    <row r="25" spans="1:20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</row>
    <row r="26" spans="1:20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</row>
    <row r="27" spans="1:20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</row>
    <row r="28" spans="1:20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</row>
    <row r="29" spans="1:20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</row>
    <row r="30" spans="1:20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</row>
    <row r="31" spans="1:20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</row>
    <row r="32" spans="1:20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</row>
    <row r="33" spans="1:20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</row>
    <row r="34" spans="1:20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</row>
    <row r="35" spans="1:20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</row>
    <row r="36" spans="1:20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</row>
    <row r="37" spans="1:20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</row>
    <row r="38" spans="1:20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</row>
    <row r="39" spans="1:20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</row>
    <row r="40" spans="1:20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</row>
    <row r="41" spans="1:20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</row>
    <row r="42" spans="1:20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</row>
    <row r="43" spans="1:20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4" spans="1:20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</row>
    <row r="45" spans="1:20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</row>
    <row r="46" spans="1:20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</row>
    <row r="47" spans="1:20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</row>
    <row r="48" spans="1:20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</row>
    <row r="49" spans="1:20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</row>
    <row r="50" spans="1:20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</row>
    <row r="51" spans="1:20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</row>
    <row r="52" spans="1:20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</row>
    <row r="53" spans="1:20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</row>
    <row r="54" spans="1:20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</row>
    <row r="55" spans="1:20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</row>
    <row r="56" spans="1:20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</row>
    <row r="57" spans="1:20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2019-12-28T20:40:45Z</dcterms:modified>
</cp:coreProperties>
</file>