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Overview" sheetId="3" r:id="rId3"/>
    <sheet name="Textbook List" sheetId="4" r:id="rId4"/>
    <sheet name="Expense Ledger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College Textbook Expense Tracker – Google Sheets Template for Students</t>
        </is>
      </c>
    </row>
    <row r="2"/>
    <row r="3">
      <c r="A3" s="4" t="inlineStr">
        <is>
          <t xml:space="preserve">1. Add the product to your cart on Gumroad and click the “Get Google Sheets Template” button.</t>
        </is>
      </c>
    </row>
    <row r="4">
      <c r="A4" s="4" t="inlineStr">
        <is>
          <t xml:space="preserve">2. A copy of the file opens in your Google Drive – use File → Make a copy to save it to your own folder.</t>
        </is>
      </c>
    </row>
    <row r="5">
      <c r="A5" s="4" t="inlineStr">
        <is>
          <t xml:space="preserve">3. In the Overview tab, enter your semester name and the total amount you plan to spend on textbooks.</t>
        </is>
      </c>
    </row>
    <row r="6">
      <c r="A6" s="4" t="inlineStr">
        <is>
          <t xml:space="preserve">4. Fill in the Semester Planner with each course’s code, title, and start/end dates; the “Days Until Start” column updates automatically.</t>
        </is>
      </c>
    </row>
    <row r="7">
      <c r="A7" s="4" t="inlineStr">
        <is>
          <t xml:space="preserve">5. Open the Textbook List tab and add every required book, completing price fields and marking “Purchased?” when you buy a book. Totals update across the file instantly.</t>
        </is>
      </c>
    </row>
    <row r="8">
      <c r="A8" s="4" t="inlineStr">
        <is>
          <t xml:space="preserve">6. Check the Reports tab for visual charts that show where your money is going and whether you’re staying under budget.</t>
        </is>
      </c>
    </row>
    <row r="9"/>
    <row r="10">
      <c r="A10" s="4" t="inlineStr">
        <is>
          <t xml:space="preserve">Works in Microsoft Excel, Google Sheets (File &gt; Import) and Apple Numbers.</t>
        </is>
      </c>
    </row>
    <row r="11"/>
    <row r="12">
      <c r="A12" s="4" t="inlineStr">
        <is>
          <t xml:space="preserve">Blue header rows stay visible while you scroll. Totals sit under each table.</t>
        </is>
      </c>
    </row>
    <row r="13">
      <c r="A13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Overview: Total Budget</t>
        </is>
      </c>
      <c r="B2" s="2">
        <f>'Overview'!B6</f>
      </c>
    </row>
    <row r="3">
      <c r="A3" t="inlineStr">
        <is>
          <t xml:space="preserve">Overview: Total Spent</t>
        </is>
      </c>
      <c r="B3" s="2">
        <f>'Overview'!C6</f>
      </c>
    </row>
    <row r="4">
      <c r="A4" t="inlineStr">
        <is>
          <t xml:space="preserve">Overview: Remaining Balance</t>
        </is>
      </c>
      <c r="B4" s="2">
        <f>'Overview'!D6</f>
      </c>
    </row>
    <row r="5">
      <c r="A5" t="inlineStr">
        <is>
          <t xml:space="preserve">Overview: Percent Used</t>
        </is>
      </c>
      <c r="B5">
        <f>'Overview'!E6</f>
      </c>
    </row>
    <row r="6">
      <c r="A6" t="inlineStr">
        <is>
          <t xml:space="preserve">Textbook List: List Price</t>
        </is>
      </c>
      <c r="B6" s="2">
        <f>'Textbook List'!D6</f>
      </c>
    </row>
    <row r="7">
      <c r="A7" t="inlineStr">
        <is>
          <t xml:space="preserve">Textbook List: Discounted Price</t>
        </is>
      </c>
      <c r="B7" s="2">
        <f>'Textbook List'!E6</f>
      </c>
    </row>
    <row r="8">
      <c r="A8" t="inlineStr">
        <is>
          <t xml:space="preserve">Textbook List: Final Price</t>
        </is>
      </c>
      <c r="B8" s="2">
        <f>'Textbook List'!F6</f>
      </c>
    </row>
    <row r="9">
      <c r="A9" t="inlineStr">
        <is>
          <t xml:space="preserve">Expense Ledger: In Amount</t>
        </is>
      </c>
      <c r="B9" s="2">
        <f>'Expense Ledger'!C7</f>
      </c>
    </row>
    <row r="10">
      <c r="A10" t="inlineStr">
        <is>
          <t xml:space="preserve">Expense Ledger: Out Amount</t>
        </is>
      </c>
      <c r="B10" s="2">
        <f>'Expense Ledger'!D7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8" customWidth="1"/>
    <col min="3" max="3" width="17" customWidth="1"/>
    <col min="4" max="4" width="23" customWidth="1"/>
    <col min="5" max="5" width="18" customWidth="1"/>
  </cols>
  <sheetData>
    <row r="1">
      <c r="A1" s="1" t="inlineStr">
        <is>
          <t xml:space="preserve">Semester</t>
        </is>
      </c>
      <c r="B1" s="1" t="inlineStr">
        <is>
          <t xml:space="preserve">Total Budget</t>
        </is>
      </c>
      <c r="C1" s="1" t="inlineStr">
        <is>
          <t xml:space="preserve">Total Spent</t>
        </is>
      </c>
      <c r="D1" s="1" t="inlineStr">
        <is>
          <t xml:space="preserve">Remaining Balance</t>
        </is>
      </c>
      <c r="E1" s="1" t="inlineStr">
        <is>
          <t xml:space="preserve">Percent Used</t>
        </is>
      </c>
    </row>
    <row r="2">
      <c r="A2" t="inlineStr">
        <is>
          <t xml:space="preserve">Fall 2025</t>
        </is>
      </c>
      <c r="B2" s="2">
        <v>500.0</v>
      </c>
      <c r="C2" s="2">
        <v>320.0</v>
      </c>
      <c r="D2" s="2">
        <v>180.0</v>
      </c>
      <c r="E2">
        <v>64.0</v>
      </c>
    </row>
    <row r="3">
      <c r="A3" t="inlineStr">
        <is>
          <t xml:space="preserve">Spring 2026</t>
        </is>
      </c>
      <c r="B3" s="2">
        <v>450.0</v>
      </c>
      <c r="C3" s="2">
        <v>150.0</v>
      </c>
      <c r="D3" s="2">
        <v>300.0</v>
      </c>
      <c r="E3">
        <v>33.33</v>
      </c>
    </row>
    <row r="4">
      <c r="A4" t="inlineStr">
        <is>
          <t xml:space="preserve">Summer 2026</t>
        </is>
      </c>
      <c r="B4" s="2">
        <v>300.0</v>
      </c>
      <c r="C4" s="2">
        <v>0.0</v>
      </c>
      <c r="D4" s="2">
        <v>300.0</v>
      </c>
      <c r="E4">
        <v>0.0</v>
      </c>
    </row>
    <row r="6">
      <c r="A6" s="6" t="inlineStr">
        <is>
          <t xml:space="preserve">TOTAL</t>
        </is>
      </c>
      <c r="B6" s="7">
        <f>SUM(B2:B4)</f>
      </c>
      <c r="C6" s="7">
        <f>SUM(C2:C4)</f>
      </c>
      <c r="D6" s="7">
        <f>SUM(D2:D4)</f>
      </c>
      <c r="E6" s="8">
        <f>SUM(E2:E4)</f>
      </c>
    </row>
  </sheetData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0" customWidth="1"/>
    <col min="3" max="3" width="12" customWidth="1"/>
    <col min="4" max="4" width="16" customWidth="1"/>
    <col min="5" max="5" width="22" customWidth="1"/>
    <col min="6" max="6" width="17" customWidth="1"/>
    <col min="7" max="7" width="16" customWidth="1"/>
    <col min="8" max="8" width="20" customWidth="1"/>
  </cols>
  <sheetData>
    <row r="1">
      <c r="A1" s="1" t="inlineStr">
        <is>
          <t xml:space="preserve">Course</t>
        </is>
      </c>
      <c r="B1" s="1" t="inlineStr">
        <is>
          <t xml:space="preserve">Textbook Title</t>
        </is>
      </c>
      <c r="C1" s="1" t="inlineStr">
        <is>
          <t xml:space="preserve">Store</t>
        </is>
      </c>
      <c r="D1" s="1" t="inlineStr">
        <is>
          <t xml:space="preserve">List Price</t>
        </is>
      </c>
      <c r="E1" s="1" t="inlineStr">
        <is>
          <t xml:space="preserve">Discounted Price</t>
        </is>
      </c>
      <c r="F1" s="1" t="inlineStr">
        <is>
          <t xml:space="preserve">Final Price</t>
        </is>
      </c>
      <c r="G1" s="1" t="inlineStr">
        <is>
          <t xml:space="preserve">Purchased?</t>
        </is>
      </c>
      <c r="H1" s="1" t="inlineStr">
        <is>
          <t xml:space="preserve">Date Purchased</t>
        </is>
      </c>
    </row>
    <row r="2">
      <c r="A2" t="inlineStr">
        <is>
          <t xml:space="preserve">ENG101</t>
        </is>
      </c>
      <c r="B2" t="inlineStr">
        <is>
          <t xml:space="preserve">Introduction to Literature</t>
        </is>
      </c>
      <c r="C2" t="inlineStr">
        <is>
          <t xml:space="preserve">Campus Bookstore</t>
        </is>
      </c>
      <c r="D2" s="2">
        <v>120.0</v>
      </c>
      <c r="E2" s="2">
        <v>100.0</v>
      </c>
      <c r="F2" s="2">
        <v>100.0</v>
      </c>
      <c r="G2" t="inlineStr">
        <is>
          <t xml:space="preserve">Yes</t>
        </is>
      </c>
      <c r="H2" s="3">
        <v>46249</v>
      </c>
    </row>
    <row r="3">
      <c r="A3" t="inlineStr">
        <is>
          <t xml:space="preserve">MATH201</t>
        </is>
      </c>
      <c r="B3" t="inlineStr">
        <is>
          <t xml:space="preserve">Calculus II</t>
        </is>
      </c>
      <c r="C3" t="inlineStr">
        <is>
          <t xml:space="preserve">Amazon</t>
        </is>
      </c>
      <c r="D3" s="2">
        <v>200.0</v>
      </c>
      <c r="E3" s="2">
        <v>150.0</v>
      </c>
      <c r="F3" s="2">
        <v>150.0</v>
      </c>
      <c r="G3" t="inlineStr">
        <is>
          <t xml:space="preserve">No</t>
        </is>
      </c>
    </row>
    <row r="4">
      <c r="A4" t="inlineStr">
        <is>
          <t xml:space="preserve">HIST150</t>
        </is>
      </c>
      <c r="B4" t="inlineStr">
        <is>
          <t xml:space="preserve">World History</t>
        </is>
      </c>
      <c r="C4" t="inlineStr">
        <is>
          <t xml:space="preserve">eCampus</t>
        </is>
      </c>
      <c r="D4" s="2">
        <v>80.0</v>
      </c>
      <c r="E4" s="2">
        <v>80.0</v>
      </c>
      <c r="F4" s="2">
        <v>80.0</v>
      </c>
      <c r="G4" t="inlineStr">
        <is>
          <t xml:space="preserve">Yes</t>
        </is>
      </c>
      <c r="H4" s="3">
        <v>46254</v>
      </c>
    </row>
    <row r="6">
      <c r="A6" s="6" t="inlineStr">
        <is>
          <t xml:space="preserve">TOTAL</t>
        </is>
      </c>
      <c r="D6" s="7">
        <f>SUM(D2:D4)</f>
      </c>
      <c r="E6" s="7">
        <f>SUM(E2:E4)</f>
      </c>
      <c r="F6" s="7">
        <f>SUM(F2:F4)</f>
      </c>
    </row>
  </sheetData>
  <dataValidations count="1">
    <dataValidation type="list" allowBlank="1" showErrorMessage="1" sqref="G2:G204">
      <formula1>"Yes,No"</formula1>
    </dataValidation>
  </dataValidations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7" customWidth="1"/>
    <col min="3" max="3" width="15" customWidth="1"/>
    <col min="4" max="4" width="16" customWidth="1"/>
    <col min="5" max="5" width="14" customWidth="1"/>
  </cols>
  <sheetData>
    <row r="1">
      <c r="A1" s="1" t="inlineStr">
        <is>
          <t xml:space="preserve">Date</t>
        </is>
      </c>
      <c r="B1" s="1" t="inlineStr">
        <is>
          <t xml:space="preserve">Description</t>
        </is>
      </c>
      <c r="C1" s="1" t="inlineStr">
        <is>
          <t xml:space="preserve">In Amount</t>
        </is>
      </c>
      <c r="D1" s="1" t="inlineStr">
        <is>
          <t xml:space="preserve">Out Amount</t>
        </is>
      </c>
      <c r="E1" s="1" t="inlineStr">
        <is>
          <t xml:space="preserve">Balance</t>
        </is>
      </c>
    </row>
    <row r="2">
      <c r="A2" s="3">
        <v>46235</v>
      </c>
      <c r="B2" t="inlineStr">
        <is>
          <t xml:space="preserve">Scholarship received</t>
        </is>
      </c>
      <c r="C2" s="2">
        <v>500.0</v>
      </c>
      <c r="D2" s="2">
        <v>0.0</v>
      </c>
      <c r="E2" s="2">
        <f>N(C2)-N(D2)</f>
      </c>
    </row>
    <row r="3">
      <c r="A3" s="3">
        <v>46244</v>
      </c>
      <c r="B3" t="inlineStr">
        <is>
          <t xml:space="preserve">Textbook purchase - ENG101</t>
        </is>
      </c>
      <c r="C3" s="2">
        <v>0.0</v>
      </c>
      <c r="D3" s="2">
        <v>100.0</v>
      </c>
      <c r="E3" s="2">
        <f>N(E2)+N(C3)-N(D3)</f>
      </c>
    </row>
    <row r="4">
      <c r="A4" s="3">
        <v>46246</v>
      </c>
      <c r="B4" t="inlineStr">
        <is>
          <t xml:space="preserve">Textbook purchase - MATH201</t>
        </is>
      </c>
      <c r="C4" s="2">
        <v>0.0</v>
      </c>
      <c r="D4" s="2">
        <v>150.0</v>
      </c>
      <c r="E4" s="2">
        <f>N(E3)+N(C4)-N(D4)</f>
      </c>
    </row>
    <row r="5">
      <c r="A5" s="3">
        <v>46254</v>
      </c>
      <c r="B5" t="inlineStr">
        <is>
          <t xml:space="preserve">Returned book refund</t>
        </is>
      </c>
      <c r="C5" s="2">
        <v>20.0</v>
      </c>
      <c r="D5" s="2">
        <v>0.0</v>
      </c>
      <c r="E5" s="2">
        <f>N(E4)+N(C5)-N(D5)</f>
      </c>
    </row>
    <row r="7">
      <c r="A7" s="6" t="inlineStr">
        <is>
          <t xml:space="preserve">TOTAL</t>
        </is>
      </c>
      <c r="C7" s="7">
        <f>SUM(C2:C5)</f>
      </c>
      <c r="D7" s="7">
        <f>SUM(D2:D5)</f>
      </c>
    </row>
  </sheetData>
  <pageMargins left="0.5" right="0.5" top="0.75" bottom="0.75" header="0.3" footer="0.3"/>
</worksheet>
</file>