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Dashboard" sheetId="2" r:id="rId2"/>
    <sheet name="Debts" sheetId="3" r:id="rId3"/>
    <sheet name="Payments" sheetId="4" r:id="rId4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  <xf numFmtId="164" fontId="3" fillId="0" borderId="0" xfId="0" applyFont="1" applyNumberFormat="1"/>
    <xf numFmtId="2" fontId="3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" customWidth="1"/>
  </cols>
  <sheetData>
    <row r="1">
      <c r="A1" s="5" t="inlineStr">
        <is>
          <t xml:space="preserve">Debt Snowball Tracker – Google Sheets Template with Automatic Progress Chart (7 USD)</t>
        </is>
      </c>
    </row>
    <row r="2"/>
    <row r="3">
      <c r="A3" s="4" t="inlineStr">
        <is>
          <t xml:space="preserve">1. Open the Debts tab and enter every outstanding loan or credit‑card balance with its interest rate and minimum payment.</t>
        </is>
      </c>
    </row>
    <row r="4">
      <c r="A4" s="4" t="inlineStr">
        <is>
          <t xml:space="preserve">2. Whenever you make a payment, log it in the Payments tab (date, debt name, amount, optional note).</t>
        </is>
      </c>
    </row>
    <row r="5">
      <c r="A5" s="4" t="inlineStr">
        <is>
          <t xml:space="preserve">3. Switch to the Progress Chart tab to view a live chart of remaining balances and how close each debt is to its target payoff date.</t>
        </is>
      </c>
    </row>
    <row r="6">
      <c r="A6" s="4" t="inlineStr">
        <is>
          <t xml:space="preserve">4. Adjust the Target Payment column in the Debts tab to experiment with faster payoff schedules; the sheet recalculates automatically.</t>
        </is>
      </c>
    </row>
    <row r="7">
      <c r="A7" s="4" t="inlineStr">
        <is>
          <t xml:space="preserve">5. Refer to the How to Use tab for troubleshooting and tips on keeping the tracker up‑to‑date.</t>
        </is>
      </c>
    </row>
    <row r="8"/>
    <row r="9">
      <c r="A9" s="4" t="inlineStr">
        <is>
          <t xml:space="preserve">Works in Microsoft Excel, Google Sheets (File &gt; Import) and Apple Numbers.</t>
        </is>
      </c>
    </row>
    <row r="10"/>
    <row r="11">
      <c r="A11" s="4" t="inlineStr">
        <is>
          <t xml:space="preserve">Blue header rows stay visible while you scroll. Totals sit under each table.</t>
        </is>
      </c>
    </row>
    <row r="12">
      <c r="A12" s="4" t="inlineStr">
        <is>
          <t xml:space="preserve">This template helps you organise your own numbers. It is not financial, tax or legal advice.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8" customWidth="1"/>
  </cols>
  <sheetData>
    <row r="1">
      <c r="A1" s="1" t="inlineStr">
        <is>
          <t xml:space="preserve">Summary</t>
        </is>
      </c>
      <c r="B1" s="1" t="inlineStr">
        <is>
          <t xml:space="preserve">Value</t>
        </is>
      </c>
    </row>
    <row r="2">
      <c r="A2" t="inlineStr">
        <is>
          <t xml:space="preserve">Debts: Current Balance</t>
        </is>
      </c>
      <c r="B2" s="2">
        <f>'Debts'!B6</f>
      </c>
    </row>
    <row r="3">
      <c r="A3" t="inlineStr">
        <is>
          <t xml:space="preserve">Debts: Interest Rate</t>
        </is>
      </c>
      <c r="B3">
        <f>'Debts'!C6</f>
      </c>
    </row>
    <row r="4">
      <c r="A4" t="inlineStr">
        <is>
          <t xml:space="preserve">Debts: Minimum Payment</t>
        </is>
      </c>
      <c r="B4" s="2">
        <f>'Debts'!D6</f>
      </c>
    </row>
    <row r="5">
      <c r="A5" t="inlineStr">
        <is>
          <t xml:space="preserve">Debts: Target Payment</t>
        </is>
      </c>
      <c r="B5" s="2">
        <f>'Debts'!E6</f>
      </c>
    </row>
    <row r="6">
      <c r="A6" t="inlineStr">
        <is>
          <t xml:space="preserve">Debts: Overdue rows</t>
        </is>
      </c>
      <c r="B6">
        <f>'Debts'!B7</f>
      </c>
    </row>
    <row r="7">
      <c r="A7" t="inlineStr">
        <is>
          <t xml:space="preserve">Payments: Amount Paid</t>
        </is>
      </c>
      <c r="B7" s="2">
        <f>'Payments'!C6</f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21" customWidth="1"/>
    <col min="3" max="3" width="19" customWidth="1"/>
    <col min="4" max="4" width="21" customWidth="1"/>
    <col min="5" max="5" width="20" customWidth="1"/>
    <col min="6" max="6" width="16" customWidth="1"/>
    <col min="7" max="7" width="24" customWidth="1"/>
    <col min="8" max="8" width="12" customWidth="1"/>
    <col min="9" max="9" width="14" customWidth="1"/>
  </cols>
  <sheetData>
    <row r="1">
      <c r="A1" s="1" t="inlineStr">
        <is>
          <t xml:space="preserve">Debt Name</t>
        </is>
      </c>
      <c r="B1" s="1" t="inlineStr">
        <is>
          <t xml:space="preserve">Current Balance</t>
        </is>
      </c>
      <c r="C1" s="1" t="inlineStr">
        <is>
          <t xml:space="preserve">Interest Rate</t>
        </is>
      </c>
      <c r="D1" s="1" t="inlineStr">
        <is>
          <t xml:space="preserve">Minimum Payment</t>
        </is>
      </c>
      <c r="E1" s="1" t="inlineStr">
        <is>
          <t xml:space="preserve">Target Payment</t>
        </is>
      </c>
      <c r="F1" s="1" t="inlineStr">
        <is>
          <t xml:space="preserve">Start Date</t>
        </is>
      </c>
      <c r="G1" s="1" t="inlineStr">
        <is>
          <t xml:space="preserve">Target Payoff Date</t>
        </is>
      </c>
      <c r="H1" s="1" t="inlineStr">
        <is>
          <t xml:space="preserve">Status</t>
        </is>
      </c>
      <c r="I1" s="1" t="inlineStr">
        <is>
          <t xml:space="preserve">Overdue?</t>
        </is>
      </c>
    </row>
    <row r="2">
      <c r="A2" t="inlineStr">
        <is>
          <t xml:space="preserve">Student Loan</t>
        </is>
      </c>
      <c r="B2" s="2">
        <v>15000.0</v>
      </c>
      <c r="C2">
        <v>4.5</v>
      </c>
      <c r="D2" s="2">
        <v>200.0</v>
      </c>
      <c r="E2" s="2">
        <v>300.0</v>
      </c>
      <c r="F2" s="3">
        <v>45170</v>
      </c>
      <c r="G2" s="3">
        <v>46997</v>
      </c>
      <c r="H2" t="inlineStr">
        <is>
          <t xml:space="preserve">Active</t>
        </is>
      </c>
      <c r="I2">
        <f>IF(AND(ISNUMBER(G2),H2&lt;&gt;"Paid",G2&lt;TODAY()),"OVERDUE","")</f>
      </c>
    </row>
    <row r="3">
      <c r="A3" t="inlineStr">
        <is>
          <t xml:space="preserve">Car Loan</t>
        </is>
      </c>
      <c r="B3" s="2">
        <v>8000.0</v>
      </c>
      <c r="C3">
        <v>3.9</v>
      </c>
      <c r="D3" s="2">
        <v>150.0</v>
      </c>
      <c r="E3" s="2">
        <v>250.0</v>
      </c>
      <c r="F3" s="3">
        <v>44696</v>
      </c>
      <c r="G3" s="3">
        <v>46157</v>
      </c>
      <c r="H3" t="inlineStr">
        <is>
          <t xml:space="preserve">Active</t>
        </is>
      </c>
      <c r="I3">
        <f>IF(AND(ISNUMBER(G3),H3&lt;&gt;"Paid",G3&lt;TODAY()),"OVERDUE","")</f>
      </c>
    </row>
    <row r="4">
      <c r="A4" t="inlineStr">
        <is>
          <t xml:space="preserve">Credit Card</t>
        </is>
      </c>
      <c r="B4" s="2">
        <v>2500.0</v>
      </c>
      <c r="C4">
        <v>19.99</v>
      </c>
      <c r="D4" s="2">
        <v>100.0</v>
      </c>
      <c r="E4" s="2">
        <v>200.0</v>
      </c>
      <c r="F4" s="3">
        <v>45301</v>
      </c>
      <c r="G4" s="3">
        <v>45667</v>
      </c>
      <c r="H4" t="inlineStr">
        <is>
          <t xml:space="preserve">Active</t>
        </is>
      </c>
      <c r="I4">
        <f>IF(AND(ISNUMBER(G4),H4&lt;&gt;"Paid",G4&lt;TODAY()),"OVERDUE","")</f>
      </c>
    </row>
    <row r="6">
      <c r="A6" s="6" t="inlineStr">
        <is>
          <t xml:space="preserve">TOTAL</t>
        </is>
      </c>
      <c r="B6" s="7">
        <f>SUM(B2:B4)</f>
      </c>
      <c r="C6" s="8">
        <f>SUM(C2:C4)</f>
      </c>
      <c r="D6" s="7">
        <f>SUM(D2:D4)</f>
      </c>
      <c r="E6" s="7">
        <f>SUM(E2:E4)</f>
      </c>
    </row>
    <row r="7">
      <c r="A7" s="6" t="inlineStr">
        <is>
          <t xml:space="preserve">Overdue rows</t>
        </is>
      </c>
      <c r="B7" s="6">
        <f>COUNTIF(I2:I4,"OVERDUE")</f>
      </c>
    </row>
  </sheetData>
  <dataValidations count="1">
    <dataValidation type="list" allowBlank="1" showErrorMessage="1" sqref="H2:H204">
      <formula1>"Active,Paid"</formula1>
    </dataValidation>
  </dataValidations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5" customWidth="1"/>
    <col min="3" max="3" width="17" customWidth="1"/>
    <col min="4" max="4" width="12" customWidth="1"/>
    <col min="5" max="5" width="14" customWidth="1"/>
  </cols>
  <sheetData>
    <row r="1">
      <c r="A1" s="1" t="inlineStr">
        <is>
          <t xml:space="preserve">Date</t>
        </is>
      </c>
      <c r="B1" s="1" t="inlineStr">
        <is>
          <t xml:space="preserve">Debt Name</t>
        </is>
      </c>
      <c r="C1" s="1" t="inlineStr">
        <is>
          <t xml:space="preserve">Amount Paid</t>
        </is>
      </c>
      <c r="D1" s="1" t="inlineStr">
        <is>
          <t xml:space="preserve">Notes</t>
        </is>
      </c>
      <c r="E1" s="1" t="inlineStr">
        <is>
          <t xml:space="preserve">Balance</t>
        </is>
      </c>
    </row>
    <row r="2">
      <c r="A2" s="3">
        <v>46082</v>
      </c>
      <c r="B2" t="inlineStr">
        <is>
          <t xml:space="preserve">Student Loan</t>
        </is>
      </c>
      <c r="C2" s="2">
        <v>300.0</v>
      </c>
      <c r="D2" t="inlineStr">
        <is>
          <t xml:space="preserve">Monthly payment</t>
        </is>
      </c>
      <c r="E2" s="2">
        <f>0-N(C2)</f>
      </c>
    </row>
    <row r="3">
      <c r="A3" s="3">
        <v>46086</v>
      </c>
      <c r="B3" t="inlineStr">
        <is>
          <t xml:space="preserve">Car Loan</t>
        </is>
      </c>
      <c r="C3" s="2">
        <v>250.0</v>
      </c>
      <c r="D3" t="inlineStr">
        <is>
          <t xml:space="preserve">Extra payment</t>
        </is>
      </c>
      <c r="E3" s="2">
        <f>N(E2)+0-N(C3)</f>
      </c>
    </row>
    <row r="4">
      <c r="A4" s="3">
        <v>46091</v>
      </c>
      <c r="B4" t="inlineStr">
        <is>
          <t xml:space="preserve">Credit Card</t>
        </is>
      </c>
      <c r="C4" s="2">
        <v>200.0</v>
      </c>
      <c r="D4" t="inlineStr">
        <is>
          <t xml:space="preserve">Paid off balance</t>
        </is>
      </c>
      <c r="E4" s="2">
        <f>N(E3)+0-N(C4)</f>
      </c>
    </row>
    <row r="6">
      <c r="A6" s="6" t="inlineStr">
        <is>
          <t xml:space="preserve">TOTAL</t>
        </is>
      </c>
      <c r="C6" s="7">
        <f>SUM(C2:C4)</f>
      </c>
    </row>
  </sheetData>
  <pageMargins left="0.5" right="0.5" top="0.75" bottom="0.75" header="0.3" footer="0.3"/>
</worksheet>
</file>