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Invoices" sheetId="3" r:id="rId3"/>
    <sheet name="Overdue" sheetId="4" r:id="rId4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Google Sheets Invoice Tracker + Overdue Follow‑Up List for Freelancers – $14 (Instant Download)</t>
        </is>
      </c>
    </row>
    <row r="2"/>
    <row r="3">
      <c r="A3" s="4" t="inlineStr">
        <is>
          <t xml:space="preserve">1. Purchase the product on Gumroad and click the download link.</t>
        </is>
      </c>
    </row>
    <row r="4">
      <c r="A4" s="4" t="inlineStr">
        <is>
          <t xml:space="preserve">2. Make a copy of the Google Sheet into your own Google Drive.</t>
        </is>
      </c>
    </row>
    <row r="5">
      <c r="A5" s="4" t="inlineStr">
        <is>
          <t xml:space="preserve">3. Open the **Invoices** tab and start entering each invoice you issue (client, dates, amount, etc.).</t>
        </is>
      </c>
    </row>
    <row r="6">
      <c r="A6" s="4" t="inlineStr">
        <is>
          <t xml:space="preserve">4. When a payment arrives, change the **Status** to “Paid” and fill in the **Payment Date**; the row will disappear from the Overdue view automatically.</t>
        </is>
      </c>
    </row>
    <row r="7">
      <c r="A7" s="4" t="inlineStr">
        <is>
          <t xml:space="preserve">5. Review the **Overdue** tab daily to see which clients need follow‑up and check the **Summary** dashboard for a quick cash‑flow snapshot.</t>
        </is>
      </c>
    </row>
    <row r="8"/>
    <row r="9">
      <c r="A9" s="4" t="inlineStr">
        <is>
          <t xml:space="preserve">Works in Microsoft Excel, Google Sheets (File &gt; Import) and Apple Numbers.</t>
        </is>
      </c>
    </row>
    <row r="10"/>
    <row r="11">
      <c r="A11" s="4" t="inlineStr">
        <is>
          <t xml:space="preserve">Blue header rows stay visible while you scroll. Totals sit under each table.</t>
        </is>
      </c>
    </row>
    <row r="12">
      <c r="A12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Invoices: Amount</t>
        </is>
      </c>
      <c r="B2" s="2">
        <f>'Invoices'!E6</f>
      </c>
    </row>
    <row r="3">
      <c r="A3" t="inlineStr">
        <is>
          <t xml:space="preserve">Invoices: Overdue rows</t>
        </is>
      </c>
      <c r="B3">
        <f>'Invoices'!B7</f>
      </c>
    </row>
    <row r="4">
      <c r="A4" t="inlineStr">
        <is>
          <t xml:space="preserve">Overdue: Amount</t>
        </is>
      </c>
      <c r="B4" s="2">
        <f>'Overdue'!E5</f>
      </c>
    </row>
    <row r="5">
      <c r="A5" t="inlineStr">
        <is>
          <t xml:space="preserve">Overdue: Overdue rows</t>
        </is>
      </c>
      <c r="B5">
        <f>'Overdue'!B6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2" customWidth="1"/>
    <col min="3" max="3" width="17" customWidth="1"/>
    <col min="4" max="4" width="14" customWidth="1"/>
    <col min="5" max="5" width="12" customWidth="1"/>
    <col min="6" max="6" width="12" customWidth="1"/>
    <col min="7" max="7" width="14" customWidth="1"/>
    <col min="8" max="8" width="14" customWidth="1"/>
  </cols>
  <sheetData>
    <row r="1">
      <c r="A1" s="1" t="inlineStr">
        <is>
          <t xml:space="preserve">Invoice #</t>
        </is>
      </c>
      <c r="B1" s="1" t="inlineStr">
        <is>
          <t xml:space="preserve">Client</t>
        </is>
      </c>
      <c r="C1" s="1" t="inlineStr">
        <is>
          <t xml:space="preserve">Date Issued</t>
        </is>
      </c>
      <c r="D1" s="1" t="inlineStr">
        <is>
          <t xml:space="preserve">Due Date</t>
        </is>
      </c>
      <c r="E1" s="1" t="inlineStr">
        <is>
          <t xml:space="preserve">Amount</t>
        </is>
      </c>
      <c r="F1" s="1" t="inlineStr">
        <is>
          <t xml:space="preserve">Status</t>
        </is>
      </c>
      <c r="G1" s="1" t="inlineStr">
        <is>
          <t xml:space="preserve">Balance</t>
        </is>
      </c>
      <c r="H1" s="1" t="inlineStr">
        <is>
          <t xml:space="preserve">Overdue?</t>
        </is>
      </c>
    </row>
    <row r="2">
      <c r="A2">
        <v>101.0</v>
      </c>
      <c r="B2" t="inlineStr">
        <is>
          <t xml:space="preserve">Acme Corp</t>
        </is>
      </c>
      <c r="C2" s="3">
        <v>46082</v>
      </c>
      <c r="D2" s="3">
        <v>46096</v>
      </c>
      <c r="E2" s="2">
        <v>1200.0</v>
      </c>
      <c r="F2" t="inlineStr">
        <is>
          <t xml:space="preserve">Unpaid</t>
        </is>
      </c>
      <c r="G2" s="2">
        <f>N(E2)-0</f>
      </c>
      <c r="H2">
        <f>IF(AND(ISNUMBER(D2),F2&lt;&gt;"Paid",D2&lt;TODAY()),"OVERDUE","")</f>
      </c>
    </row>
    <row r="3">
      <c r="A3">
        <v>102.0</v>
      </c>
      <c r="B3" t="inlineStr">
        <is>
          <t xml:space="preserve">Beta Studios</t>
        </is>
      </c>
      <c r="C3" s="3">
        <v>46073</v>
      </c>
      <c r="D3" s="3">
        <v>46086</v>
      </c>
      <c r="E3" s="2">
        <v>850.0</v>
      </c>
      <c r="F3" t="inlineStr">
        <is>
          <t xml:space="preserve">Paid</t>
        </is>
      </c>
      <c r="G3" s="2">
        <f>N(G2)+N(E3)-0</f>
      </c>
      <c r="H3">
        <f>IF(AND(ISNUMBER(D3),F3&lt;&gt;"Paid",D3&lt;TODAY()),"OVERDUE","")</f>
      </c>
    </row>
    <row r="4">
      <c r="A4">
        <v>103.0</v>
      </c>
      <c r="B4" t="inlineStr">
        <is>
          <t xml:space="preserve">Creative Labs</t>
        </is>
      </c>
      <c r="C4" s="3">
        <v>46081</v>
      </c>
      <c r="D4" s="3">
        <v>46091</v>
      </c>
      <c r="E4" s="2">
        <v>450.0</v>
      </c>
      <c r="F4" t="inlineStr">
        <is>
          <t xml:space="preserve">Overdue</t>
        </is>
      </c>
      <c r="G4" s="2">
        <f>N(G3)+N(E4)-0</f>
      </c>
      <c r="H4">
        <f>IF(AND(ISNUMBER(D4),F4&lt;&gt;"Paid",D4&lt;TODAY()),"OVERDUE","")</f>
      </c>
    </row>
    <row r="6">
      <c r="A6" s="6" t="inlineStr">
        <is>
          <t xml:space="preserve">TOTAL</t>
        </is>
      </c>
      <c r="E6" s="7">
        <f>SUM(E2:E4)</f>
      </c>
    </row>
    <row r="7">
      <c r="A7" s="6" t="inlineStr">
        <is>
          <t xml:space="preserve">Overdue rows</t>
        </is>
      </c>
      <c r="B7" s="6">
        <f>COUNTIF(H2:H4,"OVERDUE")</f>
      </c>
    </row>
  </sheetData>
  <dataValidations count="1">
    <dataValidation type="list" allowBlank="1" showErrorMessage="1" sqref="F2:F204">
      <formula1>"Paid,Unpaid,Overdue"</formula1>
    </dataValidation>
  </dataValidations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2" customWidth="1"/>
    <col min="3" max="3" width="17" customWidth="1"/>
    <col min="4" max="4" width="14" customWidth="1"/>
    <col min="5" max="5" width="12" customWidth="1"/>
    <col min="6" max="6" width="12" customWidth="1"/>
    <col min="7" max="7" width="14" customWidth="1"/>
    <col min="8" max="8" width="14" customWidth="1"/>
  </cols>
  <sheetData>
    <row r="1">
      <c r="A1" s="1" t="inlineStr">
        <is>
          <t xml:space="preserve">Invoice #</t>
        </is>
      </c>
      <c r="B1" s="1" t="inlineStr">
        <is>
          <t xml:space="preserve">Client</t>
        </is>
      </c>
      <c r="C1" s="1" t="inlineStr">
        <is>
          <t xml:space="preserve">Date Issued</t>
        </is>
      </c>
      <c r="D1" s="1" t="inlineStr">
        <is>
          <t xml:space="preserve">Due Date</t>
        </is>
      </c>
      <c r="E1" s="1" t="inlineStr">
        <is>
          <t xml:space="preserve">Amount</t>
        </is>
      </c>
      <c r="F1" s="1" t="inlineStr">
        <is>
          <t xml:space="preserve">Status</t>
        </is>
      </c>
      <c r="G1" s="1" t="inlineStr">
        <is>
          <t xml:space="preserve">Balance</t>
        </is>
      </c>
      <c r="H1" s="1" t="inlineStr">
        <is>
          <t xml:space="preserve">Overdue?</t>
        </is>
      </c>
    </row>
    <row r="2">
      <c r="A2">
        <v>101.0</v>
      </c>
      <c r="B2" t="inlineStr">
        <is>
          <t xml:space="preserve">Acme Corp</t>
        </is>
      </c>
      <c r="C2" s="3">
        <v>46082</v>
      </c>
      <c r="D2" s="3">
        <v>46096</v>
      </c>
      <c r="E2" s="2">
        <v>1200.0</v>
      </c>
      <c r="F2" t="inlineStr">
        <is>
          <t xml:space="preserve">Unpaid</t>
        </is>
      </c>
      <c r="G2" s="2">
        <f>N(E2)-0</f>
      </c>
      <c r="H2">
        <f>IF(AND(ISNUMBER(D2),F2&lt;&gt;"Paid",D2&lt;TODAY()),"OVERDUE","")</f>
      </c>
    </row>
    <row r="3">
      <c r="A3">
        <v>103.0</v>
      </c>
      <c r="B3" t="inlineStr">
        <is>
          <t xml:space="preserve">Creative Labs</t>
        </is>
      </c>
      <c r="C3" s="3">
        <v>46081</v>
      </c>
      <c r="D3" s="3">
        <v>46091</v>
      </c>
      <c r="E3" s="2">
        <v>450.0</v>
      </c>
      <c r="F3" t="inlineStr">
        <is>
          <t xml:space="preserve">Overdue</t>
        </is>
      </c>
      <c r="G3" s="2">
        <f>N(G2)+N(E3)-0</f>
      </c>
      <c r="H3">
        <f>IF(AND(ISNUMBER(D3),F3&lt;&gt;"Paid",D3&lt;TODAY()),"OVERDUE","")</f>
      </c>
    </row>
    <row r="5">
      <c r="A5" s="6" t="inlineStr">
        <is>
          <t xml:space="preserve">TOTAL</t>
        </is>
      </c>
      <c r="E5" s="7">
        <f>SUM(E2:E3)</f>
      </c>
    </row>
    <row r="6">
      <c r="A6" s="6" t="inlineStr">
        <is>
          <t xml:space="preserve">Overdue rows</t>
        </is>
      </c>
      <c r="B6" s="6">
        <f>COUNTIF(H2:H3,"OVERDUE")</f>
      </c>
    </row>
  </sheetData>
  <dataValidations count="1">
    <dataValidation type="list" allowBlank="1" showErrorMessage="1" sqref="F2:F203">
      <formula1>"Paid,Unpaid,Overdue"</formula1>
    </dataValidation>
  </dataValidations>
  <pageMargins left="0.5" right="0.5" top="0.75" bottom="0.75" header="0.3" footer="0.3"/>
</worksheet>
</file>