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definedNames>
    <definedName name="y1_data" localSheetId="0">Sheet1!$B$1:$B$90</definedName>
    <definedName name="yorig_data" localSheetId="0">Sheet1!$A$1:$A$90</definedName>
  </definedNames>
  <calcPr calcId="124519"/>
</workbook>
</file>

<file path=xl/calcChain.xml><?xml version="1.0" encoding="utf-8"?>
<calcChain xmlns="http://schemas.openxmlformats.org/spreadsheetml/2006/main">
  <c r="E1" i="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1"/>
</calcChain>
</file>

<file path=xl/connections.xml><?xml version="1.0" encoding="utf-8"?>
<connections xmlns="http://schemas.openxmlformats.org/spreadsheetml/2006/main">
  <connection id="1" name="y1_data" type="6" refreshedVersion="3" background="1" saveData="1">
    <textPr codePage="437" sourceFile="C:\Users\User\Documents\Code-sync\M.Tech_Verilog\FIR Assignment\Data\y1_data.txt" delimited="0">
      <textFields>
        <textField/>
      </textFields>
    </textPr>
  </connection>
  <connection id="2" name="yorig_data" type="6" refreshedVersion="3" background="1" saveData="1">
    <textPr codePage="437" sourceFile="C:\Users\User\Documents\Code-sync\M.Tech_Verilog\FIR Assignment\Data\yorig_data.txt" delimited="0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1_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yorig_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selection activeCell="F2" sqref="F2"/>
    </sheetView>
  </sheetViews>
  <sheetFormatPr defaultRowHeight="15"/>
  <cols>
    <col min="1" max="2" width="11" bestFit="1" customWidth="1"/>
  </cols>
  <sheetData>
    <row r="1" spans="1:5">
      <c r="A1">
        <v>3254416729</v>
      </c>
      <c r="B1">
        <v>3255828479</v>
      </c>
      <c r="C1">
        <f>(A1-B1)/A1</f>
        <v>-4.3379509065939292E-4</v>
      </c>
      <c r="D1">
        <f>ABS(C1)*100</f>
        <v>4.3379509065939292E-2</v>
      </c>
      <c r="E1">
        <f>100 - SUM(D1:D100)/100</f>
        <v>99.28270607254241</v>
      </c>
    </row>
    <row r="2" spans="1:5">
      <c r="A2">
        <v>2786217403</v>
      </c>
      <c r="B2">
        <v>2791309311</v>
      </c>
      <c r="C2">
        <f t="shared" ref="C2:C65" si="0">(A2-B2)/A2</f>
        <v>-1.8275343462133991E-3</v>
      </c>
      <c r="D2">
        <f t="shared" ref="D2:D65" si="1">ABS(C2)*100</f>
        <v>0.18275343462133992</v>
      </c>
    </row>
    <row r="3" spans="1:5">
      <c r="A3">
        <v>1074331392</v>
      </c>
      <c r="B3">
        <v>1076887551</v>
      </c>
      <c r="C3">
        <f t="shared" si="0"/>
        <v>-2.379302158565241E-3</v>
      </c>
      <c r="D3">
        <f t="shared" si="1"/>
        <v>0.2379302158565241</v>
      </c>
    </row>
    <row r="4" spans="1:5">
      <c r="A4">
        <v>435199829</v>
      </c>
      <c r="B4">
        <v>435159039</v>
      </c>
      <c r="C4">
        <f t="shared" si="0"/>
        <v>9.3727058886321389E-5</v>
      </c>
      <c r="D4">
        <f t="shared" si="1"/>
        <v>9.3727058886321386E-3</v>
      </c>
    </row>
    <row r="5" spans="1:5">
      <c r="A5">
        <v>4038163509</v>
      </c>
      <c r="B5">
        <v>4040163327</v>
      </c>
      <c r="C5">
        <f t="shared" si="0"/>
        <v>-4.9522957541043937E-4</v>
      </c>
      <c r="D5">
        <f t="shared" si="1"/>
        <v>4.9522957541043938E-2</v>
      </c>
    </row>
    <row r="6" spans="1:5">
      <c r="A6">
        <v>3814325110</v>
      </c>
      <c r="B6">
        <v>3814719487</v>
      </c>
      <c r="C6">
        <f t="shared" si="0"/>
        <v>-1.0339365120347594E-4</v>
      </c>
      <c r="D6">
        <f t="shared" si="1"/>
        <v>1.0339365120347594E-2</v>
      </c>
    </row>
    <row r="7" spans="1:5">
      <c r="A7">
        <v>1687048210</v>
      </c>
      <c r="B7">
        <v>1688207359</v>
      </c>
      <c r="C7">
        <f t="shared" si="0"/>
        <v>-6.8708706314919124E-4</v>
      </c>
      <c r="D7">
        <f t="shared" si="1"/>
        <v>6.8708706314919127E-2</v>
      </c>
    </row>
    <row r="8" spans="1:5">
      <c r="A8">
        <v>4129986359</v>
      </c>
      <c r="B8">
        <v>4129292287</v>
      </c>
      <c r="C8">
        <f t="shared" si="0"/>
        <v>1.6805672940964792E-4</v>
      </c>
      <c r="D8">
        <f t="shared" si="1"/>
        <v>1.6805672940964793E-2</v>
      </c>
    </row>
    <row r="9" spans="1:5">
      <c r="A9">
        <v>957471034</v>
      </c>
      <c r="B9">
        <v>960495615</v>
      </c>
      <c r="C9">
        <f t="shared" si="0"/>
        <v>-3.1589268944923507E-3</v>
      </c>
      <c r="D9">
        <f t="shared" si="1"/>
        <v>0.31589268944923504</v>
      </c>
    </row>
    <row r="10" spans="1:5">
      <c r="A10">
        <v>233209892</v>
      </c>
      <c r="B10">
        <v>235929599</v>
      </c>
      <c r="C10">
        <f t="shared" si="0"/>
        <v>-1.1662056770730806E-2</v>
      </c>
      <c r="D10">
        <f t="shared" si="1"/>
        <v>1.1662056770730806</v>
      </c>
    </row>
    <row r="11" spans="1:5">
      <c r="A11">
        <v>354934805</v>
      </c>
      <c r="B11">
        <v>357564415</v>
      </c>
      <c r="C11">
        <f t="shared" si="0"/>
        <v>-7.4087127071125079E-3</v>
      </c>
      <c r="D11">
        <f t="shared" si="1"/>
        <v>0.74087127071125081</v>
      </c>
    </row>
    <row r="12" spans="1:5">
      <c r="A12">
        <v>3515925821</v>
      </c>
      <c r="B12">
        <v>3523215359</v>
      </c>
      <c r="C12">
        <f t="shared" si="0"/>
        <v>-2.0732911816457801E-3</v>
      </c>
      <c r="D12">
        <f t="shared" si="1"/>
        <v>0.20732911816457802</v>
      </c>
    </row>
    <row r="13" spans="1:5">
      <c r="A13">
        <v>3170571703</v>
      </c>
      <c r="B13">
        <v>3172990975</v>
      </c>
      <c r="C13">
        <f t="shared" si="0"/>
        <v>-7.6303967442555585E-4</v>
      </c>
      <c r="D13">
        <f t="shared" si="1"/>
        <v>7.630396744255559E-2</v>
      </c>
    </row>
    <row r="14" spans="1:5">
      <c r="A14">
        <v>876572338</v>
      </c>
      <c r="B14">
        <v>878706687</v>
      </c>
      <c r="C14">
        <f t="shared" si="0"/>
        <v>-2.4348806224820658E-3</v>
      </c>
      <c r="D14">
        <f t="shared" si="1"/>
        <v>0.24348806224820657</v>
      </c>
    </row>
    <row r="15" spans="1:5">
      <c r="A15">
        <v>1205948868</v>
      </c>
      <c r="B15">
        <v>1209008127</v>
      </c>
      <c r="C15">
        <f t="shared" si="0"/>
        <v>-2.5368065605249194E-3</v>
      </c>
      <c r="D15">
        <f t="shared" si="1"/>
        <v>0.25368065605249196</v>
      </c>
    </row>
    <row r="16" spans="1:5">
      <c r="A16">
        <v>3413852053</v>
      </c>
      <c r="B16">
        <v>3416260607</v>
      </c>
      <c r="C16">
        <f t="shared" si="0"/>
        <v>-7.055238371807672E-4</v>
      </c>
      <c r="D16">
        <f t="shared" si="1"/>
        <v>7.0552383718076719E-2</v>
      </c>
    </row>
    <row r="17" spans="1:4">
      <c r="A17">
        <v>3580469737</v>
      </c>
      <c r="B17">
        <v>3581935615</v>
      </c>
      <c r="C17">
        <f t="shared" si="0"/>
        <v>-4.0940940928835452E-4</v>
      </c>
      <c r="D17">
        <f t="shared" si="1"/>
        <v>4.0940940928835455E-2</v>
      </c>
    </row>
    <row r="18" spans="1:4">
      <c r="A18">
        <v>277889715</v>
      </c>
      <c r="B18">
        <v>278921215</v>
      </c>
      <c r="C18">
        <f t="shared" si="0"/>
        <v>-3.711904199117265E-3</v>
      </c>
      <c r="D18">
        <f t="shared" si="1"/>
        <v>0.37119041991172652</v>
      </c>
    </row>
    <row r="19" spans="1:4">
      <c r="A19">
        <v>637089700</v>
      </c>
      <c r="B19">
        <v>637534207</v>
      </c>
      <c r="C19">
        <f t="shared" si="0"/>
        <v>-6.9771493715877061E-4</v>
      </c>
      <c r="D19">
        <f t="shared" si="1"/>
        <v>6.9771493715877056E-2</v>
      </c>
    </row>
    <row r="20" spans="1:4">
      <c r="A20">
        <v>4041203864</v>
      </c>
      <c r="B20">
        <v>4042260479</v>
      </c>
      <c r="C20">
        <f t="shared" si="0"/>
        <v>-2.614604547453239E-4</v>
      </c>
      <c r="D20">
        <f t="shared" si="1"/>
        <v>2.6146045474532389E-2</v>
      </c>
    </row>
    <row r="21" spans="1:4">
      <c r="A21">
        <v>4264233978</v>
      </c>
      <c r="B21">
        <v>4266655743</v>
      </c>
      <c r="C21">
        <f t="shared" si="0"/>
        <v>-5.6792498078068641E-4</v>
      </c>
      <c r="D21">
        <f t="shared" si="1"/>
        <v>5.6792498078068639E-2</v>
      </c>
    </row>
    <row r="22" spans="1:4">
      <c r="A22">
        <v>1559740681</v>
      </c>
      <c r="B22">
        <v>1561329663</v>
      </c>
      <c r="C22">
        <f t="shared" si="0"/>
        <v>-1.018747551664327E-3</v>
      </c>
      <c r="D22">
        <f t="shared" si="1"/>
        <v>0.1018747551664327</v>
      </c>
    </row>
    <row r="23" spans="1:4">
      <c r="A23">
        <v>1960047721</v>
      </c>
      <c r="B23">
        <v>1962934271</v>
      </c>
      <c r="C23">
        <f t="shared" si="0"/>
        <v>-1.4726937355011469E-3</v>
      </c>
      <c r="D23">
        <f t="shared" si="1"/>
        <v>0.14726937355011469</v>
      </c>
    </row>
    <row r="24" spans="1:4">
      <c r="A24">
        <v>817353364</v>
      </c>
      <c r="B24">
        <v>821035007</v>
      </c>
      <c r="C24">
        <f t="shared" si="0"/>
        <v>-4.5043467882515502E-3</v>
      </c>
      <c r="D24">
        <f t="shared" si="1"/>
        <v>0.45043467882515503</v>
      </c>
    </row>
    <row r="25" spans="1:4">
      <c r="A25">
        <v>1097301734</v>
      </c>
      <c r="B25">
        <v>1103101951</v>
      </c>
      <c r="C25">
        <f t="shared" si="0"/>
        <v>-5.2858906718906175E-3</v>
      </c>
      <c r="D25">
        <f t="shared" si="1"/>
        <v>0.52858906718906173</v>
      </c>
    </row>
    <row r="26" spans="1:4">
      <c r="A26">
        <v>353917356</v>
      </c>
      <c r="B26">
        <v>356515839</v>
      </c>
      <c r="C26">
        <f t="shared" si="0"/>
        <v>-7.3420615178872439E-3</v>
      </c>
      <c r="D26">
        <f t="shared" si="1"/>
        <v>0.73420615178872439</v>
      </c>
    </row>
    <row r="27" spans="1:4">
      <c r="A27">
        <v>2640852874</v>
      </c>
      <c r="B27">
        <v>2642411519</v>
      </c>
      <c r="C27">
        <f t="shared" si="0"/>
        <v>-5.9020516263716708E-4</v>
      </c>
      <c r="D27">
        <f t="shared" si="1"/>
        <v>5.902051626371671E-2</v>
      </c>
    </row>
    <row r="28" spans="1:4">
      <c r="A28">
        <v>651366567</v>
      </c>
      <c r="B28">
        <v>654311423</v>
      </c>
      <c r="C28">
        <f t="shared" si="0"/>
        <v>-4.521042603649628E-3</v>
      </c>
      <c r="D28">
        <f t="shared" si="1"/>
        <v>0.45210426036496282</v>
      </c>
    </row>
    <row r="29" spans="1:4">
      <c r="A29">
        <v>970185698</v>
      </c>
      <c r="B29">
        <v>970981375</v>
      </c>
      <c r="C29">
        <f t="shared" si="0"/>
        <v>-8.2012856058407899E-4</v>
      </c>
      <c r="D29">
        <f t="shared" si="1"/>
        <v>8.2012856058407899E-2</v>
      </c>
    </row>
    <row r="30" spans="1:4">
      <c r="A30">
        <v>1265800913</v>
      </c>
      <c r="B30">
        <v>1264582655</v>
      </c>
      <c r="C30">
        <f t="shared" si="0"/>
        <v>9.6244044974867229E-4</v>
      </c>
      <c r="D30">
        <f t="shared" si="1"/>
        <v>9.6244044974867229E-2</v>
      </c>
    </row>
    <row r="31" spans="1:4">
      <c r="A31">
        <v>2885888942</v>
      </c>
      <c r="B31">
        <v>2885681151</v>
      </c>
      <c r="C31">
        <f t="shared" si="0"/>
        <v>7.2002424270698075E-5</v>
      </c>
      <c r="D31">
        <f t="shared" si="1"/>
        <v>7.2002424270698074E-3</v>
      </c>
    </row>
    <row r="32" spans="1:4">
      <c r="A32">
        <v>348924546</v>
      </c>
      <c r="B32">
        <v>350224383</v>
      </c>
      <c r="C32">
        <f t="shared" si="0"/>
        <v>-3.72526672285188E-3</v>
      </c>
      <c r="D32">
        <f t="shared" si="1"/>
        <v>0.37252667228518799</v>
      </c>
    </row>
    <row r="33" spans="1:4">
      <c r="A33">
        <v>4196786143</v>
      </c>
      <c r="B33">
        <v>4201644031</v>
      </c>
      <c r="C33">
        <f t="shared" si="0"/>
        <v>-1.1575257433840606E-3</v>
      </c>
      <c r="D33">
        <f t="shared" si="1"/>
        <v>0.11575257433840606</v>
      </c>
    </row>
    <row r="34" spans="1:4">
      <c r="A34">
        <v>707883634</v>
      </c>
      <c r="B34">
        <v>713031679</v>
      </c>
      <c r="C34">
        <f t="shared" si="0"/>
        <v>-7.2724452900686781E-3</v>
      </c>
      <c r="D34">
        <f t="shared" si="1"/>
        <v>0.72724452900686776</v>
      </c>
    </row>
    <row r="35" spans="1:4">
      <c r="A35">
        <v>4133362000</v>
      </c>
      <c r="B35">
        <v>4137680895</v>
      </c>
      <c r="C35">
        <f t="shared" si="0"/>
        <v>-1.044886704818015E-3</v>
      </c>
      <c r="D35">
        <f t="shared" si="1"/>
        <v>0.10448867048180151</v>
      </c>
    </row>
    <row r="36" spans="1:4">
      <c r="A36">
        <v>3500531508</v>
      </c>
      <c r="B36">
        <v>3504340991</v>
      </c>
      <c r="C36">
        <f t="shared" si="0"/>
        <v>-1.0882584519790587E-3</v>
      </c>
      <c r="D36">
        <f t="shared" si="1"/>
        <v>0.10882584519790588</v>
      </c>
    </row>
    <row r="37" spans="1:4">
      <c r="A37">
        <v>4232730633</v>
      </c>
      <c r="B37">
        <v>4236247039</v>
      </c>
      <c r="C37">
        <f t="shared" si="0"/>
        <v>-8.3076536280970558E-4</v>
      </c>
      <c r="D37">
        <f t="shared" si="1"/>
        <v>8.3076536280970559E-2</v>
      </c>
    </row>
    <row r="38" spans="1:4">
      <c r="A38">
        <v>700362931</v>
      </c>
      <c r="B38">
        <v>704643071</v>
      </c>
      <c r="C38">
        <f t="shared" si="0"/>
        <v>-6.1113171622157137E-3</v>
      </c>
      <c r="D38">
        <f t="shared" si="1"/>
        <v>0.61113171622157136</v>
      </c>
    </row>
    <row r="39" spans="1:4">
      <c r="A39">
        <v>2894843417</v>
      </c>
      <c r="B39">
        <v>2897215487</v>
      </c>
      <c r="C39">
        <f t="shared" si="0"/>
        <v>-8.1941219551634221E-4</v>
      </c>
      <c r="D39">
        <f t="shared" si="1"/>
        <v>8.194121955163422E-2</v>
      </c>
    </row>
    <row r="40" spans="1:4">
      <c r="A40">
        <v>4066075112</v>
      </c>
      <c r="B40">
        <v>4069523455</v>
      </c>
      <c r="C40">
        <f t="shared" si="0"/>
        <v>-8.4807656155270745E-4</v>
      </c>
      <c r="D40">
        <f t="shared" si="1"/>
        <v>8.480765615527075E-2</v>
      </c>
    </row>
    <row r="41" spans="1:4">
      <c r="A41">
        <v>926453678</v>
      </c>
      <c r="B41">
        <v>929038335</v>
      </c>
      <c r="C41">
        <f t="shared" si="0"/>
        <v>-2.7898394289714288E-3</v>
      </c>
      <c r="D41">
        <f t="shared" si="1"/>
        <v>0.2789839428971429</v>
      </c>
    </row>
    <row r="42" spans="1:4">
      <c r="A42">
        <v>3459959584</v>
      </c>
      <c r="B42">
        <v>3463446527</v>
      </c>
      <c r="C42">
        <f t="shared" si="0"/>
        <v>-1.0077987662413111E-3</v>
      </c>
      <c r="D42">
        <f t="shared" si="1"/>
        <v>0.10077987662413111</v>
      </c>
    </row>
    <row r="43" spans="1:4">
      <c r="A43">
        <v>3713000392</v>
      </c>
      <c r="B43">
        <v>3717201919</v>
      </c>
      <c r="C43">
        <f t="shared" si="0"/>
        <v>-1.131571924703422E-3</v>
      </c>
      <c r="D43">
        <f t="shared" si="1"/>
        <v>0.1131571924703422</v>
      </c>
    </row>
    <row r="44" spans="1:4">
      <c r="A44">
        <v>3066620322</v>
      </c>
      <c r="B44">
        <v>3069181951</v>
      </c>
      <c r="C44">
        <f t="shared" si="0"/>
        <v>-8.3532642812767486E-4</v>
      </c>
      <c r="D44">
        <f t="shared" si="1"/>
        <v>8.3532642812767482E-2</v>
      </c>
    </row>
    <row r="45" spans="1:4">
      <c r="A45">
        <v>2027270578</v>
      </c>
      <c r="B45">
        <v>2026897407</v>
      </c>
      <c r="C45">
        <f t="shared" si="0"/>
        <v>1.8407557631904822E-4</v>
      </c>
      <c r="D45">
        <f t="shared" si="1"/>
        <v>1.8407557631904822E-2</v>
      </c>
    </row>
    <row r="46" spans="1:4">
      <c r="A46">
        <v>170950046</v>
      </c>
      <c r="B46">
        <v>170917887</v>
      </c>
      <c r="C46">
        <f t="shared" si="0"/>
        <v>1.8811928251835628E-4</v>
      </c>
      <c r="D46">
        <f t="shared" si="1"/>
        <v>1.8811928251835627E-2</v>
      </c>
    </row>
    <row r="47" spans="1:4">
      <c r="A47">
        <v>2840992651</v>
      </c>
      <c r="B47">
        <v>2843738111</v>
      </c>
      <c r="C47">
        <f t="shared" si="0"/>
        <v>-9.66373495909476E-4</v>
      </c>
      <c r="D47">
        <f t="shared" si="1"/>
        <v>9.6637349590947594E-2</v>
      </c>
    </row>
    <row r="48" spans="1:4">
      <c r="A48">
        <v>3657624653</v>
      </c>
      <c r="B48">
        <v>3660578815</v>
      </c>
      <c r="C48">
        <f t="shared" si="0"/>
        <v>-8.0767226827853518E-4</v>
      </c>
      <c r="D48">
        <f t="shared" si="1"/>
        <v>8.0767226827853519E-2</v>
      </c>
    </row>
    <row r="49" spans="1:4">
      <c r="A49">
        <v>2119370401</v>
      </c>
      <c r="B49">
        <v>2124414975</v>
      </c>
      <c r="C49">
        <f t="shared" si="0"/>
        <v>-2.3802229179098553E-3</v>
      </c>
      <c r="D49">
        <f t="shared" si="1"/>
        <v>0.23802229179098552</v>
      </c>
    </row>
    <row r="50" spans="1:4">
      <c r="A50">
        <v>1263066880</v>
      </c>
      <c r="B50">
        <v>1267728383</v>
      </c>
      <c r="C50">
        <f t="shared" si="0"/>
        <v>-3.6906224633172237E-3</v>
      </c>
      <c r="D50">
        <f t="shared" si="1"/>
        <v>0.36906224633172235</v>
      </c>
    </row>
    <row r="51" spans="1:4">
      <c r="A51">
        <v>4120197735</v>
      </c>
      <c r="B51">
        <v>4125097983</v>
      </c>
      <c r="C51">
        <f t="shared" si="0"/>
        <v>-1.1893235022129344E-3</v>
      </c>
      <c r="D51">
        <f t="shared" si="1"/>
        <v>0.11893235022129343</v>
      </c>
    </row>
    <row r="52" spans="1:4">
      <c r="A52">
        <v>530137806</v>
      </c>
      <c r="B52">
        <v>537919487</v>
      </c>
      <c r="C52">
        <f t="shared" si="0"/>
        <v>-1.4678600378860738E-2</v>
      </c>
      <c r="D52">
        <f t="shared" si="1"/>
        <v>1.4678600378860738</v>
      </c>
    </row>
    <row r="53" spans="1:4">
      <c r="A53">
        <v>3984357315</v>
      </c>
      <c r="B53">
        <v>3988783103</v>
      </c>
      <c r="C53">
        <f t="shared" si="0"/>
        <v>-1.1107909381867273E-3</v>
      </c>
      <c r="D53">
        <f t="shared" si="1"/>
        <v>0.11107909381867273</v>
      </c>
    </row>
    <row r="54" spans="1:4">
      <c r="A54">
        <v>2929555393</v>
      </c>
      <c r="B54">
        <v>2932867071</v>
      </c>
      <c r="C54">
        <f t="shared" si="0"/>
        <v>-1.1304370649256401E-3</v>
      </c>
      <c r="D54">
        <f t="shared" si="1"/>
        <v>0.11304370649256401</v>
      </c>
    </row>
    <row r="55" spans="1:4">
      <c r="A55">
        <v>1031986907</v>
      </c>
      <c r="B55">
        <v>1035993087</v>
      </c>
      <c r="C55">
        <f t="shared" si="0"/>
        <v>-3.8820066154192012E-3</v>
      </c>
      <c r="D55">
        <f t="shared" si="1"/>
        <v>0.38820066154192012</v>
      </c>
    </row>
    <row r="56" spans="1:4">
      <c r="A56">
        <v>171108360</v>
      </c>
      <c r="B56">
        <v>173015039</v>
      </c>
      <c r="C56">
        <f t="shared" si="0"/>
        <v>-1.1143108378807441E-2</v>
      </c>
      <c r="D56">
        <f t="shared" si="1"/>
        <v>1.114310837880744</v>
      </c>
    </row>
    <row r="57" spans="1:4">
      <c r="A57">
        <v>4060062071</v>
      </c>
      <c r="B57">
        <v>4062183423</v>
      </c>
      <c r="C57">
        <f t="shared" si="0"/>
        <v>-5.2249250452407676E-4</v>
      </c>
      <c r="D57">
        <f t="shared" si="1"/>
        <v>5.2249250452407678E-2</v>
      </c>
    </row>
    <row r="58" spans="1:4">
      <c r="A58">
        <v>2431782777</v>
      </c>
      <c r="B58">
        <v>2429550591</v>
      </c>
      <c r="C58">
        <f t="shared" si="0"/>
        <v>9.179216256946128E-4</v>
      </c>
      <c r="D58">
        <f t="shared" si="1"/>
        <v>9.179216256946128E-2</v>
      </c>
    </row>
    <row r="59" spans="1:4">
      <c r="A59">
        <v>3912581386</v>
      </c>
      <c r="B59">
        <v>3915382783</v>
      </c>
      <c r="C59">
        <f t="shared" si="0"/>
        <v>-7.15997118941464E-4</v>
      </c>
      <c r="D59">
        <f t="shared" si="1"/>
        <v>7.1599711894146406E-2</v>
      </c>
    </row>
    <row r="60" spans="1:4">
      <c r="A60">
        <v>3268978202</v>
      </c>
      <c r="B60">
        <v>3273654271</v>
      </c>
      <c r="C60">
        <f t="shared" si="0"/>
        <v>-1.4304374979126888E-3</v>
      </c>
      <c r="D60">
        <f t="shared" si="1"/>
        <v>0.14304374979126888</v>
      </c>
    </row>
    <row r="61" spans="1:4">
      <c r="A61">
        <v>1744058705</v>
      </c>
      <c r="B61">
        <v>1745879039</v>
      </c>
      <c r="C61">
        <f t="shared" si="0"/>
        <v>-1.0437343621412102E-3</v>
      </c>
      <c r="D61">
        <f t="shared" si="1"/>
        <v>0.10437343621412101</v>
      </c>
    </row>
    <row r="62" spans="1:4">
      <c r="A62">
        <v>1882538018</v>
      </c>
      <c r="B62">
        <v>1887436799</v>
      </c>
      <c r="C62">
        <f t="shared" si="0"/>
        <v>-2.6022215504600769E-3</v>
      </c>
      <c r="D62">
        <f t="shared" si="1"/>
        <v>0.26022215504600771</v>
      </c>
    </row>
    <row r="63" spans="1:4">
      <c r="A63">
        <v>1927408024</v>
      </c>
      <c r="B63">
        <v>1932525567</v>
      </c>
      <c r="C63">
        <f t="shared" si="0"/>
        <v>-2.655142521083538E-3</v>
      </c>
      <c r="D63">
        <f t="shared" si="1"/>
        <v>0.26551425210835378</v>
      </c>
    </row>
    <row r="64" spans="1:4">
      <c r="A64">
        <v>1395302009</v>
      </c>
      <c r="B64">
        <v>1396703231</v>
      </c>
      <c r="C64">
        <f t="shared" si="0"/>
        <v>-1.0042428026060413E-3</v>
      </c>
      <c r="D64">
        <f t="shared" si="1"/>
        <v>0.10042428026060413</v>
      </c>
    </row>
    <row r="65" spans="1:4">
      <c r="A65">
        <v>3669343411</v>
      </c>
      <c r="B65">
        <v>3667918847</v>
      </c>
      <c r="C65">
        <f t="shared" si="0"/>
        <v>3.8823403547605427E-4</v>
      </c>
      <c r="D65">
        <f t="shared" si="1"/>
        <v>3.8823403547605426E-2</v>
      </c>
    </row>
    <row r="66" spans="1:4">
      <c r="A66">
        <v>3840463769</v>
      </c>
      <c r="B66">
        <v>3839885311</v>
      </c>
      <c r="C66">
        <f t="shared" ref="C66:C90" si="2">(A66-B66)/A66</f>
        <v>1.5062191307968565E-4</v>
      </c>
      <c r="D66">
        <f t="shared" ref="D66:D90" si="3">ABS(C66)*100</f>
        <v>1.5062191307968565E-2</v>
      </c>
    </row>
    <row r="67" spans="1:4">
      <c r="A67">
        <v>2335942121</v>
      </c>
      <c r="B67">
        <v>2339373055</v>
      </c>
      <c r="C67">
        <f t="shared" si="2"/>
        <v>-1.4687581379504565E-3</v>
      </c>
      <c r="D67">
        <f t="shared" si="3"/>
        <v>0.14687581379504566</v>
      </c>
    </row>
    <row r="68" spans="1:4">
      <c r="A68">
        <v>8307519</v>
      </c>
      <c r="B68">
        <v>12582911</v>
      </c>
      <c r="C68">
        <f t="shared" si="2"/>
        <v>-0.51464125450691112</v>
      </c>
      <c r="D68">
        <f t="shared" si="3"/>
        <v>51.464125450691114</v>
      </c>
    </row>
    <row r="69" spans="1:4">
      <c r="A69">
        <v>1102757082</v>
      </c>
      <c r="B69">
        <v>1106247679</v>
      </c>
      <c r="C69">
        <f t="shared" si="2"/>
        <v>-3.1653362802887899E-3</v>
      </c>
      <c r="D69">
        <f t="shared" si="3"/>
        <v>0.31653362802887897</v>
      </c>
    </row>
    <row r="70" spans="1:4">
      <c r="A70">
        <v>2533051357</v>
      </c>
      <c r="B70">
        <v>2536505343</v>
      </c>
      <c r="C70">
        <f t="shared" si="2"/>
        <v>-1.3635673001477166E-3</v>
      </c>
      <c r="D70">
        <f t="shared" si="3"/>
        <v>0.13635673001477167</v>
      </c>
    </row>
    <row r="71" spans="1:4">
      <c r="A71">
        <v>1250659458</v>
      </c>
      <c r="B71">
        <v>1256194047</v>
      </c>
      <c r="C71">
        <f t="shared" si="2"/>
        <v>-4.4253365411322061E-3</v>
      </c>
      <c r="D71">
        <f t="shared" si="3"/>
        <v>0.4425336541132206</v>
      </c>
    </row>
    <row r="72" spans="1:4">
      <c r="A72">
        <v>3221483118</v>
      </c>
      <c r="B72">
        <v>3227516927</v>
      </c>
      <c r="C72">
        <f t="shared" si="2"/>
        <v>-1.8729910351807095E-3</v>
      </c>
      <c r="D72">
        <f t="shared" si="3"/>
        <v>0.18729910351807094</v>
      </c>
    </row>
    <row r="73" spans="1:4">
      <c r="A73">
        <v>2488446222</v>
      </c>
      <c r="B73">
        <v>2493513727</v>
      </c>
      <c r="C73">
        <f t="shared" si="2"/>
        <v>-2.0364133069056935E-3</v>
      </c>
      <c r="D73">
        <f t="shared" si="3"/>
        <v>0.20364133069056936</v>
      </c>
    </row>
    <row r="74" spans="1:4">
      <c r="A74">
        <v>2409844208</v>
      </c>
      <c r="B74">
        <v>2413821951</v>
      </c>
      <c r="C74">
        <f t="shared" si="2"/>
        <v>-1.6506224704464381E-3</v>
      </c>
      <c r="D74">
        <f t="shared" si="3"/>
        <v>0.16506224704464381</v>
      </c>
    </row>
    <row r="75" spans="1:4">
      <c r="A75">
        <v>1150297780</v>
      </c>
      <c r="B75">
        <v>1152385023</v>
      </c>
      <c r="C75">
        <f t="shared" si="2"/>
        <v>-1.814524061760773E-3</v>
      </c>
      <c r="D75">
        <f t="shared" si="3"/>
        <v>0.1814524061760773</v>
      </c>
    </row>
    <row r="76" spans="1:4">
      <c r="A76">
        <v>3513549991</v>
      </c>
      <c r="B76">
        <v>3515875327</v>
      </c>
      <c r="C76">
        <f t="shared" si="2"/>
        <v>-6.6181952895401396E-4</v>
      </c>
      <c r="D76">
        <f t="shared" si="3"/>
        <v>6.6181952895401394E-2</v>
      </c>
    </row>
    <row r="77" spans="1:4">
      <c r="A77">
        <v>2593776946</v>
      </c>
      <c r="B77">
        <v>2597322751</v>
      </c>
      <c r="C77">
        <f t="shared" si="2"/>
        <v>-1.3670431474333876E-3</v>
      </c>
      <c r="D77">
        <f t="shared" si="3"/>
        <v>0.13670431474333877</v>
      </c>
    </row>
    <row r="78" spans="1:4">
      <c r="A78">
        <v>2825516737</v>
      </c>
      <c r="B78">
        <v>2828009471</v>
      </c>
      <c r="C78">
        <f t="shared" si="2"/>
        <v>-8.8222234445040559E-4</v>
      </c>
      <c r="D78">
        <f t="shared" si="3"/>
        <v>8.8222234445040557E-2</v>
      </c>
    </row>
    <row r="79" spans="1:4">
      <c r="A79">
        <v>2473434357</v>
      </c>
      <c r="B79">
        <v>2476736511</v>
      </c>
      <c r="C79">
        <f t="shared" si="2"/>
        <v>-1.3350481651775649E-3</v>
      </c>
      <c r="D79">
        <f t="shared" si="3"/>
        <v>0.1335048165177565</v>
      </c>
    </row>
    <row r="80" spans="1:4">
      <c r="A80">
        <v>3541897631</v>
      </c>
      <c r="B80">
        <v>3546284031</v>
      </c>
      <c r="C80">
        <f t="shared" si="2"/>
        <v>-1.2384321787305772E-3</v>
      </c>
      <c r="D80">
        <f t="shared" si="3"/>
        <v>0.12384321787305773</v>
      </c>
    </row>
    <row r="81" spans="1:4">
      <c r="A81">
        <v>3132502169</v>
      </c>
      <c r="B81">
        <v>3134193663</v>
      </c>
      <c r="C81">
        <f t="shared" si="2"/>
        <v>-5.3998174901183924E-4</v>
      </c>
      <c r="D81">
        <f t="shared" si="3"/>
        <v>5.3998174901183922E-2</v>
      </c>
    </row>
    <row r="82" spans="1:4">
      <c r="A82">
        <v>3212101383</v>
      </c>
      <c r="B82">
        <v>3212836863</v>
      </c>
      <c r="C82">
        <f t="shared" si="2"/>
        <v>-2.2897160217062799E-4</v>
      </c>
      <c r="D82">
        <f t="shared" si="3"/>
        <v>2.2897160217062798E-2</v>
      </c>
    </row>
    <row r="83" spans="1:4">
      <c r="A83">
        <v>540914862</v>
      </c>
      <c r="B83">
        <v>541065215</v>
      </c>
      <c r="C83">
        <f t="shared" si="2"/>
        <v>-2.7796056378277139E-4</v>
      </c>
      <c r="D83">
        <f t="shared" si="3"/>
        <v>2.7796056378277138E-2</v>
      </c>
    </row>
    <row r="84" spans="1:4">
      <c r="A84">
        <v>3504971643</v>
      </c>
      <c r="B84">
        <v>3509583871</v>
      </c>
      <c r="C84">
        <f t="shared" si="2"/>
        <v>-1.3159102183355382E-3</v>
      </c>
      <c r="D84">
        <f t="shared" si="3"/>
        <v>0.13159102183355381</v>
      </c>
    </row>
    <row r="85" spans="1:4">
      <c r="A85">
        <v>299942052</v>
      </c>
      <c r="B85">
        <v>306184191</v>
      </c>
      <c r="C85">
        <f t="shared" si="2"/>
        <v>-2.0811149881711153E-2</v>
      </c>
      <c r="D85">
        <f t="shared" si="3"/>
        <v>2.0811149881711155</v>
      </c>
    </row>
    <row r="86" spans="1:4">
      <c r="A86">
        <v>2871107663</v>
      </c>
      <c r="B86">
        <v>2874146815</v>
      </c>
      <c r="C86">
        <f t="shared" si="2"/>
        <v>-1.0585294446340656E-3</v>
      </c>
      <c r="D86">
        <f t="shared" si="3"/>
        <v>0.10585294446340655</v>
      </c>
    </row>
    <row r="87" spans="1:4">
      <c r="A87">
        <v>3442943266</v>
      </c>
      <c r="B87">
        <v>3446669311</v>
      </c>
      <c r="C87">
        <f t="shared" si="2"/>
        <v>-1.0822266625174182E-3</v>
      </c>
      <c r="D87">
        <f t="shared" si="3"/>
        <v>0.10822266625174183</v>
      </c>
    </row>
    <row r="88" spans="1:4">
      <c r="A88">
        <v>3138372915</v>
      </c>
      <c r="B88">
        <v>3141533695</v>
      </c>
      <c r="C88">
        <f t="shared" si="2"/>
        <v>-1.0071397139877496E-3</v>
      </c>
      <c r="D88">
        <f t="shared" si="3"/>
        <v>0.10071397139877496</v>
      </c>
    </row>
    <row r="89" spans="1:4">
      <c r="A89">
        <v>2746297339</v>
      </c>
      <c r="B89">
        <v>2750414847</v>
      </c>
      <c r="C89">
        <f t="shared" si="2"/>
        <v>-1.499294319492475E-3</v>
      </c>
      <c r="D89">
        <f t="shared" si="3"/>
        <v>0.14992943194924749</v>
      </c>
    </row>
    <row r="90" spans="1:4">
      <c r="A90">
        <v>3824774171</v>
      </c>
      <c r="B90">
        <v>3828350975</v>
      </c>
      <c r="C90">
        <f t="shared" si="2"/>
        <v>-9.3516736938872196E-4</v>
      </c>
      <c r="D90">
        <f t="shared" si="3"/>
        <v>9.3516736938872191E-2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Sheet1!y1_data</vt:lpstr>
      <vt:lpstr>Sheet1!yorig_data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2021-12-11T07:20:10Z</dcterms:created>
  <dcterms:modified xsi:type="dcterms:W3CDTF">2021-12-11T07:23:54Z</dcterms:modified>
</cp:coreProperties>
</file>