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S2" i="1"/>
  <c r="Y2" s="1"/>
  <c r="C4" l="1"/>
  <c r="C5" l="1"/>
  <c r="D4"/>
  <c r="D5" s="1"/>
  <c r="E4" l="1"/>
  <c r="E5" s="1"/>
  <c r="F4" l="1"/>
  <c r="F5" s="1"/>
  <c r="G4" l="1"/>
  <c r="G5" s="1"/>
  <c r="H4" l="1"/>
  <c r="H5" s="1"/>
  <c r="I4" l="1"/>
  <c r="I5" s="1"/>
  <c r="J4" l="1"/>
  <c r="J5" s="1"/>
  <c r="K4" l="1"/>
  <c r="K5" s="1"/>
  <c r="L4" l="1"/>
  <c r="L5" s="1"/>
  <c r="M4" l="1"/>
  <c r="M5" s="1"/>
  <c r="N4" l="1"/>
  <c r="N5" s="1"/>
  <c r="O4" l="1"/>
  <c r="O5" s="1"/>
  <c r="P4" l="1"/>
  <c r="P5" s="1"/>
  <c r="Q4" l="1"/>
  <c r="Q5" s="1"/>
  <c r="R4" l="1"/>
  <c r="R5" s="1"/>
  <c r="S4" l="1"/>
  <c r="S5" s="1"/>
  <c r="T4" l="1"/>
  <c r="T5" s="1"/>
  <c r="U4" l="1"/>
  <c r="U5" s="1"/>
  <c r="V4" l="1"/>
  <c r="V5" s="1"/>
  <c r="W4" l="1"/>
  <c r="W5" s="1"/>
  <c r="X4" l="1"/>
  <c r="X5" s="1"/>
  <c r="Y4" l="1"/>
  <c r="Y5" s="1"/>
  <c r="Z4" l="1"/>
  <c r="Z5" s="1"/>
  <c r="AA4" l="1"/>
  <c r="AA5" s="1"/>
  <c r="AB4" l="1"/>
  <c r="AB5" s="1"/>
  <c r="AC4" l="1"/>
  <c r="AC5" s="1"/>
  <c r="AD4" l="1"/>
  <c r="AD5" s="1"/>
  <c r="AE4" l="1"/>
  <c r="AE5" s="1"/>
  <c r="AF4" l="1"/>
  <c r="AF5" s="1"/>
  <c r="AG4" l="1"/>
  <c r="AG5" s="1"/>
</calcChain>
</file>

<file path=xl/sharedStrings.xml><?xml version="1.0" encoding="utf-8"?>
<sst xmlns="http://schemas.openxmlformats.org/spreadsheetml/2006/main" count="48" uniqueCount="35">
  <si>
    <t>Year</t>
  </si>
  <si>
    <t>Months</t>
  </si>
  <si>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</si>
  <si>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</si>
  <si>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</si>
  <si>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</si>
  <si>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</si>
  <si>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</si>
  <si>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</si>
  <si>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</si>
  <si>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</si>
  <si>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</si>
  <si>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</si>
  <si>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</si>
  <si>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</si>
  <si>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Days</t>
  </si>
  <si>
    <t>S.No,</t>
  </si>
  <si>
    <t>Ajay</t>
  </si>
  <si>
    <t>Mohan</t>
  </si>
  <si>
    <t>Dinesh</t>
  </si>
  <si>
    <t>Lara</t>
  </si>
  <si>
    <t>Zoya</t>
  </si>
  <si>
    <t>Mohram</t>
  </si>
  <si>
    <t>David</t>
  </si>
  <si>
    <t>Sen</t>
  </si>
  <si>
    <t>Piter</t>
  </si>
  <si>
    <t>Kelvin</t>
  </si>
  <si>
    <t>Alfa</t>
  </si>
  <si>
    <t>Beta</t>
  </si>
  <si>
    <t>Gama</t>
  </si>
  <si>
    <t>Zetta</t>
  </si>
  <si>
    <t>Manav</t>
  </si>
  <si>
    <t>Keshav</t>
  </si>
  <si>
    <t>To</t>
  </si>
  <si>
    <t>Attendance Sheet Formate</t>
  </si>
</sst>
</file>

<file path=xl/styles.xml><?xml version="1.0" encoding="utf-8"?>
<styleSheet xmlns="http://schemas.openxmlformats.org/spreadsheetml/2006/main">
  <numFmts count="1">
    <numFmt numFmtId="165" formatCode="dd"/>
  </numFmts>
  <fonts count="8">
    <font>
      <sz val="11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00B0F0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4" fillId="0" borderId="1" xfId="0" applyFont="1" applyBorder="1"/>
    <xf numFmtId="14" fontId="5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165" fontId="0" fillId="0" borderId="1" xfId="0" applyNumberFormat="1" applyBorder="1"/>
    <xf numFmtId="0" fontId="3" fillId="0" borderId="1" xfId="0" applyFont="1" applyBorder="1"/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zoomScale="90" zoomScaleNormal="90" workbookViewId="0">
      <selection activeCell="B2" sqref="B2:C2"/>
    </sheetView>
  </sheetViews>
  <sheetFormatPr defaultColWidth="5.7109375" defaultRowHeight="15"/>
  <cols>
    <col min="1" max="1" width="5.42578125" customWidth="1"/>
    <col min="2" max="2" width="9.7109375" customWidth="1"/>
    <col min="4" max="4" width="9.28515625" bestFit="1" customWidth="1"/>
  </cols>
  <sheetData>
    <row r="1" spans="1:33" ht="46.5">
      <c r="A1" s="1"/>
      <c r="B1" s="2" t="s">
        <v>34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21">
      <c r="A2" s="1"/>
      <c r="B2" s="3" t="s">
        <v>0</v>
      </c>
      <c r="C2" s="3"/>
      <c r="D2" s="1">
        <v>2023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4">
        <f>DATEVALUE("1"&amp;D3&amp;D2)</f>
        <v>44927</v>
      </c>
      <c r="T2" s="4"/>
      <c r="U2" s="4"/>
      <c r="V2" s="4"/>
      <c r="W2" s="4"/>
      <c r="X2" s="5" t="s">
        <v>33</v>
      </c>
      <c r="Y2" s="6">
        <f>EOMONTH(S2,0)</f>
        <v>44957</v>
      </c>
      <c r="Z2" s="6"/>
      <c r="AA2" s="6"/>
      <c r="AB2" s="6"/>
      <c r="AC2" s="6"/>
      <c r="AD2" s="1"/>
      <c r="AE2" s="1"/>
      <c r="AF2" s="1"/>
      <c r="AG2" s="1"/>
    </row>
    <row r="3" spans="1:33" ht="18.75">
      <c r="A3" s="1"/>
      <c r="B3" s="7" t="s">
        <v>1</v>
      </c>
      <c r="C3" s="7"/>
      <c r="D3" s="10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4"/>
      <c r="T3" s="4"/>
      <c r="U3" s="4"/>
      <c r="V3" s="4"/>
      <c r="W3" s="4"/>
      <c r="X3" s="8"/>
      <c r="Y3" s="6"/>
      <c r="Z3" s="6"/>
      <c r="AA3" s="6"/>
      <c r="AB3" s="6"/>
      <c r="AC3" s="6"/>
      <c r="AD3" s="1"/>
      <c r="AE3" s="1"/>
      <c r="AF3" s="1"/>
      <c r="AG3" s="1"/>
    </row>
    <row r="4" spans="1:33">
      <c r="A4" s="1" t="s">
        <v>16</v>
      </c>
      <c r="B4" s="1" t="s">
        <v>2</v>
      </c>
      <c r="C4" s="9">
        <f>S2</f>
        <v>44927</v>
      </c>
      <c r="D4" s="9">
        <f>IF(C4&lt;$Y$2,C4+1,"")</f>
        <v>44928</v>
      </c>
      <c r="E4" s="9">
        <f t="shared" ref="E4:AG4" si="0">IF(D4&lt;$Y$2,D4+1,"")</f>
        <v>44929</v>
      </c>
      <c r="F4" s="9">
        <f t="shared" si="0"/>
        <v>44930</v>
      </c>
      <c r="G4" s="9">
        <f t="shared" si="0"/>
        <v>44931</v>
      </c>
      <c r="H4" s="9">
        <f t="shared" si="0"/>
        <v>44932</v>
      </c>
      <c r="I4" s="9">
        <f t="shared" si="0"/>
        <v>44933</v>
      </c>
      <c r="J4" s="9">
        <f t="shared" si="0"/>
        <v>44934</v>
      </c>
      <c r="K4" s="9">
        <f t="shared" si="0"/>
        <v>44935</v>
      </c>
      <c r="L4" s="9">
        <f t="shared" si="0"/>
        <v>44936</v>
      </c>
      <c r="M4" s="9">
        <f t="shared" si="0"/>
        <v>44937</v>
      </c>
      <c r="N4" s="9">
        <f t="shared" si="0"/>
        <v>44938</v>
      </c>
      <c r="O4" s="9">
        <f t="shared" si="0"/>
        <v>44939</v>
      </c>
      <c r="P4" s="9">
        <f t="shared" si="0"/>
        <v>44940</v>
      </c>
      <c r="Q4" s="9">
        <f t="shared" si="0"/>
        <v>44941</v>
      </c>
      <c r="R4" s="9">
        <f t="shared" si="0"/>
        <v>44942</v>
      </c>
      <c r="S4" s="9">
        <f t="shared" si="0"/>
        <v>44943</v>
      </c>
      <c r="T4" s="9">
        <f t="shared" si="0"/>
        <v>44944</v>
      </c>
      <c r="U4" s="9">
        <f t="shared" si="0"/>
        <v>44945</v>
      </c>
      <c r="V4" s="9">
        <f t="shared" si="0"/>
        <v>44946</v>
      </c>
      <c r="W4" s="9">
        <f t="shared" si="0"/>
        <v>44947</v>
      </c>
      <c r="X4" s="9">
        <f t="shared" si="0"/>
        <v>44948</v>
      </c>
      <c r="Y4" s="9">
        <f t="shared" si="0"/>
        <v>44949</v>
      </c>
      <c r="Z4" s="9">
        <f t="shared" si="0"/>
        <v>44950</v>
      </c>
      <c r="AA4" s="9">
        <f t="shared" si="0"/>
        <v>44951</v>
      </c>
      <c r="AB4" s="9">
        <f t="shared" si="0"/>
        <v>44952</v>
      </c>
      <c r="AC4" s="9">
        <f t="shared" si="0"/>
        <v>44953</v>
      </c>
      <c r="AD4" s="9">
        <f t="shared" si="0"/>
        <v>44954</v>
      </c>
      <c r="AE4" s="9">
        <f t="shared" si="0"/>
        <v>44955</v>
      </c>
      <c r="AF4" s="9">
        <f t="shared" si="0"/>
        <v>44956</v>
      </c>
      <c r="AG4" s="9">
        <f t="shared" si="0"/>
        <v>44957</v>
      </c>
    </row>
    <row r="5" spans="1:33">
      <c r="A5" s="1"/>
      <c r="B5" s="1" t="s">
        <v>15</v>
      </c>
      <c r="C5" s="1" t="str">
        <f>TEXT(C4,"ddd")</f>
        <v>Sun</v>
      </c>
      <c r="D5" s="1" t="str">
        <f t="shared" ref="D5:AG5" si="1">TEXT(D4,"ddd")</f>
        <v>Mon</v>
      </c>
      <c r="E5" s="1" t="str">
        <f t="shared" si="1"/>
        <v>Tue</v>
      </c>
      <c r="F5" s="1" t="str">
        <f t="shared" si="1"/>
        <v>Wed</v>
      </c>
      <c r="G5" s="1" t="str">
        <f t="shared" si="1"/>
        <v>Thu</v>
      </c>
      <c r="H5" s="1" t="str">
        <f t="shared" si="1"/>
        <v>Fri</v>
      </c>
      <c r="I5" s="1" t="str">
        <f t="shared" si="1"/>
        <v>Sat</v>
      </c>
      <c r="J5" s="1" t="str">
        <f t="shared" si="1"/>
        <v>Sun</v>
      </c>
      <c r="K5" s="1" t="str">
        <f t="shared" si="1"/>
        <v>Mon</v>
      </c>
      <c r="L5" s="1" t="str">
        <f t="shared" si="1"/>
        <v>Tue</v>
      </c>
      <c r="M5" s="1" t="str">
        <f t="shared" si="1"/>
        <v>Wed</v>
      </c>
      <c r="N5" s="1" t="str">
        <f t="shared" si="1"/>
        <v>Thu</v>
      </c>
      <c r="O5" s="1" t="str">
        <f t="shared" si="1"/>
        <v>Fri</v>
      </c>
      <c r="P5" s="1" t="str">
        <f t="shared" si="1"/>
        <v>Sat</v>
      </c>
      <c r="Q5" s="1" t="str">
        <f t="shared" si="1"/>
        <v>Sun</v>
      </c>
      <c r="R5" s="1" t="str">
        <f t="shared" si="1"/>
        <v>Mon</v>
      </c>
      <c r="S5" s="1" t="str">
        <f t="shared" si="1"/>
        <v>Tue</v>
      </c>
      <c r="T5" s="1" t="str">
        <f t="shared" si="1"/>
        <v>Wed</v>
      </c>
      <c r="U5" s="1" t="str">
        <f t="shared" si="1"/>
        <v>Thu</v>
      </c>
      <c r="V5" s="1" t="str">
        <f t="shared" si="1"/>
        <v>Fri</v>
      </c>
      <c r="W5" s="1" t="str">
        <f t="shared" si="1"/>
        <v>Sat</v>
      </c>
      <c r="X5" s="1" t="str">
        <f t="shared" si="1"/>
        <v>Sun</v>
      </c>
      <c r="Y5" s="1" t="str">
        <f t="shared" si="1"/>
        <v>Mon</v>
      </c>
      <c r="Z5" s="1" t="str">
        <f t="shared" si="1"/>
        <v>Tue</v>
      </c>
      <c r="AA5" s="1" t="str">
        <f t="shared" si="1"/>
        <v>Wed</v>
      </c>
      <c r="AB5" s="1" t="str">
        <f t="shared" si="1"/>
        <v>Thu</v>
      </c>
      <c r="AC5" s="1" t="str">
        <f t="shared" si="1"/>
        <v>Fri</v>
      </c>
      <c r="AD5" s="1" t="str">
        <f t="shared" si="1"/>
        <v>Sat</v>
      </c>
      <c r="AE5" s="1" t="str">
        <f t="shared" si="1"/>
        <v>Sun</v>
      </c>
      <c r="AF5" s="1" t="str">
        <f t="shared" si="1"/>
        <v>Mon</v>
      </c>
      <c r="AG5" s="1" t="str">
        <f t="shared" si="1"/>
        <v>Tue</v>
      </c>
    </row>
    <row r="6" spans="1:33">
      <c r="A6" s="1">
        <v>1</v>
      </c>
      <c r="B6" s="1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>
        <v>2</v>
      </c>
      <c r="B7" s="1" t="s">
        <v>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>
        <v>3</v>
      </c>
      <c r="B8" s="1" t="s">
        <v>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>
        <v>4</v>
      </c>
      <c r="B9" s="1" t="s">
        <v>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>
        <v>5</v>
      </c>
      <c r="B10" s="1" t="s">
        <v>21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>
        <v>6</v>
      </c>
      <c r="B11" s="1" t="s">
        <v>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>
        <v>7</v>
      </c>
      <c r="B12" s="1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>
        <v>8</v>
      </c>
      <c r="B13" s="1" t="s">
        <v>24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>
        <v>9</v>
      </c>
      <c r="B14" s="1" t="s">
        <v>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>
        <v>10</v>
      </c>
      <c r="B15" s="1" t="s">
        <v>26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>
        <v>11</v>
      </c>
      <c r="B16" s="1" t="s">
        <v>27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>
        <v>12</v>
      </c>
      <c r="B17" s="1" t="s">
        <v>28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>
        <v>13</v>
      </c>
      <c r="B18" s="1" t="s">
        <v>29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>
        <v>14</v>
      </c>
      <c r="B19" s="1" t="s">
        <v>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>
        <v>15</v>
      </c>
      <c r="B20" s="1" t="s">
        <v>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>
        <v>16</v>
      </c>
      <c r="B21" s="1" t="s">
        <v>32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5" spans="1:33">
      <c r="B25" t="s">
        <v>3</v>
      </c>
      <c r="C25" t="s">
        <v>4</v>
      </c>
      <c r="D25" t="s">
        <v>5</v>
      </c>
      <c r="E25" t="s">
        <v>6</v>
      </c>
      <c r="F25" t="s">
        <v>7</v>
      </c>
      <c r="G25" t="s">
        <v>8</v>
      </c>
      <c r="H25" t="s">
        <v>9</v>
      </c>
      <c r="I25" t="s">
        <v>10</v>
      </c>
      <c r="J25" t="s">
        <v>11</v>
      </c>
      <c r="K25" t="s">
        <v>12</v>
      </c>
      <c r="L25" t="s">
        <v>13</v>
      </c>
      <c r="M25" t="s">
        <v>14</v>
      </c>
    </row>
  </sheetData>
  <mergeCells count="6">
    <mergeCell ref="B1:AG1"/>
    <mergeCell ref="B2:C2"/>
    <mergeCell ref="B3:C3"/>
    <mergeCell ref="Y2:AC3"/>
    <mergeCell ref="X2:X3"/>
    <mergeCell ref="S2:W3"/>
  </mergeCells>
  <conditionalFormatting sqref="C5">
    <cfRule type="expression" dxfId="5" priority="3">
      <formula>C$5="sun"</formula>
    </cfRule>
  </conditionalFormatting>
  <conditionalFormatting sqref="C5:AG21">
    <cfRule type="expression" dxfId="2" priority="2">
      <formula>C$5</formula>
    </cfRule>
    <cfRule type="expression" dxfId="1" priority="1">
      <formula>C$5="sun"</formula>
    </cfRule>
  </conditionalFormatting>
  <dataValidations count="2">
    <dataValidation type="list" allowBlank="1" showInputMessage="1" showErrorMessage="1" sqref="D3">
      <formula1>$B$25:$M$25</formula1>
    </dataValidation>
    <dataValidation type="custom" allowBlank="1" showInputMessage="1" showErrorMessage="1" sqref="C5:AG21">
      <formula1>C$5&lt;&gt;"sun"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mcz</dc:creator>
  <cp:lastModifiedBy>mcz</cp:lastModifiedBy>
  <dcterms:created xsi:type="dcterms:W3CDTF">2023-05-17T14:03:23Z</dcterms:created>
  <dcterms:modified xsi:type="dcterms:W3CDTF">2023-05-17T14:53:55Z</dcterms:modified>
</cp:coreProperties>
</file>