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19140" windowHeight="7416" activeTab="1"/>
  </bookViews>
  <sheets>
    <sheet name="Budget 2003" sheetId="1" r:id="rId1"/>
    <sheet name="Budget 2004" sheetId="2" r:id="rId2"/>
    <sheet name="Budget 2005" sheetId="3" r:id="rId3"/>
  </sheets>
  <calcPr calcId="145621"/>
</workbook>
</file>

<file path=xl/calcChain.xml><?xml version="1.0" encoding="utf-8"?>
<calcChain xmlns="http://schemas.openxmlformats.org/spreadsheetml/2006/main">
  <c r="E7" i="3" l="1"/>
  <c r="F7" i="3" s="1"/>
  <c r="G7" i="3" s="1"/>
  <c r="H7" i="3" s="1"/>
  <c r="I7" i="3" s="1"/>
  <c r="J7" i="3" s="1"/>
  <c r="K7" i="3" s="1"/>
  <c r="L7" i="3" s="1"/>
  <c r="M7" i="3" s="1"/>
  <c r="N7" i="3" s="1"/>
  <c r="O7" i="3" s="1"/>
  <c r="E6" i="3"/>
  <c r="F6" i="3" s="1"/>
  <c r="G6" i="3" s="1"/>
  <c r="H6" i="3" s="1"/>
  <c r="I6" i="3" s="1"/>
  <c r="J6" i="3" s="1"/>
  <c r="K6" i="3" s="1"/>
  <c r="L6" i="3" s="1"/>
  <c r="M6" i="3" s="1"/>
  <c r="N6" i="3" s="1"/>
  <c r="O6" i="3" s="1"/>
  <c r="E5" i="3"/>
  <c r="F5" i="3" s="1"/>
  <c r="G5" i="3" s="1"/>
  <c r="H5" i="3" s="1"/>
  <c r="I5" i="3" s="1"/>
  <c r="J5" i="3" s="1"/>
  <c r="K5" i="3" s="1"/>
  <c r="L5" i="3" s="1"/>
  <c r="M5" i="3" s="1"/>
  <c r="N5" i="3" s="1"/>
  <c r="O5" i="3" s="1"/>
  <c r="E4" i="3"/>
  <c r="F4" i="3" s="1"/>
  <c r="G4" i="3" s="1"/>
  <c r="H4" i="3" s="1"/>
  <c r="I4" i="3" s="1"/>
  <c r="J4" i="3" s="1"/>
  <c r="K4" i="3" s="1"/>
  <c r="L4" i="3" s="1"/>
  <c r="M4" i="3" s="1"/>
  <c r="N4" i="3" s="1"/>
  <c r="O4" i="3" s="1"/>
  <c r="E3" i="3"/>
  <c r="F3" i="3" s="1"/>
  <c r="G3" i="3" s="1"/>
  <c r="H3" i="3" s="1"/>
  <c r="I3" i="3" s="1"/>
  <c r="J3" i="3" s="1"/>
  <c r="K3" i="3" s="1"/>
  <c r="L3" i="3" s="1"/>
  <c r="M3" i="3" s="1"/>
  <c r="N3" i="3" s="1"/>
  <c r="O3" i="3" s="1"/>
  <c r="E2" i="3"/>
  <c r="F2" i="3" s="1"/>
  <c r="G2" i="3" s="1"/>
  <c r="H2" i="3" s="1"/>
  <c r="I2" i="3" s="1"/>
  <c r="J2" i="3" s="1"/>
  <c r="K2" i="3" s="1"/>
  <c r="L2" i="3" s="1"/>
  <c r="M2" i="3" s="1"/>
  <c r="N2" i="3" s="1"/>
  <c r="O2" i="3" s="1"/>
  <c r="E7" i="2"/>
  <c r="F7" i="2" s="1"/>
  <c r="G7" i="2" s="1"/>
  <c r="H7" i="2" s="1"/>
  <c r="I7" i="2" s="1"/>
  <c r="J7" i="2" s="1"/>
  <c r="K7" i="2" s="1"/>
  <c r="L7" i="2" s="1"/>
  <c r="M7" i="2" s="1"/>
  <c r="N7" i="2" s="1"/>
  <c r="O7" i="2" s="1"/>
  <c r="E6" i="2"/>
  <c r="F6" i="2" s="1"/>
  <c r="G6" i="2" s="1"/>
  <c r="H6" i="2" s="1"/>
  <c r="I6" i="2" s="1"/>
  <c r="J6" i="2" s="1"/>
  <c r="K6" i="2" s="1"/>
  <c r="L6" i="2" s="1"/>
  <c r="M6" i="2" s="1"/>
  <c r="N6" i="2" s="1"/>
  <c r="O6" i="2" s="1"/>
  <c r="E5" i="2"/>
  <c r="F5" i="2" s="1"/>
  <c r="G5" i="2" s="1"/>
  <c r="H5" i="2" s="1"/>
  <c r="I5" i="2" s="1"/>
  <c r="J5" i="2" s="1"/>
  <c r="K5" i="2" s="1"/>
  <c r="L5" i="2" s="1"/>
  <c r="M5" i="2" s="1"/>
  <c r="N5" i="2" s="1"/>
  <c r="O5" i="2" s="1"/>
  <c r="E4" i="2"/>
  <c r="F4" i="2" s="1"/>
  <c r="G4" i="2" s="1"/>
  <c r="H4" i="2" s="1"/>
  <c r="I4" i="2" s="1"/>
  <c r="J4" i="2" s="1"/>
  <c r="K4" i="2" s="1"/>
  <c r="L4" i="2" s="1"/>
  <c r="M4" i="2" s="1"/>
  <c r="N4" i="2" s="1"/>
  <c r="O4" i="2" s="1"/>
  <c r="E3" i="2"/>
  <c r="F3" i="2" s="1"/>
  <c r="G3" i="2" s="1"/>
  <c r="H3" i="2" s="1"/>
  <c r="I3" i="2" s="1"/>
  <c r="J3" i="2" s="1"/>
  <c r="K3" i="2" s="1"/>
  <c r="L3" i="2" s="1"/>
  <c r="M3" i="2" s="1"/>
  <c r="N3" i="2" s="1"/>
  <c r="O3" i="2" s="1"/>
  <c r="E2" i="2"/>
  <c r="F2" i="2" s="1"/>
  <c r="G2" i="2" s="1"/>
  <c r="H2" i="2" s="1"/>
  <c r="I2" i="2" s="1"/>
  <c r="J2" i="2" s="1"/>
  <c r="K2" i="2" s="1"/>
  <c r="L2" i="2" s="1"/>
  <c r="M2" i="2" s="1"/>
  <c r="N2" i="2" s="1"/>
  <c r="O2" i="2" s="1"/>
  <c r="E7" i="1" l="1"/>
  <c r="F7" i="1" s="1"/>
  <c r="G7" i="1" s="1"/>
  <c r="H7" i="1" s="1"/>
  <c r="I7" i="1" s="1"/>
  <c r="J7" i="1" s="1"/>
  <c r="K7" i="1" s="1"/>
  <c r="L7" i="1" s="1"/>
  <c r="M7" i="1" s="1"/>
  <c r="N7" i="1" s="1"/>
  <c r="O7" i="1" s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E5" i="1"/>
  <c r="F5" i="1" s="1"/>
  <c r="G5" i="1" s="1"/>
  <c r="H5" i="1" s="1"/>
  <c r="I5" i="1" s="1"/>
  <c r="J5" i="1" s="1"/>
  <c r="K5" i="1" s="1"/>
  <c r="L5" i="1" s="1"/>
  <c r="M5" i="1" s="1"/>
  <c r="N5" i="1" s="1"/>
  <c r="O5" i="1" s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</calcChain>
</file>

<file path=xl/sharedStrings.xml><?xml version="1.0" encoding="utf-8"?>
<sst xmlns="http://schemas.openxmlformats.org/spreadsheetml/2006/main" count="45" uniqueCount="15">
  <si>
    <r>
      <t>SalesPerson ID</t>
    </r>
    <r>
      <rPr>
        <b/>
        <sz val="9"/>
        <color theme="1"/>
        <rFont val="Calibri"/>
        <family val="2"/>
        <scheme val="minor"/>
      </rPr>
      <t xml:space="preserve"> </t>
    </r>
  </si>
  <si>
    <r>
      <t>Month</t>
    </r>
    <r>
      <rPr>
        <b/>
        <sz val="9"/>
        <color theme="1"/>
        <rFont val="Calibri"/>
        <family val="2"/>
        <scheme val="minor"/>
      </rPr>
      <t xml:space="preserve"> </t>
    </r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</si>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</sst>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63636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6363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left"/>
    </xf>
    <xf numFmtId="1" fontId="4" fillId="2" borderId="1" xfId="0" applyNumberFormat="1" applyFont="1" applyFill="1" applyBorder="1" applyAlignment="1">
      <alignment horizontal="right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E3" sqref="E3"/>
    </sheetView>
  </sheetViews>
  <sheetFormatPr defaultRowHeight="14.4" x14ac:dyDescent="0.3"/>
  <cols>
    <col min="2" max="2" width="18.21875" customWidth="1"/>
    <col min="4" max="4" width="8.88671875" style="6"/>
    <col min="5" max="15" width="8.88671875" style="8"/>
  </cols>
  <sheetData>
    <row r="1" spans="1:15" x14ac:dyDescent="0.3">
      <c r="A1" t="s">
        <v>14</v>
      </c>
      <c r="B1" s="1" t="s">
        <v>0</v>
      </c>
      <c r="C1" s="1" t="s">
        <v>1</v>
      </c>
      <c r="D1" s="4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</row>
    <row r="2" spans="1:15" x14ac:dyDescent="0.3">
      <c r="A2">
        <v>2003</v>
      </c>
      <c r="B2" s="2">
        <v>1</v>
      </c>
      <c r="C2" s="3"/>
      <c r="D2" s="4">
        <v>5500</v>
      </c>
      <c r="E2" s="7">
        <f t="shared" ref="E2:E7" si="0">D2*1.1</f>
        <v>6050.0000000000009</v>
      </c>
      <c r="F2" s="7">
        <f t="shared" ref="F2:O2" si="1">E2*1.1</f>
        <v>6655.0000000000018</v>
      </c>
      <c r="G2" s="7">
        <f t="shared" si="1"/>
        <v>7320.5000000000027</v>
      </c>
      <c r="H2" s="7">
        <f t="shared" si="1"/>
        <v>8052.5500000000038</v>
      </c>
      <c r="I2" s="7">
        <f t="shared" si="1"/>
        <v>8857.8050000000057</v>
      </c>
      <c r="J2" s="7">
        <f t="shared" si="1"/>
        <v>9743.5855000000065</v>
      </c>
      <c r="K2" s="7">
        <f t="shared" si="1"/>
        <v>10717.944050000007</v>
      </c>
      <c r="L2" s="7">
        <f t="shared" si="1"/>
        <v>11789.73845500001</v>
      </c>
      <c r="M2" s="7">
        <f t="shared" si="1"/>
        <v>12968.712300500012</v>
      </c>
      <c r="N2" s="7">
        <f t="shared" si="1"/>
        <v>14265.583530550015</v>
      </c>
      <c r="O2" s="7">
        <f t="shared" si="1"/>
        <v>15692.141883605018</v>
      </c>
    </row>
    <row r="3" spans="1:15" x14ac:dyDescent="0.3">
      <c r="A3">
        <v>2003</v>
      </c>
      <c r="B3" s="2">
        <v>3</v>
      </c>
      <c r="C3" s="3"/>
      <c r="D3" s="4">
        <v>15000</v>
      </c>
      <c r="E3" s="7">
        <f t="shared" si="0"/>
        <v>16500</v>
      </c>
      <c r="F3" s="7">
        <f t="shared" ref="F3:O3" si="2">E3*1.1</f>
        <v>18150</v>
      </c>
      <c r="G3" s="7">
        <f t="shared" si="2"/>
        <v>19965</v>
      </c>
      <c r="H3" s="7">
        <f t="shared" si="2"/>
        <v>21961.5</v>
      </c>
      <c r="I3" s="7">
        <f t="shared" si="2"/>
        <v>24157.65</v>
      </c>
      <c r="J3" s="7">
        <f t="shared" si="2"/>
        <v>26573.415000000005</v>
      </c>
      <c r="K3" s="7">
        <f t="shared" si="2"/>
        <v>29230.756500000007</v>
      </c>
      <c r="L3" s="7">
        <f t="shared" si="2"/>
        <v>32153.832150000009</v>
      </c>
      <c r="M3" s="7">
        <f t="shared" si="2"/>
        <v>35369.215365000011</v>
      </c>
      <c r="N3" s="7">
        <f t="shared" si="2"/>
        <v>38906.136901500016</v>
      </c>
      <c r="O3" s="7">
        <f t="shared" si="2"/>
        <v>42796.750591650023</v>
      </c>
    </row>
    <row r="4" spans="1:15" x14ac:dyDescent="0.3">
      <c r="A4">
        <v>2003</v>
      </c>
      <c r="B4" s="2">
        <v>4</v>
      </c>
      <c r="C4" s="3"/>
      <c r="D4" s="4">
        <v>18000</v>
      </c>
      <c r="E4" s="7">
        <f t="shared" si="0"/>
        <v>19800</v>
      </c>
      <c r="F4" s="7">
        <f t="shared" ref="F4:O4" si="3">E4*1.1</f>
        <v>21780</v>
      </c>
      <c r="G4" s="7">
        <f t="shared" si="3"/>
        <v>23958.000000000004</v>
      </c>
      <c r="H4" s="7">
        <f t="shared" si="3"/>
        <v>26353.800000000007</v>
      </c>
      <c r="I4" s="7">
        <f t="shared" si="3"/>
        <v>28989.180000000011</v>
      </c>
      <c r="J4" s="7">
        <f t="shared" si="3"/>
        <v>31888.098000000016</v>
      </c>
      <c r="K4" s="7">
        <f t="shared" si="3"/>
        <v>35076.907800000023</v>
      </c>
      <c r="L4" s="7">
        <f t="shared" si="3"/>
        <v>38584.598580000027</v>
      </c>
      <c r="M4" s="7">
        <f t="shared" si="3"/>
        <v>42443.058438000036</v>
      </c>
      <c r="N4" s="7">
        <f t="shared" si="3"/>
        <v>46687.364281800044</v>
      </c>
      <c r="O4" s="7">
        <f t="shared" si="3"/>
        <v>51356.100709980055</v>
      </c>
    </row>
    <row r="5" spans="1:15" x14ac:dyDescent="0.3">
      <c r="A5">
        <v>2003</v>
      </c>
      <c r="B5" s="2">
        <v>6</v>
      </c>
      <c r="C5" s="3"/>
      <c r="D5" s="4">
        <v>22000</v>
      </c>
      <c r="E5" s="7">
        <f t="shared" si="0"/>
        <v>24200.000000000004</v>
      </c>
      <c r="F5" s="7">
        <f t="shared" ref="F5:O5" si="4">E5*1.1</f>
        <v>26620.000000000007</v>
      </c>
      <c r="G5" s="7">
        <f t="shared" si="4"/>
        <v>29282.000000000011</v>
      </c>
      <c r="H5" s="7">
        <f t="shared" si="4"/>
        <v>32210.200000000015</v>
      </c>
      <c r="I5" s="7">
        <f t="shared" si="4"/>
        <v>35431.220000000023</v>
      </c>
      <c r="J5" s="7">
        <f t="shared" si="4"/>
        <v>38974.342000000026</v>
      </c>
      <c r="K5" s="7">
        <f t="shared" si="4"/>
        <v>42871.776200000029</v>
      </c>
      <c r="L5" s="7">
        <f t="shared" si="4"/>
        <v>47158.953820000039</v>
      </c>
      <c r="M5" s="7">
        <f t="shared" si="4"/>
        <v>51874.849202000049</v>
      </c>
      <c r="N5" s="7">
        <f t="shared" si="4"/>
        <v>57062.33412220006</v>
      </c>
      <c r="O5" s="7">
        <f t="shared" si="4"/>
        <v>62768.567534420072</v>
      </c>
    </row>
    <row r="6" spans="1:15" x14ac:dyDescent="0.3">
      <c r="A6">
        <v>2003</v>
      </c>
      <c r="B6" s="2">
        <v>7</v>
      </c>
      <c r="C6" s="3"/>
      <c r="D6" s="4">
        <v>14000</v>
      </c>
      <c r="E6" s="7">
        <f t="shared" si="0"/>
        <v>15400.000000000002</v>
      </c>
      <c r="F6" s="7">
        <f t="shared" ref="F6:O6" si="5">E6*1.1</f>
        <v>16940.000000000004</v>
      </c>
      <c r="G6" s="7">
        <f t="shared" si="5"/>
        <v>18634.000000000007</v>
      </c>
      <c r="H6" s="7">
        <f t="shared" si="5"/>
        <v>20497.400000000009</v>
      </c>
      <c r="I6" s="7">
        <f t="shared" si="5"/>
        <v>22547.14000000001</v>
      </c>
      <c r="J6" s="7">
        <f t="shared" si="5"/>
        <v>24801.854000000014</v>
      </c>
      <c r="K6" s="7">
        <f t="shared" si="5"/>
        <v>27282.039400000016</v>
      </c>
      <c r="L6" s="7">
        <f t="shared" si="5"/>
        <v>30010.243340000019</v>
      </c>
      <c r="M6" s="7">
        <f t="shared" si="5"/>
        <v>33011.267674000024</v>
      </c>
      <c r="N6" s="7">
        <f t="shared" si="5"/>
        <v>36312.394441400029</v>
      </c>
      <c r="O6" s="7">
        <f t="shared" si="5"/>
        <v>39943.633885540032</v>
      </c>
    </row>
    <row r="7" spans="1:15" x14ac:dyDescent="0.3">
      <c r="A7">
        <v>2003</v>
      </c>
      <c r="B7" s="2">
        <v>9</v>
      </c>
      <c r="C7" s="3"/>
      <c r="D7" s="4">
        <v>19000</v>
      </c>
      <c r="E7" s="7">
        <f t="shared" si="0"/>
        <v>20900</v>
      </c>
      <c r="F7" s="7">
        <f t="shared" ref="F7:O7" si="6">E7*1.1</f>
        <v>22990.000000000004</v>
      </c>
      <c r="G7" s="7">
        <f t="shared" si="6"/>
        <v>25289.000000000007</v>
      </c>
      <c r="H7" s="7">
        <f t="shared" si="6"/>
        <v>27817.900000000009</v>
      </c>
      <c r="I7" s="7">
        <f t="shared" si="6"/>
        <v>30599.690000000013</v>
      </c>
      <c r="J7" s="7">
        <f t="shared" si="6"/>
        <v>33659.659000000014</v>
      </c>
      <c r="K7" s="7">
        <f t="shared" si="6"/>
        <v>37025.624900000017</v>
      </c>
      <c r="L7" s="7">
        <f t="shared" si="6"/>
        <v>40728.187390000021</v>
      </c>
      <c r="M7" s="7">
        <f t="shared" si="6"/>
        <v>44801.006129000023</v>
      </c>
      <c r="N7" s="7">
        <f t="shared" si="6"/>
        <v>49281.106741900032</v>
      </c>
      <c r="O7" s="7">
        <f t="shared" si="6"/>
        <v>54209.217416090039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E14" sqref="E14"/>
    </sheetView>
  </sheetViews>
  <sheetFormatPr defaultRowHeight="14.4" x14ac:dyDescent="0.3"/>
  <cols>
    <col min="2" max="2" width="10.88671875" bestFit="1" customWidth="1"/>
    <col min="4" max="4" width="8.88671875" style="6"/>
    <col min="5" max="15" width="8.88671875" style="8"/>
  </cols>
  <sheetData>
    <row r="1" spans="1:15" x14ac:dyDescent="0.3">
      <c r="A1" t="s">
        <v>14</v>
      </c>
      <c r="B1" s="1" t="s">
        <v>0</v>
      </c>
      <c r="C1" s="1" t="s">
        <v>1</v>
      </c>
      <c r="D1" s="4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</row>
    <row r="2" spans="1:15" x14ac:dyDescent="0.3">
      <c r="A2">
        <v>2004</v>
      </c>
      <c r="B2" s="2">
        <v>1</v>
      </c>
      <c r="C2" s="5"/>
      <c r="D2" s="4">
        <v>32000</v>
      </c>
      <c r="E2" s="7">
        <f t="shared" ref="E2:O7" si="0">D2*1.1</f>
        <v>35200</v>
      </c>
      <c r="F2" s="7">
        <f t="shared" si="0"/>
        <v>38720</v>
      </c>
      <c r="G2" s="7">
        <f t="shared" si="0"/>
        <v>42592</v>
      </c>
      <c r="H2" s="7">
        <f t="shared" si="0"/>
        <v>46851.200000000004</v>
      </c>
      <c r="I2" s="7">
        <f t="shared" si="0"/>
        <v>51536.320000000007</v>
      </c>
      <c r="J2" s="7">
        <f t="shared" si="0"/>
        <v>56689.952000000012</v>
      </c>
      <c r="K2" s="7">
        <f t="shared" si="0"/>
        <v>62358.947200000017</v>
      </c>
      <c r="L2" s="7">
        <f t="shared" si="0"/>
        <v>68594.841920000021</v>
      </c>
      <c r="M2" s="7">
        <f t="shared" si="0"/>
        <v>75454.326112000024</v>
      </c>
      <c r="N2" s="7">
        <f t="shared" si="0"/>
        <v>82999.758723200037</v>
      </c>
      <c r="O2" s="7">
        <f t="shared" si="0"/>
        <v>91299.734595520044</v>
      </c>
    </row>
    <row r="3" spans="1:15" x14ac:dyDescent="0.3">
      <c r="A3">
        <v>2004</v>
      </c>
      <c r="B3" s="2">
        <v>3</v>
      </c>
      <c r="C3" s="5"/>
      <c r="D3" s="4">
        <v>36000</v>
      </c>
      <c r="E3" s="7">
        <f t="shared" si="0"/>
        <v>39600</v>
      </c>
      <c r="F3" s="7">
        <f t="shared" si="0"/>
        <v>43560</v>
      </c>
      <c r="G3" s="7">
        <f t="shared" si="0"/>
        <v>47916.000000000007</v>
      </c>
      <c r="H3" s="7">
        <f t="shared" si="0"/>
        <v>52707.600000000013</v>
      </c>
      <c r="I3" s="7">
        <f t="shared" si="0"/>
        <v>57978.360000000022</v>
      </c>
      <c r="J3" s="7">
        <f t="shared" si="0"/>
        <v>63776.196000000033</v>
      </c>
      <c r="K3" s="7">
        <f t="shared" si="0"/>
        <v>70153.815600000045</v>
      </c>
      <c r="L3" s="7">
        <f t="shared" si="0"/>
        <v>77169.197160000054</v>
      </c>
      <c r="M3" s="7">
        <f t="shared" si="0"/>
        <v>84886.116876000073</v>
      </c>
      <c r="N3" s="7">
        <f t="shared" si="0"/>
        <v>93374.728563600089</v>
      </c>
      <c r="O3" s="7">
        <f t="shared" si="0"/>
        <v>102712.20141996011</v>
      </c>
    </row>
    <row r="4" spans="1:15" x14ac:dyDescent="0.3">
      <c r="A4">
        <v>2004</v>
      </c>
      <c r="B4" s="2">
        <v>4</v>
      </c>
      <c r="C4" s="5"/>
      <c r="D4" s="4">
        <v>16000</v>
      </c>
      <c r="E4" s="7">
        <f t="shared" si="0"/>
        <v>17600</v>
      </c>
      <c r="F4" s="7">
        <f t="shared" si="0"/>
        <v>19360</v>
      </c>
      <c r="G4" s="7">
        <f t="shared" si="0"/>
        <v>21296</v>
      </c>
      <c r="H4" s="7">
        <f t="shared" si="0"/>
        <v>23425.600000000002</v>
      </c>
      <c r="I4" s="7">
        <f t="shared" si="0"/>
        <v>25768.160000000003</v>
      </c>
      <c r="J4" s="7">
        <f t="shared" si="0"/>
        <v>28344.976000000006</v>
      </c>
      <c r="K4" s="7">
        <f t="shared" si="0"/>
        <v>31179.473600000008</v>
      </c>
      <c r="L4" s="7">
        <f t="shared" si="0"/>
        <v>34297.42096000001</v>
      </c>
      <c r="M4" s="7">
        <f t="shared" si="0"/>
        <v>37727.163056000012</v>
      </c>
      <c r="N4" s="7">
        <f t="shared" si="0"/>
        <v>41499.879361600018</v>
      </c>
      <c r="O4" s="7">
        <f t="shared" si="0"/>
        <v>45649.867297760022</v>
      </c>
    </row>
    <row r="5" spans="1:15" x14ac:dyDescent="0.3">
      <c r="A5">
        <v>2004</v>
      </c>
      <c r="B5" s="2">
        <v>6</v>
      </c>
      <c r="C5" s="5"/>
      <c r="D5" s="4">
        <v>22000</v>
      </c>
      <c r="E5" s="7">
        <f t="shared" si="0"/>
        <v>24200.000000000004</v>
      </c>
      <c r="F5" s="7">
        <f t="shared" si="0"/>
        <v>26620.000000000007</v>
      </c>
      <c r="G5" s="7">
        <f t="shared" si="0"/>
        <v>29282.000000000011</v>
      </c>
      <c r="H5" s="7">
        <f t="shared" si="0"/>
        <v>32210.200000000015</v>
      </c>
      <c r="I5" s="7">
        <f t="shared" si="0"/>
        <v>35431.220000000023</v>
      </c>
      <c r="J5" s="7">
        <f t="shared" si="0"/>
        <v>38974.342000000026</v>
      </c>
      <c r="K5" s="7">
        <f t="shared" si="0"/>
        <v>42871.776200000029</v>
      </c>
      <c r="L5" s="7">
        <f t="shared" si="0"/>
        <v>47158.953820000039</v>
      </c>
      <c r="M5" s="7">
        <f t="shared" si="0"/>
        <v>51874.849202000049</v>
      </c>
      <c r="N5" s="7">
        <f t="shared" si="0"/>
        <v>57062.33412220006</v>
      </c>
      <c r="O5" s="7">
        <f t="shared" si="0"/>
        <v>62768.567534420072</v>
      </c>
    </row>
    <row r="6" spans="1:15" x14ac:dyDescent="0.3">
      <c r="A6">
        <v>2004</v>
      </c>
      <c r="B6" s="2">
        <v>7</v>
      </c>
      <c r="C6" s="5"/>
      <c r="D6" s="4">
        <v>18000</v>
      </c>
      <c r="E6" s="7">
        <f t="shared" si="0"/>
        <v>19800</v>
      </c>
      <c r="F6" s="7">
        <f t="shared" si="0"/>
        <v>21780</v>
      </c>
      <c r="G6" s="7">
        <f t="shared" si="0"/>
        <v>23958.000000000004</v>
      </c>
      <c r="H6" s="7">
        <f t="shared" si="0"/>
        <v>26353.800000000007</v>
      </c>
      <c r="I6" s="7">
        <f t="shared" si="0"/>
        <v>28989.180000000011</v>
      </c>
      <c r="J6" s="7">
        <f t="shared" si="0"/>
        <v>31888.098000000016</v>
      </c>
      <c r="K6" s="7">
        <f t="shared" si="0"/>
        <v>35076.907800000023</v>
      </c>
      <c r="L6" s="7">
        <f t="shared" si="0"/>
        <v>38584.598580000027</v>
      </c>
      <c r="M6" s="7">
        <f t="shared" si="0"/>
        <v>42443.058438000036</v>
      </c>
      <c r="N6" s="7">
        <f t="shared" si="0"/>
        <v>46687.364281800044</v>
      </c>
      <c r="O6" s="7">
        <f t="shared" si="0"/>
        <v>51356.100709980055</v>
      </c>
    </row>
    <row r="7" spans="1:15" x14ac:dyDescent="0.3">
      <c r="A7">
        <v>2004</v>
      </c>
      <c r="B7" s="2">
        <v>9</v>
      </c>
      <c r="C7" s="5"/>
      <c r="D7" s="4">
        <v>21000</v>
      </c>
      <c r="E7" s="7">
        <f t="shared" si="0"/>
        <v>23100.000000000004</v>
      </c>
      <c r="F7" s="7">
        <f t="shared" si="0"/>
        <v>25410.000000000007</v>
      </c>
      <c r="G7" s="7">
        <f t="shared" si="0"/>
        <v>27951.000000000011</v>
      </c>
      <c r="H7" s="7">
        <f t="shared" si="0"/>
        <v>30746.100000000013</v>
      </c>
      <c r="I7" s="7">
        <f t="shared" si="0"/>
        <v>33820.710000000014</v>
      </c>
      <c r="J7" s="7">
        <f t="shared" si="0"/>
        <v>37202.781000000017</v>
      </c>
      <c r="K7" s="7">
        <f t="shared" si="0"/>
        <v>40923.05910000002</v>
      </c>
      <c r="L7" s="7">
        <f t="shared" si="0"/>
        <v>45015.365010000023</v>
      </c>
      <c r="M7" s="7">
        <f t="shared" si="0"/>
        <v>49516.901511000033</v>
      </c>
      <c r="N7" s="7">
        <f t="shared" si="0"/>
        <v>54468.591662100043</v>
      </c>
      <c r="O7" s="7">
        <f t="shared" si="0"/>
        <v>59915.450828310051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A12" sqref="A12"/>
    </sheetView>
  </sheetViews>
  <sheetFormatPr defaultRowHeight="14.4" x14ac:dyDescent="0.3"/>
  <cols>
    <col min="2" max="2" width="10.88671875" bestFit="1" customWidth="1"/>
    <col min="4" max="4" width="8.88671875" style="6"/>
    <col min="5" max="15" width="8.88671875" style="8"/>
  </cols>
  <sheetData>
    <row r="1" spans="1:15" x14ac:dyDescent="0.3">
      <c r="A1" t="s">
        <v>14</v>
      </c>
      <c r="B1" s="1" t="s">
        <v>0</v>
      </c>
      <c r="C1" s="1" t="s">
        <v>1</v>
      </c>
      <c r="D1" s="4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</row>
    <row r="2" spans="1:15" x14ac:dyDescent="0.3">
      <c r="A2">
        <v>2005</v>
      </c>
      <c r="B2" s="2">
        <v>1</v>
      </c>
      <c r="C2" s="5"/>
      <c r="D2" s="4">
        <v>12000</v>
      </c>
      <c r="E2" s="7">
        <f t="shared" ref="E2:O7" si="0">D2*1.1</f>
        <v>13200.000000000002</v>
      </c>
      <c r="F2" s="7">
        <f t="shared" si="0"/>
        <v>14520.000000000004</v>
      </c>
      <c r="G2" s="7">
        <f t="shared" si="0"/>
        <v>15972.000000000005</v>
      </c>
      <c r="H2" s="7">
        <f t="shared" si="0"/>
        <v>17569.200000000008</v>
      </c>
      <c r="I2" s="7">
        <f t="shared" si="0"/>
        <v>19326.12000000001</v>
      </c>
      <c r="J2" s="7">
        <f t="shared" si="0"/>
        <v>21258.732000000011</v>
      </c>
      <c r="K2" s="7">
        <f t="shared" si="0"/>
        <v>23384.605200000013</v>
      </c>
      <c r="L2" s="7">
        <f t="shared" si="0"/>
        <v>25723.065720000017</v>
      </c>
      <c r="M2" s="7">
        <f t="shared" si="0"/>
        <v>28295.372292000022</v>
      </c>
      <c r="N2" s="7">
        <f t="shared" si="0"/>
        <v>31124.909521200025</v>
      </c>
      <c r="O2" s="7">
        <f t="shared" si="0"/>
        <v>34237.400473320027</v>
      </c>
    </row>
    <row r="3" spans="1:15" x14ac:dyDescent="0.3">
      <c r="A3">
        <v>2005</v>
      </c>
      <c r="B3" s="2">
        <v>3</v>
      </c>
      <c r="C3" s="5"/>
      <c r="D3" s="4">
        <v>8000</v>
      </c>
      <c r="E3" s="7">
        <f t="shared" si="0"/>
        <v>8800</v>
      </c>
      <c r="F3" s="7">
        <f t="shared" si="0"/>
        <v>9680</v>
      </c>
      <c r="G3" s="7">
        <f t="shared" si="0"/>
        <v>10648</v>
      </c>
      <c r="H3" s="7">
        <f t="shared" si="0"/>
        <v>11712.800000000001</v>
      </c>
      <c r="I3" s="7">
        <f t="shared" si="0"/>
        <v>12884.080000000002</v>
      </c>
      <c r="J3" s="7">
        <f t="shared" si="0"/>
        <v>14172.488000000003</v>
      </c>
      <c r="K3" s="7">
        <f t="shared" si="0"/>
        <v>15589.736800000004</v>
      </c>
      <c r="L3" s="7">
        <f t="shared" si="0"/>
        <v>17148.710480000005</v>
      </c>
      <c r="M3" s="7">
        <f t="shared" si="0"/>
        <v>18863.581528000006</v>
      </c>
      <c r="N3" s="7">
        <f t="shared" si="0"/>
        <v>20749.939680800009</v>
      </c>
      <c r="O3" s="7">
        <f t="shared" si="0"/>
        <v>22824.933648880011</v>
      </c>
    </row>
    <row r="4" spans="1:15" x14ac:dyDescent="0.3">
      <c r="A4">
        <v>2005</v>
      </c>
      <c r="B4" s="2">
        <v>4</v>
      </c>
      <c r="C4" s="3"/>
      <c r="D4" s="4">
        <v>17000</v>
      </c>
      <c r="E4" s="7">
        <f t="shared" si="0"/>
        <v>18700</v>
      </c>
      <c r="F4" s="7">
        <f t="shared" si="0"/>
        <v>20570</v>
      </c>
      <c r="G4" s="7">
        <f t="shared" si="0"/>
        <v>22627.000000000004</v>
      </c>
      <c r="H4" s="7">
        <f t="shared" si="0"/>
        <v>24889.700000000004</v>
      </c>
      <c r="I4" s="7">
        <f t="shared" si="0"/>
        <v>27378.670000000006</v>
      </c>
      <c r="J4" s="7">
        <f t="shared" si="0"/>
        <v>30116.537000000008</v>
      </c>
      <c r="K4" s="7">
        <f t="shared" si="0"/>
        <v>33128.190700000014</v>
      </c>
      <c r="L4" s="7">
        <f t="shared" si="0"/>
        <v>36441.009770000019</v>
      </c>
      <c r="M4" s="7">
        <f t="shared" si="0"/>
        <v>40085.110747000021</v>
      </c>
      <c r="N4" s="7">
        <f t="shared" si="0"/>
        <v>44093.621821700028</v>
      </c>
      <c r="O4" s="7">
        <f t="shared" si="0"/>
        <v>48502.984003870035</v>
      </c>
    </row>
    <row r="5" spans="1:15" x14ac:dyDescent="0.3">
      <c r="A5">
        <v>2005</v>
      </c>
      <c r="B5" s="2">
        <v>6</v>
      </c>
      <c r="C5" s="5"/>
      <c r="D5" s="4">
        <v>13000</v>
      </c>
      <c r="E5" s="7">
        <f t="shared" si="0"/>
        <v>14300.000000000002</v>
      </c>
      <c r="F5" s="7">
        <f t="shared" si="0"/>
        <v>15730.000000000004</v>
      </c>
      <c r="G5" s="7">
        <f t="shared" si="0"/>
        <v>17303.000000000004</v>
      </c>
      <c r="H5" s="7">
        <f t="shared" si="0"/>
        <v>19033.300000000007</v>
      </c>
      <c r="I5" s="7">
        <f t="shared" si="0"/>
        <v>20936.630000000008</v>
      </c>
      <c r="J5" s="7">
        <f t="shared" si="0"/>
        <v>23030.293000000012</v>
      </c>
      <c r="K5" s="7">
        <f t="shared" si="0"/>
        <v>25333.322300000014</v>
      </c>
      <c r="L5" s="7">
        <f t="shared" si="0"/>
        <v>27866.654530000018</v>
      </c>
      <c r="M5" s="7">
        <f t="shared" si="0"/>
        <v>30653.319983000023</v>
      </c>
      <c r="N5" s="7">
        <f t="shared" si="0"/>
        <v>33718.651981300027</v>
      </c>
      <c r="O5" s="7">
        <f t="shared" si="0"/>
        <v>37090.517179430033</v>
      </c>
    </row>
    <row r="6" spans="1:15" x14ac:dyDescent="0.3">
      <c r="A6">
        <v>2005</v>
      </c>
      <c r="B6" s="2">
        <v>7</v>
      </c>
      <c r="C6" s="5"/>
      <c r="D6" s="4">
        <v>14000</v>
      </c>
      <c r="E6" s="7">
        <f t="shared" si="0"/>
        <v>15400.000000000002</v>
      </c>
      <c r="F6" s="7">
        <f t="shared" si="0"/>
        <v>16940.000000000004</v>
      </c>
      <c r="G6" s="7">
        <f t="shared" si="0"/>
        <v>18634.000000000007</v>
      </c>
      <c r="H6" s="7">
        <f t="shared" si="0"/>
        <v>20497.400000000009</v>
      </c>
      <c r="I6" s="7">
        <f t="shared" si="0"/>
        <v>22547.14000000001</v>
      </c>
      <c r="J6" s="7">
        <f t="shared" si="0"/>
        <v>24801.854000000014</v>
      </c>
      <c r="K6" s="7">
        <f t="shared" si="0"/>
        <v>27282.039400000016</v>
      </c>
      <c r="L6" s="7">
        <f t="shared" si="0"/>
        <v>30010.243340000019</v>
      </c>
      <c r="M6" s="7">
        <f t="shared" si="0"/>
        <v>33011.267674000024</v>
      </c>
      <c r="N6" s="7">
        <f t="shared" si="0"/>
        <v>36312.394441400029</v>
      </c>
      <c r="O6" s="7">
        <f t="shared" si="0"/>
        <v>39943.633885540032</v>
      </c>
    </row>
    <row r="7" spans="1:15" x14ac:dyDescent="0.3">
      <c r="A7">
        <v>2005</v>
      </c>
      <c r="B7" s="2">
        <v>9</v>
      </c>
      <c r="C7" s="5"/>
      <c r="D7" s="4">
        <v>12000</v>
      </c>
      <c r="E7" s="7">
        <f t="shared" si="0"/>
        <v>13200.000000000002</v>
      </c>
      <c r="F7" s="7">
        <f t="shared" si="0"/>
        <v>14520.000000000004</v>
      </c>
      <c r="G7" s="7">
        <f t="shared" si="0"/>
        <v>15972.000000000005</v>
      </c>
      <c r="H7" s="7">
        <f t="shared" si="0"/>
        <v>17569.200000000008</v>
      </c>
      <c r="I7" s="7">
        <f t="shared" si="0"/>
        <v>19326.12000000001</v>
      </c>
      <c r="J7" s="7">
        <f t="shared" si="0"/>
        <v>21258.732000000011</v>
      </c>
      <c r="K7" s="7">
        <f t="shared" si="0"/>
        <v>23384.605200000013</v>
      </c>
      <c r="L7" s="7">
        <f t="shared" si="0"/>
        <v>25723.065720000017</v>
      </c>
      <c r="M7" s="7">
        <f t="shared" si="0"/>
        <v>28295.372292000022</v>
      </c>
      <c r="N7" s="7">
        <f t="shared" si="0"/>
        <v>31124.909521200025</v>
      </c>
      <c r="O7" s="7">
        <f t="shared" si="0"/>
        <v>34237.400473320027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 2003</vt:lpstr>
      <vt:lpstr>Budget 2004</vt:lpstr>
      <vt:lpstr>Budget 2005</vt:lpstr>
    </vt:vector>
  </TitlesOfParts>
  <Company>CHOA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CHOA</dc:creator>
  <cp:lastModifiedBy>CHOA</cp:lastModifiedBy>
  <dcterms:created xsi:type="dcterms:W3CDTF">2017-01-30T02:39:05Z</dcterms:created>
  <dcterms:modified xsi:type="dcterms:W3CDTF">2017-10-22T20:05:12Z</dcterms:modified>
</cp:coreProperties>
</file>