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Anudip Data\"/>
    </mc:Choice>
  </mc:AlternateContent>
  <xr:revisionPtr revIDLastSave="0" documentId="13_ncr:1_{EEC9920A-7949-4AEF-9D42-97AFDEE440FA}" xr6:coauthVersionLast="45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Task1" sheetId="3" r:id="rId2"/>
    <sheet name="Task2" sheetId="4" r:id="rId3"/>
    <sheet name="Task3" sheetId="5" r:id="rId4"/>
    <sheet name="Task4" sheetId="6" r:id="rId5"/>
    <sheet name="Task4.1" sheetId="8" r:id="rId6"/>
  </sheets>
  <definedNames>
    <definedName name="_xlnm._FilterDatabase" localSheetId="0" hidden="1">Sheet1!$A$2:$F$215</definedName>
  </definedName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<sst xmlns="http://schemas.openxmlformats.org/spreadsheetml/2006/main" count="739" uniqueCount="45">
  <si>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</si>
  <si>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</si>
  <si>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</si>
  <si>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</si>
  <si>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</si>
  <si>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</si>
  <si>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</si>
  <si>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</si>
  <si>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</si>
  <si>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</si>
  <si>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</si>
  <si>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</si>
  <si>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</si>
  <si>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</si>
  <si>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</si>
  <si>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</si>
  <si>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</si>
  <si>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</si>
  <si>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</si>
  <si>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</si>
  <si>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</si>
  <si>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</si>
  <si>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</si>
  <si>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</si>
  <si>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</si>
  <si>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</si>
  <si>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x`</t>
  </si>
  <si>
    <t>Row Labels</t>
  </si>
  <si>
    <t>Grand Total</t>
  </si>
  <si>
    <t>Sum of Unit (in Kg)</t>
  </si>
  <si>
    <t>Count of Unit (in Kg)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</si>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</sst>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A0-4FC5-AC94-C4A48C32B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A0-4FC5-AC94-C4A48C32B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A0-4FC5-AC94-C4A48C32B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A0-4FC5-AC94-C4A48C32BE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A0-4FC5-AC94-C4A48C32BE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A0-4FC5-AC94-C4A48C32BE5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FFA-866E-282FAA7E1E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6-4249-AF0A-8AF78BCE6E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608927"/>
        <c:axId val="206031231"/>
      </c:barChart>
      <c:catAx>
        <c:axId val="2056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1231"/>
        <c:crosses val="autoZero"/>
        <c:auto val="1"/>
        <c:lblAlgn val="ctr"/>
        <c:lblOffset val="100"/>
        <c:noMultiLvlLbl val="0"/>
      </c:catAx>
      <c:valAx>
        <c:axId val="206031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6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67413249082573E-2"/>
          <c:y val="0.16366041316075597"/>
          <c:w val="0.40387802418943353"/>
          <c:h val="0.6852073075298305"/>
        </c:manualLayout>
      </c:layout>
      <c:pieChart>
        <c:varyColors val="1"/>
        <c:ser>
          <c:idx val="0"/>
          <c:order val="0"/>
          <c:tx>
            <c:strRef>
              <c:f>Task3!$B$16:$B$17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Task3!$A$18:$A$25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Task3!$B$18:$B$25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4562-B6D1-253CD8A5AF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3627722210397"/>
          <c:y val="2.3230599393959901E-2"/>
          <c:w val="0.26537370198787524"/>
          <c:h val="0.960513331756277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Table.xlsx]Task4!PivotTable4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2-468C-B96E-1D762F0A2DBD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12-468C-B96E-1D762F0A2DBD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12-468C-B96E-1D762F0A2DBD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12-468C-B96E-1D762F0A2DBD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12-468C-B96E-1D762F0A2DBD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12-468C-B96E-1D762F0A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861439"/>
        <c:axId val="219960479"/>
      </c:barChart>
      <c:catAx>
        <c:axId val="20386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0479"/>
        <c:crosses val="autoZero"/>
        <c:auto val="1"/>
        <c:lblAlgn val="ctr"/>
        <c:lblOffset val="100"/>
        <c:noMultiLvlLbl val="0"/>
      </c:catAx>
      <c:valAx>
        <c:axId val="21996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Table.xlsx]Task4.1!PivotTable5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Task4.1!$B$1:$B$2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Task4.1!$A$3:$A$15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Task4.1!$B$3:$B$15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9-4FD1-BBA5-8A731A06930B}"/>
            </c:ext>
          </c:extLst>
        </c:ser>
        <c:ser>
          <c:idx val="1"/>
          <c:order val="1"/>
          <c:tx>
            <c:strRef>
              <c:f>Task4.1!$C$1:$C$2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Task4.1!$A$3:$A$15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Task4.1!$C$3:$C$15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9-4FD1-BBA5-8A731A06930B}"/>
            </c:ext>
          </c:extLst>
        </c:ser>
        <c:ser>
          <c:idx val="2"/>
          <c:order val="2"/>
          <c:tx>
            <c:strRef>
              <c:f>Task4.1!$D$1:$D$2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Task4.1!$A$3:$A$15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Task4.1!$D$3:$D$15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9-4FD1-BBA5-8A731A06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75439"/>
        <c:axId val="267746287"/>
      </c:lineChart>
      <c:catAx>
        <c:axId val="2717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46287"/>
        <c:crosses val="autoZero"/>
        <c:auto val="1"/>
        <c:lblAlgn val="ctr"/>
        <c:lblOffset val="100"/>
        <c:noMultiLvlLbl val="0"/>
      </c:catAx>
      <c:valAx>
        <c:axId val="2677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7620</xdr:rowOff>
    </xdr:from>
    <xdr:to>
      <xdr:col>9</xdr:col>
      <xdr:colOff>350520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8DD7-4B0B-4628-A11D-8046BE0A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167640</xdr:rowOff>
    </xdr:from>
    <xdr:to>
      <xdr:col>9</xdr:col>
      <xdr:colOff>495300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C2D74-5EA3-423D-AF79-44EE318D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137160</xdr:rowOff>
    </xdr:from>
    <xdr:to>
      <xdr:col>12</xdr:col>
      <xdr:colOff>45720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103D9-9BD6-432E-8009-B99BDD0EE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0</xdr:rowOff>
    </xdr:from>
    <xdr:to>
      <xdr:col>19</xdr:col>
      <xdr:colOff>106680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46009-C8D4-4A9A-801E-6AD6120A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15240</xdr:rowOff>
    </xdr:from>
    <xdr:to>
      <xdr:col>12</xdr:col>
      <xdr:colOff>449580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A43D-EDE5-49F8-AA56-D9B46FEE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s Chaudhari" refreshedDate="45477.430915509256" createdVersion="6" refreshedVersion="6" minRefreshableVersion="3" recordCount="213" xr:uid="{64CFBA38-4B97-413F-AAB9-4C0FF04BFE1D}">
  <cacheSource type="worksheet">
    <worksheetSource ref="A2:F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 pivotCacheId="10904279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105D3-65C1-4784-828F-CF5ADD3EE1E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B4AFB-F5CD-4F6D-B1DF-7DABDD52637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0BA92-371E-48C4-9D4C-E3FDB2CB3D1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6:C25" firstHeaderRow="1" firstDataRow="2" firstDataCol="1"/>
  <pivotFields count="7">
    <pivotField showAll="0"/>
    <pivotField numFmtId="14" showAll="0"/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34FFA-A589-4E3B-A1A5-E5FC0404C87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2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 sortType="ascending">
      <items count="8">
        <item x="4"/>
        <item x="2"/>
        <item x="6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 v="4"/>
    </i>
    <i>
      <x v="1"/>
    </i>
    <i>
      <x/>
    </i>
    <i>
      <x v="2"/>
    </i>
    <i>
      <x v="3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FD00-3369-483F-B30D-D7DA25862F87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7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sortType="ascending" maxSubtotal="1" productSubtotal="1">
      <items count="8">
        <item x="5"/>
        <item x="3"/>
        <item x="1"/>
        <item x="0"/>
        <item x="2"/>
        <item x="4"/>
        <item t="max"/>
        <item t="produc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6" baseItem="1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Row" fieldPosition="0"/>
    </format>
    <format dxfId="5">
      <pivotArea type="topRight" dataOnly="0" labelOnly="1" outline="0" fieldPosition="0"/>
    </format>
    <format dxfId="4">
      <pivotArea field="3" type="button" dataOnly="0" labelOnly="1" outline="0" axis="axisCol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28F02-91AA-455D-82D7-20A600CF05F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5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A2" sqref="A2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20" t="s">
        <v>20</v>
      </c>
      <c r="B1" s="21"/>
      <c r="C1" s="21"/>
      <c r="D1" s="21"/>
      <c r="E1" s="21"/>
      <c r="F1" s="22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9">
        <v>1</v>
      </c>
      <c r="I3" s="18" t="s">
        <v>22</v>
      </c>
      <c r="J3" s="18"/>
      <c r="K3" s="18"/>
      <c r="L3" s="18"/>
      <c r="M3" s="18"/>
      <c r="N3" s="18"/>
      <c r="O3" s="18"/>
      <c r="P3" s="18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9"/>
      <c r="I4" s="18"/>
      <c r="J4" s="18"/>
      <c r="K4" s="18"/>
      <c r="L4" s="18"/>
      <c r="M4" s="18"/>
      <c r="N4" s="18"/>
      <c r="O4" s="18"/>
      <c r="P4" s="18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9"/>
      <c r="I5" s="18"/>
      <c r="J5" s="18"/>
      <c r="K5" s="18"/>
      <c r="L5" s="18"/>
      <c r="M5" s="18"/>
      <c r="N5" s="18"/>
      <c r="O5" s="18"/>
      <c r="P5" s="18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9"/>
      <c r="I6" s="18"/>
      <c r="J6" s="18"/>
      <c r="K6" s="18"/>
      <c r="L6" s="18"/>
      <c r="M6" s="18"/>
      <c r="N6" s="18"/>
      <c r="O6" s="18"/>
      <c r="P6" s="18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4">
        <v>2</v>
      </c>
      <c r="I7" s="27" t="s">
        <v>24</v>
      </c>
      <c r="J7" s="28"/>
      <c r="K7" s="28"/>
      <c r="L7" s="28"/>
      <c r="M7" s="28"/>
      <c r="N7" s="28"/>
      <c r="O7" s="28"/>
      <c r="P7" s="29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5"/>
      <c r="I8" s="30"/>
      <c r="J8" s="31"/>
      <c r="K8" s="31"/>
      <c r="L8" s="31"/>
      <c r="M8" s="31"/>
      <c r="N8" s="31"/>
      <c r="O8" s="31"/>
      <c r="P8" s="32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5"/>
      <c r="I9" s="30"/>
      <c r="J9" s="31"/>
      <c r="K9" s="31"/>
      <c r="L9" s="31"/>
      <c r="M9" s="31"/>
      <c r="N9" s="31"/>
      <c r="O9" s="31"/>
      <c r="P9" s="32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6"/>
      <c r="I10" s="33"/>
      <c r="J10" s="34"/>
      <c r="K10" s="34"/>
      <c r="L10" s="34"/>
      <c r="M10" s="34"/>
      <c r="N10" s="34"/>
      <c r="O10" s="34"/>
      <c r="P10" s="35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9">
        <v>3</v>
      </c>
      <c r="I11" s="18" t="s">
        <v>23</v>
      </c>
      <c r="J11" s="18"/>
      <c r="K11" s="18"/>
      <c r="L11" s="18"/>
      <c r="M11" s="18"/>
      <c r="N11" s="18"/>
      <c r="O11" s="18"/>
      <c r="P11" s="18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9"/>
      <c r="I12" s="18"/>
      <c r="J12" s="18"/>
      <c r="K12" s="18"/>
      <c r="L12" s="18"/>
      <c r="M12" s="18"/>
      <c r="N12" s="18"/>
      <c r="O12" s="18"/>
      <c r="P12" s="18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9"/>
      <c r="I13" s="18"/>
      <c r="J13" s="18"/>
      <c r="K13" s="18"/>
      <c r="L13" s="18"/>
      <c r="M13" s="18"/>
      <c r="N13" s="18"/>
      <c r="O13" s="18"/>
      <c r="P13" s="18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9"/>
      <c r="I14" s="18"/>
      <c r="J14" s="18"/>
      <c r="K14" s="18"/>
      <c r="L14" s="18"/>
      <c r="M14" s="18"/>
      <c r="N14" s="18"/>
      <c r="O14" s="18"/>
      <c r="P14" s="18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9">
        <v>4</v>
      </c>
      <c r="I15" s="18" t="s">
        <v>25</v>
      </c>
      <c r="J15" s="18"/>
      <c r="K15" s="18"/>
      <c r="L15" s="18"/>
      <c r="M15" s="18"/>
      <c r="N15" s="18"/>
      <c r="O15" s="18"/>
      <c r="P15" s="18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9"/>
      <c r="I16" s="18"/>
      <c r="J16" s="18"/>
      <c r="K16" s="18"/>
      <c r="L16" s="18"/>
      <c r="M16" s="18"/>
      <c r="N16" s="18"/>
      <c r="O16" s="18"/>
      <c r="P16" s="18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9"/>
      <c r="I17" s="18"/>
      <c r="J17" s="18"/>
      <c r="K17" s="18"/>
      <c r="L17" s="18"/>
      <c r="M17" s="18"/>
      <c r="N17" s="18"/>
      <c r="O17" s="18"/>
      <c r="P17" s="18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9"/>
      <c r="I18" s="18"/>
      <c r="J18" s="18"/>
      <c r="K18" s="18"/>
      <c r="L18" s="18"/>
      <c r="M18" s="18"/>
      <c r="N18" s="18"/>
      <c r="O18" s="18"/>
      <c r="P18" s="18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9"/>
      <c r="I19" s="18"/>
      <c r="J19" s="18"/>
      <c r="K19" s="18"/>
      <c r="L19" s="18"/>
      <c r="M19" s="18"/>
      <c r="N19" s="18"/>
      <c r="O19" s="18"/>
      <c r="P19" s="18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J22" t="s">
        <v>26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A14D-2A4C-4AE1-BFED-C02D3220346B}">
  <dimension ref="A3:B10"/>
  <sheetViews>
    <sheetView workbookViewId="0">
      <selection activeCell="J21" sqref="J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27</v>
      </c>
      <c r="B3" t="s">
        <v>29</v>
      </c>
    </row>
    <row r="4" spans="1:2" x14ac:dyDescent="0.3">
      <c r="A4" s="9" t="s">
        <v>8</v>
      </c>
      <c r="B4" s="13">
        <v>191257</v>
      </c>
    </row>
    <row r="5" spans="1:2" x14ac:dyDescent="0.3">
      <c r="A5" s="9" t="s">
        <v>7</v>
      </c>
      <c r="B5" s="13">
        <v>57281</v>
      </c>
    </row>
    <row r="6" spans="1:2" x14ac:dyDescent="0.3">
      <c r="A6" s="9" t="s">
        <v>13</v>
      </c>
      <c r="B6" s="13">
        <v>142439</v>
      </c>
    </row>
    <row r="7" spans="1:2" x14ac:dyDescent="0.3">
      <c r="A7" s="9" t="s">
        <v>2</v>
      </c>
      <c r="B7" s="13">
        <v>136945</v>
      </c>
    </row>
    <row r="8" spans="1:2" x14ac:dyDescent="0.3">
      <c r="A8" s="9" t="s">
        <v>14</v>
      </c>
      <c r="B8" s="13">
        <v>397374</v>
      </c>
    </row>
    <row r="9" spans="1:2" x14ac:dyDescent="0.3">
      <c r="A9" s="9" t="s">
        <v>5</v>
      </c>
      <c r="B9" s="13">
        <v>104438</v>
      </c>
    </row>
    <row r="10" spans="1:2" x14ac:dyDescent="0.3">
      <c r="A10" s="9" t="s">
        <v>28</v>
      </c>
      <c r="B10" s="13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F5E3-F4DE-4E38-BFDF-E0453229704B}">
  <dimension ref="A3:B10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2" t="s">
        <v>27</v>
      </c>
      <c r="B3" t="s">
        <v>30</v>
      </c>
    </row>
    <row r="4" spans="1:2" x14ac:dyDescent="0.3">
      <c r="A4" s="9" t="s">
        <v>8</v>
      </c>
      <c r="B4" s="13">
        <v>40</v>
      </c>
    </row>
    <row r="5" spans="1:2" x14ac:dyDescent="0.3">
      <c r="A5" s="9" t="s">
        <v>7</v>
      </c>
      <c r="B5" s="13">
        <v>13</v>
      </c>
    </row>
    <row r="6" spans="1:2" x14ac:dyDescent="0.3">
      <c r="A6" s="9" t="s">
        <v>13</v>
      </c>
      <c r="B6" s="13">
        <v>27</v>
      </c>
    </row>
    <row r="7" spans="1:2" x14ac:dyDescent="0.3">
      <c r="A7" s="9" t="s">
        <v>2</v>
      </c>
      <c r="B7" s="13">
        <v>27</v>
      </c>
    </row>
    <row r="8" spans="1:2" x14ac:dyDescent="0.3">
      <c r="A8" s="9" t="s">
        <v>14</v>
      </c>
      <c r="B8" s="13">
        <v>82</v>
      </c>
    </row>
    <row r="9" spans="1:2" x14ac:dyDescent="0.3">
      <c r="A9" s="9" t="s">
        <v>5</v>
      </c>
      <c r="B9" s="13">
        <v>24</v>
      </c>
    </row>
    <row r="10" spans="1:2" x14ac:dyDescent="0.3">
      <c r="A10" s="9" t="s">
        <v>28</v>
      </c>
      <c r="B10" s="13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2C15-005A-4315-B094-6DB12CB4BA6D}">
  <dimension ref="A3:D25"/>
  <sheetViews>
    <sheetView tabSelected="1" topLeftCell="A2" workbookViewId="0">
      <selection activeCell="O14" sqref="O14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27</v>
      </c>
      <c r="B4" t="s">
        <v>4</v>
      </c>
      <c r="C4" t="s">
        <v>1</v>
      </c>
      <c r="D4" t="s">
        <v>28</v>
      </c>
    </row>
    <row r="5" spans="1:4" x14ac:dyDescent="0.3">
      <c r="A5" s="9" t="s">
        <v>10</v>
      </c>
      <c r="B5" s="13">
        <v>13</v>
      </c>
      <c r="C5" s="13">
        <v>1</v>
      </c>
      <c r="D5" s="13">
        <v>14</v>
      </c>
    </row>
    <row r="6" spans="1:4" x14ac:dyDescent="0.3">
      <c r="A6" s="9" t="s">
        <v>11</v>
      </c>
      <c r="B6" s="13">
        <v>17</v>
      </c>
      <c r="C6" s="13">
        <v>3</v>
      </c>
      <c r="D6" s="13">
        <v>20</v>
      </c>
    </row>
    <row r="7" spans="1:4" x14ac:dyDescent="0.3">
      <c r="A7" s="9" t="s">
        <v>0</v>
      </c>
      <c r="B7" s="13">
        <v>19</v>
      </c>
      <c r="C7" s="13">
        <v>8</v>
      </c>
      <c r="D7" s="13">
        <v>27</v>
      </c>
    </row>
    <row r="8" spans="1:4" x14ac:dyDescent="0.3">
      <c r="A8" s="9" t="s">
        <v>6</v>
      </c>
      <c r="B8" s="13">
        <v>25</v>
      </c>
      <c r="C8" s="13">
        <v>3</v>
      </c>
      <c r="D8" s="13">
        <v>28</v>
      </c>
    </row>
    <row r="9" spans="1:4" x14ac:dyDescent="0.3">
      <c r="A9" s="9" t="s">
        <v>9</v>
      </c>
      <c r="B9" s="13">
        <v>13</v>
      </c>
      <c r="C9" s="13">
        <v>20</v>
      </c>
      <c r="D9" s="13">
        <v>33</v>
      </c>
    </row>
    <row r="10" spans="1:4" x14ac:dyDescent="0.3">
      <c r="A10" s="9" t="s">
        <v>12</v>
      </c>
      <c r="B10" s="13">
        <v>17</v>
      </c>
      <c r="C10" s="13">
        <v>17</v>
      </c>
      <c r="D10" s="13">
        <v>34</v>
      </c>
    </row>
    <row r="11" spans="1:4" x14ac:dyDescent="0.3">
      <c r="A11" s="9" t="s">
        <v>3</v>
      </c>
      <c r="B11" s="13">
        <v>42</v>
      </c>
      <c r="C11" s="13">
        <v>15</v>
      </c>
      <c r="D11" s="13">
        <v>57</v>
      </c>
    </row>
    <row r="12" spans="1:4" x14ac:dyDescent="0.3">
      <c r="A12" s="9" t="s">
        <v>28</v>
      </c>
      <c r="B12" s="13">
        <v>146</v>
      </c>
      <c r="C12" s="13">
        <v>67</v>
      </c>
      <c r="D12" s="13">
        <v>213</v>
      </c>
    </row>
    <row r="16" spans="1:4" x14ac:dyDescent="0.3">
      <c r="A16" s="12" t="s">
        <v>31</v>
      </c>
      <c r="B16" s="12" t="s">
        <v>32</v>
      </c>
    </row>
    <row r="17" spans="1:3" x14ac:dyDescent="0.3">
      <c r="A17" s="12" t="s">
        <v>27</v>
      </c>
      <c r="B17" t="s">
        <v>4</v>
      </c>
      <c r="C17" t="s">
        <v>28</v>
      </c>
    </row>
    <row r="18" spans="1:3" x14ac:dyDescent="0.3">
      <c r="A18" s="17" t="s">
        <v>0</v>
      </c>
      <c r="B18" s="13">
        <v>19</v>
      </c>
      <c r="C18" s="13">
        <v>19</v>
      </c>
    </row>
    <row r="19" spans="1:3" x14ac:dyDescent="0.3">
      <c r="A19" s="17" t="s">
        <v>11</v>
      </c>
      <c r="B19" s="13">
        <v>17</v>
      </c>
      <c r="C19" s="13">
        <v>17</v>
      </c>
    </row>
    <row r="20" spans="1:3" x14ac:dyDescent="0.3">
      <c r="A20" s="17" t="s">
        <v>6</v>
      </c>
      <c r="B20" s="13">
        <v>25</v>
      </c>
      <c r="C20" s="13">
        <v>25</v>
      </c>
    </row>
    <row r="21" spans="1:3" x14ac:dyDescent="0.3">
      <c r="A21" s="17" t="s">
        <v>9</v>
      </c>
      <c r="B21" s="13">
        <v>13</v>
      </c>
      <c r="C21" s="13">
        <v>13</v>
      </c>
    </row>
    <row r="22" spans="1:3" x14ac:dyDescent="0.3">
      <c r="A22" s="17" t="s">
        <v>10</v>
      </c>
      <c r="B22" s="13">
        <v>13</v>
      </c>
      <c r="C22" s="13">
        <v>13</v>
      </c>
    </row>
    <row r="23" spans="1:3" x14ac:dyDescent="0.3">
      <c r="A23" s="17" t="s">
        <v>12</v>
      </c>
      <c r="B23" s="13">
        <v>17</v>
      </c>
      <c r="C23" s="13">
        <v>17</v>
      </c>
    </row>
    <row r="24" spans="1:3" x14ac:dyDescent="0.3">
      <c r="A24" s="17" t="s">
        <v>3</v>
      </c>
      <c r="B24" s="13">
        <v>42</v>
      </c>
      <c r="C24" s="13">
        <v>42</v>
      </c>
    </row>
    <row r="25" spans="1:3" x14ac:dyDescent="0.3">
      <c r="A25" s="17" t="s">
        <v>28</v>
      </c>
      <c r="B25" s="13">
        <v>146</v>
      </c>
      <c r="C25" s="13">
        <v>146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628B-800E-4783-82C9-989F542C4E06}">
  <dimension ref="A3:H17"/>
  <sheetViews>
    <sheetView workbookViewId="0">
      <selection activeCell="W8" sqref="W8"/>
    </sheetView>
  </sheetViews>
  <sheetFormatPr defaultRowHeight="14.4" x14ac:dyDescent="0.3"/>
  <cols>
    <col min="1" max="1" width="17" bestFit="1" customWidth="1"/>
    <col min="2" max="2" width="13.3320312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9" width="6" bestFit="1" customWidth="1"/>
    <col min="10" max="10" width="5" bestFit="1" customWidth="1"/>
    <col min="11" max="13" width="6" bestFit="1" customWidth="1"/>
    <col min="14" max="14" width="10.5546875" bestFit="1" customWidth="1"/>
    <col min="15" max="15" width="8" bestFit="1" customWidth="1"/>
    <col min="16" max="16" width="6" bestFit="1" customWidth="1"/>
    <col min="17" max="22" width="5" bestFit="1" customWidth="1"/>
    <col min="23" max="23" width="10.6640625" bestFit="1" customWidth="1"/>
    <col min="24" max="24" width="9.6640625" bestFit="1" customWidth="1"/>
    <col min="25" max="27" width="5" bestFit="1" customWidth="1"/>
    <col min="28" max="32" width="6" bestFit="1" customWidth="1"/>
    <col min="33" max="33" width="4.44140625" bestFit="1" customWidth="1"/>
    <col min="34" max="34" width="12.33203125" bestFit="1" customWidth="1"/>
    <col min="35" max="35" width="9" bestFit="1" customWidth="1"/>
    <col min="36" max="36" width="5" bestFit="1" customWidth="1"/>
    <col min="37" max="37" width="6" bestFit="1" customWidth="1"/>
    <col min="38" max="38" width="5" bestFit="1" customWidth="1"/>
    <col min="39" max="39" width="6" bestFit="1" customWidth="1"/>
    <col min="40" max="44" width="5" bestFit="1" customWidth="1"/>
    <col min="45" max="45" width="6" bestFit="1" customWidth="1"/>
    <col min="46" max="46" width="11.6640625" bestFit="1" customWidth="1"/>
    <col min="47" max="47" width="9" bestFit="1" customWidth="1"/>
    <col min="48" max="50" width="6" bestFit="1" customWidth="1"/>
    <col min="51" max="51" width="7" bestFit="1" customWidth="1"/>
    <col min="52" max="53" width="6" bestFit="1" customWidth="1"/>
    <col min="54" max="54" width="5" bestFit="1" customWidth="1"/>
    <col min="55" max="58" width="6" bestFit="1" customWidth="1"/>
    <col min="59" max="59" width="11.6640625" bestFit="1" customWidth="1"/>
    <col min="60" max="60" width="9.109375" bestFit="1" customWidth="1"/>
    <col min="61" max="61" width="5" bestFit="1" customWidth="1"/>
    <col min="62" max="62" width="6" bestFit="1" customWidth="1"/>
    <col min="63" max="63" width="5" bestFit="1" customWidth="1"/>
    <col min="64" max="64" width="6" bestFit="1" customWidth="1"/>
    <col min="65" max="65" width="5" bestFit="1" customWidth="1"/>
    <col min="66" max="66" width="6" bestFit="1" customWidth="1"/>
    <col min="67" max="67" width="4.33203125" bestFit="1" customWidth="1"/>
    <col min="68" max="69" width="6" bestFit="1" customWidth="1"/>
    <col min="70" max="70" width="5" bestFit="1" customWidth="1"/>
    <col min="71" max="71" width="11.77734375" bestFit="1" customWidth="1"/>
    <col min="72" max="72" width="10.77734375" bestFit="1" customWidth="1"/>
    <col min="73" max="79" width="6.5546875" bestFit="1" customWidth="1"/>
    <col min="80" max="92" width="5.88671875" bestFit="1" customWidth="1"/>
    <col min="93" max="103" width="7" bestFit="1" customWidth="1"/>
    <col min="104" max="118" width="6.77734375" bestFit="1" customWidth="1"/>
    <col min="119" max="126" width="6.5546875" bestFit="1" customWidth="1"/>
    <col min="127" max="136" width="7.109375" bestFit="1" customWidth="1"/>
    <col min="137" max="151" width="6.77734375" bestFit="1" customWidth="1"/>
    <col min="152" max="152" width="10.77734375" bestFit="1" customWidth="1"/>
    <col min="153" max="153" width="11.21875" bestFit="1" customWidth="1"/>
    <col min="154" max="154" width="8.5546875" bestFit="1" customWidth="1"/>
    <col min="155" max="155" width="11.21875" bestFit="1" customWidth="1"/>
    <col min="156" max="156" width="8.5546875" bestFit="1" customWidth="1"/>
    <col min="157" max="157" width="11.21875" bestFit="1" customWidth="1"/>
    <col min="158" max="158" width="7.88671875" bestFit="1" customWidth="1"/>
    <col min="159" max="159" width="10.5546875" bestFit="1" customWidth="1"/>
    <col min="160" max="160" width="7.88671875" bestFit="1" customWidth="1"/>
    <col min="161" max="161" width="10.5546875" bestFit="1" customWidth="1"/>
    <col min="162" max="162" width="7.88671875" bestFit="1" customWidth="1"/>
    <col min="163" max="163" width="10.5546875" bestFit="1" customWidth="1"/>
    <col min="164" max="164" width="7.88671875" bestFit="1" customWidth="1"/>
    <col min="165" max="165" width="10.5546875" bestFit="1" customWidth="1"/>
    <col min="166" max="166" width="7.88671875" bestFit="1" customWidth="1"/>
    <col min="167" max="167" width="10.5546875" bestFit="1" customWidth="1"/>
    <col min="168" max="168" width="7.88671875" bestFit="1" customWidth="1"/>
    <col min="169" max="169" width="10.5546875" bestFit="1" customWidth="1"/>
    <col min="170" max="170" width="7.88671875" bestFit="1" customWidth="1"/>
    <col min="171" max="171" width="10.5546875" bestFit="1" customWidth="1"/>
    <col min="172" max="172" width="7.88671875" bestFit="1" customWidth="1"/>
    <col min="173" max="173" width="10.5546875" bestFit="1" customWidth="1"/>
    <col min="174" max="174" width="7.88671875" bestFit="1" customWidth="1"/>
    <col min="175" max="175" width="10.5546875" bestFit="1" customWidth="1"/>
    <col min="176" max="176" width="7.88671875" bestFit="1" customWidth="1"/>
    <col min="177" max="177" width="10.5546875" bestFit="1" customWidth="1"/>
    <col min="178" max="178" width="7.88671875" bestFit="1" customWidth="1"/>
    <col min="179" max="179" width="10.5546875" bestFit="1" customWidth="1"/>
    <col min="180" max="180" width="7.88671875" bestFit="1" customWidth="1"/>
    <col min="181" max="181" width="10.5546875" bestFit="1" customWidth="1"/>
    <col min="182" max="182" width="7.88671875" bestFit="1" customWidth="1"/>
    <col min="183" max="183" width="10.5546875" bestFit="1" customWidth="1"/>
    <col min="184" max="184" width="9" bestFit="1" customWidth="1"/>
    <col min="185" max="185" width="11.6640625" bestFit="1" customWidth="1"/>
    <col min="186" max="186" width="9" bestFit="1" customWidth="1"/>
    <col min="187" max="187" width="11.6640625" bestFit="1" customWidth="1"/>
    <col min="188" max="188" width="9" bestFit="1" customWidth="1"/>
    <col min="189" max="189" width="11.6640625" bestFit="1" customWidth="1"/>
    <col min="190" max="190" width="9" bestFit="1" customWidth="1"/>
    <col min="191" max="191" width="11.6640625" bestFit="1" customWidth="1"/>
    <col min="192" max="192" width="9" bestFit="1" customWidth="1"/>
    <col min="193" max="193" width="11.6640625" bestFit="1" customWidth="1"/>
    <col min="194" max="194" width="9" bestFit="1" customWidth="1"/>
    <col min="195" max="195" width="11.6640625" bestFit="1" customWidth="1"/>
    <col min="196" max="196" width="9" bestFit="1" customWidth="1"/>
    <col min="197" max="197" width="11.6640625" bestFit="1" customWidth="1"/>
    <col min="198" max="198" width="9" bestFit="1" customWidth="1"/>
    <col min="199" max="199" width="11.6640625" bestFit="1" customWidth="1"/>
    <col min="200" max="200" width="9" bestFit="1" customWidth="1"/>
    <col min="201" max="201" width="11.6640625" bestFit="1" customWidth="1"/>
    <col min="202" max="202" width="9" bestFit="1" customWidth="1"/>
    <col min="203" max="203" width="11.6640625" bestFit="1" customWidth="1"/>
    <col min="204" max="204" width="9" bestFit="1" customWidth="1"/>
    <col min="205" max="205" width="11.6640625" bestFit="1" customWidth="1"/>
    <col min="206" max="206" width="8.77734375" bestFit="1" customWidth="1"/>
    <col min="207" max="207" width="11.44140625" bestFit="1" customWidth="1"/>
    <col min="208" max="208" width="8.77734375" bestFit="1" customWidth="1"/>
    <col min="209" max="209" width="11.44140625" bestFit="1" customWidth="1"/>
    <col min="210" max="210" width="8.77734375" bestFit="1" customWidth="1"/>
    <col min="211" max="211" width="11.44140625" bestFit="1" customWidth="1"/>
    <col min="212" max="212" width="8.77734375" bestFit="1" customWidth="1"/>
    <col min="213" max="213" width="11.44140625" bestFit="1" customWidth="1"/>
    <col min="214" max="214" width="8.77734375" bestFit="1" customWidth="1"/>
    <col min="215" max="215" width="11.44140625" bestFit="1" customWidth="1"/>
    <col min="216" max="216" width="8.77734375" bestFit="1" customWidth="1"/>
    <col min="217" max="217" width="11.44140625" bestFit="1" customWidth="1"/>
    <col min="218" max="218" width="8.77734375" bestFit="1" customWidth="1"/>
    <col min="219" max="219" width="11.44140625" bestFit="1" customWidth="1"/>
    <col min="220" max="220" width="8.77734375" bestFit="1" customWidth="1"/>
    <col min="221" max="221" width="11.44140625" bestFit="1" customWidth="1"/>
    <col min="222" max="222" width="8.77734375" bestFit="1" customWidth="1"/>
    <col min="223" max="223" width="11.44140625" bestFit="1" customWidth="1"/>
    <col min="224" max="224" width="8.77734375" bestFit="1" customWidth="1"/>
    <col min="225" max="225" width="11.44140625" bestFit="1" customWidth="1"/>
    <col min="226" max="226" width="8.77734375" bestFit="1" customWidth="1"/>
    <col min="227" max="227" width="11.44140625" bestFit="1" customWidth="1"/>
    <col min="228" max="228" width="8.77734375" bestFit="1" customWidth="1"/>
    <col min="229" max="229" width="11.44140625" bestFit="1" customWidth="1"/>
    <col min="230" max="230" width="8.77734375" bestFit="1" customWidth="1"/>
    <col min="231" max="231" width="11.44140625" bestFit="1" customWidth="1"/>
    <col min="232" max="232" width="8.77734375" bestFit="1" customWidth="1"/>
    <col min="233" max="233" width="11.44140625" bestFit="1" customWidth="1"/>
    <col min="234" max="234" width="8.77734375" bestFit="1" customWidth="1"/>
    <col min="235" max="235" width="11.44140625" bestFit="1" customWidth="1"/>
    <col min="236" max="236" width="8.5546875" bestFit="1" customWidth="1"/>
    <col min="237" max="237" width="11.21875" bestFit="1" customWidth="1"/>
    <col min="238" max="238" width="8.5546875" bestFit="1" customWidth="1"/>
    <col min="239" max="239" width="11.21875" bestFit="1" customWidth="1"/>
    <col min="240" max="240" width="8.5546875" bestFit="1" customWidth="1"/>
    <col min="241" max="241" width="11.21875" bestFit="1" customWidth="1"/>
    <col min="242" max="242" width="8.5546875" bestFit="1" customWidth="1"/>
    <col min="243" max="243" width="11.21875" bestFit="1" customWidth="1"/>
    <col min="244" max="244" width="8.5546875" bestFit="1" customWidth="1"/>
    <col min="245" max="245" width="11.21875" bestFit="1" customWidth="1"/>
    <col min="246" max="246" width="8.5546875" bestFit="1" customWidth="1"/>
    <col min="247" max="247" width="11.21875" bestFit="1" customWidth="1"/>
    <col min="248" max="248" width="8.5546875" bestFit="1" customWidth="1"/>
    <col min="249" max="249" width="11.21875" bestFit="1" customWidth="1"/>
    <col min="250" max="250" width="8.5546875" bestFit="1" customWidth="1"/>
    <col min="251" max="251" width="11.21875" bestFit="1" customWidth="1"/>
    <col min="252" max="252" width="9.109375" bestFit="1" customWidth="1"/>
    <col min="253" max="253" width="11.77734375" bestFit="1" customWidth="1"/>
    <col min="254" max="254" width="9.109375" bestFit="1" customWidth="1"/>
    <col min="255" max="255" width="11.77734375" bestFit="1" customWidth="1"/>
    <col min="256" max="256" width="9.109375" bestFit="1" customWidth="1"/>
    <col min="257" max="257" width="11.77734375" bestFit="1" customWidth="1"/>
    <col min="258" max="258" width="9.109375" bestFit="1" customWidth="1"/>
    <col min="259" max="259" width="11.77734375" bestFit="1" customWidth="1"/>
    <col min="260" max="260" width="9.109375" bestFit="1" customWidth="1"/>
    <col min="261" max="261" width="11.77734375" bestFit="1" customWidth="1"/>
    <col min="262" max="262" width="9.109375" bestFit="1" customWidth="1"/>
    <col min="263" max="263" width="11.77734375" bestFit="1" customWidth="1"/>
    <col min="264" max="264" width="9.109375" bestFit="1" customWidth="1"/>
    <col min="265" max="265" width="11.77734375" bestFit="1" customWidth="1"/>
    <col min="266" max="266" width="9.109375" bestFit="1" customWidth="1"/>
    <col min="267" max="267" width="11.77734375" bestFit="1" customWidth="1"/>
    <col min="268" max="268" width="9.109375" bestFit="1" customWidth="1"/>
    <col min="269" max="269" width="11.77734375" bestFit="1" customWidth="1"/>
    <col min="270" max="270" width="9.109375" bestFit="1" customWidth="1"/>
    <col min="271" max="271" width="11.77734375" bestFit="1" customWidth="1"/>
    <col min="272" max="272" width="8.77734375" bestFit="1" customWidth="1"/>
    <col min="273" max="273" width="11.44140625" bestFit="1" customWidth="1"/>
    <col min="274" max="274" width="8.77734375" bestFit="1" customWidth="1"/>
    <col min="275" max="275" width="11.44140625" bestFit="1" customWidth="1"/>
    <col min="276" max="276" width="8.77734375" bestFit="1" customWidth="1"/>
    <col min="277" max="277" width="11.44140625" bestFit="1" customWidth="1"/>
    <col min="278" max="278" width="8.77734375" bestFit="1" customWidth="1"/>
    <col min="279" max="279" width="11.44140625" bestFit="1" customWidth="1"/>
    <col min="280" max="280" width="8.77734375" bestFit="1" customWidth="1"/>
    <col min="281" max="281" width="11.44140625" bestFit="1" customWidth="1"/>
    <col min="282" max="282" width="8.77734375" bestFit="1" customWidth="1"/>
    <col min="283" max="283" width="11.44140625" bestFit="1" customWidth="1"/>
    <col min="284" max="284" width="8.77734375" bestFit="1" customWidth="1"/>
    <col min="285" max="285" width="11.44140625" bestFit="1" customWidth="1"/>
    <col min="286" max="286" width="8.77734375" bestFit="1" customWidth="1"/>
    <col min="287" max="287" width="11.44140625" bestFit="1" customWidth="1"/>
    <col min="288" max="288" width="8.77734375" bestFit="1" customWidth="1"/>
    <col min="289" max="289" width="11.44140625" bestFit="1" customWidth="1"/>
    <col min="290" max="290" width="8.77734375" bestFit="1" customWidth="1"/>
    <col min="291" max="291" width="11.44140625" bestFit="1" customWidth="1"/>
    <col min="292" max="292" width="8.77734375" bestFit="1" customWidth="1"/>
    <col min="293" max="293" width="11.44140625" bestFit="1" customWidth="1"/>
    <col min="294" max="294" width="8.77734375" bestFit="1" customWidth="1"/>
    <col min="295" max="295" width="11.44140625" bestFit="1" customWidth="1"/>
    <col min="296" max="296" width="8.77734375" bestFit="1" customWidth="1"/>
    <col min="297" max="297" width="11.44140625" bestFit="1" customWidth="1"/>
    <col min="298" max="298" width="8.77734375" bestFit="1" customWidth="1"/>
    <col min="299" max="299" width="11.44140625" bestFit="1" customWidth="1"/>
    <col min="300" max="300" width="8.77734375" bestFit="1" customWidth="1"/>
    <col min="301" max="301" width="11.44140625" bestFit="1" customWidth="1"/>
    <col min="302" max="302" width="10.77734375" bestFit="1" customWidth="1"/>
  </cols>
  <sheetData>
    <row r="3" spans="1:8" x14ac:dyDescent="0.3">
      <c r="A3" s="14" t="s">
        <v>29</v>
      </c>
      <c r="B3" s="14" t="s">
        <v>32</v>
      </c>
      <c r="C3" s="15"/>
      <c r="D3" s="15"/>
      <c r="E3" s="15"/>
      <c r="F3" s="15"/>
      <c r="G3" s="15"/>
      <c r="H3" s="15"/>
    </row>
    <row r="4" spans="1:8" x14ac:dyDescent="0.3">
      <c r="A4" s="14" t="s">
        <v>27</v>
      </c>
      <c r="B4" s="15" t="s">
        <v>8</v>
      </c>
      <c r="C4" s="15" t="s">
        <v>7</v>
      </c>
      <c r="D4" s="15" t="s">
        <v>13</v>
      </c>
      <c r="E4" s="15" t="s">
        <v>2</v>
      </c>
      <c r="F4" s="15" t="s">
        <v>14</v>
      </c>
      <c r="G4" s="15" t="s">
        <v>5</v>
      </c>
      <c r="H4" s="15" t="s">
        <v>28</v>
      </c>
    </row>
    <row r="5" spans="1:8" x14ac:dyDescent="0.3">
      <c r="A5" s="15" t="s">
        <v>33</v>
      </c>
      <c r="B5" s="16">
        <v>16794</v>
      </c>
      <c r="C5" s="16">
        <v>2626</v>
      </c>
      <c r="D5" s="16">
        <v>30732</v>
      </c>
      <c r="E5" s="16">
        <v>6173</v>
      </c>
      <c r="F5" s="16">
        <v>29728</v>
      </c>
      <c r="G5" s="16">
        <v>3610</v>
      </c>
      <c r="H5" s="16">
        <v>89663</v>
      </c>
    </row>
    <row r="6" spans="1:8" x14ac:dyDescent="0.3">
      <c r="A6" s="15" t="s">
        <v>34</v>
      </c>
      <c r="B6" s="16">
        <v>19715</v>
      </c>
      <c r="C6" s="16">
        <v>15823</v>
      </c>
      <c r="D6" s="16">
        <v>1557</v>
      </c>
      <c r="E6" s="16">
        <v>5154</v>
      </c>
      <c r="F6" s="16">
        <v>18257</v>
      </c>
      <c r="G6" s="16">
        <v>2256</v>
      </c>
      <c r="H6" s="16">
        <v>62762</v>
      </c>
    </row>
    <row r="7" spans="1:8" x14ac:dyDescent="0.3">
      <c r="A7" s="15" t="s">
        <v>35</v>
      </c>
      <c r="B7" s="16">
        <v>25702</v>
      </c>
      <c r="C7" s="16">
        <v>6045</v>
      </c>
      <c r="D7" s="16">
        <v>5341</v>
      </c>
      <c r="E7" s="16">
        <v>21722</v>
      </c>
      <c r="F7" s="16">
        <v>29887</v>
      </c>
      <c r="G7" s="16">
        <v>15869</v>
      </c>
      <c r="H7" s="16">
        <v>104566</v>
      </c>
    </row>
    <row r="8" spans="1:8" x14ac:dyDescent="0.3">
      <c r="A8" s="15" t="s">
        <v>36</v>
      </c>
      <c r="B8" s="16">
        <v>14586</v>
      </c>
      <c r="C8" s="16"/>
      <c r="D8" s="16">
        <v>9508</v>
      </c>
      <c r="E8" s="16">
        <v>8266</v>
      </c>
      <c r="F8" s="16">
        <v>16001</v>
      </c>
      <c r="G8" s="16">
        <v>1113</v>
      </c>
      <c r="H8" s="16">
        <v>49474</v>
      </c>
    </row>
    <row r="9" spans="1:8" x14ac:dyDescent="0.3">
      <c r="A9" s="15" t="s">
        <v>37</v>
      </c>
      <c r="B9" s="16">
        <v>22557</v>
      </c>
      <c r="C9" s="16">
        <v>8096</v>
      </c>
      <c r="D9" s="16">
        <v>17104</v>
      </c>
      <c r="E9" s="16">
        <v>28887</v>
      </c>
      <c r="F9" s="16">
        <v>102905</v>
      </c>
      <c r="G9" s="16">
        <v>23790</v>
      </c>
      <c r="H9" s="16">
        <v>203339</v>
      </c>
    </row>
    <row r="10" spans="1:8" x14ac:dyDescent="0.3">
      <c r="A10" s="15" t="s">
        <v>38</v>
      </c>
      <c r="B10" s="16">
        <v>6126</v>
      </c>
      <c r="C10" s="16"/>
      <c r="D10" s="16">
        <v>25752</v>
      </c>
      <c r="E10" s="16"/>
      <c r="F10" s="16">
        <v>15208</v>
      </c>
      <c r="G10" s="16">
        <v>4514</v>
      </c>
      <c r="H10" s="16">
        <v>51600</v>
      </c>
    </row>
    <row r="11" spans="1:8" x14ac:dyDescent="0.3">
      <c r="A11" s="15" t="s">
        <v>39</v>
      </c>
      <c r="B11" s="16">
        <v>2034</v>
      </c>
      <c r="C11" s="16">
        <v>8416</v>
      </c>
      <c r="D11" s="16">
        <v>13170</v>
      </c>
      <c r="E11" s="16">
        <v>5751</v>
      </c>
      <c r="F11" s="16">
        <v>36816</v>
      </c>
      <c r="G11" s="16">
        <v>14548</v>
      </c>
      <c r="H11" s="16">
        <v>80735</v>
      </c>
    </row>
    <row r="12" spans="1:8" x14ac:dyDescent="0.3">
      <c r="A12" s="15" t="s">
        <v>40</v>
      </c>
      <c r="B12" s="16">
        <v>22611</v>
      </c>
      <c r="C12" s="16">
        <v>5761</v>
      </c>
      <c r="D12" s="16">
        <v>20386</v>
      </c>
      <c r="E12" s="16">
        <v>9397</v>
      </c>
      <c r="F12" s="16">
        <v>9980</v>
      </c>
      <c r="G12" s="16">
        <v>859</v>
      </c>
      <c r="H12" s="16">
        <v>68994</v>
      </c>
    </row>
    <row r="13" spans="1:8" x14ac:dyDescent="0.3">
      <c r="A13" s="15" t="s">
        <v>41</v>
      </c>
      <c r="B13" s="16">
        <v>8489</v>
      </c>
      <c r="C13" s="16"/>
      <c r="D13" s="16">
        <v>18605</v>
      </c>
      <c r="E13" s="16">
        <v>7933</v>
      </c>
      <c r="F13" s="16">
        <v>57358</v>
      </c>
      <c r="G13" s="16">
        <v>10048</v>
      </c>
      <c r="H13" s="16">
        <v>102433</v>
      </c>
    </row>
    <row r="14" spans="1:8" x14ac:dyDescent="0.3">
      <c r="A14" s="15" t="s">
        <v>42</v>
      </c>
      <c r="B14" s="16">
        <v>15331</v>
      </c>
      <c r="C14" s="16">
        <v>5015</v>
      </c>
      <c r="D14" s="16"/>
      <c r="E14" s="16">
        <v>9949</v>
      </c>
      <c r="F14" s="16">
        <v>22320</v>
      </c>
      <c r="G14" s="16"/>
      <c r="H14" s="16">
        <v>52615</v>
      </c>
    </row>
    <row r="15" spans="1:8" x14ac:dyDescent="0.3">
      <c r="A15" s="15" t="s">
        <v>43</v>
      </c>
      <c r="B15" s="16">
        <v>11978</v>
      </c>
      <c r="C15" s="16"/>
      <c r="D15" s="16">
        <v>284</v>
      </c>
      <c r="E15" s="16">
        <v>7857</v>
      </c>
      <c r="F15" s="16">
        <v>29530</v>
      </c>
      <c r="G15" s="16">
        <v>24091</v>
      </c>
      <c r="H15" s="16">
        <v>73740</v>
      </c>
    </row>
    <row r="16" spans="1:8" x14ac:dyDescent="0.3">
      <c r="A16" s="15" t="s">
        <v>44</v>
      </c>
      <c r="B16" s="16">
        <v>25334</v>
      </c>
      <c r="C16" s="16">
        <v>5499</v>
      </c>
      <c r="D16" s="16"/>
      <c r="E16" s="16">
        <v>25856</v>
      </c>
      <c r="F16" s="16">
        <v>29384</v>
      </c>
      <c r="G16" s="16">
        <v>3740</v>
      </c>
      <c r="H16" s="16">
        <v>89813</v>
      </c>
    </row>
    <row r="17" spans="1:8" x14ac:dyDescent="0.3">
      <c r="A17" s="15" t="s">
        <v>28</v>
      </c>
      <c r="B17" s="16">
        <v>191257</v>
      </c>
      <c r="C17" s="16">
        <v>57281</v>
      </c>
      <c r="D17" s="16">
        <v>142439</v>
      </c>
      <c r="E17" s="16">
        <v>136945</v>
      </c>
      <c r="F17" s="16">
        <v>397374</v>
      </c>
      <c r="G17" s="16">
        <v>104438</v>
      </c>
      <c r="H17" s="16">
        <v>1029734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0094-9841-4399-A8BD-BE54D44FB7B3}">
  <dimension ref="A1:E15"/>
  <sheetViews>
    <sheetView workbookViewId="0">
      <selection activeCell="G23" sqref="G2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15.5546875" bestFit="1" customWidth="1"/>
    <col min="7" max="7" width="10.77734375" bestFit="1" customWidth="1"/>
  </cols>
  <sheetData>
    <row r="1" spans="1:5" x14ac:dyDescent="0.3">
      <c r="A1" s="12" t="s">
        <v>29</v>
      </c>
      <c r="B1" s="12" t="s">
        <v>32</v>
      </c>
    </row>
    <row r="2" spans="1:5" x14ac:dyDescent="0.3">
      <c r="A2" s="12" t="s">
        <v>27</v>
      </c>
      <c r="B2" t="s">
        <v>8</v>
      </c>
      <c r="C2" t="s">
        <v>14</v>
      </c>
      <c r="D2" t="s">
        <v>5</v>
      </c>
      <c r="E2" t="s">
        <v>28</v>
      </c>
    </row>
    <row r="3" spans="1:5" x14ac:dyDescent="0.3">
      <c r="A3" s="9" t="s">
        <v>33</v>
      </c>
      <c r="B3" s="13">
        <v>16794</v>
      </c>
      <c r="C3" s="13">
        <v>29728</v>
      </c>
      <c r="D3" s="13">
        <v>3610</v>
      </c>
      <c r="E3" s="13">
        <v>50132</v>
      </c>
    </row>
    <row r="4" spans="1:5" x14ac:dyDescent="0.3">
      <c r="A4" s="9" t="s">
        <v>34</v>
      </c>
      <c r="B4" s="13">
        <v>19715</v>
      </c>
      <c r="C4" s="13">
        <v>18257</v>
      </c>
      <c r="D4" s="13">
        <v>2256</v>
      </c>
      <c r="E4" s="13">
        <v>40228</v>
      </c>
    </row>
    <row r="5" spans="1:5" x14ac:dyDescent="0.3">
      <c r="A5" s="9" t="s">
        <v>35</v>
      </c>
      <c r="B5" s="13">
        <v>25702</v>
      </c>
      <c r="C5" s="13">
        <v>29887</v>
      </c>
      <c r="D5" s="13">
        <v>15869</v>
      </c>
      <c r="E5" s="13">
        <v>71458</v>
      </c>
    </row>
    <row r="6" spans="1:5" x14ac:dyDescent="0.3">
      <c r="A6" s="9" t="s">
        <v>36</v>
      </c>
      <c r="B6" s="13">
        <v>14586</v>
      </c>
      <c r="C6" s="13">
        <v>16001</v>
      </c>
      <c r="D6" s="13">
        <v>1113</v>
      </c>
      <c r="E6" s="13">
        <v>31700</v>
      </c>
    </row>
    <row r="7" spans="1:5" x14ac:dyDescent="0.3">
      <c r="A7" s="9" t="s">
        <v>37</v>
      </c>
      <c r="B7" s="13">
        <v>22557</v>
      </c>
      <c r="C7" s="13">
        <v>102905</v>
      </c>
      <c r="D7" s="13">
        <v>23790</v>
      </c>
      <c r="E7" s="13">
        <v>149252</v>
      </c>
    </row>
    <row r="8" spans="1:5" x14ac:dyDescent="0.3">
      <c r="A8" s="9" t="s">
        <v>38</v>
      </c>
      <c r="B8" s="13">
        <v>6126</v>
      </c>
      <c r="C8" s="13">
        <v>15208</v>
      </c>
      <c r="D8" s="13">
        <v>4514</v>
      </c>
      <c r="E8" s="13">
        <v>25848</v>
      </c>
    </row>
    <row r="9" spans="1:5" x14ac:dyDescent="0.3">
      <c r="A9" s="9" t="s">
        <v>39</v>
      </c>
      <c r="B9" s="13">
        <v>2034</v>
      </c>
      <c r="C9" s="13">
        <v>36816</v>
      </c>
      <c r="D9" s="13">
        <v>14548</v>
      </c>
      <c r="E9" s="13">
        <v>53398</v>
      </c>
    </row>
    <row r="10" spans="1:5" x14ac:dyDescent="0.3">
      <c r="A10" s="9" t="s">
        <v>40</v>
      </c>
      <c r="B10" s="13">
        <v>22611</v>
      </c>
      <c r="C10" s="13">
        <v>9980</v>
      </c>
      <c r="D10" s="13">
        <v>859</v>
      </c>
      <c r="E10" s="13">
        <v>33450</v>
      </c>
    </row>
    <row r="11" spans="1:5" x14ac:dyDescent="0.3">
      <c r="A11" s="9" t="s">
        <v>41</v>
      </c>
      <c r="B11" s="13">
        <v>8489</v>
      </c>
      <c r="C11" s="13">
        <v>57358</v>
      </c>
      <c r="D11" s="13">
        <v>10048</v>
      </c>
      <c r="E11" s="13">
        <v>75895</v>
      </c>
    </row>
    <row r="12" spans="1:5" x14ac:dyDescent="0.3">
      <c r="A12" s="9" t="s">
        <v>42</v>
      </c>
      <c r="B12" s="13">
        <v>15331</v>
      </c>
      <c r="C12" s="13">
        <v>22320</v>
      </c>
      <c r="D12" s="13"/>
      <c r="E12" s="13">
        <v>37651</v>
      </c>
    </row>
    <row r="13" spans="1:5" x14ac:dyDescent="0.3">
      <c r="A13" s="9" t="s">
        <v>43</v>
      </c>
      <c r="B13" s="13">
        <v>11978</v>
      </c>
      <c r="C13" s="13">
        <v>29530</v>
      </c>
      <c r="D13" s="13">
        <v>24091</v>
      </c>
      <c r="E13" s="13">
        <v>65599</v>
      </c>
    </row>
    <row r="14" spans="1:5" x14ac:dyDescent="0.3">
      <c r="A14" s="9" t="s">
        <v>44</v>
      </c>
      <c r="B14" s="13">
        <v>25334</v>
      </c>
      <c r="C14" s="13">
        <v>29384</v>
      </c>
      <c r="D14" s="13">
        <v>3740</v>
      </c>
      <c r="E14" s="13">
        <v>58458</v>
      </c>
    </row>
    <row r="15" spans="1:5" x14ac:dyDescent="0.3">
      <c r="A15" s="9" t="s">
        <v>28</v>
      </c>
      <c r="B15" s="13">
        <v>191257</v>
      </c>
      <c r="C15" s="13">
        <v>397374</v>
      </c>
      <c r="D15" s="13">
        <v>104438</v>
      </c>
      <c r="E15" s="13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Task1</vt:lpstr>
      <vt:lpstr>Task2</vt:lpstr>
      <vt:lpstr>Task3</vt:lpstr>
      <vt:lpstr>Task4</vt:lpstr>
      <vt:lpstr>Task4.1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Rajas Chaudhari</cp:lastModifiedBy>
  <dcterms:created xsi:type="dcterms:W3CDTF">2022-01-11T08:10:20Z</dcterms:created>
  <dcterms:modified xsi:type="dcterms:W3CDTF">2024-07-05T04:10:15Z</dcterms:modified>
</cp:coreProperties>
</file>