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rakhtar/Desktop/"/>
    </mc:Choice>
  </mc:AlternateContent>
  <xr:revisionPtr revIDLastSave="0" documentId="13_ncr:1_{C6469215-CE61-9B42-A0AA-600521518688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tudents" sheetId="1" r:id="rId1"/>
  </sheets>
  <definedNames>
    <definedName name="Country">#REF!</definedName>
    <definedName name="Cours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A4F892AC-073F-400F-A5E9-805221D86406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<sst xmlns="http://schemas.openxmlformats.org/spreadsheetml/2006/main" count="946" uniqueCount="623">
  <si>
    <t>India</t>
  </si>
  <si>
    <t>PLUS</t>
  </si>
  <si>
    <t>Pakistan</t>
  </si>
  <si>
    <t>PREMIUM</t>
  </si>
  <si>
    <t>Edna Ostrakovic</t>
  </si>
  <si>
    <t>Slovakia</t>
  </si>
  <si>
    <t>+386 70 746 887</t>
  </si>
  <si>
    <t>ednaostrakovic4@gmail.com</t>
  </si>
  <si>
    <t>Thais Comparoni</t>
  </si>
  <si>
    <t>Brazil</t>
  </si>
  <si>
    <t>+55 12 996666600</t>
  </si>
  <si>
    <t>thaisdrolhe@gmail.com</t>
  </si>
  <si>
    <t>IRAN</t>
  </si>
  <si>
    <t>Ala Jalili</t>
  </si>
  <si>
    <t>Iran</t>
  </si>
  <si>
    <t>jalili.ala@yahoo.com</t>
  </si>
  <si>
    <t>POLAND</t>
  </si>
  <si>
    <t>Maja Cisowska</t>
  </si>
  <si>
    <t>Poland</t>
  </si>
  <si>
    <t>maja.cisowska@icloud.com</t>
  </si>
  <si>
    <t>Vanshika Dhira</t>
  </si>
  <si>
    <t>vanshikadhira25@gmail.com</t>
  </si>
  <si>
    <t>Italy</t>
  </si>
  <si>
    <t>+39 392 675 1098</t>
  </si>
  <si>
    <t>afzaalsehar25@gmail.com</t>
  </si>
  <si>
    <t>+92 307 5704662</t>
  </si>
  <si>
    <t>aliparniaa007@gmail.com</t>
  </si>
  <si>
    <t>Kaur Harnoor</t>
  </si>
  <si>
    <t>harnoorkaur2032@gmail.com</t>
  </si>
  <si>
    <t>Algeria</t>
  </si>
  <si>
    <t>Tilbi Abd rahmane</t>
  </si>
  <si>
    <t>abdrahmanetilbi@gmail.com</t>
  </si>
  <si>
    <t>Muhammad Hammad Akram</t>
  </si>
  <si>
    <t>+92 3030275203</t>
  </si>
  <si>
    <t>hammadakram00203@gmail.com</t>
  </si>
  <si>
    <t>Valeria Kuzmina</t>
  </si>
  <si>
    <t>Ukraine</t>
  </si>
  <si>
    <t>valeria170305@icloud.com</t>
  </si>
  <si>
    <t>uf43150@gmail.com</t>
  </si>
  <si>
    <t>+91 7090681710</t>
  </si>
  <si>
    <t>aliya.sabiha0709@gmail.com</t>
  </si>
  <si>
    <t>Isabela Pieroni</t>
  </si>
  <si>
    <t>Portugal</t>
  </si>
  <si>
    <t>bebelapieroni@gmail.com</t>
  </si>
  <si>
    <t>+353 85 841 7754</t>
  </si>
  <si>
    <t>serenemonci23@gmail.com</t>
  </si>
  <si>
    <t>+91 7289085576</t>
  </si>
  <si>
    <t>sameenalam2004@gmail.com</t>
  </si>
  <si>
    <t>+91 9170949540</t>
  </si>
  <si>
    <t>azhar.mohd07714@gmail.com</t>
  </si>
  <si>
    <t>rafiareeb7@gmail.com</t>
  </si>
  <si>
    <t>+39 3716243218</t>
  </si>
  <si>
    <t>sabihaahsan.04@gmail.com</t>
  </si>
  <si>
    <t>yashwinrajpm6@gmail.com</t>
  </si>
  <si>
    <t>Masab Noorulain</t>
  </si>
  <si>
    <t>noorulainmasab2@gmail.com</t>
  </si>
  <si>
    <t>jawadduck707@gmail.com</t>
  </si>
  <si>
    <t>Noor Fatima</t>
  </si>
  <si>
    <t>fateemah.noor20@gmail.com</t>
  </si>
  <si>
    <t>zunairamaheen.ksa@gmail.com</t>
  </si>
  <si>
    <t>UAE</t>
  </si>
  <si>
    <t>Mr. Reia Hanna Subin</t>
  </si>
  <si>
    <t>United Arab Emirates</t>
  </si>
  <si>
    <t>+971 567526008</t>
  </si>
  <si>
    <t>reiasubin1108@gmail.com</t>
  </si>
  <si>
    <t>MUHAMMED FAIZAL</t>
  </si>
  <si>
    <t>+91 9745650876</t>
  </si>
  <si>
    <t>muhammadfaizal0876@gmail.com</t>
  </si>
  <si>
    <t>Riaz Raza Meerab Batool</t>
  </si>
  <si>
    <t>meerab.batool3512@gmail.com</t>
  </si>
  <si>
    <t>Dhanisha Tanwar</t>
  </si>
  <si>
    <t>dhaanitwr30@gmail.com</t>
  </si>
  <si>
    <t>+39 3479166622</t>
  </si>
  <si>
    <t>dilshianghie6@gmail.com</t>
  </si>
  <si>
    <t>+39 329 891 6623</t>
  </si>
  <si>
    <t>valentinafernando22@gmail.com</t>
  </si>
  <si>
    <t>Murtaza Zafar</t>
  </si>
  <si>
    <t>zafar123456pakistan@gmail.com</t>
  </si>
  <si>
    <t>Tunisia</t>
  </si>
  <si>
    <t>BEN SAID SARAH</t>
  </si>
  <si>
    <t>+49 1520 7128790</t>
  </si>
  <si>
    <t>sarrabensaid381@gmail.com</t>
  </si>
  <si>
    <t>rubsazainab70@gmail.com</t>
  </si>
  <si>
    <t>prernasonbarse743@gmail.com</t>
  </si>
  <si>
    <t>Goubaa Ghofrane</t>
  </si>
  <si>
    <t>gofgoubaa@gmail.com</t>
  </si>
  <si>
    <t>Awaoshi Karmakar</t>
  </si>
  <si>
    <t>karmakarawaoshi@gmail.com</t>
  </si>
  <si>
    <t>Ardra Sajeev</t>
  </si>
  <si>
    <t>ardrasajeev86@gmail.com</t>
  </si>
  <si>
    <t>IMEN SMIDA</t>
  </si>
  <si>
    <t>+216 96 913 838</t>
  </si>
  <si>
    <t>smidaimen54@gmail.com</t>
  </si>
  <si>
    <t>Abdul Wahab Dar</t>
  </si>
  <si>
    <t>+39 350 889 8268</t>
  </si>
  <si>
    <t>darabdulwahab1@gmail.com</t>
  </si>
  <si>
    <t>Anosha Banka</t>
  </si>
  <si>
    <t>+91 7006948744</t>
  </si>
  <si>
    <t>anoshabanka2007@gmail.com</t>
  </si>
  <si>
    <t>Letícia Lucas dos Santos</t>
  </si>
  <si>
    <t>leticia.ls0504@gmail.com</t>
  </si>
  <si>
    <t>Thomas Philip</t>
  </si>
  <si>
    <t>thomastphilip@gmail.com</t>
  </si>
  <si>
    <t>Haerbyar Arif</t>
  </si>
  <si>
    <t>+90 501 555 09 70</t>
  </si>
  <si>
    <t>haerbyaararifbaloch123@gmail.com</t>
  </si>
  <si>
    <t>Ali Hassan</t>
  </si>
  <si>
    <t>ah3223814@gmail.com</t>
  </si>
  <si>
    <t>Talha Ahmad</t>
  </si>
  <si>
    <t>talha.ahmad651907@gmail.com</t>
  </si>
  <si>
    <t>+92 323 5308520</t>
  </si>
  <si>
    <t>usmansikander2589@gmail.com</t>
  </si>
  <si>
    <t>Loren Antonete Villas</t>
  </si>
  <si>
    <t>Philippines</t>
  </si>
  <si>
    <t>villas.lorenantonete@gmail.com</t>
  </si>
  <si>
    <t>iqra ahmed</t>
  </si>
  <si>
    <t>ia2000379@gmail.com</t>
  </si>
  <si>
    <t>Ali raza Ahsan</t>
  </si>
  <si>
    <t>alirazaahsan57@gmail.com</t>
  </si>
  <si>
    <t>mahrahsan87@gmail.com</t>
  </si>
  <si>
    <t>Waniya Choudhary</t>
  </si>
  <si>
    <t>waniyachoudhary52@gmail.com</t>
  </si>
  <si>
    <t>MONA M. A. MIQDAD</t>
  </si>
  <si>
    <t>Palestine</t>
  </si>
  <si>
    <t>monamokdad2026@gmail.com</t>
  </si>
  <si>
    <t>Intisar Sobhi</t>
  </si>
  <si>
    <t>intisarsobhi20@gmail.com</t>
  </si>
  <si>
    <t>MARIAM ISSAM MOHAMMED SATL</t>
  </si>
  <si>
    <t>mrmr.maryam25@gmail.com</t>
  </si>
  <si>
    <t>Mohammad Ihab Abuward</t>
  </si>
  <si>
    <t>miabuward@gmail.com</t>
  </si>
  <si>
    <t>Anjala Mendis</t>
  </si>
  <si>
    <t>Sri Lanka</t>
  </si>
  <si>
    <t>angelamendis2007@gmail.com</t>
  </si>
  <si>
    <t>KITTANGODAGE RANANJAYA JAYARATNE</t>
  </si>
  <si>
    <t>sandulijayaratne2001@gmail.com</t>
  </si>
  <si>
    <t>Zafar Ali Shah</t>
  </si>
  <si>
    <t>infombbs.pak@gmail.com</t>
  </si>
  <si>
    <t>yashrajnayak05@gmail.com</t>
  </si>
  <si>
    <t>Khadija arif</t>
  </si>
  <si>
    <t>Saudi Arabia</t>
  </si>
  <si>
    <t>khadijaarif.work@gmail.com</t>
  </si>
  <si>
    <t>Samruddhi Panchal</t>
  </si>
  <si>
    <t>samruddhipanchal123@gmail.com</t>
  </si>
  <si>
    <t>Mamoon Ghafoor</t>
  </si>
  <si>
    <t>mamoonmilan786@gmail.com</t>
  </si>
  <si>
    <t>SYRIA</t>
  </si>
  <si>
    <t>Kais Motaz Abou Zied,</t>
  </si>
  <si>
    <t>Syria</t>
  </si>
  <si>
    <t>Momena Khokher</t>
  </si>
  <si>
    <t>momenakhokher12@gmail.com</t>
  </si>
  <si>
    <t>warraichabuzar35@gmail.com</t>
  </si>
  <si>
    <t>Egypt</t>
  </si>
  <si>
    <t>sohilasameh</t>
  </si>
  <si>
    <t>sohilasamehigcse20@gmail.com</t>
  </si>
  <si>
    <t>ZABIT ULLAH</t>
  </si>
  <si>
    <t>drnajiblecture@gmail.com</t>
  </si>
  <si>
    <t>saimakhan91191@gmail.com</t>
  </si>
  <si>
    <t>sidzy763@gmail.com</t>
  </si>
  <si>
    <t>anweshaneet16@gmail.com</t>
  </si>
  <si>
    <t>INDIA</t>
  </si>
  <si>
    <t>Amrutha Sivadas</t>
  </si>
  <si>
    <t>amruthasivadas79@gmail.com</t>
  </si>
  <si>
    <t>NELSON ENOCH</t>
  </si>
  <si>
    <t>minunelson1234@gmail.com</t>
  </si>
  <si>
    <t>PAKISTAN</t>
  </si>
  <si>
    <t>ZAID ABDULLAH</t>
  </si>
  <si>
    <t>zaidabdullah049@gmail.com</t>
  </si>
  <si>
    <t>IQBAL SHAISTA</t>
  </si>
  <si>
    <t>resilientheart04@gmail.com</t>
  </si>
  <si>
    <t>SOUTH AFRICA</t>
  </si>
  <si>
    <t>Zinhle Zonke Bhebhe</t>
  </si>
  <si>
    <t>South Africa</t>
  </si>
  <si>
    <t>2813981@students.wits.ac.za</t>
  </si>
  <si>
    <t>ITALY</t>
  </si>
  <si>
    <t>AMBAR BOGLAY</t>
  </si>
  <si>
    <t>ambarboglay@gmail.com</t>
  </si>
  <si>
    <t>SWITZERLAND</t>
  </si>
  <si>
    <t>CRAUSEZ MORAGNE NORAH</t>
  </si>
  <si>
    <t>Switzerland</t>
  </si>
  <si>
    <t>momo.crocro2015@gmail.com</t>
  </si>
  <si>
    <t>Shwetha Peruvadath</t>
  </si>
  <si>
    <t>shwethaperuvadath01@gmail.com</t>
  </si>
  <si>
    <t>Hafiz Muhammad Ahmed Raza</t>
  </si>
  <si>
    <t>ahmadrazagujjar89@gmail.com</t>
  </si>
  <si>
    <t>John Jasmine</t>
  </si>
  <si>
    <t>jasminejohn339@gmail.com</t>
  </si>
  <si>
    <t>LIBERIA</t>
  </si>
  <si>
    <t>Abu S Buhmie</t>
  </si>
  <si>
    <t>abuhmie@yahoo.com</t>
  </si>
  <si>
    <t>C3101497</t>
  </si>
  <si>
    <t>Aarush Pothumarthi</t>
  </si>
  <si>
    <t>aarushpothumarthi730@gmail.com</t>
  </si>
  <si>
    <t>Y8632546</t>
  </si>
  <si>
    <t>NAVLANI GARVIT</t>
  </si>
  <si>
    <t>INDIAN</t>
  </si>
  <si>
    <t>garvitnavlani06@gmail.com</t>
  </si>
  <si>
    <t>A35325755</t>
  </si>
  <si>
    <t>AMEENA ASLAM</t>
  </si>
  <si>
    <t>AMERICAN</t>
  </si>
  <si>
    <t>ameenaaslam07@gmail.com</t>
  </si>
  <si>
    <t>MEHWISH BATOOL</t>
  </si>
  <si>
    <t>mehwishbatool615@gmail.com</t>
  </si>
  <si>
    <t>ALI NAQVI</t>
  </si>
  <si>
    <t>naqviali440@gmail.com</t>
  </si>
  <si>
    <t>MOHAMMAD MEHDI</t>
  </si>
  <si>
    <t>mmzaidi069@gmail.com</t>
  </si>
  <si>
    <t>JAVERIA TAHIR</t>
  </si>
  <si>
    <t>javeriat006@gmail.com</t>
  </si>
  <si>
    <t>SAINI PRIYANSHI</t>
  </si>
  <si>
    <t>priyanshisaini7976@gmail.com</t>
  </si>
  <si>
    <t>ISHANT CHAUDHARY</t>
  </si>
  <si>
    <t>ishantchaudhary2123@gmail.com</t>
  </si>
  <si>
    <t>AD276801</t>
  </si>
  <si>
    <t>BIJI ANGEL SARA</t>
  </si>
  <si>
    <t>asarabiji@gmail.com</t>
  </si>
  <si>
    <t>ARUN PRAVIN</t>
  </si>
  <si>
    <t>dr.arunpravin2005@gmail.com</t>
  </si>
  <si>
    <t>Nandana R Nath</t>
  </si>
  <si>
    <t>nandanarnath18@gmail.com</t>
  </si>
  <si>
    <t>AA104917</t>
  </si>
  <si>
    <t>Monica Janet Balaramanayak</t>
  </si>
  <si>
    <t>monicabalaramnayak@gmail.com</t>
  </si>
  <si>
    <t>MUMTHAZ M.B</t>
  </si>
  <si>
    <t>mumthazmb16@gmail.com</t>
  </si>
  <si>
    <t>PAKISTANI</t>
  </si>
  <si>
    <t>RAAZIA JAVAID</t>
  </si>
  <si>
    <t>raaziajaved2007@gmail.com</t>
  </si>
  <si>
    <t>ZAID SHEIKH</t>
  </si>
  <si>
    <t>szaid0981@gmail.com</t>
  </si>
  <si>
    <t>MANYA KHETRAPAL</t>
  </si>
  <si>
    <t>+91 97296 89306</t>
  </si>
  <si>
    <t>manyakhetarpal7@gmail.com</t>
  </si>
  <si>
    <t>JOHN JOSEPH</t>
  </si>
  <si>
    <t>jj8246672@gmail.com</t>
  </si>
  <si>
    <t>ANNIE JOYCE</t>
  </si>
  <si>
    <t>annie2005joyce@gmail.com</t>
  </si>
  <si>
    <t>Rosemaria George</t>
  </si>
  <si>
    <t>rosemariapgeorge@gmail.com</t>
  </si>
  <si>
    <t>jobanpreetkaur991@gmail.com</t>
  </si>
  <si>
    <t>ZAINAB IQBAL AHMED</t>
  </si>
  <si>
    <t>zainiqba2008@gmail.com</t>
  </si>
  <si>
    <t>rp.haricharan25edu@gmail.com</t>
  </si>
  <si>
    <t>BASIL OBEID</t>
  </si>
  <si>
    <t>EMIRATES</t>
  </si>
  <si>
    <t>basil2008.17@gmail.com</t>
  </si>
  <si>
    <t>Alfa Mariyam</t>
  </si>
  <si>
    <t>mariamalfa26jan@gmail.com</t>
  </si>
  <si>
    <t>AP453143</t>
  </si>
  <si>
    <t>SINGH UTPREKSHA</t>
  </si>
  <si>
    <t>singhutpreksha09@gmail.com</t>
  </si>
  <si>
    <t>JOSHUA REX ROY</t>
  </si>
  <si>
    <t>joshuarexroy@gmail.com</t>
  </si>
  <si>
    <t>AB269273</t>
  </si>
  <si>
    <t>YADAV HARSHIT</t>
  </si>
  <si>
    <t>sinharshit8542@gmail.com</t>
  </si>
  <si>
    <t>neriah.ntj24@gmail.com</t>
  </si>
  <si>
    <t>U0102017</t>
  </si>
  <si>
    <t>ANAND NETRAA</t>
  </si>
  <si>
    <t>anandradhakrishnan310@gmail.com</t>
  </si>
  <si>
    <t>RAKIB HASSAN FARAJI</t>
  </si>
  <si>
    <t>rakibhassanfaraji@gmail.com</t>
  </si>
  <si>
    <t>indian</t>
  </si>
  <si>
    <t>Saleha fatima</t>
  </si>
  <si>
    <t>Indian</t>
  </si>
  <si>
    <t>saleha25181@gmail.com</t>
  </si>
  <si>
    <t>Shareya Fatma</t>
  </si>
  <si>
    <t>shareyafatma05@gmail.com</t>
  </si>
  <si>
    <t>ZA130098</t>
  </si>
  <si>
    <t>HEDAYAT MIR ABDUL</t>
  </si>
  <si>
    <t>0091 78648 80838</t>
  </si>
  <si>
    <t>mirabdulhidayat08@gmail.com</t>
  </si>
  <si>
    <t>AA773093</t>
  </si>
  <si>
    <t>Haashir ahmad Siddique</t>
  </si>
  <si>
    <t>haashirahmadsiddique@gmail.com</t>
  </si>
  <si>
    <t>AF426187</t>
  </si>
  <si>
    <t>SAHIL</t>
  </si>
  <si>
    <t>sahiljaggal342@gmail.com</t>
  </si>
  <si>
    <t>Y5640589</t>
  </si>
  <si>
    <t>shauryapvt7@gmail.com</t>
  </si>
  <si>
    <t>BINU ILEE</t>
  </si>
  <si>
    <t>binuilee1@gmail.com</t>
  </si>
  <si>
    <t>Khushi Sewaramani </t>
  </si>
  <si>
    <t>dilip201584@gmail.com</t>
  </si>
  <si>
    <t>AWAIS SYED</t>
  </si>
  <si>
    <t>awaissyed097@gmail.com</t>
  </si>
  <si>
    <t>IRAQ</t>
  </si>
  <si>
    <t>Przha Shwan Abdullah</t>
  </si>
  <si>
    <t>przhashwan79@gmail.com</t>
  </si>
  <si>
    <t>AYESHA ZAHID</t>
  </si>
  <si>
    <t>samairazulfiqarali@gmail.com</t>
  </si>
  <si>
    <t>drnaman7504@gmail.com</t>
  </si>
  <si>
    <t>AMIN VAHORA</t>
  </si>
  <si>
    <t>vahoraamin65@gmail.com</t>
  </si>
  <si>
    <t>TALALAHSAN888@gmail.com</t>
  </si>
  <si>
    <t>FMA-2026-EO-001</t>
  </si>
  <si>
    <t>S001ED</t>
  </si>
  <si>
    <t>SLOVAKIA </t>
  </si>
  <si>
    <t>FMA-2026-TC-002</t>
  </si>
  <si>
    <t>B002TH</t>
  </si>
  <si>
    <t>BRAZIL </t>
  </si>
  <si>
    <t>FMA-2026-AJ-003</t>
  </si>
  <si>
    <t>IIR003AL</t>
  </si>
  <si>
    <t>FMA-2026-MC-004</t>
  </si>
  <si>
    <t>PPO004MA</t>
  </si>
  <si>
    <t>FMA-2026-VD-005</t>
  </si>
  <si>
    <t>I005VA</t>
  </si>
  <si>
    <t>INDIA </t>
  </si>
  <si>
    <t>FMA-2026-SA-006</t>
  </si>
  <si>
    <t>P006SE</t>
  </si>
  <si>
    <t>PAKISTAN </t>
  </si>
  <si>
    <t>Sehar Afzal </t>
  </si>
  <si>
    <t>FMA-2026-PA-007</t>
  </si>
  <si>
    <t>P007PA</t>
  </si>
  <si>
    <t>Parnia Ali </t>
  </si>
  <si>
    <t>FMA-2026-KH-008</t>
  </si>
  <si>
    <t>I008KA</t>
  </si>
  <si>
    <t>+91 6239 126 626</t>
  </si>
  <si>
    <t>FMA-2026-TA-009</t>
  </si>
  <si>
    <t>AAL009TI</t>
  </si>
  <si>
    <t>+39 348 768 2161</t>
  </si>
  <si>
    <t>FMA-2026-MH-010</t>
  </si>
  <si>
    <t>P010MU</t>
  </si>
  <si>
    <t>FMA-2026-VK-011</t>
  </si>
  <si>
    <t>U011VA</t>
  </si>
  <si>
    <t>UKRAINE </t>
  </si>
  <si>
    <t>FMA-2026-UF-012</t>
  </si>
  <si>
    <t>P012UM</t>
  </si>
  <si>
    <t>Umar Farooq </t>
  </si>
  <si>
    <t>FMA-2026-AS-013</t>
  </si>
  <si>
    <t>I013AL</t>
  </si>
  <si>
    <t>Aliya Sabiha </t>
  </si>
  <si>
    <t>FMA-2026-IP-014</t>
  </si>
  <si>
    <t>P014IS</t>
  </si>
  <si>
    <t>Portugal </t>
  </si>
  <si>
    <t>+55 21 992169893</t>
  </si>
  <si>
    <t>FMA-2026-S-015</t>
  </si>
  <si>
    <t>I015SE</t>
  </si>
  <si>
    <t>India </t>
  </si>
  <si>
    <t>Serene </t>
  </si>
  <si>
    <t>FMA-2026-MS-016</t>
  </si>
  <si>
    <t>I016MO</t>
  </si>
  <si>
    <t>Mohammad Sameen Alam </t>
  </si>
  <si>
    <t>FMA-2026-KM-017</t>
  </si>
  <si>
    <t>I017KH</t>
  </si>
  <si>
    <t>Khan Mohammad Azhar </t>
  </si>
  <si>
    <t>FMA-2026-RA-018</t>
  </si>
  <si>
    <t>I018RA</t>
  </si>
  <si>
    <t>Rafi Areeb </t>
  </si>
  <si>
    <t>+91 83182 19071</t>
  </si>
  <si>
    <t>FMA-2026-SA-019</t>
  </si>
  <si>
    <t>P019SA</t>
  </si>
  <si>
    <t>Pakistan </t>
  </si>
  <si>
    <t>Sabiha Ahsan </t>
  </si>
  <si>
    <t>FMA-2026-YR-020</t>
  </si>
  <si>
    <t>I020YA</t>
  </si>
  <si>
    <t>Yashwin raj </t>
  </si>
  <si>
    <t>FMA-2026-MN-021</t>
  </si>
  <si>
    <t>P021MA</t>
  </si>
  <si>
    <t>FMA-2026-JA-022</t>
  </si>
  <si>
    <t>P022JA</t>
  </si>
  <si>
    <t>Jawad Ali </t>
  </si>
  <si>
    <t>FMA-2026-NF-023</t>
  </si>
  <si>
    <t>P023NO</t>
  </si>
  <si>
    <t>FMA-2026-ZM-024</t>
  </si>
  <si>
    <t>I024ZU</t>
  </si>
  <si>
    <t>Zunaira Maheen </t>
  </si>
  <si>
    <t>+966 53 091 3821</t>
  </si>
  <si>
    <t>FMA-2026-MR-025</t>
  </si>
  <si>
    <t>UUA025MR</t>
  </si>
  <si>
    <t>FMA-2026-MF-026</t>
  </si>
  <si>
    <t>I026MU</t>
  </si>
  <si>
    <t>FMA-2026-RR-027</t>
  </si>
  <si>
    <t>P027RI</t>
  </si>
  <si>
    <t>FMA-2026-DT-028</t>
  </si>
  <si>
    <t>I028DH</t>
  </si>
  <si>
    <t>FMA-2026-DA-029</t>
  </si>
  <si>
    <t>I029DI</t>
  </si>
  <si>
    <t>ITALY </t>
  </si>
  <si>
    <t>Dilshi agne </t>
  </si>
  <si>
    <t>FMA-2026-VF-030</t>
  </si>
  <si>
    <t>I030VA</t>
  </si>
  <si>
    <t>Valentina Fernando </t>
  </si>
  <si>
    <t>FMA-2026-MZ-031</t>
  </si>
  <si>
    <t>P031MU</t>
  </si>
  <si>
    <t>FMA-2026-BS-032</t>
  </si>
  <si>
    <t>TTU032BE</t>
  </si>
  <si>
    <t>FMA-2026-RZ-033</t>
  </si>
  <si>
    <t>I033RU</t>
  </si>
  <si>
    <t>Rubsa Zainab </t>
  </si>
  <si>
    <t>FMA-2026-PS-034</t>
  </si>
  <si>
    <t>I034PR</t>
  </si>
  <si>
    <t>Prerna Sonbarse </t>
  </si>
  <si>
    <t>FMA-2026-GG-035</t>
  </si>
  <si>
    <t>T035GO</t>
  </si>
  <si>
    <t>TUNISIA </t>
  </si>
  <si>
    <t>+216 52 210 673</t>
  </si>
  <si>
    <t>FMA-2026-AK-036</t>
  </si>
  <si>
    <t>I036AW</t>
  </si>
  <si>
    <t>FMA-2026-AS-037</t>
  </si>
  <si>
    <t>I037AR</t>
  </si>
  <si>
    <t>FMA-2026-IS-038</t>
  </si>
  <si>
    <t>TTU038IM</t>
  </si>
  <si>
    <t>FMA-2026-AW-039</t>
  </si>
  <si>
    <t>I039AB</t>
  </si>
  <si>
    <t>FMA-2026-AB-040</t>
  </si>
  <si>
    <t>I040AN</t>
  </si>
  <si>
    <t>FMA-2026-LL-041</t>
  </si>
  <si>
    <t>B041LE</t>
  </si>
  <si>
    <t>FMA-2026-TP-042</t>
  </si>
  <si>
    <t>I042TH</t>
  </si>
  <si>
    <t>FMA-2026-HA-043</t>
  </si>
  <si>
    <t>P043HA</t>
  </si>
  <si>
    <t>FMA-2026-AH-044</t>
  </si>
  <si>
    <t>P044AL</t>
  </si>
  <si>
    <t>FMA-2026-TA-045</t>
  </si>
  <si>
    <t>P045TA</t>
  </si>
  <si>
    <t>FMA-2026-US-046</t>
  </si>
  <si>
    <t>P046US</t>
  </si>
  <si>
    <t>Usman Sikandar </t>
  </si>
  <si>
    <t>FMA-2026-LA-047</t>
  </si>
  <si>
    <t>P047LO</t>
  </si>
  <si>
    <t>Phillipines </t>
  </si>
  <si>
    <t>FMA-2026-IA-048</t>
  </si>
  <si>
    <t>P048IQ</t>
  </si>
  <si>
    <t>FMA-2026-AR-049</t>
  </si>
  <si>
    <t>P049AL</t>
  </si>
  <si>
    <t>FMA-2026-TA-050</t>
  </si>
  <si>
    <t>P050TA</t>
  </si>
  <si>
    <t>Tayyaba Ahsan </t>
  </si>
  <si>
    <t>FMA-2026-WC-051</t>
  </si>
  <si>
    <t>P051WA</t>
  </si>
  <si>
    <t>FMA-2026-MM-052</t>
  </si>
  <si>
    <t>P052MO</t>
  </si>
  <si>
    <t>PALESTINE </t>
  </si>
  <si>
    <t>FMA-2026-IS-053</t>
  </si>
  <si>
    <t>P053IN</t>
  </si>
  <si>
    <t>FMA-2026-MI-054</t>
  </si>
  <si>
    <t>P054MA</t>
  </si>
  <si>
    <t>FMA-2026-MI-055</t>
  </si>
  <si>
    <t>P055MO</t>
  </si>
  <si>
    <t>FMA-2026-AM-056</t>
  </si>
  <si>
    <t>SL056AN</t>
  </si>
  <si>
    <t>Sri Lanka </t>
  </si>
  <si>
    <t>FMA-2026-KR-057</t>
  </si>
  <si>
    <t>I057KI</t>
  </si>
  <si>
    <t>Italy </t>
  </si>
  <si>
    <t>FMA-2026-ZA-058</t>
  </si>
  <si>
    <t>P058ZA</t>
  </si>
  <si>
    <t>FMA-2026-YN-059</t>
  </si>
  <si>
    <t>I059YA</t>
  </si>
  <si>
    <t>Yashraj Nayak </t>
  </si>
  <si>
    <t>FMA-2026-KA-060</t>
  </si>
  <si>
    <t>P060KH</t>
  </si>
  <si>
    <t>FMA-2026-SP-061</t>
  </si>
  <si>
    <t>I061SA</t>
  </si>
  <si>
    <t>FMA-2026-MG-062</t>
  </si>
  <si>
    <t>I062MA</t>
  </si>
  <si>
    <t>FMA-2026-KM-063</t>
  </si>
  <si>
    <t>SSY063KA</t>
  </si>
  <si>
    <t>FMA-2026-MK-064</t>
  </si>
  <si>
    <t>P064MO</t>
  </si>
  <si>
    <t>FMA-2026-AW-065</t>
  </si>
  <si>
    <t>I065AB</t>
  </si>
  <si>
    <t>ABUZAR WARRAICH </t>
  </si>
  <si>
    <t>FMA-2026-SSO-066</t>
  </si>
  <si>
    <t>EEG066SO</t>
  </si>
  <si>
    <t>FMA-2026-ZU-067</t>
  </si>
  <si>
    <t>P067ZA</t>
  </si>
  <si>
    <t>FMA-2026-SK-068</t>
  </si>
  <si>
    <t>I068SA</t>
  </si>
  <si>
    <t>Saima Khan </t>
  </si>
  <si>
    <t>FMA-2026-SC-069</t>
  </si>
  <si>
    <t>I069SI</t>
  </si>
  <si>
    <t>SIDRA CHAUDHRY </t>
  </si>
  <si>
    <t>FMA-2026-AM-070</t>
  </si>
  <si>
    <t>I070AN</t>
  </si>
  <si>
    <t>ANWESHA MAHATO </t>
  </si>
  <si>
    <t>FMA-2026-AS-071</t>
  </si>
  <si>
    <t>IIN071AM</t>
  </si>
  <si>
    <t>FMA-2026-NE-072</t>
  </si>
  <si>
    <t>IIN072NE</t>
  </si>
  <si>
    <t>FMA-2026-ZA-073</t>
  </si>
  <si>
    <t>PPA073ZA</t>
  </si>
  <si>
    <t>FMA-2026-IS-074</t>
  </si>
  <si>
    <t>IIN074IQ</t>
  </si>
  <si>
    <t>FMA-2026-ZZ-075</t>
  </si>
  <si>
    <t>SA075ZI</t>
  </si>
  <si>
    <t>FMA-2026-AB-076</t>
  </si>
  <si>
    <t>IIT076AM</t>
  </si>
  <si>
    <t>FMA-2026-CM-077</t>
  </si>
  <si>
    <t>SSW077CR</t>
  </si>
  <si>
    <t>FMA-2026-SP-078</t>
  </si>
  <si>
    <t>IIT078SH</t>
  </si>
  <si>
    <t>FMA-2026-HM-079</t>
  </si>
  <si>
    <t>P079HA</t>
  </si>
  <si>
    <t>FMA-2026-JJ-080</t>
  </si>
  <si>
    <t>IIN080JO</t>
  </si>
  <si>
    <t>INDIAN </t>
  </si>
  <si>
    <t>FMA-2026-AS-081</t>
  </si>
  <si>
    <t>LLI081AB</t>
  </si>
  <si>
    <t>FMA-2026-AP-082</t>
  </si>
  <si>
    <t>CC3082AA</t>
  </si>
  <si>
    <t>FMA-2026-NG-083</t>
  </si>
  <si>
    <t>YY8083NA</t>
  </si>
  <si>
    <t>FMA-2026-AA-084</t>
  </si>
  <si>
    <t>AA3084AM</t>
  </si>
  <si>
    <t>FMA-2026-MB-085</t>
  </si>
  <si>
    <t>PPA085ME</t>
  </si>
  <si>
    <t>FMA-2026-AN-086</t>
  </si>
  <si>
    <t>IIN086AL</t>
  </si>
  <si>
    <t>FMA-2026-MM-087</t>
  </si>
  <si>
    <t>IIN087MO</t>
  </si>
  <si>
    <t>FMA-2026-JT-088</t>
  </si>
  <si>
    <t>IIN088JA</t>
  </si>
  <si>
    <t>FMA-2026-SP-089</t>
  </si>
  <si>
    <t>IIT089SA</t>
  </si>
  <si>
    <t>FMA-2026-IC-090</t>
  </si>
  <si>
    <t>IIN090IS</t>
  </si>
  <si>
    <t>FMA-2026-BA-091</t>
  </si>
  <si>
    <t>AAD091BI</t>
  </si>
  <si>
    <t>FMA-2026-AP-092</t>
  </si>
  <si>
    <t>IIN092AR</t>
  </si>
  <si>
    <t>FMA-2026-NR-093</t>
  </si>
  <si>
    <t>I093NA</t>
  </si>
  <si>
    <t>FMA-2026-MJ-094</t>
  </si>
  <si>
    <t>AAA094MO</t>
  </si>
  <si>
    <t>PAID</t>
  </si>
  <si>
    <t>FMA-2026-MM-095</t>
  </si>
  <si>
    <t>IIN095MU</t>
  </si>
  <si>
    <t>FMA-2026-RJ-096</t>
  </si>
  <si>
    <t>PPA096RA</t>
  </si>
  <si>
    <t>FMA-2026-ZS-097</t>
  </si>
  <si>
    <t>IIN097ZA</t>
  </si>
  <si>
    <t>FMA-2026--098</t>
  </si>
  <si>
    <t>FMA-2026-MK-099</t>
  </si>
  <si>
    <t>IIN099MA</t>
  </si>
  <si>
    <t>FMA-2026-JJ-100</t>
  </si>
  <si>
    <t>I100JO</t>
  </si>
  <si>
    <t>FMA-2026-AJ-101</t>
  </si>
  <si>
    <t>I101AN</t>
  </si>
  <si>
    <t>FMA-2026-RG-102</t>
  </si>
  <si>
    <t>I102RO</t>
  </si>
  <si>
    <t>FMA-2026-JK-103</t>
  </si>
  <si>
    <t>IIN103JO</t>
  </si>
  <si>
    <t>JOBANPREET KAUR </t>
  </si>
  <si>
    <t>FMA-2026-ZI-104</t>
  </si>
  <si>
    <t>IIN104ZA</t>
  </si>
  <si>
    <t>FMA-2026-HR-105</t>
  </si>
  <si>
    <t>IIN105HA</t>
  </si>
  <si>
    <t>HARICHARAN R </t>
  </si>
  <si>
    <t>FMA-2026-BO-106</t>
  </si>
  <si>
    <t>UUA106BA</t>
  </si>
  <si>
    <t>FMA-2026-AM-107</t>
  </si>
  <si>
    <t>IIN107AL</t>
  </si>
  <si>
    <t>FMA-2026-SU-108</t>
  </si>
  <si>
    <t>AAP108SI</t>
  </si>
  <si>
    <t>FMA-2026-JR-109</t>
  </si>
  <si>
    <t>IIN109JO</t>
  </si>
  <si>
    <t>FMA-2026-YH-110</t>
  </si>
  <si>
    <t>AAB110YA</t>
  </si>
  <si>
    <t>FMA-2026-N-111</t>
  </si>
  <si>
    <t>PPA111NE</t>
  </si>
  <si>
    <t>NERIAH </t>
  </si>
  <si>
    <t>FMA-2026-AN-112</t>
  </si>
  <si>
    <t>UU0112AN</t>
  </si>
  <si>
    <t>FMA-2026-RH-113</t>
  </si>
  <si>
    <t>IIN113RA</t>
  </si>
  <si>
    <t>FMA-2026-SF-114</t>
  </si>
  <si>
    <t>IIN114SA</t>
  </si>
  <si>
    <t>FMA-2026-SF-115</t>
  </si>
  <si>
    <t>IIN115SH</t>
  </si>
  <si>
    <t>FMA-2026-HM-116</t>
  </si>
  <si>
    <t>ZZA116HE</t>
  </si>
  <si>
    <t>FMA-2026-HA-117</t>
  </si>
  <si>
    <t>AAA117HA</t>
  </si>
  <si>
    <t>FMA-2026-SSA-118</t>
  </si>
  <si>
    <t>AAF118SA</t>
  </si>
  <si>
    <t>FMA-2026-SS-119</t>
  </si>
  <si>
    <t>YY5119SH</t>
  </si>
  <si>
    <t>SHARMA SHAURYA </t>
  </si>
  <si>
    <t>06/13/26</t>
  </si>
  <si>
    <t>FMA-2026-BI-120</t>
  </si>
  <si>
    <t>SL120BI</t>
  </si>
  <si>
    <t>SRI LANKA </t>
  </si>
  <si>
    <t>FMA-2026-KS-121</t>
  </si>
  <si>
    <t>IIN121KH</t>
  </si>
  <si>
    <t>06/14/26</t>
  </si>
  <si>
    <t>FMA-2026-AS-122</t>
  </si>
  <si>
    <t>IIN122AW</t>
  </si>
  <si>
    <t>FMA-2026-PS-123</t>
  </si>
  <si>
    <t>IIR123PR</t>
  </si>
  <si>
    <t>FMA-2026-AZ-124</t>
  </si>
  <si>
    <t>PPA124AY</t>
  </si>
  <si>
    <t>FMA-2026-NP-125</t>
  </si>
  <si>
    <t>I125NA</t>
  </si>
  <si>
    <t>NAMAN PRATAP SINGH </t>
  </si>
  <si>
    <t>FMA-2026-AV-126</t>
  </si>
  <si>
    <t>IIN126AM</t>
  </si>
  <si>
    <t>FMA-2026-TA-127</t>
  </si>
  <si>
    <t>PPA127TA</t>
  </si>
  <si>
    <t>Talal Ahsan </t>
  </si>
  <si>
    <t>06/15/26</t>
  </si>
  <si>
    <t>FMA-2026-TB-128</t>
  </si>
  <si>
    <t>CC0128TA</t>
  </si>
  <si>
    <t>C0229201</t>
  </si>
  <si>
    <t>TANTRY BUSHRA BASHIR</t>
  </si>
  <si>
    <t>bushratantry@gmail.com</t>
  </si>
  <si>
    <t>FMA-2026-CT-129</t>
  </si>
  <si>
    <t>CC8129CH</t>
  </si>
  <si>
    <t>C8260413</t>
  </si>
  <si>
    <t>Chaudhari Tejas Dnyaneshwar</t>
  </si>
  <si>
    <t>tejaschaudhari902@gmail.com</t>
  </si>
  <si>
    <t>06/16/26</t>
  </si>
  <si>
    <t>FMA-2026-AB-130</t>
  </si>
  <si>
    <t>IIN130AL</t>
  </si>
  <si>
    <t>ALPHENA BIJOY</t>
  </si>
  <si>
    <t>alphenabijoy@gmail.com</t>
  </si>
  <si>
    <t>FMA-2026-NR-131</t>
  </si>
  <si>
    <t>IIN131NA</t>
  </si>
  <si>
    <t>NANDINI RAO</t>
  </si>
  <si>
    <t>nandinirao8004@gmail.com</t>
  </si>
  <si>
    <t>06/19/26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</si>
</sst>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Calibri"/>
      <family val="2"/>
      <scheme val="minor"/>
    </font>
    <font>
      <sz val="9"/>
      <color rgb="FF1C2833"/>
      <name val="Calibri"/>
      <family val="2"/>
      <scheme val="minor"/>
    </font>
    <font>
      <b/>
      <sz val="9"/>
      <color rgb="FF1C2833"/>
      <name val="Calibri"/>
      <family val="2"/>
      <scheme val="minor"/>
    </font>
    <font>
      <sz val="9"/>
      <color rgb="FF1A7A45"/>
      <name val="Calibri"/>
      <family val="2"/>
      <scheme val="minor"/>
    </font>
    <font>
      <b/>
      <sz val="9"/>
      <color rgb="FF1A7A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zoomScale="85" zoomScaleNormal="85" workbookViewId="0">
      <selection activeCell="C8" sqref="C8"/>
    </sheetView>
  </sheetViews>
  <sheetFormatPr baseColWidth="10" defaultColWidth="9" defaultRowHeight="19" x14ac:dyDescent="0.25"/>
  <cols>
    <col min="1" max="1" width="22.1640625" style="1" bestFit="1" customWidth="1"/>
    <col min="2" max="2" width="13.33203125" style="1" bestFit="1" customWidth="1"/>
    <col min="3" max="3" width="18.1640625" style="1" bestFit="1" customWidth="1"/>
    <col min="4" max="4" width="45.6640625" style="1" bestFit="1" customWidth="1"/>
    <col min="5" max="5" width="14.5" style="1" bestFit="1" customWidth="1"/>
    <col min="6" max="6" width="23.1640625" style="1" bestFit="1" customWidth="1"/>
    <col min="7" max="7" width="22.1640625" style="1" bestFit="1" customWidth="1"/>
    <col min="8" max="8" width="39.6640625" style="1" bestFit="1" customWidth="1"/>
    <col min="9" max="9" width="16.33203125" style="1" bestFit="1" customWidth="1"/>
    <col min="10" max="10" width="17.83203125" style="1" bestFit="1" customWidth="1"/>
    <col min="11" max="11" width="20.5" style="1" bestFit="1" customWidth="1"/>
    <col min="12" max="12" width="18.1640625" style="1" bestFit="1" customWidth="1"/>
    <col min="13" max="13" width="11.1640625" style="1" bestFit="1" customWidth="1"/>
    <col min="14" max="14" width="14.33203125" style="1" bestFit="1" customWidth="1"/>
    <col min="15" max="15" width="13.5" style="1" bestFit="1" customWidth="1"/>
    <col min="16" max="16384" width="9" style="1"/>
  </cols>
  <sheetData>
    <row r="1" spans="1:17" x14ac:dyDescent="0.25">
      <c r="A1" s="2">
        <v>1</v>
      </c>
      <c r="B1" s="2" t="s">
        <v>295</v>
      </c>
      <c r="C1" s="2" t="s">
        <v>296</v>
      </c>
      <c r="D1" s="2" t="s">
        <v>297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1</v>
      </c>
      <c r="K1" s="3">
        <v>45950</v>
      </c>
      <c r="L1" s="2">
        <v>0</v>
      </c>
      <c r="M1" s="2">
        <v>310</v>
      </c>
      <c r="N1" s="2">
        <v>310</v>
      </c>
      <c r="O1" s="2"/>
      <c r="P1" s="4"/>
      <c r="Q1" s="2"/>
    </row>
    <row r="2" spans="1:17" x14ac:dyDescent="0.25">
      <c r="A2" s="2">
        <v>2</v>
      </c>
      <c r="B2" s="2" t="s">
        <v>298</v>
      </c>
      <c r="C2" s="2" t="s">
        <v>299</v>
      </c>
      <c r="D2" s="2" t="s">
        <v>300</v>
      </c>
      <c r="E2" s="2" t="s">
        <v>8</v>
      </c>
      <c r="F2" s="2"/>
      <c r="G2" s="2" t="s">
        <v>9</v>
      </c>
      <c r="H2" s="2" t="s">
        <v>10</v>
      </c>
      <c r="I2" s="2" t="s">
        <v>11</v>
      </c>
      <c r="J2" s="2" t="s">
        <v>1</v>
      </c>
      <c r="K2" s="3">
        <v>45965</v>
      </c>
      <c r="L2" s="2">
        <v>0</v>
      </c>
      <c r="M2" s="2">
        <v>310</v>
      </c>
      <c r="N2" s="2">
        <v>310</v>
      </c>
      <c r="O2" s="2"/>
      <c r="P2" s="4"/>
      <c r="Q2" s="2"/>
    </row>
    <row r="3" spans="1:17" x14ac:dyDescent="0.25">
      <c r="A3" s="2">
        <v>3</v>
      </c>
      <c r="B3" s="2" t="s">
        <v>301</v>
      </c>
      <c r="C3" s="2" t="s">
        <v>302</v>
      </c>
      <c r="D3" s="2" t="s">
        <v>12</v>
      </c>
      <c r="E3" s="2" t="s">
        <v>13</v>
      </c>
      <c r="F3" s="2"/>
      <c r="G3" s="2" t="s">
        <v>14</v>
      </c>
      <c r="H3" s="2">
        <v>989129543963</v>
      </c>
      <c r="I3" s="2" t="s">
        <v>15</v>
      </c>
      <c r="J3" s="2" t="s">
        <v>1</v>
      </c>
      <c r="K3" s="3">
        <v>45973</v>
      </c>
      <c r="L3" s="2">
        <v>0</v>
      </c>
      <c r="M3" s="2">
        <v>310</v>
      </c>
      <c r="N3" s="2">
        <v>310</v>
      </c>
      <c r="O3" s="2"/>
      <c r="P3" s="4"/>
      <c r="Q3" s="2"/>
    </row>
    <row r="4" spans="1:17" x14ac:dyDescent="0.25">
      <c r="A4" s="2">
        <v>4</v>
      </c>
      <c r="B4" s="2" t="s">
        <v>303</v>
      </c>
      <c r="C4" s="2" t="s">
        <v>304</v>
      </c>
      <c r="D4" s="2" t="s">
        <v>16</v>
      </c>
      <c r="E4" s="2" t="s">
        <v>17</v>
      </c>
      <c r="F4" s="2"/>
      <c r="G4" s="2" t="s">
        <v>18</v>
      </c>
      <c r="H4" s="2">
        <v>48881058077</v>
      </c>
      <c r="I4" s="2" t="s">
        <v>19</v>
      </c>
      <c r="J4" s="2" t="s">
        <v>1</v>
      </c>
      <c r="K4" s="3">
        <v>45980</v>
      </c>
      <c r="L4" s="2">
        <v>0</v>
      </c>
      <c r="M4" s="2">
        <v>274.56</v>
      </c>
      <c r="N4" s="2">
        <v>274.56</v>
      </c>
      <c r="O4" s="2"/>
      <c r="P4" s="4"/>
      <c r="Q4" s="2"/>
    </row>
    <row r="5" spans="1:17" x14ac:dyDescent="0.25">
      <c r="A5" s="2">
        <v>5</v>
      </c>
      <c r="B5" s="2" t="s">
        <v>305</v>
      </c>
      <c r="C5" s="2" t="s">
        <v>306</v>
      </c>
      <c r="D5" s="2" t="s">
        <v>307</v>
      </c>
      <c r="E5" s="2" t="s">
        <v>20</v>
      </c>
      <c r="F5" s="2"/>
      <c r="G5" s="2" t="s">
        <v>0</v>
      </c>
      <c r="H5" s="2">
        <v>918882551170</v>
      </c>
      <c r="I5" s="2" t="s">
        <v>21</v>
      </c>
      <c r="J5" s="2" t="s">
        <v>1</v>
      </c>
      <c r="K5" s="3">
        <v>45911</v>
      </c>
      <c r="L5" s="2">
        <v>0</v>
      </c>
      <c r="M5" s="2">
        <v>310</v>
      </c>
      <c r="N5" s="2">
        <v>185.17</v>
      </c>
      <c r="O5" s="2"/>
      <c r="P5" s="4"/>
      <c r="Q5" s="2"/>
    </row>
    <row r="6" spans="1:17" x14ac:dyDescent="0.25">
      <c r="A6" s="2">
        <v>6</v>
      </c>
      <c r="B6" s="2" t="s">
        <v>308</v>
      </c>
      <c r="C6" s="2" t="s">
        <v>309</v>
      </c>
      <c r="D6" s="2" t="s">
        <v>310</v>
      </c>
      <c r="E6" s="2" t="s">
        <v>311</v>
      </c>
      <c r="F6" s="2"/>
      <c r="G6" s="2" t="s">
        <v>22</v>
      </c>
      <c r="H6" s="2" t="s">
        <v>23</v>
      </c>
      <c r="I6" s="2" t="s">
        <v>24</v>
      </c>
      <c r="J6" s="2" t="s">
        <v>1</v>
      </c>
      <c r="K6" s="3">
        <v>45982</v>
      </c>
      <c r="L6" s="2">
        <v>0</v>
      </c>
      <c r="M6" s="2">
        <v>312</v>
      </c>
      <c r="N6" s="2">
        <v>312</v>
      </c>
      <c r="O6" s="2"/>
      <c r="P6" s="4"/>
      <c r="Q6" s="2"/>
    </row>
    <row r="7" spans="1:17" x14ac:dyDescent="0.25">
      <c r="A7" s="2">
        <v>7</v>
      </c>
      <c r="B7" s="2" t="s">
        <v>312</v>
      </c>
      <c r="C7" s="2" t="s">
        <v>313</v>
      </c>
      <c r="D7" s="2" t="s">
        <v>310</v>
      </c>
      <c r="E7" s="2" t="s">
        <v>314</v>
      </c>
      <c r="F7" s="2"/>
      <c r="G7" s="2" t="s">
        <v>2</v>
      </c>
      <c r="H7" s="2" t="s">
        <v>25</v>
      </c>
      <c r="I7" s="2" t="s">
        <v>26</v>
      </c>
      <c r="J7" s="2" t="s">
        <v>1</v>
      </c>
      <c r="K7" s="3">
        <v>45985</v>
      </c>
      <c r="L7" s="2">
        <v>0</v>
      </c>
      <c r="M7" s="2">
        <v>62</v>
      </c>
      <c r="N7" s="2">
        <v>62</v>
      </c>
      <c r="O7" s="2"/>
      <c r="P7" s="4"/>
      <c r="Q7" s="2"/>
    </row>
    <row r="8" spans="1:17" x14ac:dyDescent="0.25">
      <c r="A8" s="2">
        <v>8</v>
      </c>
      <c r="B8" s="2" t="s">
        <v>315</v>
      </c>
      <c r="C8" s="2" t="s">
        <v>316</v>
      </c>
      <c r="D8" s="2" t="s">
        <v>307</v>
      </c>
      <c r="E8" s="2" t="s">
        <v>27</v>
      </c>
      <c r="F8" s="3">
        <v>38891</v>
      </c>
      <c r="G8" s="2" t="s">
        <v>0</v>
      </c>
      <c r="H8" s="2" t="s">
        <v>317</v>
      </c>
      <c r="I8" s="2" t="s">
        <v>28</v>
      </c>
      <c r="J8" s="2" t="s">
        <v>3</v>
      </c>
      <c r="K8" s="3">
        <v>45997</v>
      </c>
      <c r="L8" s="2">
        <v>0</v>
      </c>
      <c r="M8" s="2">
        <v>750</v>
      </c>
      <c r="N8" s="2">
        <v>550</v>
      </c>
      <c r="O8" s="2"/>
      <c r="P8" s="4"/>
      <c r="Q8" s="2"/>
    </row>
    <row r="9" spans="1:17" x14ac:dyDescent="0.25">
      <c r="A9" s="2">
        <v>9</v>
      </c>
      <c r="B9" s="2" t="s">
        <v>318</v>
      </c>
      <c r="C9" s="2" t="s">
        <v>319</v>
      </c>
      <c r="D9" s="2" t="s">
        <v>29</v>
      </c>
      <c r="E9" s="2" t="s">
        <v>30</v>
      </c>
      <c r="F9" s="2"/>
      <c r="G9" s="2" t="s">
        <v>29</v>
      </c>
      <c r="H9" s="2" t="s">
        <v>320</v>
      </c>
      <c r="I9" s="2" t="s">
        <v>31</v>
      </c>
      <c r="J9" s="2" t="s">
        <v>1</v>
      </c>
      <c r="K9" s="3">
        <v>45998</v>
      </c>
      <c r="L9" s="2">
        <v>0</v>
      </c>
      <c r="M9" s="2">
        <v>310</v>
      </c>
      <c r="N9" s="2">
        <v>310</v>
      </c>
      <c r="O9" s="2"/>
      <c r="P9" s="4"/>
      <c r="Q9" s="2"/>
    </row>
    <row r="10" spans="1:17" x14ac:dyDescent="0.25">
      <c r="A10" s="2">
        <v>10</v>
      </c>
      <c r="B10" s="2" t="s">
        <v>321</v>
      </c>
      <c r="C10" s="2" t="s">
        <v>322</v>
      </c>
      <c r="D10" s="2" t="s">
        <v>310</v>
      </c>
      <c r="E10" s="2" t="s">
        <v>32</v>
      </c>
      <c r="F10" s="3">
        <v>38099</v>
      </c>
      <c r="G10" s="2" t="s">
        <v>2</v>
      </c>
      <c r="H10" s="2" t="s">
        <v>33</v>
      </c>
      <c r="I10" s="2" t="s">
        <v>34</v>
      </c>
      <c r="J10" s="2" t="s">
        <v>3</v>
      </c>
      <c r="K10" s="3">
        <v>46001</v>
      </c>
      <c r="L10" s="2">
        <v>0</v>
      </c>
      <c r="M10" s="2">
        <v>750</v>
      </c>
      <c r="N10" s="2">
        <v>750</v>
      </c>
      <c r="O10" s="2"/>
      <c r="P10" s="4"/>
      <c r="Q10" s="2"/>
    </row>
    <row r="11" spans="1:17" x14ac:dyDescent="0.25">
      <c r="A11" s="2">
        <v>11</v>
      </c>
      <c r="B11" s="2" t="s">
        <v>323</v>
      </c>
      <c r="C11" s="2" t="s">
        <v>324</v>
      </c>
      <c r="D11" s="2" t="s">
        <v>325</v>
      </c>
      <c r="E11" s="2" t="s">
        <v>35</v>
      </c>
      <c r="F11" s="3">
        <v>38489</v>
      </c>
      <c r="G11" s="2" t="s">
        <v>36</v>
      </c>
      <c r="H11" s="2">
        <v>393892331046</v>
      </c>
      <c r="I11" s="2" t="s">
        <v>37</v>
      </c>
      <c r="J11" s="2" t="s">
        <v>3</v>
      </c>
      <c r="K11" s="3">
        <v>46005</v>
      </c>
      <c r="L11" s="2">
        <v>0</v>
      </c>
      <c r="M11" s="2">
        <v>750</v>
      </c>
      <c r="N11" s="2">
        <v>750</v>
      </c>
      <c r="O11" s="2"/>
      <c r="P11" s="4"/>
      <c r="Q11" s="2"/>
    </row>
    <row r="12" spans="1:17" x14ac:dyDescent="0.25">
      <c r="A12" s="2">
        <v>12</v>
      </c>
      <c r="B12" s="2" t="s">
        <v>326</v>
      </c>
      <c r="C12" s="2" t="s">
        <v>327</v>
      </c>
      <c r="D12" s="2" t="s">
        <v>310</v>
      </c>
      <c r="E12" s="2" t="s">
        <v>328</v>
      </c>
      <c r="F12" s="3">
        <v>39028</v>
      </c>
      <c r="G12" s="2" t="s">
        <v>2</v>
      </c>
      <c r="H12" s="2">
        <v>923136492823</v>
      </c>
      <c r="I12" s="2" t="s">
        <v>38</v>
      </c>
      <c r="J12" s="2" t="s">
        <v>3</v>
      </c>
      <c r="K12" s="3">
        <v>46005</v>
      </c>
      <c r="L12" s="2">
        <v>0</v>
      </c>
      <c r="M12" s="2">
        <v>375</v>
      </c>
      <c r="N12" s="2">
        <v>150</v>
      </c>
      <c r="O12" s="2"/>
      <c r="P12" s="4"/>
      <c r="Q12" s="2"/>
    </row>
    <row r="13" spans="1:17" x14ac:dyDescent="0.25">
      <c r="A13" s="2">
        <v>13</v>
      </c>
      <c r="B13" s="2" t="s">
        <v>329</v>
      </c>
      <c r="C13" s="2" t="s">
        <v>330</v>
      </c>
      <c r="D13" s="2" t="s">
        <v>307</v>
      </c>
      <c r="E13" s="2" t="s">
        <v>331</v>
      </c>
      <c r="F13" s="2"/>
      <c r="G13" s="2" t="s">
        <v>0</v>
      </c>
      <c r="H13" s="2" t="s">
        <v>39</v>
      </c>
      <c r="I13" s="2" t="s">
        <v>40</v>
      </c>
      <c r="J13" s="2" t="s">
        <v>1</v>
      </c>
      <c r="K13" s="3">
        <v>46005</v>
      </c>
      <c r="L13" s="2">
        <v>0</v>
      </c>
      <c r="M13" s="2">
        <v>312</v>
      </c>
      <c r="N13" s="2">
        <v>312</v>
      </c>
      <c r="O13" s="2"/>
      <c r="P13" s="4"/>
      <c r="Q13" s="2"/>
    </row>
    <row r="14" spans="1:17" x14ac:dyDescent="0.25">
      <c r="A14" s="2">
        <v>14</v>
      </c>
      <c r="B14" s="2" t="s">
        <v>332</v>
      </c>
      <c r="C14" s="2" t="s">
        <v>333</v>
      </c>
      <c r="D14" s="2" t="s">
        <v>334</v>
      </c>
      <c r="E14" s="2" t="s">
        <v>41</v>
      </c>
      <c r="F14" s="2"/>
      <c r="G14" s="2" t="s">
        <v>42</v>
      </c>
      <c r="H14" s="2" t="s">
        <v>335</v>
      </c>
      <c r="I14" s="2" t="s">
        <v>43</v>
      </c>
      <c r="J14" s="2" t="s">
        <v>1</v>
      </c>
      <c r="K14" s="3">
        <v>46005</v>
      </c>
      <c r="L14" s="2">
        <v>0</v>
      </c>
      <c r="M14" s="2">
        <v>310</v>
      </c>
      <c r="N14" s="2">
        <v>310</v>
      </c>
      <c r="O14" s="2"/>
      <c r="P14" s="4"/>
      <c r="Q14" s="2"/>
    </row>
    <row r="15" spans="1:17" x14ac:dyDescent="0.25">
      <c r="A15" s="2">
        <v>15</v>
      </c>
      <c r="B15" s="2" t="s">
        <v>336</v>
      </c>
      <c r="C15" s="2" t="s">
        <v>337</v>
      </c>
      <c r="D15" s="2" t="s">
        <v>338</v>
      </c>
      <c r="E15" s="2" t="s">
        <v>339</v>
      </c>
      <c r="F15" s="2"/>
      <c r="G15" s="2" t="s">
        <v>0</v>
      </c>
      <c r="H15" s="2" t="s">
        <v>44</v>
      </c>
      <c r="I15" s="2" t="s">
        <v>45</v>
      </c>
      <c r="J15" s="2" t="s">
        <v>3</v>
      </c>
      <c r="K15" s="3">
        <v>46005</v>
      </c>
      <c r="L15" s="2">
        <v>0</v>
      </c>
      <c r="M15" s="2">
        <v>600</v>
      </c>
      <c r="N15" s="2">
        <v>600</v>
      </c>
      <c r="O15" s="2"/>
      <c r="P15" s="4"/>
      <c r="Q15" s="2"/>
    </row>
    <row r="16" spans="1:17" x14ac:dyDescent="0.25">
      <c r="A16" s="2">
        <v>16</v>
      </c>
      <c r="B16" s="2" t="s">
        <v>340</v>
      </c>
      <c r="C16" s="2" t="s">
        <v>341</v>
      </c>
      <c r="D16" s="2" t="s">
        <v>338</v>
      </c>
      <c r="E16" s="2" t="s">
        <v>342</v>
      </c>
      <c r="F16" s="2"/>
      <c r="G16" s="2" t="s">
        <v>0</v>
      </c>
      <c r="H16" s="2" t="s">
        <v>46</v>
      </c>
      <c r="I16" s="2" t="s">
        <v>47</v>
      </c>
      <c r="J16" s="2" t="s">
        <v>1</v>
      </c>
      <c r="K16" s="3">
        <v>46005</v>
      </c>
      <c r="L16" s="2">
        <v>0</v>
      </c>
      <c r="M16" s="2">
        <v>250</v>
      </c>
      <c r="N16" s="2">
        <v>125</v>
      </c>
      <c r="O16" s="2"/>
      <c r="P16" s="4"/>
      <c r="Q16" s="2"/>
    </row>
    <row r="17" spans="1:17" x14ac:dyDescent="0.25">
      <c r="A17" s="2">
        <v>17</v>
      </c>
      <c r="B17" s="2" t="s">
        <v>343</v>
      </c>
      <c r="C17" s="2" t="s">
        <v>344</v>
      </c>
      <c r="D17" s="2" t="s">
        <v>307</v>
      </c>
      <c r="E17" s="2" t="s">
        <v>345</v>
      </c>
      <c r="F17" s="3">
        <v>38915</v>
      </c>
      <c r="G17" s="2" t="s">
        <v>0</v>
      </c>
      <c r="H17" s="2" t="s">
        <v>48</v>
      </c>
      <c r="I17" s="2" t="s">
        <v>49</v>
      </c>
      <c r="J17" s="2" t="s">
        <v>3</v>
      </c>
      <c r="K17" s="3">
        <v>46005</v>
      </c>
      <c r="L17" s="2">
        <v>0</v>
      </c>
      <c r="M17" s="2">
        <v>637.5</v>
      </c>
      <c r="N17" s="2">
        <v>637.5</v>
      </c>
      <c r="O17" s="2"/>
      <c r="P17" s="4"/>
      <c r="Q17" s="2"/>
    </row>
    <row r="18" spans="1:17" x14ac:dyDescent="0.25">
      <c r="A18" s="2">
        <v>18</v>
      </c>
      <c r="B18" s="2" t="s">
        <v>346</v>
      </c>
      <c r="C18" s="2" t="s">
        <v>347</v>
      </c>
      <c r="D18" s="2" t="s">
        <v>307</v>
      </c>
      <c r="E18" s="2" t="s">
        <v>348</v>
      </c>
      <c r="F18" s="3">
        <v>38986</v>
      </c>
      <c r="G18" s="2" t="s">
        <v>0</v>
      </c>
      <c r="H18" s="2" t="s">
        <v>349</v>
      </c>
      <c r="I18" s="2" t="s">
        <v>50</v>
      </c>
      <c r="J18" s="2" t="s">
        <v>3</v>
      </c>
      <c r="K18" s="3">
        <v>46005</v>
      </c>
      <c r="L18" s="2">
        <v>0</v>
      </c>
      <c r="M18" s="2">
        <v>637.5</v>
      </c>
      <c r="N18" s="2">
        <v>637.5</v>
      </c>
      <c r="O18" s="2"/>
      <c r="P18" s="4"/>
      <c r="Q18" s="2"/>
    </row>
    <row r="19" spans="1:17" x14ac:dyDescent="0.25">
      <c r="A19" s="2">
        <v>19</v>
      </c>
      <c r="B19" s="2" t="s">
        <v>350</v>
      </c>
      <c r="C19" s="2" t="s">
        <v>351</v>
      </c>
      <c r="D19" s="2" t="s">
        <v>352</v>
      </c>
      <c r="E19" s="2" t="s">
        <v>353</v>
      </c>
      <c r="F19" s="2"/>
      <c r="G19" s="2" t="s">
        <v>22</v>
      </c>
      <c r="H19" s="2" t="s">
        <v>51</v>
      </c>
      <c r="I19" s="2" t="s">
        <v>52</v>
      </c>
      <c r="J19" s="2" t="s">
        <v>1</v>
      </c>
      <c r="K19" s="3">
        <v>46005</v>
      </c>
      <c r="L19" s="2">
        <v>0</v>
      </c>
      <c r="M19" s="2">
        <v>312</v>
      </c>
      <c r="N19" s="2">
        <v>312</v>
      </c>
      <c r="O19" s="2"/>
      <c r="P19" s="4"/>
      <c r="Q19" s="2"/>
    </row>
    <row r="20" spans="1:17" x14ac:dyDescent="0.25">
      <c r="A20" s="2">
        <v>20</v>
      </c>
      <c r="B20" s="2" t="s">
        <v>354</v>
      </c>
      <c r="C20" s="2" t="s">
        <v>355</v>
      </c>
      <c r="D20" s="2" t="s">
        <v>307</v>
      </c>
      <c r="E20" s="2" t="s">
        <v>356</v>
      </c>
      <c r="F20" s="2"/>
      <c r="G20" s="2" t="s">
        <v>0</v>
      </c>
      <c r="H20" s="2"/>
      <c r="I20" s="2" t="s">
        <v>53</v>
      </c>
      <c r="J20" s="2" t="s">
        <v>3</v>
      </c>
      <c r="K20" s="3">
        <v>46007</v>
      </c>
      <c r="L20" s="2">
        <v>0</v>
      </c>
      <c r="M20" s="2">
        <v>750</v>
      </c>
      <c r="N20" s="2">
        <v>150</v>
      </c>
      <c r="O20" s="2"/>
      <c r="P20" s="4"/>
      <c r="Q20" s="2"/>
    </row>
    <row r="21" spans="1:17" x14ac:dyDescent="0.25">
      <c r="A21" s="2">
        <v>21</v>
      </c>
      <c r="B21" s="2" t="s">
        <v>357</v>
      </c>
      <c r="C21" s="2" t="s">
        <v>358</v>
      </c>
      <c r="D21" s="2" t="s">
        <v>352</v>
      </c>
      <c r="E21" s="2" t="s">
        <v>54</v>
      </c>
      <c r="F21" s="3">
        <v>38318</v>
      </c>
      <c r="G21" s="2" t="s">
        <v>2</v>
      </c>
      <c r="H21" s="2">
        <v>923120405918</v>
      </c>
      <c r="I21" s="2" t="s">
        <v>55</v>
      </c>
      <c r="J21" s="2" t="s">
        <v>1</v>
      </c>
      <c r="K21" s="3">
        <v>46007</v>
      </c>
      <c r="L21" s="2">
        <v>0</v>
      </c>
      <c r="M21" s="2">
        <v>312</v>
      </c>
      <c r="N21" s="2">
        <v>312</v>
      </c>
      <c r="O21" s="2"/>
      <c r="P21" s="4"/>
      <c r="Q21" s="2"/>
    </row>
    <row r="22" spans="1:17" x14ac:dyDescent="0.25">
      <c r="A22" s="2">
        <v>22</v>
      </c>
      <c r="B22" s="2" t="s">
        <v>359</v>
      </c>
      <c r="C22" s="2" t="s">
        <v>360</v>
      </c>
      <c r="D22" s="2" t="s">
        <v>352</v>
      </c>
      <c r="E22" s="2" t="s">
        <v>361</v>
      </c>
      <c r="F22" s="2"/>
      <c r="G22" s="2" t="s">
        <v>2</v>
      </c>
      <c r="H22" s="2">
        <v>923202565202</v>
      </c>
      <c r="I22" s="2" t="s">
        <v>56</v>
      </c>
      <c r="J22" s="2" t="s">
        <v>1</v>
      </c>
      <c r="K22" s="3">
        <v>46010</v>
      </c>
      <c r="L22" s="2">
        <v>0</v>
      </c>
      <c r="M22" s="2">
        <v>110</v>
      </c>
      <c r="N22" s="2">
        <v>110</v>
      </c>
      <c r="O22" s="2"/>
      <c r="P22" s="4"/>
      <c r="Q22" s="2"/>
    </row>
    <row r="23" spans="1:17" x14ac:dyDescent="0.25">
      <c r="A23" s="2">
        <v>23</v>
      </c>
      <c r="B23" s="2" t="s">
        <v>362</v>
      </c>
      <c r="C23" s="2" t="s">
        <v>363</v>
      </c>
      <c r="D23" s="2" t="s">
        <v>352</v>
      </c>
      <c r="E23" s="2" t="s">
        <v>57</v>
      </c>
      <c r="F23" s="2"/>
      <c r="G23" s="2" t="s">
        <v>2</v>
      </c>
      <c r="H23" s="2">
        <v>923150470827</v>
      </c>
      <c r="I23" s="2" t="s">
        <v>58</v>
      </c>
      <c r="J23" s="2" t="s">
        <v>3</v>
      </c>
      <c r="K23" s="3">
        <v>46010</v>
      </c>
      <c r="L23" s="2">
        <v>0</v>
      </c>
      <c r="M23" s="2">
        <v>60</v>
      </c>
      <c r="N23" s="2">
        <v>60</v>
      </c>
      <c r="O23" s="2"/>
      <c r="P23" s="4"/>
      <c r="Q23" s="2"/>
    </row>
    <row r="24" spans="1:17" x14ac:dyDescent="0.25">
      <c r="A24" s="2">
        <v>24</v>
      </c>
      <c r="B24" s="2" t="s">
        <v>364</v>
      </c>
      <c r="C24" s="2" t="s">
        <v>365</v>
      </c>
      <c r="D24" s="2" t="s">
        <v>307</v>
      </c>
      <c r="E24" s="2" t="s">
        <v>366</v>
      </c>
      <c r="F24" s="2"/>
      <c r="G24" s="2" t="s">
        <v>0</v>
      </c>
      <c r="H24" s="2" t="s">
        <v>367</v>
      </c>
      <c r="I24" s="2" t="s">
        <v>59</v>
      </c>
      <c r="J24" s="2" t="s">
        <v>1</v>
      </c>
      <c r="K24" s="3">
        <v>46032</v>
      </c>
      <c r="L24" s="2">
        <v>0</v>
      </c>
      <c r="M24" s="2">
        <v>312</v>
      </c>
      <c r="N24" s="2">
        <v>312.41000000000003</v>
      </c>
      <c r="O24" s="2"/>
      <c r="P24" s="4"/>
      <c r="Q24" s="2"/>
    </row>
    <row r="25" spans="1:17" x14ac:dyDescent="0.25">
      <c r="A25" s="2">
        <v>25</v>
      </c>
      <c r="B25" s="2" t="s">
        <v>368</v>
      </c>
      <c r="C25" s="2" t="s">
        <v>369</v>
      </c>
      <c r="D25" s="2" t="s">
        <v>60</v>
      </c>
      <c r="E25" s="2" t="s">
        <v>61</v>
      </c>
      <c r="F25" s="2"/>
      <c r="G25" s="2" t="s">
        <v>62</v>
      </c>
      <c r="H25" s="2" t="s">
        <v>63</v>
      </c>
      <c r="I25" s="2" t="s">
        <v>64</v>
      </c>
      <c r="J25" s="2" t="s">
        <v>1</v>
      </c>
      <c r="K25" s="3">
        <v>46036</v>
      </c>
      <c r="L25" s="2">
        <v>0</v>
      </c>
      <c r="M25" s="2">
        <v>310</v>
      </c>
      <c r="N25" s="2">
        <v>310</v>
      </c>
      <c r="O25" s="2"/>
      <c r="P25" s="4"/>
      <c r="Q25" s="2"/>
    </row>
    <row r="26" spans="1:17" x14ac:dyDescent="0.25">
      <c r="A26" s="2">
        <v>26</v>
      </c>
      <c r="B26" s="2" t="s">
        <v>370</v>
      </c>
      <c r="C26" s="2" t="s">
        <v>371</v>
      </c>
      <c r="D26" s="2" t="s">
        <v>307</v>
      </c>
      <c r="E26" s="2" t="s">
        <v>65</v>
      </c>
      <c r="F26" s="3">
        <v>39195</v>
      </c>
      <c r="G26" s="2" t="s">
        <v>0</v>
      </c>
      <c r="H26" s="2" t="s">
        <v>66</v>
      </c>
      <c r="I26" s="2" t="s">
        <v>67</v>
      </c>
      <c r="J26" s="2" t="s">
        <v>3</v>
      </c>
      <c r="K26" s="3">
        <v>46035</v>
      </c>
      <c r="L26" s="2">
        <v>0</v>
      </c>
      <c r="M26" s="2">
        <v>750</v>
      </c>
      <c r="N26" s="2">
        <v>142.76</v>
      </c>
      <c r="O26" s="2"/>
      <c r="P26" s="4"/>
      <c r="Q26" s="2"/>
    </row>
    <row r="27" spans="1:17" x14ac:dyDescent="0.25">
      <c r="A27" s="2">
        <v>27</v>
      </c>
      <c r="B27" s="2" t="s">
        <v>372</v>
      </c>
      <c r="C27" s="2" t="s">
        <v>373</v>
      </c>
      <c r="D27" s="2" t="s">
        <v>352</v>
      </c>
      <c r="E27" s="2" t="s">
        <v>68</v>
      </c>
      <c r="F27" s="2"/>
      <c r="G27" s="2" t="s">
        <v>2</v>
      </c>
      <c r="H27" s="2">
        <v>923123521235</v>
      </c>
      <c r="I27" s="2" t="s">
        <v>69</v>
      </c>
      <c r="J27" s="2" t="s">
        <v>1</v>
      </c>
      <c r="K27" s="3">
        <v>46044</v>
      </c>
      <c r="L27" s="2">
        <v>0</v>
      </c>
      <c r="M27" s="2">
        <v>310</v>
      </c>
      <c r="N27" s="2">
        <v>310</v>
      </c>
      <c r="O27" s="2"/>
      <c r="P27" s="4"/>
      <c r="Q27" s="2"/>
    </row>
    <row r="28" spans="1:17" x14ac:dyDescent="0.25">
      <c r="A28" s="2">
        <v>28</v>
      </c>
      <c r="B28" s="2" t="s">
        <v>374</v>
      </c>
      <c r="C28" s="2" t="s">
        <v>375</v>
      </c>
      <c r="D28" s="2" t="s">
        <v>307</v>
      </c>
      <c r="E28" s="2" t="s">
        <v>70</v>
      </c>
      <c r="F28" s="2"/>
      <c r="G28" s="2" t="s">
        <v>0</v>
      </c>
      <c r="H28" s="2">
        <v>918920752557</v>
      </c>
      <c r="I28" s="2" t="s">
        <v>71</v>
      </c>
      <c r="J28" s="2" t="s">
        <v>1</v>
      </c>
      <c r="K28" s="3">
        <v>46045</v>
      </c>
      <c r="L28" s="2">
        <v>0</v>
      </c>
      <c r="M28" s="2">
        <v>310</v>
      </c>
      <c r="N28" s="2">
        <v>149.16</v>
      </c>
      <c r="O28" s="2"/>
      <c r="P28" s="4"/>
      <c r="Q28" s="2"/>
    </row>
    <row r="29" spans="1:17" x14ac:dyDescent="0.25">
      <c r="A29" s="2">
        <v>29</v>
      </c>
      <c r="B29" s="2" t="s">
        <v>376</v>
      </c>
      <c r="C29" s="2" t="s">
        <v>377</v>
      </c>
      <c r="D29" s="2" t="s">
        <v>378</v>
      </c>
      <c r="E29" s="2" t="s">
        <v>379</v>
      </c>
      <c r="F29" s="2"/>
      <c r="G29" s="2" t="s">
        <v>22</v>
      </c>
      <c r="H29" s="2" t="s">
        <v>72</v>
      </c>
      <c r="I29" s="2" t="s">
        <v>73</v>
      </c>
      <c r="J29" s="2" t="s">
        <v>1</v>
      </c>
      <c r="K29" s="3">
        <v>46051</v>
      </c>
      <c r="L29" s="2">
        <v>0</v>
      </c>
      <c r="M29" s="2">
        <v>312</v>
      </c>
      <c r="N29" s="2">
        <v>0</v>
      </c>
      <c r="O29" s="2"/>
      <c r="P29" s="4"/>
      <c r="Q29" s="2"/>
    </row>
    <row r="30" spans="1:17" x14ac:dyDescent="0.25">
      <c r="A30" s="2">
        <v>30</v>
      </c>
      <c r="B30" s="2" t="s">
        <v>380</v>
      </c>
      <c r="C30" s="2" t="s">
        <v>381</v>
      </c>
      <c r="D30" s="2" t="s">
        <v>378</v>
      </c>
      <c r="E30" s="2" t="s">
        <v>382</v>
      </c>
      <c r="F30" s="2"/>
      <c r="G30" s="2" t="s">
        <v>22</v>
      </c>
      <c r="H30" s="2" t="s">
        <v>74</v>
      </c>
      <c r="I30" s="2" t="s">
        <v>75</v>
      </c>
      <c r="J30" s="2" t="s">
        <v>1</v>
      </c>
      <c r="K30" s="3">
        <v>46051</v>
      </c>
      <c r="L30" s="2">
        <v>0</v>
      </c>
      <c r="M30" s="2">
        <v>312</v>
      </c>
      <c r="N30" s="2">
        <v>0</v>
      </c>
      <c r="O30" s="2"/>
      <c r="P30" s="4"/>
      <c r="Q30" s="2"/>
    </row>
    <row r="31" spans="1:17" x14ac:dyDescent="0.25">
      <c r="A31" s="2">
        <v>31</v>
      </c>
      <c r="B31" s="2" t="s">
        <v>383</v>
      </c>
      <c r="C31" s="2" t="s">
        <v>384</v>
      </c>
      <c r="D31" s="2" t="s">
        <v>352</v>
      </c>
      <c r="E31" s="2" t="s">
        <v>76</v>
      </c>
      <c r="F31" s="2"/>
      <c r="G31" s="2" t="s">
        <v>2</v>
      </c>
      <c r="H31" s="2">
        <v>923494949005</v>
      </c>
      <c r="I31" s="2" t="s">
        <v>77</v>
      </c>
      <c r="J31" s="2" t="s">
        <v>3</v>
      </c>
      <c r="K31" s="3">
        <v>46051</v>
      </c>
      <c r="L31" s="2">
        <v>0</v>
      </c>
      <c r="M31" s="2">
        <v>750</v>
      </c>
      <c r="N31" s="2">
        <v>450</v>
      </c>
      <c r="O31" s="2"/>
      <c r="P31" s="4"/>
      <c r="Q31" s="2"/>
    </row>
    <row r="32" spans="1:17" x14ac:dyDescent="0.25">
      <c r="A32" s="2">
        <v>32</v>
      </c>
      <c r="B32" s="2" t="s">
        <v>385</v>
      </c>
      <c r="C32" s="2" t="s">
        <v>386</v>
      </c>
      <c r="D32" s="2" t="s">
        <v>78</v>
      </c>
      <c r="E32" s="2" t="s">
        <v>79</v>
      </c>
      <c r="F32" s="2"/>
      <c r="G32" s="2" t="s">
        <v>78</v>
      </c>
      <c r="H32" s="2" t="s">
        <v>80</v>
      </c>
      <c r="I32" s="2" t="s">
        <v>81</v>
      </c>
      <c r="J32" s="2" t="s">
        <v>3</v>
      </c>
      <c r="K32" s="3">
        <v>46051</v>
      </c>
      <c r="L32" s="2">
        <v>0</v>
      </c>
      <c r="M32" s="2">
        <v>750</v>
      </c>
      <c r="N32" s="2">
        <v>750</v>
      </c>
      <c r="O32" s="2"/>
      <c r="P32" s="4"/>
      <c r="Q32" s="2"/>
    </row>
    <row r="33" spans="1:17" x14ac:dyDescent="0.25">
      <c r="A33" s="2">
        <v>33</v>
      </c>
      <c r="B33" s="2" t="s">
        <v>387</v>
      </c>
      <c r="C33" s="2" t="s">
        <v>388</v>
      </c>
      <c r="D33" s="2" t="s">
        <v>378</v>
      </c>
      <c r="E33" s="2" t="s">
        <v>389</v>
      </c>
      <c r="F33" s="2"/>
      <c r="G33" s="2" t="s">
        <v>22</v>
      </c>
      <c r="H33" s="2"/>
      <c r="I33" s="2" t="s">
        <v>82</v>
      </c>
      <c r="J33" s="2" t="s">
        <v>1</v>
      </c>
      <c r="K33" s="3">
        <v>46054</v>
      </c>
      <c r="L33" s="2">
        <v>0</v>
      </c>
      <c r="M33" s="2">
        <v>312</v>
      </c>
      <c r="N33" s="2">
        <v>312</v>
      </c>
      <c r="O33" s="2"/>
      <c r="P33" s="4"/>
      <c r="Q33" s="2"/>
    </row>
    <row r="34" spans="1:17" x14ac:dyDescent="0.25">
      <c r="A34" s="2">
        <v>34</v>
      </c>
      <c r="B34" s="2" t="s">
        <v>390</v>
      </c>
      <c r="C34" s="2" t="s">
        <v>391</v>
      </c>
      <c r="D34" s="2" t="s">
        <v>338</v>
      </c>
      <c r="E34" s="2" t="s">
        <v>392</v>
      </c>
      <c r="F34" s="2"/>
      <c r="G34" s="2" t="s">
        <v>0</v>
      </c>
      <c r="H34" s="2">
        <v>917798484914</v>
      </c>
      <c r="I34" s="2" t="s">
        <v>83</v>
      </c>
      <c r="J34" s="2" t="s">
        <v>3</v>
      </c>
      <c r="K34" s="3">
        <v>46054</v>
      </c>
      <c r="L34" s="2">
        <v>0</v>
      </c>
      <c r="M34" s="2">
        <v>300</v>
      </c>
      <c r="N34" s="2">
        <v>300</v>
      </c>
      <c r="O34" s="2"/>
      <c r="P34" s="4"/>
      <c r="Q34" s="2"/>
    </row>
    <row r="35" spans="1:17" x14ac:dyDescent="0.25">
      <c r="A35" s="2">
        <v>35</v>
      </c>
      <c r="B35" s="2" t="s">
        <v>393</v>
      </c>
      <c r="C35" s="2" t="s">
        <v>394</v>
      </c>
      <c r="D35" s="2" t="s">
        <v>395</v>
      </c>
      <c r="E35" s="2" t="s">
        <v>84</v>
      </c>
      <c r="F35" s="3">
        <v>38844</v>
      </c>
      <c r="G35" s="2" t="s">
        <v>78</v>
      </c>
      <c r="H35" s="2" t="s">
        <v>396</v>
      </c>
      <c r="I35" s="2" t="s">
        <v>85</v>
      </c>
      <c r="J35" s="2" t="s">
        <v>3</v>
      </c>
      <c r="K35" s="3">
        <v>46055</v>
      </c>
      <c r="L35" s="2">
        <v>0</v>
      </c>
      <c r="M35" s="2">
        <v>750</v>
      </c>
      <c r="N35" s="2">
        <v>750</v>
      </c>
      <c r="O35" s="2"/>
      <c r="P35" s="4"/>
      <c r="Q35" s="2"/>
    </row>
    <row r="36" spans="1:17" x14ac:dyDescent="0.25">
      <c r="A36" s="2">
        <v>36</v>
      </c>
      <c r="B36" s="2" t="s">
        <v>397</v>
      </c>
      <c r="C36" s="2" t="s">
        <v>398</v>
      </c>
      <c r="D36" s="2" t="s">
        <v>338</v>
      </c>
      <c r="E36" s="2" t="s">
        <v>86</v>
      </c>
      <c r="F36" s="2"/>
      <c r="G36" s="2" t="s">
        <v>0</v>
      </c>
      <c r="H36" s="2">
        <v>3510678034</v>
      </c>
      <c r="I36" s="2" t="s">
        <v>87</v>
      </c>
      <c r="J36" s="2" t="s">
        <v>1</v>
      </c>
      <c r="K36" s="3">
        <v>46055</v>
      </c>
      <c r="L36" s="2">
        <v>0</v>
      </c>
      <c r="M36" s="2">
        <v>312</v>
      </c>
      <c r="N36" s="2">
        <v>312</v>
      </c>
      <c r="O36" s="2"/>
      <c r="P36" s="4"/>
      <c r="Q36" s="2"/>
    </row>
    <row r="37" spans="1:17" x14ac:dyDescent="0.25">
      <c r="A37" s="2">
        <v>37</v>
      </c>
      <c r="B37" s="2" t="s">
        <v>399</v>
      </c>
      <c r="C37" s="2" t="s">
        <v>400</v>
      </c>
      <c r="D37" s="2" t="s">
        <v>338</v>
      </c>
      <c r="E37" s="2" t="s">
        <v>88</v>
      </c>
      <c r="F37" s="3">
        <v>38133</v>
      </c>
      <c r="G37" s="2" t="s">
        <v>0</v>
      </c>
      <c r="H37" s="2">
        <v>919074081153</v>
      </c>
      <c r="I37" s="2" t="s">
        <v>89</v>
      </c>
      <c r="J37" s="2" t="s">
        <v>3</v>
      </c>
      <c r="K37" s="3">
        <v>46057</v>
      </c>
      <c r="L37" s="2">
        <v>0</v>
      </c>
      <c r="M37" s="2">
        <v>750</v>
      </c>
      <c r="N37" s="2">
        <v>150</v>
      </c>
      <c r="O37" s="2"/>
      <c r="P37" s="4"/>
      <c r="Q37" s="2"/>
    </row>
    <row r="38" spans="1:17" x14ac:dyDescent="0.25">
      <c r="A38" s="2">
        <v>38</v>
      </c>
      <c r="B38" s="2" t="s">
        <v>401</v>
      </c>
      <c r="C38" s="2" t="s">
        <v>402</v>
      </c>
      <c r="D38" s="2" t="s">
        <v>78</v>
      </c>
      <c r="E38" s="2" t="s">
        <v>90</v>
      </c>
      <c r="F38" s="2"/>
      <c r="G38" s="2" t="s">
        <v>78</v>
      </c>
      <c r="H38" s="2" t="s">
        <v>91</v>
      </c>
      <c r="I38" s="2" t="s">
        <v>92</v>
      </c>
      <c r="J38" s="2" t="s">
        <v>3</v>
      </c>
      <c r="K38" s="3">
        <v>46057</v>
      </c>
      <c r="L38" s="2">
        <v>0</v>
      </c>
      <c r="M38" s="2">
        <v>750</v>
      </c>
      <c r="N38" s="2">
        <v>150</v>
      </c>
      <c r="O38" s="2"/>
      <c r="P38" s="4"/>
      <c r="Q38" s="2"/>
    </row>
    <row r="39" spans="1:17" x14ac:dyDescent="0.25">
      <c r="A39" s="2">
        <v>39</v>
      </c>
      <c r="B39" s="2" t="s">
        <v>403</v>
      </c>
      <c r="C39" s="2" t="s">
        <v>404</v>
      </c>
      <c r="D39" s="2" t="s">
        <v>378</v>
      </c>
      <c r="E39" s="2" t="s">
        <v>93</v>
      </c>
      <c r="F39" s="2"/>
      <c r="G39" s="2" t="s">
        <v>22</v>
      </c>
      <c r="H39" s="2" t="s">
        <v>94</v>
      </c>
      <c r="I39" s="2" t="s">
        <v>95</v>
      </c>
      <c r="J39" s="2" t="s">
        <v>1</v>
      </c>
      <c r="K39" s="3">
        <v>46059</v>
      </c>
      <c r="L39" s="2">
        <v>0</v>
      </c>
      <c r="M39" s="2">
        <v>312</v>
      </c>
      <c r="N39" s="2">
        <v>312</v>
      </c>
      <c r="O39" s="2"/>
      <c r="P39" s="4"/>
      <c r="Q39" s="2"/>
    </row>
    <row r="40" spans="1:17" x14ac:dyDescent="0.25">
      <c r="A40" s="2">
        <v>40</v>
      </c>
      <c r="B40" s="2" t="s">
        <v>405</v>
      </c>
      <c r="C40" s="2" t="s">
        <v>406</v>
      </c>
      <c r="D40" s="2" t="s">
        <v>338</v>
      </c>
      <c r="E40" s="2" t="s">
        <v>96</v>
      </c>
      <c r="F40" s="2"/>
      <c r="G40" s="2" t="s">
        <v>0</v>
      </c>
      <c r="H40" s="2" t="s">
        <v>97</v>
      </c>
      <c r="I40" s="2" t="s">
        <v>98</v>
      </c>
      <c r="J40" s="2" t="s">
        <v>1</v>
      </c>
      <c r="K40" s="3">
        <v>46059</v>
      </c>
      <c r="L40" s="2">
        <v>0</v>
      </c>
      <c r="M40" s="2">
        <v>274</v>
      </c>
      <c r="N40" s="2">
        <v>274</v>
      </c>
      <c r="O40" s="2"/>
      <c r="P40" s="4"/>
      <c r="Q40" s="2"/>
    </row>
    <row r="41" spans="1:17" x14ac:dyDescent="0.25">
      <c r="A41" s="2">
        <v>41</v>
      </c>
      <c r="B41" s="2" t="s">
        <v>407</v>
      </c>
      <c r="C41" s="2" t="s">
        <v>408</v>
      </c>
      <c r="D41" s="2" t="s">
        <v>300</v>
      </c>
      <c r="E41" s="2" t="s">
        <v>99</v>
      </c>
      <c r="F41" s="2"/>
      <c r="G41" s="2" t="s">
        <v>9</v>
      </c>
      <c r="H41" s="2">
        <v>5513991279030</v>
      </c>
      <c r="I41" s="2" t="s">
        <v>100</v>
      </c>
      <c r="J41" s="2" t="s">
        <v>1</v>
      </c>
      <c r="K41" s="3">
        <v>46063</v>
      </c>
      <c r="L41" s="2">
        <v>0</v>
      </c>
      <c r="M41" s="2">
        <v>263</v>
      </c>
      <c r="N41" s="2">
        <v>263</v>
      </c>
      <c r="O41" s="2"/>
      <c r="P41" s="4"/>
      <c r="Q41" s="2"/>
    </row>
    <row r="42" spans="1:17" x14ac:dyDescent="0.25">
      <c r="A42" s="2">
        <v>42</v>
      </c>
      <c r="B42" s="2" t="s">
        <v>409</v>
      </c>
      <c r="C42" s="2" t="s">
        <v>410</v>
      </c>
      <c r="D42" s="2" t="s">
        <v>338</v>
      </c>
      <c r="E42" s="2" t="s">
        <v>101</v>
      </c>
      <c r="F42" s="3">
        <v>39436</v>
      </c>
      <c r="G42" s="2" t="s">
        <v>0</v>
      </c>
      <c r="H42" s="2"/>
      <c r="I42" s="2" t="s">
        <v>102</v>
      </c>
      <c r="J42" s="2" t="s">
        <v>3</v>
      </c>
      <c r="K42" s="3">
        <v>46063</v>
      </c>
      <c r="L42" s="2">
        <v>0</v>
      </c>
      <c r="M42" s="2">
        <v>600</v>
      </c>
      <c r="N42" s="2">
        <v>375</v>
      </c>
      <c r="O42" s="2"/>
      <c r="P42" s="4"/>
      <c r="Q42" s="2"/>
    </row>
    <row r="43" spans="1:17" x14ac:dyDescent="0.25">
      <c r="A43" s="2">
        <v>43</v>
      </c>
      <c r="B43" s="2" t="s">
        <v>411</v>
      </c>
      <c r="C43" s="2" t="s">
        <v>412</v>
      </c>
      <c r="D43" s="2" t="s">
        <v>352</v>
      </c>
      <c r="E43" s="2" t="s">
        <v>103</v>
      </c>
      <c r="F43" s="2"/>
      <c r="G43" s="2" t="s">
        <v>2</v>
      </c>
      <c r="H43" s="2" t="s">
        <v>104</v>
      </c>
      <c r="I43" s="2" t="s">
        <v>105</v>
      </c>
      <c r="J43" s="2" t="s">
        <v>3</v>
      </c>
      <c r="K43" s="3">
        <v>46065</v>
      </c>
      <c r="L43" s="2">
        <v>0</v>
      </c>
      <c r="M43" s="2">
        <v>750</v>
      </c>
      <c r="N43" s="2">
        <v>750</v>
      </c>
      <c r="O43" s="2"/>
      <c r="P43" s="4"/>
      <c r="Q43" s="2"/>
    </row>
    <row r="44" spans="1:17" x14ac:dyDescent="0.25">
      <c r="A44" s="2">
        <v>44</v>
      </c>
      <c r="B44" s="2" t="s">
        <v>413</v>
      </c>
      <c r="C44" s="2" t="s">
        <v>414</v>
      </c>
      <c r="D44" s="2" t="s">
        <v>352</v>
      </c>
      <c r="E44" s="2" t="s">
        <v>106</v>
      </c>
      <c r="F44" s="2"/>
      <c r="G44" s="2" t="s">
        <v>2</v>
      </c>
      <c r="H44" s="2">
        <f>92344-2921909</f>
        <v>-2829565</v>
      </c>
      <c r="I44" s="2" t="s">
        <v>107</v>
      </c>
      <c r="J44" s="2" t="s">
        <v>1</v>
      </c>
      <c r="K44" s="3">
        <v>46065</v>
      </c>
      <c r="L44" s="2">
        <v>0</v>
      </c>
      <c r="M44" s="2">
        <v>312</v>
      </c>
      <c r="N44" s="2">
        <v>312</v>
      </c>
      <c r="O44" s="2"/>
      <c r="P44" s="4"/>
      <c r="Q44" s="2"/>
    </row>
    <row r="45" spans="1:17" x14ac:dyDescent="0.25">
      <c r="A45" s="2">
        <v>45</v>
      </c>
      <c r="B45" s="2" t="s">
        <v>415</v>
      </c>
      <c r="C45" s="2" t="s">
        <v>416</v>
      </c>
      <c r="D45" s="2" t="s">
        <v>310</v>
      </c>
      <c r="E45" s="2" t="s">
        <v>108</v>
      </c>
      <c r="F45" s="2"/>
      <c r="G45" s="2" t="s">
        <v>2</v>
      </c>
      <c r="H45" s="2">
        <v>923067639015</v>
      </c>
      <c r="I45" s="2" t="s">
        <v>109</v>
      </c>
      <c r="J45" s="2" t="s">
        <v>3</v>
      </c>
      <c r="K45" s="3">
        <v>46066</v>
      </c>
      <c r="L45" s="2">
        <v>0</v>
      </c>
      <c r="M45" s="2">
        <v>750</v>
      </c>
      <c r="N45" s="2">
        <v>450</v>
      </c>
      <c r="O45" s="2"/>
      <c r="P45" s="4"/>
      <c r="Q45" s="2"/>
    </row>
    <row r="46" spans="1:17" x14ac:dyDescent="0.25">
      <c r="A46" s="2">
        <v>46</v>
      </c>
      <c r="B46" s="2" t="s">
        <v>417</v>
      </c>
      <c r="C46" s="2" t="s">
        <v>418</v>
      </c>
      <c r="D46" s="2" t="s">
        <v>310</v>
      </c>
      <c r="E46" s="2" t="s">
        <v>419</v>
      </c>
      <c r="F46" s="2"/>
      <c r="G46" s="2" t="s">
        <v>2</v>
      </c>
      <c r="H46" s="2" t="s">
        <v>110</v>
      </c>
      <c r="I46" s="2" t="s">
        <v>111</v>
      </c>
      <c r="J46" s="2" t="s">
        <v>1</v>
      </c>
      <c r="K46" s="3">
        <v>46066</v>
      </c>
      <c r="L46" s="2">
        <v>0</v>
      </c>
      <c r="M46" s="2">
        <v>275</v>
      </c>
      <c r="N46" s="2">
        <v>275</v>
      </c>
      <c r="O46" s="2"/>
      <c r="P46" s="4"/>
      <c r="Q46" s="2"/>
    </row>
    <row r="47" spans="1:17" x14ac:dyDescent="0.25">
      <c r="A47" s="2">
        <v>47</v>
      </c>
      <c r="B47" s="2" t="s">
        <v>420</v>
      </c>
      <c r="C47" s="2" t="s">
        <v>421</v>
      </c>
      <c r="D47" s="2" t="s">
        <v>422</v>
      </c>
      <c r="E47" s="2" t="s">
        <v>112</v>
      </c>
      <c r="F47" s="2"/>
      <c r="G47" s="2" t="s">
        <v>113</v>
      </c>
      <c r="H47" s="2">
        <v>639301617709</v>
      </c>
      <c r="I47" s="2" t="s">
        <v>114</v>
      </c>
      <c r="J47" s="2" t="s">
        <v>1</v>
      </c>
      <c r="K47" s="3">
        <v>46067</v>
      </c>
      <c r="L47" s="2">
        <v>0</v>
      </c>
      <c r="M47" s="2">
        <v>312</v>
      </c>
      <c r="N47" s="2">
        <v>312</v>
      </c>
      <c r="O47" s="2"/>
      <c r="P47" s="4"/>
      <c r="Q47" s="2"/>
    </row>
    <row r="48" spans="1:17" x14ac:dyDescent="0.25">
      <c r="A48" s="2">
        <v>48</v>
      </c>
      <c r="B48" s="2" t="s">
        <v>423</v>
      </c>
      <c r="C48" s="2" t="s">
        <v>424</v>
      </c>
      <c r="D48" s="2" t="s">
        <v>310</v>
      </c>
      <c r="E48" s="2" t="s">
        <v>115</v>
      </c>
      <c r="F48" s="2"/>
      <c r="G48" s="2" t="s">
        <v>2</v>
      </c>
      <c r="H48" s="2">
        <v>923444403929</v>
      </c>
      <c r="I48" s="2" t="s">
        <v>116</v>
      </c>
      <c r="J48" s="2" t="s">
        <v>1</v>
      </c>
      <c r="K48" s="3">
        <v>46067</v>
      </c>
      <c r="L48" s="2">
        <v>0</v>
      </c>
      <c r="M48" s="2">
        <v>312</v>
      </c>
      <c r="N48" s="2">
        <v>183</v>
      </c>
      <c r="O48" s="2"/>
      <c r="P48" s="4"/>
      <c r="Q48" s="2"/>
    </row>
    <row r="49" spans="1:17" x14ac:dyDescent="0.25">
      <c r="A49" s="2">
        <v>49</v>
      </c>
      <c r="B49" s="2" t="s">
        <v>425</v>
      </c>
      <c r="C49" s="2" t="s">
        <v>426</v>
      </c>
      <c r="D49" s="2" t="s">
        <v>352</v>
      </c>
      <c r="E49" s="2" t="s">
        <v>117</v>
      </c>
      <c r="F49" s="2"/>
      <c r="G49" s="2" t="s">
        <v>2</v>
      </c>
      <c r="H49" s="2">
        <v>923146005725</v>
      </c>
      <c r="I49" s="2" t="s">
        <v>118</v>
      </c>
      <c r="J49" s="2" t="s">
        <v>1</v>
      </c>
      <c r="K49" s="3">
        <v>46068</v>
      </c>
      <c r="L49" s="2">
        <v>0</v>
      </c>
      <c r="M49" s="2">
        <v>130</v>
      </c>
      <c r="N49" s="2">
        <v>130</v>
      </c>
      <c r="O49" s="2"/>
      <c r="P49" s="4"/>
      <c r="Q49" s="2"/>
    </row>
    <row r="50" spans="1:17" x14ac:dyDescent="0.25">
      <c r="A50" s="2">
        <v>50</v>
      </c>
      <c r="B50" s="2" t="s">
        <v>427</v>
      </c>
      <c r="C50" s="2" t="s">
        <v>428</v>
      </c>
      <c r="D50" s="2" t="s">
        <v>352</v>
      </c>
      <c r="E50" s="2" t="s">
        <v>429</v>
      </c>
      <c r="F50" s="2"/>
      <c r="G50" s="2" t="s">
        <v>2</v>
      </c>
      <c r="H50" s="2">
        <v>923346005725</v>
      </c>
      <c r="I50" s="2" t="s">
        <v>119</v>
      </c>
      <c r="J50" s="2" t="s">
        <v>1</v>
      </c>
      <c r="K50" s="3">
        <v>46070</v>
      </c>
      <c r="L50" s="2">
        <v>0</v>
      </c>
      <c r="M50" s="2">
        <v>130</v>
      </c>
      <c r="N50" s="2">
        <v>130</v>
      </c>
      <c r="O50" s="2"/>
      <c r="P50" s="4"/>
      <c r="Q50" s="2"/>
    </row>
    <row r="51" spans="1:17" x14ac:dyDescent="0.25">
      <c r="A51" s="2">
        <v>51</v>
      </c>
      <c r="B51" s="2" t="s">
        <v>430</v>
      </c>
      <c r="C51" s="2" t="s">
        <v>431</v>
      </c>
      <c r="D51" s="2" t="s">
        <v>352</v>
      </c>
      <c r="E51" s="2" t="s">
        <v>120</v>
      </c>
      <c r="F51" s="2"/>
      <c r="G51" s="2" t="s">
        <v>2</v>
      </c>
      <c r="H51" s="2">
        <f>92313-4847861</f>
        <v>-4755548</v>
      </c>
      <c r="I51" s="2" t="s">
        <v>121</v>
      </c>
      <c r="J51" s="2" t="s">
        <v>1</v>
      </c>
      <c r="K51" s="3">
        <v>46071</v>
      </c>
      <c r="L51" s="2">
        <v>0</v>
      </c>
      <c r="M51" s="2">
        <v>118</v>
      </c>
      <c r="N51" s="2">
        <v>118</v>
      </c>
      <c r="O51" s="2"/>
      <c r="P51" s="4"/>
      <c r="Q51" s="2"/>
    </row>
    <row r="52" spans="1:17" x14ac:dyDescent="0.25">
      <c r="A52" s="2">
        <v>52</v>
      </c>
      <c r="B52" s="2" t="s">
        <v>432</v>
      </c>
      <c r="C52" s="2" t="s">
        <v>433</v>
      </c>
      <c r="D52" s="2" t="s">
        <v>434</v>
      </c>
      <c r="E52" s="2" t="s">
        <v>122</v>
      </c>
      <c r="F52" s="2"/>
      <c r="G52" s="2" t="s">
        <v>123</v>
      </c>
      <c r="H52" s="2"/>
      <c r="I52" s="2" t="s">
        <v>124</v>
      </c>
      <c r="J52" s="2" t="s">
        <v>1</v>
      </c>
      <c r="K52" s="3">
        <v>46071</v>
      </c>
      <c r="L52" s="2">
        <v>0</v>
      </c>
      <c r="M52" s="2">
        <v>0</v>
      </c>
      <c r="N52" s="2">
        <v>0</v>
      </c>
      <c r="O52" s="2"/>
      <c r="P52" s="4"/>
      <c r="Q52" s="2"/>
    </row>
    <row r="53" spans="1:17" x14ac:dyDescent="0.25">
      <c r="A53" s="2">
        <v>53</v>
      </c>
      <c r="B53" s="2" t="s">
        <v>435</v>
      </c>
      <c r="C53" s="2" t="s">
        <v>436</v>
      </c>
      <c r="D53" s="2" t="s">
        <v>434</v>
      </c>
      <c r="E53" s="2" t="s">
        <v>125</v>
      </c>
      <c r="F53" s="2"/>
      <c r="G53" s="2" t="s">
        <v>123</v>
      </c>
      <c r="H53" s="2"/>
      <c r="I53" s="2" t="s">
        <v>126</v>
      </c>
      <c r="J53" s="2" t="s">
        <v>1</v>
      </c>
      <c r="K53" s="3">
        <v>46071</v>
      </c>
      <c r="L53" s="2">
        <v>0</v>
      </c>
      <c r="M53" s="2">
        <v>0</v>
      </c>
      <c r="N53" s="2">
        <v>0</v>
      </c>
      <c r="O53" s="2"/>
      <c r="P53" s="4"/>
      <c r="Q53" s="2"/>
    </row>
    <row r="54" spans="1:17" x14ac:dyDescent="0.25">
      <c r="A54" s="2">
        <v>54</v>
      </c>
      <c r="B54" s="2" t="s">
        <v>437</v>
      </c>
      <c r="C54" s="2" t="s">
        <v>438</v>
      </c>
      <c r="D54" s="2" t="s">
        <v>434</v>
      </c>
      <c r="E54" s="2" t="s">
        <v>127</v>
      </c>
      <c r="F54" s="2"/>
      <c r="G54" s="2" t="s">
        <v>123</v>
      </c>
      <c r="H54" s="2"/>
      <c r="I54" s="2" t="s">
        <v>128</v>
      </c>
      <c r="J54" s="2" t="s">
        <v>1</v>
      </c>
      <c r="K54" s="3">
        <v>46071</v>
      </c>
      <c r="L54" s="2">
        <v>0</v>
      </c>
      <c r="M54" s="2">
        <v>0</v>
      </c>
      <c r="N54" s="2">
        <v>0</v>
      </c>
      <c r="O54" s="2"/>
      <c r="P54" s="4"/>
      <c r="Q54" s="2"/>
    </row>
    <row r="55" spans="1:17" x14ac:dyDescent="0.25">
      <c r="A55" s="2">
        <v>55</v>
      </c>
      <c r="B55" s="2" t="s">
        <v>439</v>
      </c>
      <c r="C55" s="2" t="s">
        <v>440</v>
      </c>
      <c r="D55" s="2" t="s">
        <v>434</v>
      </c>
      <c r="E55" s="2" t="s">
        <v>129</v>
      </c>
      <c r="F55" s="2"/>
      <c r="G55" s="2" t="s">
        <v>123</v>
      </c>
      <c r="H55" s="2">
        <v>970599609760</v>
      </c>
      <c r="I55" s="2" t="s">
        <v>130</v>
      </c>
      <c r="J55" s="2" t="s">
        <v>1</v>
      </c>
      <c r="K55" s="3">
        <v>49723</v>
      </c>
      <c r="L55" s="2">
        <v>0</v>
      </c>
      <c r="M55" s="2">
        <v>0</v>
      </c>
      <c r="N55" s="2">
        <v>0</v>
      </c>
      <c r="O55" s="2"/>
      <c r="P55" s="4"/>
      <c r="Q55" s="2"/>
    </row>
    <row r="56" spans="1:17" x14ac:dyDescent="0.25">
      <c r="A56" s="2">
        <v>56</v>
      </c>
      <c r="B56" s="2" t="s">
        <v>441</v>
      </c>
      <c r="C56" s="2" t="s">
        <v>442</v>
      </c>
      <c r="D56" s="2" t="s">
        <v>443</v>
      </c>
      <c r="E56" s="2" t="s">
        <v>131</v>
      </c>
      <c r="F56" s="2"/>
      <c r="G56" s="2" t="s">
        <v>132</v>
      </c>
      <c r="H56" s="2"/>
      <c r="I56" s="2" t="s">
        <v>133</v>
      </c>
      <c r="J56" s="2" t="s">
        <v>1</v>
      </c>
      <c r="K56" s="3">
        <v>46072</v>
      </c>
      <c r="L56" s="2">
        <v>0</v>
      </c>
      <c r="M56" s="2">
        <v>312</v>
      </c>
      <c r="N56" s="2">
        <v>312</v>
      </c>
      <c r="O56" s="2"/>
      <c r="P56" s="4"/>
      <c r="Q56" s="2"/>
    </row>
    <row r="57" spans="1:17" x14ac:dyDescent="0.25">
      <c r="A57" s="2">
        <v>57</v>
      </c>
      <c r="B57" s="2" t="s">
        <v>444</v>
      </c>
      <c r="C57" s="2" t="s">
        <v>445</v>
      </c>
      <c r="D57" s="2" t="s">
        <v>446</v>
      </c>
      <c r="E57" s="2" t="s">
        <v>134</v>
      </c>
      <c r="F57" s="2"/>
      <c r="G57" s="2" t="s">
        <v>22</v>
      </c>
      <c r="H57" s="2"/>
      <c r="I57" s="2" t="s">
        <v>135</v>
      </c>
      <c r="J57" s="2" t="s">
        <v>1</v>
      </c>
      <c r="K57" s="3">
        <v>46073</v>
      </c>
      <c r="L57" s="2">
        <v>0</v>
      </c>
      <c r="M57" s="2">
        <v>274.56</v>
      </c>
      <c r="N57" s="2">
        <v>274.56</v>
      </c>
      <c r="O57" s="2"/>
      <c r="P57" s="4"/>
      <c r="Q57" s="2"/>
    </row>
    <row r="58" spans="1:17" x14ac:dyDescent="0.25">
      <c r="A58" s="2">
        <v>58</v>
      </c>
      <c r="B58" s="2" t="s">
        <v>447</v>
      </c>
      <c r="C58" s="2" t="s">
        <v>448</v>
      </c>
      <c r="D58" s="2" t="s">
        <v>352</v>
      </c>
      <c r="E58" s="2" t="s">
        <v>136</v>
      </c>
      <c r="F58" s="2"/>
      <c r="G58" s="2" t="s">
        <v>2</v>
      </c>
      <c r="H58" s="2"/>
      <c r="I58" s="2" t="s">
        <v>137</v>
      </c>
      <c r="J58" s="2" t="s">
        <v>1</v>
      </c>
      <c r="K58" s="3">
        <v>46073</v>
      </c>
      <c r="L58" s="2">
        <v>0</v>
      </c>
      <c r="M58" s="2">
        <v>218.4</v>
      </c>
      <c r="N58" s="2">
        <v>218.4</v>
      </c>
      <c r="O58" s="2"/>
      <c r="P58" s="4"/>
      <c r="Q58" s="2"/>
    </row>
    <row r="59" spans="1:17" x14ac:dyDescent="0.25">
      <c r="A59" s="2">
        <v>59</v>
      </c>
      <c r="B59" s="2" t="s">
        <v>449</v>
      </c>
      <c r="C59" s="2" t="s">
        <v>450</v>
      </c>
      <c r="D59" s="2" t="s">
        <v>307</v>
      </c>
      <c r="E59" s="2" t="s">
        <v>451</v>
      </c>
      <c r="F59" s="2"/>
      <c r="G59" s="2" t="s">
        <v>0</v>
      </c>
      <c r="H59" s="2"/>
      <c r="I59" s="2" t="s">
        <v>138</v>
      </c>
      <c r="J59" s="2" t="s">
        <v>1</v>
      </c>
      <c r="K59" s="3">
        <v>46073</v>
      </c>
      <c r="L59" s="2">
        <v>0</v>
      </c>
      <c r="M59" s="2">
        <v>0</v>
      </c>
      <c r="N59" s="2">
        <v>0</v>
      </c>
      <c r="O59" s="2"/>
      <c r="P59" s="4"/>
      <c r="Q59" s="2"/>
    </row>
    <row r="60" spans="1:17" x14ac:dyDescent="0.25">
      <c r="A60" s="2">
        <v>60</v>
      </c>
      <c r="B60" s="2" t="s">
        <v>452</v>
      </c>
      <c r="C60" s="2" t="s">
        <v>453</v>
      </c>
      <c r="D60" s="2" t="s">
        <v>352</v>
      </c>
      <c r="E60" s="2" t="s">
        <v>139</v>
      </c>
      <c r="F60" s="2"/>
      <c r="G60" s="2" t="s">
        <v>140</v>
      </c>
      <c r="H60" s="2"/>
      <c r="I60" s="2" t="s">
        <v>141</v>
      </c>
      <c r="J60" s="2" t="s">
        <v>3</v>
      </c>
      <c r="K60" s="3">
        <v>46075</v>
      </c>
      <c r="L60" s="2">
        <v>0</v>
      </c>
      <c r="M60" s="2">
        <v>750</v>
      </c>
      <c r="N60" s="2">
        <v>750</v>
      </c>
      <c r="O60" s="2"/>
      <c r="P60" s="4"/>
      <c r="Q60" s="2"/>
    </row>
    <row r="61" spans="1:17" x14ac:dyDescent="0.25">
      <c r="A61" s="2">
        <v>61</v>
      </c>
      <c r="B61" s="2" t="s">
        <v>454</v>
      </c>
      <c r="C61" s="2" t="s">
        <v>455</v>
      </c>
      <c r="D61" s="2" t="s">
        <v>307</v>
      </c>
      <c r="E61" s="2" t="s">
        <v>142</v>
      </c>
      <c r="F61" s="2"/>
      <c r="G61" s="2" t="s">
        <v>0</v>
      </c>
      <c r="H61" s="2"/>
      <c r="I61" s="2" t="s">
        <v>143</v>
      </c>
      <c r="J61" s="2" t="s">
        <v>1</v>
      </c>
      <c r="K61" s="3">
        <v>46054</v>
      </c>
      <c r="L61" s="2">
        <v>0</v>
      </c>
      <c r="M61" s="2">
        <v>250</v>
      </c>
      <c r="N61" s="2">
        <v>250</v>
      </c>
      <c r="O61" s="2"/>
      <c r="P61" s="4"/>
      <c r="Q61" s="2"/>
    </row>
    <row r="62" spans="1:17" x14ac:dyDescent="0.25">
      <c r="A62" s="2">
        <v>62</v>
      </c>
      <c r="B62" s="2" t="s">
        <v>456</v>
      </c>
      <c r="C62" s="2" t="s">
        <v>457</v>
      </c>
      <c r="D62" s="2" t="s">
        <v>378</v>
      </c>
      <c r="E62" s="2" t="s">
        <v>144</v>
      </c>
      <c r="F62" s="2"/>
      <c r="G62" s="2" t="s">
        <v>22</v>
      </c>
      <c r="H62" s="2"/>
      <c r="I62" s="2" t="s">
        <v>145</v>
      </c>
      <c r="J62" s="2" t="s">
        <v>1</v>
      </c>
      <c r="K62" s="3">
        <v>46084</v>
      </c>
      <c r="L62" s="2">
        <v>0</v>
      </c>
      <c r="M62" s="2">
        <v>312</v>
      </c>
      <c r="N62" s="2">
        <v>312</v>
      </c>
      <c r="O62" s="2"/>
      <c r="P62" s="4"/>
      <c r="Q62" s="2"/>
    </row>
    <row r="63" spans="1:17" x14ac:dyDescent="0.25">
      <c r="A63" s="2">
        <v>63</v>
      </c>
      <c r="B63" s="2" t="s">
        <v>458</v>
      </c>
      <c r="C63" s="2" t="s">
        <v>459</v>
      </c>
      <c r="D63" s="2" t="s">
        <v>146</v>
      </c>
      <c r="E63" s="2" t="s">
        <v>147</v>
      </c>
      <c r="F63" s="2"/>
      <c r="G63" s="2" t="s">
        <v>148</v>
      </c>
      <c r="H63" s="2"/>
      <c r="I63" s="2"/>
      <c r="J63" s="2" t="s">
        <v>1</v>
      </c>
      <c r="K63" s="3">
        <v>46086</v>
      </c>
      <c r="L63" s="2">
        <v>0</v>
      </c>
      <c r="M63" s="2">
        <v>0</v>
      </c>
      <c r="N63" s="2">
        <v>0</v>
      </c>
      <c r="O63" s="2"/>
      <c r="P63" s="4"/>
      <c r="Q63" s="2"/>
    </row>
    <row r="64" spans="1:17" x14ac:dyDescent="0.25">
      <c r="A64" s="2">
        <v>64</v>
      </c>
      <c r="B64" s="2" t="s">
        <v>460</v>
      </c>
      <c r="C64" s="2" t="s">
        <v>461</v>
      </c>
      <c r="D64" s="2" t="s">
        <v>310</v>
      </c>
      <c r="E64" s="2" t="s">
        <v>149</v>
      </c>
      <c r="F64" s="2"/>
      <c r="G64" s="2" t="s">
        <v>22</v>
      </c>
      <c r="H64" s="2"/>
      <c r="I64" s="2" t="s">
        <v>150</v>
      </c>
      <c r="J64" s="2" t="s">
        <v>1</v>
      </c>
      <c r="K64" s="3">
        <v>46087</v>
      </c>
      <c r="L64" s="2">
        <v>0</v>
      </c>
      <c r="M64" s="2">
        <v>312</v>
      </c>
      <c r="N64" s="2">
        <v>195</v>
      </c>
      <c r="O64" s="2"/>
      <c r="P64" s="4"/>
      <c r="Q64" s="2"/>
    </row>
    <row r="65" spans="1:17" x14ac:dyDescent="0.25">
      <c r="A65" s="2">
        <v>65</v>
      </c>
      <c r="B65" s="2" t="s">
        <v>462</v>
      </c>
      <c r="C65" s="2" t="s">
        <v>463</v>
      </c>
      <c r="D65" s="2" t="s">
        <v>378</v>
      </c>
      <c r="E65" s="2" t="s">
        <v>464</v>
      </c>
      <c r="F65" s="2"/>
      <c r="G65" s="2" t="s">
        <v>22</v>
      </c>
      <c r="H65" s="2"/>
      <c r="I65" s="2" t="s">
        <v>151</v>
      </c>
      <c r="J65" s="2" t="s">
        <v>3</v>
      </c>
      <c r="K65" s="3">
        <v>46075</v>
      </c>
      <c r="L65" s="2">
        <v>0</v>
      </c>
      <c r="M65" s="2">
        <v>600</v>
      </c>
      <c r="N65" s="2">
        <v>150</v>
      </c>
      <c r="O65" s="2"/>
      <c r="P65" s="4"/>
      <c r="Q65" s="2"/>
    </row>
    <row r="66" spans="1:17" x14ac:dyDescent="0.25">
      <c r="A66" s="2">
        <v>66</v>
      </c>
      <c r="B66" s="2" t="s">
        <v>465</v>
      </c>
      <c r="C66" s="2" t="s">
        <v>466</v>
      </c>
      <c r="D66" s="2" t="s">
        <v>152</v>
      </c>
      <c r="E66" s="2" t="s">
        <v>153</v>
      </c>
      <c r="F66" s="2"/>
      <c r="G66" s="2" t="s">
        <v>152</v>
      </c>
      <c r="H66" s="2"/>
      <c r="I66" s="2" t="s">
        <v>154</v>
      </c>
      <c r="J66" s="2" t="s">
        <v>1</v>
      </c>
      <c r="K66" s="3">
        <v>46089</v>
      </c>
      <c r="L66" s="2">
        <v>0</v>
      </c>
      <c r="M66" s="2">
        <v>312</v>
      </c>
      <c r="N66" s="2">
        <v>312</v>
      </c>
      <c r="O66" s="2"/>
      <c r="P66" s="4"/>
      <c r="Q66" s="2"/>
    </row>
    <row r="67" spans="1:17" x14ac:dyDescent="0.25">
      <c r="A67" s="2">
        <v>67</v>
      </c>
      <c r="B67" s="2" t="s">
        <v>467</v>
      </c>
      <c r="C67" s="2" t="s">
        <v>468</v>
      </c>
      <c r="D67" s="2" t="s">
        <v>310</v>
      </c>
      <c r="E67" s="2" t="s">
        <v>155</v>
      </c>
      <c r="F67" s="2"/>
      <c r="G67" s="2" t="s">
        <v>2</v>
      </c>
      <c r="H67" s="2"/>
      <c r="I67" s="2" t="s">
        <v>156</v>
      </c>
      <c r="J67" s="2" t="s">
        <v>1</v>
      </c>
      <c r="K67" s="3">
        <v>46093</v>
      </c>
      <c r="L67" s="2">
        <v>0</v>
      </c>
      <c r="M67" s="2">
        <v>156</v>
      </c>
      <c r="N67" s="2">
        <v>156</v>
      </c>
      <c r="O67" s="2"/>
      <c r="P67" s="4"/>
      <c r="Q67" s="2"/>
    </row>
    <row r="68" spans="1:17" x14ac:dyDescent="0.25">
      <c r="A68" s="2">
        <v>68</v>
      </c>
      <c r="B68" s="2" t="s">
        <v>469</v>
      </c>
      <c r="C68" s="2" t="s">
        <v>470</v>
      </c>
      <c r="D68" s="2" t="s">
        <v>307</v>
      </c>
      <c r="E68" s="2" t="s">
        <v>471</v>
      </c>
      <c r="F68" s="2"/>
      <c r="G68" s="2" t="s">
        <v>0</v>
      </c>
      <c r="H68" s="2"/>
      <c r="I68" s="2" t="s">
        <v>157</v>
      </c>
      <c r="J68" s="2" t="s">
        <v>1</v>
      </c>
      <c r="K68" s="3">
        <v>46096</v>
      </c>
      <c r="L68" s="2">
        <v>0</v>
      </c>
      <c r="M68" s="2">
        <v>312</v>
      </c>
      <c r="N68" s="2">
        <v>312</v>
      </c>
      <c r="O68" s="2"/>
      <c r="P68" s="4"/>
      <c r="Q68" s="2"/>
    </row>
    <row r="69" spans="1:17" x14ac:dyDescent="0.25">
      <c r="A69" s="2">
        <v>69</v>
      </c>
      <c r="B69" s="2" t="s">
        <v>472</v>
      </c>
      <c r="C69" s="2" t="s">
        <v>473</v>
      </c>
      <c r="D69" s="2" t="s">
        <v>378</v>
      </c>
      <c r="E69" s="2" t="s">
        <v>474</v>
      </c>
      <c r="F69" s="2"/>
      <c r="G69" s="2" t="s">
        <v>22</v>
      </c>
      <c r="H69" s="2"/>
      <c r="I69" s="2" t="s">
        <v>158</v>
      </c>
      <c r="J69" s="2" t="s">
        <v>1</v>
      </c>
      <c r="K69" s="3">
        <v>46102</v>
      </c>
      <c r="L69" s="2">
        <v>0</v>
      </c>
      <c r="M69" s="2">
        <v>312</v>
      </c>
      <c r="N69" s="2">
        <v>312</v>
      </c>
      <c r="O69" s="2"/>
      <c r="P69" s="4"/>
      <c r="Q69" s="2"/>
    </row>
    <row r="70" spans="1:17" x14ac:dyDescent="0.25">
      <c r="A70" s="2">
        <v>70</v>
      </c>
      <c r="B70" s="2" t="s">
        <v>475</v>
      </c>
      <c r="C70" s="2" t="s">
        <v>476</v>
      </c>
      <c r="D70" s="2" t="s">
        <v>307</v>
      </c>
      <c r="E70" s="2" t="s">
        <v>477</v>
      </c>
      <c r="F70" s="2"/>
      <c r="G70" s="2" t="s">
        <v>0</v>
      </c>
      <c r="H70" s="2"/>
      <c r="I70" s="2" t="s">
        <v>159</v>
      </c>
      <c r="J70" s="2" t="s">
        <v>3</v>
      </c>
      <c r="K70" s="3">
        <v>46102</v>
      </c>
      <c r="L70" s="2">
        <v>0</v>
      </c>
      <c r="M70" s="2">
        <v>750</v>
      </c>
      <c r="N70" s="2">
        <v>286.79000000000002</v>
      </c>
      <c r="O70" s="2"/>
      <c r="P70" s="4"/>
      <c r="Q70" s="2"/>
    </row>
    <row r="71" spans="1:17" x14ac:dyDescent="0.25">
      <c r="A71" s="2">
        <v>71</v>
      </c>
      <c r="B71" s="2" t="s">
        <v>478</v>
      </c>
      <c r="C71" s="2" t="s">
        <v>479</v>
      </c>
      <c r="D71" s="2" t="s">
        <v>160</v>
      </c>
      <c r="E71" s="2" t="s">
        <v>161</v>
      </c>
      <c r="F71" s="2"/>
      <c r="G71" s="2" t="s">
        <v>0</v>
      </c>
      <c r="H71" s="2"/>
      <c r="I71" s="2" t="s">
        <v>162</v>
      </c>
      <c r="J71" s="2" t="s">
        <v>1</v>
      </c>
      <c r="K71" s="3">
        <v>46114</v>
      </c>
      <c r="L71" s="2">
        <v>0</v>
      </c>
      <c r="M71" s="2">
        <v>312</v>
      </c>
      <c r="N71" s="2">
        <v>312</v>
      </c>
      <c r="O71" s="2"/>
      <c r="P71" s="4"/>
      <c r="Q71" s="2"/>
    </row>
    <row r="72" spans="1:17" x14ac:dyDescent="0.25">
      <c r="A72" s="2">
        <v>72</v>
      </c>
      <c r="B72" s="2" t="s">
        <v>480</v>
      </c>
      <c r="C72" s="2" t="s">
        <v>481</v>
      </c>
      <c r="D72" s="2" t="s">
        <v>160</v>
      </c>
      <c r="E72" s="2" t="s">
        <v>163</v>
      </c>
      <c r="F72" s="2"/>
      <c r="G72" s="2" t="s">
        <v>0</v>
      </c>
      <c r="H72" s="2"/>
      <c r="I72" s="2" t="s">
        <v>164</v>
      </c>
      <c r="J72" s="2" t="s">
        <v>3</v>
      </c>
      <c r="K72" s="3">
        <v>46116</v>
      </c>
      <c r="L72" s="2">
        <v>0</v>
      </c>
      <c r="M72" s="2">
        <v>750</v>
      </c>
      <c r="N72" s="2">
        <v>150</v>
      </c>
      <c r="O72" s="2"/>
      <c r="P72" s="4"/>
      <c r="Q72" s="2"/>
    </row>
    <row r="73" spans="1:17" x14ac:dyDescent="0.25">
      <c r="A73" s="2">
        <v>73</v>
      </c>
      <c r="B73" s="2" t="s">
        <v>482</v>
      </c>
      <c r="C73" s="2" t="s">
        <v>483</v>
      </c>
      <c r="D73" s="2" t="s">
        <v>165</v>
      </c>
      <c r="E73" s="2" t="s">
        <v>166</v>
      </c>
      <c r="F73" s="2"/>
      <c r="G73" s="2" t="s">
        <v>2</v>
      </c>
      <c r="H73" s="2"/>
      <c r="I73" s="2" t="s">
        <v>167</v>
      </c>
      <c r="J73" s="2" t="s">
        <v>3</v>
      </c>
      <c r="K73" s="3">
        <v>46125</v>
      </c>
      <c r="L73" s="2">
        <v>0</v>
      </c>
      <c r="M73" s="2">
        <v>750</v>
      </c>
      <c r="N73" s="2">
        <v>150</v>
      </c>
      <c r="O73" s="2"/>
      <c r="P73" s="4"/>
      <c r="Q73" s="2"/>
    </row>
    <row r="74" spans="1:17" x14ac:dyDescent="0.25">
      <c r="A74" s="2">
        <v>74</v>
      </c>
      <c r="B74" s="2" t="s">
        <v>484</v>
      </c>
      <c r="C74" s="2" t="s">
        <v>485</v>
      </c>
      <c r="D74" s="2" t="s">
        <v>160</v>
      </c>
      <c r="E74" s="2" t="s">
        <v>168</v>
      </c>
      <c r="F74" s="2"/>
      <c r="G74" s="2" t="s">
        <v>0</v>
      </c>
      <c r="H74" s="2"/>
      <c r="I74" s="2" t="s">
        <v>169</v>
      </c>
      <c r="J74" s="2" t="s">
        <v>3</v>
      </c>
      <c r="K74" s="3">
        <v>46127</v>
      </c>
      <c r="L74" s="2">
        <v>0</v>
      </c>
      <c r="M74" s="2">
        <v>750</v>
      </c>
      <c r="N74" s="2">
        <v>150</v>
      </c>
      <c r="O74" s="2"/>
      <c r="P74" s="4"/>
      <c r="Q74" s="2"/>
    </row>
    <row r="75" spans="1:17" x14ac:dyDescent="0.25">
      <c r="A75" s="2">
        <v>75</v>
      </c>
      <c r="B75" s="2" t="s">
        <v>486</v>
      </c>
      <c r="C75" s="2" t="s">
        <v>487</v>
      </c>
      <c r="D75" s="2" t="s">
        <v>170</v>
      </c>
      <c r="E75" s="2" t="s">
        <v>171</v>
      </c>
      <c r="F75" s="2"/>
      <c r="G75" s="2" t="s">
        <v>172</v>
      </c>
      <c r="H75" s="2"/>
      <c r="I75" s="2" t="s">
        <v>173</v>
      </c>
      <c r="J75" s="2" t="s">
        <v>1</v>
      </c>
      <c r="K75" s="3">
        <v>46135</v>
      </c>
      <c r="L75" s="2">
        <v>0</v>
      </c>
      <c r="M75" s="2">
        <v>0</v>
      </c>
      <c r="N75" s="2">
        <v>0</v>
      </c>
      <c r="O75" s="2"/>
      <c r="P75" s="4"/>
      <c r="Q75" s="2"/>
    </row>
    <row r="76" spans="1:17" x14ac:dyDescent="0.25">
      <c r="A76" s="2">
        <v>76</v>
      </c>
      <c r="B76" s="2" t="s">
        <v>488</v>
      </c>
      <c r="C76" s="2" t="s">
        <v>489</v>
      </c>
      <c r="D76" s="2" t="s">
        <v>174</v>
      </c>
      <c r="E76" s="2" t="s">
        <v>175</v>
      </c>
      <c r="F76" s="2"/>
      <c r="G76" s="2" t="s">
        <v>22</v>
      </c>
      <c r="H76" s="2"/>
      <c r="I76" s="2" t="s">
        <v>176</v>
      </c>
      <c r="J76" s="2" t="s">
        <v>1</v>
      </c>
      <c r="K76" s="3">
        <v>46138</v>
      </c>
      <c r="L76" s="2">
        <v>0</v>
      </c>
      <c r="M76" s="2">
        <v>0</v>
      </c>
      <c r="N76" s="2">
        <v>0</v>
      </c>
      <c r="O76" s="2"/>
      <c r="P76" s="4"/>
      <c r="Q76" s="2"/>
    </row>
    <row r="77" spans="1:17" x14ac:dyDescent="0.25">
      <c r="A77" s="2">
        <v>77</v>
      </c>
      <c r="B77" s="2" t="s">
        <v>490</v>
      </c>
      <c r="C77" s="2" t="s">
        <v>491</v>
      </c>
      <c r="D77" s="2" t="s">
        <v>177</v>
      </c>
      <c r="E77" s="2" t="s">
        <v>178</v>
      </c>
      <c r="F77" s="2"/>
      <c r="G77" s="2" t="s">
        <v>179</v>
      </c>
      <c r="H77" s="2"/>
      <c r="I77" s="2" t="s">
        <v>180</v>
      </c>
      <c r="J77" s="2" t="s">
        <v>3</v>
      </c>
      <c r="K77" s="3">
        <v>46138</v>
      </c>
      <c r="L77" s="2">
        <v>0</v>
      </c>
      <c r="M77" s="2">
        <v>750</v>
      </c>
      <c r="N77" s="2">
        <v>150</v>
      </c>
      <c r="O77" s="2"/>
      <c r="P77" s="4"/>
      <c r="Q77" s="2"/>
    </row>
    <row r="78" spans="1:17" x14ac:dyDescent="0.25">
      <c r="A78" s="2">
        <v>78</v>
      </c>
      <c r="B78" s="2" t="s">
        <v>492</v>
      </c>
      <c r="C78" s="2" t="s">
        <v>493</v>
      </c>
      <c r="D78" s="2" t="s">
        <v>174</v>
      </c>
      <c r="E78" s="2" t="s">
        <v>181</v>
      </c>
      <c r="F78" s="2"/>
      <c r="G78" s="2" t="s">
        <v>22</v>
      </c>
      <c r="H78" s="2"/>
      <c r="I78" s="2" t="s">
        <v>182</v>
      </c>
      <c r="J78" s="2" t="s">
        <v>1</v>
      </c>
      <c r="K78" s="3">
        <v>46140</v>
      </c>
      <c r="L78" s="2">
        <v>0</v>
      </c>
      <c r="M78" s="2">
        <v>0</v>
      </c>
      <c r="N78" s="2">
        <v>0</v>
      </c>
      <c r="O78" s="2"/>
      <c r="P78" s="4"/>
      <c r="Q78" s="2"/>
    </row>
    <row r="79" spans="1:17" x14ac:dyDescent="0.25">
      <c r="A79" s="2">
        <v>79</v>
      </c>
      <c r="B79" s="2" t="s">
        <v>494</v>
      </c>
      <c r="C79" s="2" t="s">
        <v>495</v>
      </c>
      <c r="D79" s="2" t="s">
        <v>352</v>
      </c>
      <c r="E79" s="2" t="s">
        <v>183</v>
      </c>
      <c r="F79" s="3">
        <v>39028</v>
      </c>
      <c r="G79" s="2" t="s">
        <v>352</v>
      </c>
      <c r="H79" s="2"/>
      <c r="I79" s="2" t="s">
        <v>184</v>
      </c>
      <c r="J79" s="2" t="s">
        <v>1</v>
      </c>
      <c r="K79" s="3">
        <v>46144</v>
      </c>
      <c r="L79" s="2">
        <v>0</v>
      </c>
      <c r="M79" s="2">
        <v>109.2</v>
      </c>
      <c r="N79" s="2">
        <v>109.2</v>
      </c>
      <c r="O79" s="2"/>
      <c r="P79" s="4"/>
      <c r="Q79" s="2"/>
    </row>
    <row r="80" spans="1:17" x14ac:dyDescent="0.25">
      <c r="A80" s="2">
        <v>80</v>
      </c>
      <c r="B80" s="2" t="s">
        <v>496</v>
      </c>
      <c r="C80" s="2" t="s">
        <v>497</v>
      </c>
      <c r="D80" s="2" t="s">
        <v>160</v>
      </c>
      <c r="E80" s="2" t="s">
        <v>185</v>
      </c>
      <c r="F80" s="3">
        <v>38063</v>
      </c>
      <c r="G80" s="2" t="s">
        <v>498</v>
      </c>
      <c r="H80" s="2"/>
      <c r="I80" s="2" t="s">
        <v>186</v>
      </c>
      <c r="J80" s="2" t="s">
        <v>1</v>
      </c>
      <c r="K80" s="3">
        <v>46146</v>
      </c>
      <c r="L80" s="2">
        <v>0</v>
      </c>
      <c r="M80" s="2">
        <v>109.2</v>
      </c>
      <c r="N80" s="2">
        <v>109.2</v>
      </c>
      <c r="O80" s="2"/>
      <c r="P80" s="4"/>
      <c r="Q80" s="2"/>
    </row>
    <row r="81" spans="1:17" x14ac:dyDescent="0.25">
      <c r="A81" s="2">
        <v>81</v>
      </c>
      <c r="B81" s="2" t="s">
        <v>499</v>
      </c>
      <c r="C81" s="2" t="s">
        <v>500</v>
      </c>
      <c r="D81" s="2" t="s">
        <v>187</v>
      </c>
      <c r="E81" s="2" t="s">
        <v>188</v>
      </c>
      <c r="F81" s="3">
        <v>34230</v>
      </c>
      <c r="G81" s="2" t="s">
        <v>187</v>
      </c>
      <c r="H81" s="2">
        <v>8615084873603</v>
      </c>
      <c r="I81" s="2" t="s">
        <v>189</v>
      </c>
      <c r="J81" s="2" t="s">
        <v>3</v>
      </c>
      <c r="K81" s="3">
        <v>46147</v>
      </c>
      <c r="L81" s="2">
        <v>0</v>
      </c>
      <c r="M81" s="2">
        <v>600</v>
      </c>
      <c r="N81" s="2">
        <v>150</v>
      </c>
      <c r="O81" s="2"/>
      <c r="P81" s="4"/>
      <c r="Q81" s="2"/>
    </row>
    <row r="82" spans="1:17" x14ac:dyDescent="0.25">
      <c r="A82" s="2">
        <v>83</v>
      </c>
      <c r="B82" s="2" t="s">
        <v>501</v>
      </c>
      <c r="C82" s="2" t="s">
        <v>502</v>
      </c>
      <c r="D82" s="2" t="s">
        <v>190</v>
      </c>
      <c r="E82" s="2" t="s">
        <v>191</v>
      </c>
      <c r="F82" s="3">
        <v>39053</v>
      </c>
      <c r="G82" s="2" t="s">
        <v>498</v>
      </c>
      <c r="H82" s="2"/>
      <c r="I82" s="2" t="s">
        <v>192</v>
      </c>
      <c r="J82" s="2" t="s">
        <v>1</v>
      </c>
      <c r="K82" s="3">
        <v>46149</v>
      </c>
      <c r="L82" s="2">
        <v>0</v>
      </c>
      <c r="M82" s="2">
        <v>218.4</v>
      </c>
      <c r="N82" s="2">
        <v>72.8</v>
      </c>
      <c r="O82" s="2"/>
      <c r="P82" s="4"/>
      <c r="Q82" s="2"/>
    </row>
    <row r="83" spans="1:17" x14ac:dyDescent="0.25">
      <c r="A83" s="2">
        <v>84</v>
      </c>
      <c r="B83" s="2" t="s">
        <v>503</v>
      </c>
      <c r="C83" s="2" t="s">
        <v>504</v>
      </c>
      <c r="D83" s="2" t="s">
        <v>193</v>
      </c>
      <c r="E83" s="2" t="s">
        <v>194</v>
      </c>
      <c r="F83" s="3">
        <v>39239</v>
      </c>
      <c r="G83" s="2" t="s">
        <v>195</v>
      </c>
      <c r="H83" s="2"/>
      <c r="I83" s="2" t="s">
        <v>196</v>
      </c>
      <c r="J83" s="2" t="s">
        <v>1</v>
      </c>
      <c r="K83" s="3">
        <v>46149</v>
      </c>
      <c r="L83" s="2">
        <v>0</v>
      </c>
      <c r="M83" s="2">
        <v>274.56</v>
      </c>
      <c r="N83" s="2">
        <v>274.56</v>
      </c>
      <c r="O83" s="2"/>
      <c r="P83" s="4"/>
      <c r="Q83" s="2"/>
    </row>
    <row r="84" spans="1:17" x14ac:dyDescent="0.25">
      <c r="A84" s="2">
        <v>85</v>
      </c>
      <c r="B84" s="2" t="s">
        <v>505</v>
      </c>
      <c r="C84" s="2" t="s">
        <v>506</v>
      </c>
      <c r="D84" s="2" t="s">
        <v>197</v>
      </c>
      <c r="E84" s="2" t="s">
        <v>198</v>
      </c>
      <c r="F84" s="3">
        <v>39288</v>
      </c>
      <c r="G84" s="2" t="s">
        <v>199</v>
      </c>
      <c r="H84" s="2">
        <v>8655281220</v>
      </c>
      <c r="I84" s="2" t="s">
        <v>200</v>
      </c>
      <c r="J84" s="2" t="s">
        <v>3</v>
      </c>
      <c r="K84" s="3">
        <v>46149</v>
      </c>
      <c r="L84" s="2">
        <v>0</v>
      </c>
      <c r="M84" s="2">
        <v>312</v>
      </c>
      <c r="N84" s="2">
        <v>312</v>
      </c>
      <c r="O84" s="2"/>
      <c r="P84" s="4"/>
      <c r="Q84" s="2"/>
    </row>
    <row r="85" spans="1:17" x14ac:dyDescent="0.25">
      <c r="A85" s="2">
        <v>85</v>
      </c>
      <c r="B85" s="2" t="s">
        <v>507</v>
      </c>
      <c r="C85" s="2" t="s">
        <v>508</v>
      </c>
      <c r="D85" s="2" t="s">
        <v>165</v>
      </c>
      <c r="E85" s="2" t="s">
        <v>201</v>
      </c>
      <c r="F85" s="2"/>
      <c r="G85" s="2" t="s">
        <v>165</v>
      </c>
      <c r="H85" s="2"/>
      <c r="I85" s="2" t="s">
        <v>202</v>
      </c>
      <c r="J85" s="2" t="s">
        <v>1</v>
      </c>
      <c r="K85" s="3">
        <v>46149</v>
      </c>
      <c r="L85" s="2">
        <v>0</v>
      </c>
      <c r="M85" s="2">
        <v>0</v>
      </c>
      <c r="N85" s="2">
        <v>0</v>
      </c>
      <c r="O85" s="2"/>
      <c r="P85" s="4"/>
      <c r="Q85" s="2"/>
    </row>
    <row r="86" spans="1:17" x14ac:dyDescent="0.25">
      <c r="A86" s="2">
        <v>86</v>
      </c>
      <c r="B86" s="2" t="s">
        <v>509</v>
      </c>
      <c r="C86" s="2" t="s">
        <v>510</v>
      </c>
      <c r="D86" s="2" t="s">
        <v>195</v>
      </c>
      <c r="E86" s="2" t="s">
        <v>203</v>
      </c>
      <c r="F86" s="2"/>
      <c r="G86" s="2" t="s">
        <v>195</v>
      </c>
      <c r="H86" s="2"/>
      <c r="I86" s="2" t="s">
        <v>204</v>
      </c>
      <c r="J86" s="2" t="s">
        <v>1</v>
      </c>
      <c r="K86" s="3">
        <v>46149</v>
      </c>
      <c r="L86" s="2">
        <v>0</v>
      </c>
      <c r="M86" s="2">
        <v>0</v>
      </c>
      <c r="N86" s="2">
        <v>0</v>
      </c>
      <c r="O86" s="2"/>
      <c r="P86" s="4"/>
      <c r="Q86" s="2"/>
    </row>
    <row r="87" spans="1:17" x14ac:dyDescent="0.25">
      <c r="A87" s="2">
        <v>87</v>
      </c>
      <c r="B87" s="2" t="s">
        <v>511</v>
      </c>
      <c r="C87" s="2" t="s">
        <v>512</v>
      </c>
      <c r="D87" s="2" t="s">
        <v>195</v>
      </c>
      <c r="E87" s="2" t="s">
        <v>205</v>
      </c>
      <c r="F87" s="2"/>
      <c r="G87" s="2" t="s">
        <v>195</v>
      </c>
      <c r="H87" s="2"/>
      <c r="I87" s="2" t="s">
        <v>206</v>
      </c>
      <c r="J87" s="2" t="s">
        <v>1</v>
      </c>
      <c r="K87" s="3">
        <v>46149</v>
      </c>
      <c r="L87" s="2">
        <v>0</v>
      </c>
      <c r="M87" s="2">
        <v>0</v>
      </c>
      <c r="N87" s="2">
        <v>0</v>
      </c>
      <c r="O87" s="2"/>
      <c r="P87" s="4"/>
      <c r="Q87" s="2"/>
    </row>
    <row r="88" spans="1:17" x14ac:dyDescent="0.25">
      <c r="A88" s="2">
        <v>88</v>
      </c>
      <c r="B88" s="2" t="s">
        <v>513</v>
      </c>
      <c r="C88" s="2" t="s">
        <v>514</v>
      </c>
      <c r="D88" s="2" t="s">
        <v>195</v>
      </c>
      <c r="E88" s="2" t="s">
        <v>207</v>
      </c>
      <c r="F88" s="2"/>
      <c r="G88" s="2" t="s">
        <v>498</v>
      </c>
      <c r="H88" s="2"/>
      <c r="I88" s="2" t="s">
        <v>208</v>
      </c>
      <c r="J88" s="2" t="s">
        <v>1</v>
      </c>
      <c r="K88" s="3">
        <v>46149</v>
      </c>
      <c r="L88" s="2">
        <v>0</v>
      </c>
      <c r="M88" s="2">
        <v>312</v>
      </c>
      <c r="N88" s="2">
        <v>312</v>
      </c>
      <c r="O88" s="2"/>
      <c r="P88" s="4"/>
      <c r="Q88" s="2"/>
    </row>
    <row r="89" spans="1:17" x14ac:dyDescent="0.25">
      <c r="A89" s="2">
        <v>89</v>
      </c>
      <c r="B89" s="2" t="s">
        <v>515</v>
      </c>
      <c r="C89" s="2" t="s">
        <v>516</v>
      </c>
      <c r="D89" s="2" t="s">
        <v>174</v>
      </c>
      <c r="E89" s="2" t="s">
        <v>209</v>
      </c>
      <c r="F89" s="2"/>
      <c r="G89" s="2" t="s">
        <v>174</v>
      </c>
      <c r="H89" s="2"/>
      <c r="I89" s="2" t="s">
        <v>210</v>
      </c>
      <c r="J89" s="2" t="s">
        <v>1</v>
      </c>
      <c r="K89" s="3">
        <v>46149</v>
      </c>
      <c r="L89" s="2">
        <v>0</v>
      </c>
      <c r="M89" s="2">
        <v>312</v>
      </c>
      <c r="N89" s="2">
        <v>312</v>
      </c>
      <c r="O89" s="2"/>
      <c r="P89" s="4"/>
      <c r="Q89" s="2"/>
    </row>
    <row r="90" spans="1:17" x14ac:dyDescent="0.25">
      <c r="A90" s="2">
        <v>90</v>
      </c>
      <c r="B90" s="2" t="s">
        <v>517</v>
      </c>
      <c r="C90" s="2" t="s">
        <v>518</v>
      </c>
      <c r="D90" s="2" t="s">
        <v>160</v>
      </c>
      <c r="E90" s="2" t="s">
        <v>211</v>
      </c>
      <c r="F90" s="3">
        <v>39334</v>
      </c>
      <c r="G90" s="2" t="s">
        <v>195</v>
      </c>
      <c r="H90" s="2"/>
      <c r="I90" s="2" t="s">
        <v>212</v>
      </c>
      <c r="J90" s="2" t="s">
        <v>3</v>
      </c>
      <c r="K90" s="3">
        <v>46149</v>
      </c>
      <c r="L90" s="2">
        <v>0</v>
      </c>
      <c r="M90" s="2">
        <v>750</v>
      </c>
      <c r="N90" s="2">
        <v>0</v>
      </c>
      <c r="O90" s="2"/>
      <c r="P90" s="4"/>
      <c r="Q90" s="2"/>
    </row>
    <row r="91" spans="1:17" x14ac:dyDescent="0.25">
      <c r="A91" s="2">
        <v>91</v>
      </c>
      <c r="B91" s="2" t="s">
        <v>519</v>
      </c>
      <c r="C91" s="2" t="s">
        <v>520</v>
      </c>
      <c r="D91" s="2" t="s">
        <v>213</v>
      </c>
      <c r="E91" s="2" t="s">
        <v>214</v>
      </c>
      <c r="F91" s="3">
        <v>39558</v>
      </c>
      <c r="G91" s="2" t="s">
        <v>498</v>
      </c>
      <c r="H91" s="2"/>
      <c r="I91" s="2" t="s">
        <v>215</v>
      </c>
      <c r="J91" s="2" t="s">
        <v>3</v>
      </c>
      <c r="K91" s="3">
        <v>46149</v>
      </c>
      <c r="L91" s="2">
        <v>0</v>
      </c>
      <c r="M91" s="2">
        <v>750</v>
      </c>
      <c r="N91" s="2">
        <v>120.3</v>
      </c>
      <c r="O91" s="2"/>
      <c r="P91" s="4"/>
      <c r="Q91" s="2"/>
    </row>
    <row r="92" spans="1:17" x14ac:dyDescent="0.25">
      <c r="A92" s="2">
        <v>92</v>
      </c>
      <c r="B92" s="2" t="s">
        <v>521</v>
      </c>
      <c r="C92" s="2" t="s">
        <v>522</v>
      </c>
      <c r="D92" s="2" t="s">
        <v>195</v>
      </c>
      <c r="E92" s="2" t="s">
        <v>216</v>
      </c>
      <c r="F92" s="2"/>
      <c r="G92" s="2" t="s">
        <v>195</v>
      </c>
      <c r="H92" s="2"/>
      <c r="I92" s="2" t="s">
        <v>217</v>
      </c>
      <c r="J92" s="2" t="s">
        <v>1</v>
      </c>
      <c r="K92" s="3">
        <v>46150</v>
      </c>
      <c r="L92" s="2">
        <v>0</v>
      </c>
      <c r="M92" s="2">
        <v>118.38</v>
      </c>
      <c r="N92" s="2">
        <v>118.38</v>
      </c>
      <c r="O92" s="2">
        <v>0</v>
      </c>
      <c r="P92" s="4"/>
      <c r="Q92" s="2"/>
    </row>
    <row r="93" spans="1:17" x14ac:dyDescent="0.25">
      <c r="A93" s="2">
        <v>93</v>
      </c>
      <c r="B93" s="2" t="s">
        <v>523</v>
      </c>
      <c r="C93" s="2" t="s">
        <v>524</v>
      </c>
      <c r="D93" s="2" t="s">
        <v>498</v>
      </c>
      <c r="E93" s="2" t="s">
        <v>218</v>
      </c>
      <c r="F93" s="2"/>
      <c r="G93" s="2" t="s">
        <v>498</v>
      </c>
      <c r="H93" s="2"/>
      <c r="I93" s="2" t="s">
        <v>219</v>
      </c>
      <c r="J93" s="2" t="s">
        <v>3</v>
      </c>
      <c r="K93" s="3">
        <v>46151</v>
      </c>
      <c r="L93" s="2">
        <v>0</v>
      </c>
      <c r="M93" s="2">
        <v>750</v>
      </c>
      <c r="N93" s="2">
        <v>150</v>
      </c>
      <c r="O93" s="2"/>
      <c r="P93" s="4"/>
      <c r="Q93" s="2"/>
    </row>
    <row r="94" spans="1:17" x14ac:dyDescent="0.25">
      <c r="A94" s="5">
        <v>94</v>
      </c>
      <c r="B94" s="5" t="s">
        <v>525</v>
      </c>
      <c r="C94" s="5" t="s">
        <v>526</v>
      </c>
      <c r="D94" s="5" t="s">
        <v>220</v>
      </c>
      <c r="E94" s="5" t="s">
        <v>221</v>
      </c>
      <c r="F94" s="6">
        <v>39149</v>
      </c>
      <c r="G94" s="5" t="s">
        <v>498</v>
      </c>
      <c r="H94" s="5"/>
      <c r="I94" s="5" t="s">
        <v>222</v>
      </c>
      <c r="J94" s="5" t="s">
        <v>1</v>
      </c>
      <c r="K94" s="6">
        <v>46152</v>
      </c>
      <c r="L94" s="5">
        <v>0</v>
      </c>
      <c r="M94" s="5">
        <v>0</v>
      </c>
      <c r="N94" s="5">
        <v>0</v>
      </c>
      <c r="O94" s="5">
        <v>0</v>
      </c>
      <c r="P94" s="7" t="s">
        <v>527</v>
      </c>
      <c r="Q94" s="5"/>
    </row>
    <row r="95" spans="1:17" x14ac:dyDescent="0.25">
      <c r="A95" s="2">
        <v>95</v>
      </c>
      <c r="B95" s="2" t="s">
        <v>528</v>
      </c>
      <c r="C95" s="2" t="s">
        <v>529</v>
      </c>
      <c r="D95" s="2" t="s">
        <v>195</v>
      </c>
      <c r="E95" s="2" t="s">
        <v>223</v>
      </c>
      <c r="F95" s="2"/>
      <c r="G95" s="2" t="s">
        <v>498</v>
      </c>
      <c r="H95" s="2">
        <v>7012074848</v>
      </c>
      <c r="I95" s="2" t="s">
        <v>224</v>
      </c>
      <c r="J95" s="2" t="s">
        <v>1</v>
      </c>
      <c r="K95" s="3">
        <v>46152</v>
      </c>
      <c r="L95" s="2">
        <v>0</v>
      </c>
      <c r="M95" s="2">
        <v>312</v>
      </c>
      <c r="N95" s="2">
        <v>312</v>
      </c>
      <c r="O95" s="2"/>
      <c r="P95" s="4"/>
      <c r="Q95" s="3">
        <v>46271</v>
      </c>
    </row>
    <row r="96" spans="1:17" x14ac:dyDescent="0.25">
      <c r="A96" s="2">
        <v>96</v>
      </c>
      <c r="B96" s="2" t="s">
        <v>530</v>
      </c>
      <c r="C96" s="2" t="s">
        <v>531</v>
      </c>
      <c r="D96" s="2" t="s">
        <v>225</v>
      </c>
      <c r="E96" s="2" t="s">
        <v>226</v>
      </c>
      <c r="F96" s="2"/>
      <c r="G96" s="2" t="s">
        <v>225</v>
      </c>
      <c r="H96" s="2"/>
      <c r="I96" s="2" t="s">
        <v>227</v>
      </c>
      <c r="J96" s="2" t="s">
        <v>1</v>
      </c>
      <c r="K96" s="3">
        <v>46153</v>
      </c>
      <c r="L96" s="2">
        <v>0</v>
      </c>
      <c r="M96" s="2">
        <v>312</v>
      </c>
      <c r="N96" s="2">
        <v>312</v>
      </c>
      <c r="O96" s="2"/>
      <c r="P96" s="4"/>
      <c r="Q96" s="2"/>
    </row>
    <row r="97" spans="1:17" x14ac:dyDescent="0.25">
      <c r="A97" s="2">
        <v>97</v>
      </c>
      <c r="B97" s="2" t="s">
        <v>532</v>
      </c>
      <c r="C97" s="2" t="s">
        <v>533</v>
      </c>
      <c r="D97" s="2" t="s">
        <v>195</v>
      </c>
      <c r="E97" s="2" t="s">
        <v>228</v>
      </c>
      <c r="F97" s="2"/>
      <c r="G97" s="2" t="s">
        <v>195</v>
      </c>
      <c r="H97" s="2"/>
      <c r="I97" s="2" t="s">
        <v>229</v>
      </c>
      <c r="J97" s="2" t="s">
        <v>1</v>
      </c>
      <c r="K97" s="3">
        <v>46153</v>
      </c>
      <c r="L97" s="2">
        <v>0</v>
      </c>
      <c r="M97" s="2">
        <v>274.56</v>
      </c>
      <c r="N97" s="2">
        <v>274.56</v>
      </c>
      <c r="O97" s="2"/>
      <c r="P97" s="4"/>
      <c r="Q97" s="3">
        <v>46301</v>
      </c>
    </row>
    <row r="98" spans="1:17" x14ac:dyDescent="0.25">
      <c r="A98" s="2">
        <v>98</v>
      </c>
      <c r="B98" s="2" t="s">
        <v>534</v>
      </c>
      <c r="C98" s="2">
        <v>98</v>
      </c>
      <c r="D98" s="2"/>
      <c r="E98" s="2"/>
      <c r="F98" s="2"/>
      <c r="G98" s="2"/>
      <c r="H98" s="2"/>
      <c r="I98" s="2"/>
      <c r="J98" s="2"/>
      <c r="K98" s="3">
        <v>46153</v>
      </c>
      <c r="L98" s="2">
        <v>0</v>
      </c>
      <c r="M98" s="2"/>
      <c r="N98" s="2"/>
      <c r="O98" s="2"/>
      <c r="P98" s="4"/>
      <c r="Q98" s="2"/>
    </row>
    <row r="99" spans="1:17" x14ac:dyDescent="0.25">
      <c r="A99" s="2">
        <v>99</v>
      </c>
      <c r="B99" s="2" t="s">
        <v>535</v>
      </c>
      <c r="C99" s="2" t="s">
        <v>536</v>
      </c>
      <c r="D99" s="2" t="s">
        <v>195</v>
      </c>
      <c r="E99" s="2" t="s">
        <v>230</v>
      </c>
      <c r="F99" s="2"/>
      <c r="G99" s="2" t="s">
        <v>195</v>
      </c>
      <c r="H99" s="2" t="s">
        <v>231</v>
      </c>
      <c r="I99" s="2" t="s">
        <v>232</v>
      </c>
      <c r="J99" s="2" t="s">
        <v>3</v>
      </c>
      <c r="K99" s="3">
        <v>46153</v>
      </c>
      <c r="L99" s="2">
        <v>0</v>
      </c>
      <c r="M99" s="2">
        <v>750</v>
      </c>
      <c r="N99" s="2">
        <v>150</v>
      </c>
      <c r="O99" s="2"/>
      <c r="P99" s="4"/>
      <c r="Q99" s="3">
        <v>46301</v>
      </c>
    </row>
    <row r="100" spans="1:17" x14ac:dyDescent="0.25">
      <c r="A100" s="2">
        <v>100</v>
      </c>
      <c r="B100" s="2" t="s">
        <v>537</v>
      </c>
      <c r="C100" s="2" t="s">
        <v>538</v>
      </c>
      <c r="D100" s="2" t="s">
        <v>498</v>
      </c>
      <c r="E100" s="2" t="s">
        <v>233</v>
      </c>
      <c r="F100" s="2"/>
      <c r="G100" s="2" t="s">
        <v>498</v>
      </c>
      <c r="H100" s="2"/>
      <c r="I100" s="2" t="s">
        <v>234</v>
      </c>
      <c r="J100" s="2" t="s">
        <v>1</v>
      </c>
      <c r="K100" s="3">
        <v>46153</v>
      </c>
      <c r="L100" s="2">
        <v>0</v>
      </c>
      <c r="M100" s="2">
        <v>118.56</v>
      </c>
      <c r="N100" s="2">
        <v>118.56</v>
      </c>
      <c r="O100" s="2"/>
      <c r="P100" s="4"/>
      <c r="Q100" s="2"/>
    </row>
    <row r="101" spans="1:17" x14ac:dyDescent="0.25">
      <c r="A101" s="2">
        <v>101</v>
      </c>
      <c r="B101" s="2" t="s">
        <v>539</v>
      </c>
      <c r="C101" s="2" t="s">
        <v>540</v>
      </c>
      <c r="D101" s="2" t="s">
        <v>498</v>
      </c>
      <c r="E101" s="2" t="s">
        <v>235</v>
      </c>
      <c r="F101" s="2"/>
      <c r="G101" s="2" t="s">
        <v>498</v>
      </c>
      <c r="H101" s="2"/>
      <c r="I101" s="2" t="s">
        <v>236</v>
      </c>
      <c r="J101" s="2" t="s">
        <v>1</v>
      </c>
      <c r="K101" s="3">
        <v>46153</v>
      </c>
      <c r="L101" s="2">
        <v>0</v>
      </c>
      <c r="M101" s="2">
        <v>234</v>
      </c>
      <c r="N101" s="2">
        <v>117</v>
      </c>
      <c r="O101" s="2"/>
      <c r="P101" s="4"/>
      <c r="Q101" s="3">
        <v>46301</v>
      </c>
    </row>
    <row r="102" spans="1:17" x14ac:dyDescent="0.25">
      <c r="A102" s="2">
        <v>102</v>
      </c>
      <c r="B102" s="2" t="s">
        <v>541</v>
      </c>
      <c r="C102" s="2" t="s">
        <v>542</v>
      </c>
      <c r="D102" s="2" t="s">
        <v>498</v>
      </c>
      <c r="E102" s="2" t="s">
        <v>237</v>
      </c>
      <c r="F102" s="2"/>
      <c r="G102" s="2" t="s">
        <v>307</v>
      </c>
      <c r="H102" s="2"/>
      <c r="I102" s="2" t="s">
        <v>238</v>
      </c>
      <c r="J102" s="2" t="s">
        <v>1</v>
      </c>
      <c r="K102" s="3">
        <v>46153</v>
      </c>
      <c r="L102" s="2">
        <v>0</v>
      </c>
      <c r="M102" s="2">
        <v>274.56</v>
      </c>
      <c r="N102" s="2">
        <v>137.27000000000001</v>
      </c>
      <c r="O102" s="2"/>
      <c r="P102" s="4"/>
      <c r="Q102" s="2"/>
    </row>
    <row r="103" spans="1:17" x14ac:dyDescent="0.25">
      <c r="A103" s="2">
        <v>103</v>
      </c>
      <c r="B103" s="2" t="s">
        <v>543</v>
      </c>
      <c r="C103" s="2" t="s">
        <v>544</v>
      </c>
      <c r="D103" s="2" t="s">
        <v>195</v>
      </c>
      <c r="E103" s="2" t="s">
        <v>545</v>
      </c>
      <c r="F103" s="2"/>
      <c r="G103" s="2" t="s">
        <v>195</v>
      </c>
      <c r="H103" s="2"/>
      <c r="I103" s="2" t="s">
        <v>239</v>
      </c>
      <c r="J103" s="2" t="s">
        <v>1</v>
      </c>
      <c r="K103" s="3">
        <v>46153</v>
      </c>
      <c r="L103" s="2">
        <v>0</v>
      </c>
      <c r="M103" s="2">
        <v>312</v>
      </c>
      <c r="N103" s="2">
        <v>312</v>
      </c>
      <c r="O103" s="2"/>
      <c r="P103" s="4"/>
      <c r="Q103" s="3">
        <v>46301</v>
      </c>
    </row>
    <row r="104" spans="1:17" x14ac:dyDescent="0.25">
      <c r="A104" s="2">
        <v>104</v>
      </c>
      <c r="B104" s="2" t="s">
        <v>546</v>
      </c>
      <c r="C104" s="2" t="s">
        <v>547</v>
      </c>
      <c r="D104" s="2" t="s">
        <v>195</v>
      </c>
      <c r="E104" s="2" t="s">
        <v>240</v>
      </c>
      <c r="F104" s="3">
        <v>39514</v>
      </c>
      <c r="G104" s="2" t="s">
        <v>195</v>
      </c>
      <c r="H104" s="2"/>
      <c r="I104" s="2" t="s">
        <v>241</v>
      </c>
      <c r="J104" s="2" t="s">
        <v>3</v>
      </c>
      <c r="K104" s="3">
        <v>46154</v>
      </c>
      <c r="L104" s="2">
        <v>0</v>
      </c>
      <c r="M104" s="2">
        <v>750</v>
      </c>
      <c r="N104" s="2">
        <v>150</v>
      </c>
      <c r="O104" s="2"/>
      <c r="P104" s="4"/>
      <c r="Q104" s="2"/>
    </row>
    <row r="105" spans="1:17" x14ac:dyDescent="0.25">
      <c r="A105" s="2">
        <v>105</v>
      </c>
      <c r="B105" s="2" t="s">
        <v>548</v>
      </c>
      <c r="C105" s="2" t="s">
        <v>549</v>
      </c>
      <c r="D105" s="2" t="s">
        <v>195</v>
      </c>
      <c r="E105" s="2" t="s">
        <v>550</v>
      </c>
      <c r="F105" s="2"/>
      <c r="G105" s="2" t="s">
        <v>195</v>
      </c>
      <c r="H105" s="2"/>
      <c r="I105" s="2" t="s">
        <v>242</v>
      </c>
      <c r="J105" s="2" t="s">
        <v>1</v>
      </c>
      <c r="K105" s="3">
        <v>46154</v>
      </c>
      <c r="L105" s="2">
        <v>0</v>
      </c>
      <c r="M105" s="2">
        <v>119</v>
      </c>
      <c r="N105" s="2">
        <v>119</v>
      </c>
      <c r="O105" s="2"/>
      <c r="P105" s="4"/>
      <c r="Q105" s="3">
        <v>46332</v>
      </c>
    </row>
    <row r="106" spans="1:17" x14ac:dyDescent="0.25">
      <c r="A106" s="2">
        <v>106</v>
      </c>
      <c r="B106" s="2" t="s">
        <v>551</v>
      </c>
      <c r="C106" s="2" t="s">
        <v>552</v>
      </c>
      <c r="D106" s="2" t="s">
        <v>60</v>
      </c>
      <c r="E106" s="2" t="s">
        <v>243</v>
      </c>
      <c r="F106" s="2"/>
      <c r="G106" s="2" t="s">
        <v>244</v>
      </c>
      <c r="H106" s="2"/>
      <c r="I106" s="2" t="s">
        <v>245</v>
      </c>
      <c r="J106" s="2" t="s">
        <v>1</v>
      </c>
      <c r="K106" s="3">
        <v>46154</v>
      </c>
      <c r="L106" s="2">
        <v>0</v>
      </c>
      <c r="M106" s="2">
        <v>113.52</v>
      </c>
      <c r="N106" s="2">
        <v>113.52</v>
      </c>
      <c r="O106" s="2"/>
      <c r="P106" s="4"/>
      <c r="Q106" s="2"/>
    </row>
    <row r="107" spans="1:17" x14ac:dyDescent="0.25">
      <c r="A107" s="2">
        <v>107</v>
      </c>
      <c r="B107" s="2" t="s">
        <v>553</v>
      </c>
      <c r="C107" s="2" t="s">
        <v>554</v>
      </c>
      <c r="D107" s="2" t="s">
        <v>160</v>
      </c>
      <c r="E107" s="2" t="s">
        <v>246</v>
      </c>
      <c r="F107" s="2"/>
      <c r="G107" s="2" t="s">
        <v>195</v>
      </c>
      <c r="H107" s="2"/>
      <c r="I107" s="2" t="s">
        <v>247</v>
      </c>
      <c r="J107" s="2" t="s">
        <v>1</v>
      </c>
      <c r="K107" s="3">
        <v>46154</v>
      </c>
      <c r="L107" s="2">
        <v>0</v>
      </c>
      <c r="M107" s="2">
        <v>118.56</v>
      </c>
      <c r="N107" s="2">
        <v>118.56</v>
      </c>
      <c r="O107" s="2"/>
      <c r="P107" s="4"/>
      <c r="Q107" s="3">
        <v>46332</v>
      </c>
    </row>
    <row r="108" spans="1:17" x14ac:dyDescent="0.25">
      <c r="A108" s="2">
        <v>108</v>
      </c>
      <c r="B108" s="2" t="s">
        <v>555</v>
      </c>
      <c r="C108" s="2" t="s">
        <v>556</v>
      </c>
      <c r="D108" s="2" t="s">
        <v>248</v>
      </c>
      <c r="E108" s="2" t="s">
        <v>249</v>
      </c>
      <c r="F108" s="3">
        <v>38208</v>
      </c>
      <c r="G108" s="2" t="s">
        <v>195</v>
      </c>
      <c r="H108" s="2"/>
      <c r="I108" s="2" t="s">
        <v>250</v>
      </c>
      <c r="J108" s="2" t="s">
        <v>3</v>
      </c>
      <c r="K108" s="3">
        <v>46154</v>
      </c>
      <c r="L108" s="2">
        <v>0</v>
      </c>
      <c r="M108" s="2">
        <v>750</v>
      </c>
      <c r="N108" s="2">
        <v>150</v>
      </c>
      <c r="O108" s="2"/>
      <c r="P108" s="4"/>
      <c r="Q108" s="2"/>
    </row>
    <row r="109" spans="1:17" x14ac:dyDescent="0.25">
      <c r="A109" s="2">
        <v>109</v>
      </c>
      <c r="B109" s="2" t="s">
        <v>557</v>
      </c>
      <c r="C109" s="2" t="s">
        <v>558</v>
      </c>
      <c r="D109" s="2" t="s">
        <v>195</v>
      </c>
      <c r="E109" s="2" t="s">
        <v>251</v>
      </c>
      <c r="F109" s="2"/>
      <c r="G109" s="2" t="s">
        <v>195</v>
      </c>
      <c r="H109" s="2"/>
      <c r="I109" s="2" t="s">
        <v>252</v>
      </c>
      <c r="J109" s="2" t="s">
        <v>1</v>
      </c>
      <c r="K109" s="3">
        <v>46154</v>
      </c>
      <c r="L109" s="2">
        <v>0</v>
      </c>
      <c r="M109" s="2">
        <v>312</v>
      </c>
      <c r="N109" s="2">
        <v>312</v>
      </c>
      <c r="O109" s="2"/>
      <c r="P109" s="4"/>
      <c r="Q109" s="3">
        <v>46332</v>
      </c>
    </row>
    <row r="110" spans="1:17" x14ac:dyDescent="0.25">
      <c r="A110" s="2">
        <v>110</v>
      </c>
      <c r="B110" s="2" t="s">
        <v>559</v>
      </c>
      <c r="C110" s="2" t="s">
        <v>560</v>
      </c>
      <c r="D110" s="2" t="s">
        <v>253</v>
      </c>
      <c r="E110" s="2" t="s">
        <v>254</v>
      </c>
      <c r="F110" s="3">
        <v>37943</v>
      </c>
      <c r="G110" s="2" t="s">
        <v>195</v>
      </c>
      <c r="H110" s="2"/>
      <c r="I110" s="2" t="s">
        <v>255</v>
      </c>
      <c r="J110" s="2" t="s">
        <v>3</v>
      </c>
      <c r="K110" s="3">
        <v>46154</v>
      </c>
      <c r="L110" s="2">
        <v>0</v>
      </c>
      <c r="M110" s="2">
        <v>750</v>
      </c>
      <c r="N110" s="2">
        <v>133.69999999999999</v>
      </c>
      <c r="O110" s="2"/>
      <c r="P110" s="4"/>
      <c r="Q110" s="2"/>
    </row>
    <row r="111" spans="1:17" x14ac:dyDescent="0.25">
      <c r="A111" s="2">
        <v>111</v>
      </c>
      <c r="B111" s="2" t="s">
        <v>561</v>
      </c>
      <c r="C111" s="2" t="s">
        <v>562</v>
      </c>
      <c r="D111" s="2" t="s">
        <v>225</v>
      </c>
      <c r="E111" s="2" t="s">
        <v>563</v>
      </c>
      <c r="F111" s="2"/>
      <c r="G111" s="2" t="s">
        <v>225</v>
      </c>
      <c r="H111" s="2"/>
      <c r="I111" s="2" t="s">
        <v>256</v>
      </c>
      <c r="J111" s="2" t="s">
        <v>1</v>
      </c>
      <c r="K111" s="3">
        <v>46154</v>
      </c>
      <c r="L111" s="2">
        <v>0</v>
      </c>
      <c r="M111" s="2">
        <v>274.56</v>
      </c>
      <c r="N111" s="2">
        <v>274.56</v>
      </c>
      <c r="O111" s="2"/>
      <c r="P111" s="4"/>
      <c r="Q111" s="3">
        <v>46332</v>
      </c>
    </row>
    <row r="112" spans="1:17" x14ac:dyDescent="0.25">
      <c r="A112" s="2">
        <v>112</v>
      </c>
      <c r="B112" s="2" t="s">
        <v>564</v>
      </c>
      <c r="C112" s="2" t="s">
        <v>565</v>
      </c>
      <c r="D112" s="2" t="s">
        <v>257</v>
      </c>
      <c r="E112" s="2" t="s">
        <v>258</v>
      </c>
      <c r="F112" s="3">
        <v>39479</v>
      </c>
      <c r="G112" s="2" t="s">
        <v>195</v>
      </c>
      <c r="H112" s="2"/>
      <c r="I112" s="2" t="s">
        <v>259</v>
      </c>
      <c r="J112" s="2" t="s">
        <v>3</v>
      </c>
      <c r="K112" s="3">
        <v>46154</v>
      </c>
      <c r="L112" s="2">
        <v>0</v>
      </c>
      <c r="M112" s="2">
        <v>750</v>
      </c>
      <c r="N112" s="2">
        <v>150</v>
      </c>
      <c r="O112" s="2"/>
      <c r="P112" s="4"/>
      <c r="Q112" s="2"/>
    </row>
    <row r="113" spans="1:17" x14ac:dyDescent="0.25">
      <c r="A113" s="2">
        <v>113</v>
      </c>
      <c r="B113" s="2" t="s">
        <v>566</v>
      </c>
      <c r="C113" s="2" t="s">
        <v>567</v>
      </c>
      <c r="D113" s="2" t="s">
        <v>195</v>
      </c>
      <c r="E113" s="2" t="s">
        <v>260</v>
      </c>
      <c r="F113" s="2"/>
      <c r="G113" s="2" t="s">
        <v>195</v>
      </c>
      <c r="H113" s="2"/>
      <c r="I113" s="2" t="s">
        <v>261</v>
      </c>
      <c r="J113" s="2" t="s">
        <v>3</v>
      </c>
      <c r="K113" s="3">
        <v>46154</v>
      </c>
      <c r="L113" s="2">
        <v>0</v>
      </c>
      <c r="M113" s="2">
        <v>750</v>
      </c>
      <c r="N113" s="2">
        <v>150</v>
      </c>
      <c r="O113" s="2"/>
      <c r="P113" s="4"/>
      <c r="Q113" s="3">
        <v>46332</v>
      </c>
    </row>
    <row r="114" spans="1:17" x14ac:dyDescent="0.25">
      <c r="A114" s="2">
        <v>114</v>
      </c>
      <c r="B114" s="2" t="s">
        <v>568</v>
      </c>
      <c r="C114" s="2" t="s">
        <v>569</v>
      </c>
      <c r="D114" s="2" t="s">
        <v>262</v>
      </c>
      <c r="E114" s="2" t="s">
        <v>263</v>
      </c>
      <c r="F114" s="2"/>
      <c r="G114" s="2" t="s">
        <v>264</v>
      </c>
      <c r="H114" s="2"/>
      <c r="I114" s="2" t="s">
        <v>265</v>
      </c>
      <c r="J114" s="2" t="s">
        <v>1</v>
      </c>
      <c r="K114" s="3">
        <v>46154</v>
      </c>
      <c r="L114" s="2">
        <v>0</v>
      </c>
      <c r="M114" s="2">
        <v>312</v>
      </c>
      <c r="N114" s="2">
        <v>104</v>
      </c>
      <c r="O114" s="2"/>
      <c r="P114" s="4"/>
      <c r="Q114" s="2"/>
    </row>
    <row r="115" spans="1:17" x14ac:dyDescent="0.25">
      <c r="A115" s="2">
        <v>115</v>
      </c>
      <c r="B115" s="2" t="s">
        <v>570</v>
      </c>
      <c r="C115" s="2" t="s">
        <v>571</v>
      </c>
      <c r="D115" s="2" t="s">
        <v>195</v>
      </c>
      <c r="E115" s="2" t="s">
        <v>266</v>
      </c>
      <c r="F115" s="2"/>
      <c r="G115" s="2" t="s">
        <v>195</v>
      </c>
      <c r="H115" s="2"/>
      <c r="I115" s="2" t="s">
        <v>267</v>
      </c>
      <c r="J115" s="2" t="s">
        <v>1</v>
      </c>
      <c r="K115" s="3">
        <v>46154</v>
      </c>
      <c r="L115" s="2">
        <v>0</v>
      </c>
      <c r="M115" s="2">
        <v>312</v>
      </c>
      <c r="N115" s="2">
        <v>312</v>
      </c>
      <c r="O115" s="2"/>
      <c r="P115" s="4"/>
      <c r="Q115" s="3">
        <v>46332</v>
      </c>
    </row>
    <row r="116" spans="1:17" x14ac:dyDescent="0.25">
      <c r="A116" s="2">
        <v>116</v>
      </c>
      <c r="B116" s="2" t="s">
        <v>572</v>
      </c>
      <c r="C116" s="2" t="s">
        <v>573</v>
      </c>
      <c r="D116" s="2" t="s">
        <v>268</v>
      </c>
      <c r="E116" s="2" t="s">
        <v>269</v>
      </c>
      <c r="F116" s="3">
        <v>37877</v>
      </c>
      <c r="G116" s="2" t="s">
        <v>195</v>
      </c>
      <c r="H116" s="2" t="s">
        <v>270</v>
      </c>
      <c r="I116" s="2" t="s">
        <v>271</v>
      </c>
      <c r="J116" s="2" t="s">
        <v>3</v>
      </c>
      <c r="K116" s="3">
        <v>46155</v>
      </c>
      <c r="L116" s="2">
        <v>0</v>
      </c>
      <c r="M116" s="2">
        <v>750</v>
      </c>
      <c r="N116" s="2">
        <v>133.82</v>
      </c>
      <c r="O116" s="2"/>
      <c r="P116" s="4"/>
      <c r="Q116" s="2"/>
    </row>
    <row r="117" spans="1:17" x14ac:dyDescent="0.25">
      <c r="A117" s="2">
        <v>117</v>
      </c>
      <c r="B117" s="2" t="s">
        <v>574</v>
      </c>
      <c r="C117" s="2" t="s">
        <v>575</v>
      </c>
      <c r="D117" s="2" t="s">
        <v>272</v>
      </c>
      <c r="E117" s="2" t="s">
        <v>273</v>
      </c>
      <c r="F117" s="3">
        <v>38096</v>
      </c>
      <c r="G117" s="2" t="s">
        <v>195</v>
      </c>
      <c r="H117" s="2"/>
      <c r="I117" s="2" t="s">
        <v>274</v>
      </c>
      <c r="J117" s="2" t="s">
        <v>3</v>
      </c>
      <c r="K117" s="3">
        <v>46155</v>
      </c>
      <c r="L117" s="2">
        <v>0</v>
      </c>
      <c r="M117" s="2">
        <v>615</v>
      </c>
      <c r="N117" s="2">
        <v>150</v>
      </c>
      <c r="O117" s="2"/>
      <c r="P117" s="4"/>
      <c r="Q117" s="3">
        <v>46362</v>
      </c>
    </row>
    <row r="118" spans="1:17" x14ac:dyDescent="0.25">
      <c r="A118" s="2">
        <v>118</v>
      </c>
      <c r="B118" s="2" t="s">
        <v>576</v>
      </c>
      <c r="C118" s="2" t="s">
        <v>577</v>
      </c>
      <c r="D118" s="2" t="s">
        <v>275</v>
      </c>
      <c r="E118" s="2" t="s">
        <v>276</v>
      </c>
      <c r="F118" s="3">
        <v>39081</v>
      </c>
      <c r="G118" s="2" t="s">
        <v>195</v>
      </c>
      <c r="H118" s="2"/>
      <c r="I118" s="2" t="s">
        <v>277</v>
      </c>
      <c r="J118" s="2" t="s">
        <v>3</v>
      </c>
      <c r="K118" s="3">
        <v>46156</v>
      </c>
      <c r="L118" s="2">
        <v>0</v>
      </c>
      <c r="M118" s="2">
        <v>750</v>
      </c>
      <c r="N118" s="2">
        <v>160</v>
      </c>
      <c r="O118" s="2"/>
      <c r="P118" s="4"/>
      <c r="Q118" s="2"/>
    </row>
    <row r="119" spans="1:17" x14ac:dyDescent="0.25">
      <c r="A119" s="2">
        <v>119</v>
      </c>
      <c r="B119" s="2" t="s">
        <v>578</v>
      </c>
      <c r="C119" s="2" t="s">
        <v>579</v>
      </c>
      <c r="D119" s="2" t="s">
        <v>278</v>
      </c>
      <c r="E119" s="2" t="s">
        <v>580</v>
      </c>
      <c r="F119" s="3">
        <v>38757</v>
      </c>
      <c r="G119" s="2" t="s">
        <v>195</v>
      </c>
      <c r="H119" s="2"/>
      <c r="I119" s="2" t="s">
        <v>279</v>
      </c>
      <c r="J119" s="2" t="s">
        <v>1</v>
      </c>
      <c r="K119" s="3">
        <v>46156</v>
      </c>
      <c r="L119" s="2">
        <v>0</v>
      </c>
      <c r="M119" s="2">
        <v>46.8</v>
      </c>
      <c r="N119" s="2">
        <v>23.4</v>
      </c>
      <c r="O119" s="2"/>
      <c r="P119" s="4"/>
      <c r="Q119" s="2" t="s">
        <v>581</v>
      </c>
    </row>
    <row r="120" spans="1:17" x14ac:dyDescent="0.25">
      <c r="A120" s="2">
        <v>120</v>
      </c>
      <c r="B120" s="2" t="s">
        <v>582</v>
      </c>
      <c r="C120" s="2" t="s">
        <v>583</v>
      </c>
      <c r="D120" s="2" t="s">
        <v>584</v>
      </c>
      <c r="E120" s="2" t="s">
        <v>280</v>
      </c>
      <c r="F120" s="2"/>
      <c r="G120" s="2" t="s">
        <v>584</v>
      </c>
      <c r="H120" s="2"/>
      <c r="I120" s="2" t="s">
        <v>281</v>
      </c>
      <c r="J120" s="2" t="s">
        <v>1</v>
      </c>
      <c r="K120" s="3">
        <v>46156</v>
      </c>
      <c r="L120" s="2">
        <v>0</v>
      </c>
      <c r="M120" s="2">
        <v>129</v>
      </c>
      <c r="N120" s="2">
        <v>0</v>
      </c>
      <c r="O120" s="2"/>
      <c r="P120" s="4"/>
      <c r="Q120" s="2"/>
    </row>
    <row r="121" spans="1:17" x14ac:dyDescent="0.25">
      <c r="A121" s="2">
        <v>121</v>
      </c>
      <c r="B121" s="2" t="s">
        <v>585</v>
      </c>
      <c r="C121" s="2" t="s">
        <v>586</v>
      </c>
      <c r="D121" s="2" t="s">
        <v>195</v>
      </c>
      <c r="E121" s="2" t="s">
        <v>282</v>
      </c>
      <c r="F121" s="2"/>
      <c r="G121" s="2" t="s">
        <v>195</v>
      </c>
      <c r="H121" s="2"/>
      <c r="I121" s="2" t="s">
        <v>283</v>
      </c>
      <c r="J121" s="2" t="s">
        <v>1</v>
      </c>
      <c r="K121" s="3">
        <v>46157</v>
      </c>
      <c r="L121" s="2">
        <v>0</v>
      </c>
      <c r="M121" s="2">
        <v>129</v>
      </c>
      <c r="N121" s="2">
        <v>129</v>
      </c>
      <c r="O121" s="2"/>
      <c r="P121" s="4"/>
      <c r="Q121" s="2" t="s">
        <v>587</v>
      </c>
    </row>
    <row r="122" spans="1:17" x14ac:dyDescent="0.25">
      <c r="A122" s="2">
        <v>122</v>
      </c>
      <c r="B122" s="2" t="s">
        <v>588</v>
      </c>
      <c r="C122" s="2" t="s">
        <v>589</v>
      </c>
      <c r="D122" s="2" t="s">
        <v>195</v>
      </c>
      <c r="E122" s="2" t="s">
        <v>284</v>
      </c>
      <c r="F122" s="2"/>
      <c r="G122" s="2" t="s">
        <v>195</v>
      </c>
      <c r="H122" s="2"/>
      <c r="I122" s="2" t="s">
        <v>285</v>
      </c>
      <c r="J122" s="2" t="s">
        <v>3</v>
      </c>
      <c r="K122" s="3">
        <v>46157</v>
      </c>
      <c r="L122" s="2">
        <v>0</v>
      </c>
      <c r="M122" s="2">
        <v>187.5</v>
      </c>
      <c r="N122" s="2">
        <v>150</v>
      </c>
      <c r="O122" s="2"/>
      <c r="P122" s="4"/>
      <c r="Q122" s="2"/>
    </row>
    <row r="123" spans="1:17" x14ac:dyDescent="0.25">
      <c r="A123" s="2">
        <v>123</v>
      </c>
      <c r="B123" s="2" t="s">
        <v>590</v>
      </c>
      <c r="C123" s="2" t="s">
        <v>591</v>
      </c>
      <c r="D123" s="2" t="s">
        <v>286</v>
      </c>
      <c r="E123" s="2" t="s">
        <v>287</v>
      </c>
      <c r="F123" s="2"/>
      <c r="G123" s="2" t="s">
        <v>286</v>
      </c>
      <c r="H123" s="2"/>
      <c r="I123" s="2" t="s">
        <v>288</v>
      </c>
      <c r="J123" s="2" t="s">
        <v>3</v>
      </c>
      <c r="K123" s="3">
        <v>46157</v>
      </c>
      <c r="L123" s="2">
        <v>0</v>
      </c>
      <c r="M123" s="2">
        <v>750</v>
      </c>
      <c r="N123" s="2">
        <v>0</v>
      </c>
      <c r="O123" s="2"/>
      <c r="P123" s="4"/>
      <c r="Q123" s="2" t="s">
        <v>587</v>
      </c>
    </row>
    <row r="124" spans="1:17" x14ac:dyDescent="0.25">
      <c r="A124" s="2">
        <v>124</v>
      </c>
      <c r="B124" s="2" t="s">
        <v>592</v>
      </c>
      <c r="C124" s="2" t="s">
        <v>593</v>
      </c>
      <c r="D124" s="2" t="s">
        <v>225</v>
      </c>
      <c r="E124" s="2" t="s">
        <v>289</v>
      </c>
      <c r="F124" s="2"/>
      <c r="G124" s="2" t="s">
        <v>225</v>
      </c>
      <c r="H124" s="2"/>
      <c r="I124" s="2" t="s">
        <v>290</v>
      </c>
      <c r="J124" s="2" t="s">
        <v>1</v>
      </c>
      <c r="K124" s="3">
        <v>46157</v>
      </c>
      <c r="L124" s="2">
        <v>0</v>
      </c>
      <c r="M124" s="2">
        <v>0</v>
      </c>
      <c r="N124" s="2">
        <v>0</v>
      </c>
      <c r="O124" s="2"/>
      <c r="P124" s="4"/>
      <c r="Q124" s="2"/>
    </row>
    <row r="125" spans="1:17" x14ac:dyDescent="0.25">
      <c r="A125" s="2">
        <v>125</v>
      </c>
      <c r="B125" s="2" t="s">
        <v>594</v>
      </c>
      <c r="C125" s="2" t="s">
        <v>595</v>
      </c>
      <c r="D125" s="2" t="s">
        <v>498</v>
      </c>
      <c r="E125" s="2" t="s">
        <v>596</v>
      </c>
      <c r="F125" s="2"/>
      <c r="G125" s="2" t="s">
        <v>498</v>
      </c>
      <c r="H125" s="2"/>
      <c r="I125" s="2" t="s">
        <v>291</v>
      </c>
      <c r="J125" s="2" t="s">
        <v>3</v>
      </c>
      <c r="K125" s="3">
        <v>46157</v>
      </c>
      <c r="L125" s="2">
        <v>0</v>
      </c>
      <c r="M125" s="2">
        <v>750</v>
      </c>
      <c r="N125" s="2">
        <v>150</v>
      </c>
      <c r="O125" s="2"/>
      <c r="P125" s="4"/>
      <c r="Q125" s="2" t="s">
        <v>587</v>
      </c>
    </row>
    <row r="126" spans="1:17" x14ac:dyDescent="0.25">
      <c r="A126" s="2">
        <v>126</v>
      </c>
      <c r="B126" s="2" t="s">
        <v>597</v>
      </c>
      <c r="C126" s="2" t="s">
        <v>598</v>
      </c>
      <c r="D126" s="2" t="s">
        <v>195</v>
      </c>
      <c r="E126" s="2" t="s">
        <v>292</v>
      </c>
      <c r="F126" s="2"/>
      <c r="G126" s="2" t="s">
        <v>498</v>
      </c>
      <c r="H126" s="2"/>
      <c r="I126" s="2" t="s">
        <v>293</v>
      </c>
      <c r="J126" s="2" t="s">
        <v>1</v>
      </c>
      <c r="K126" s="3">
        <v>46158</v>
      </c>
      <c r="L126" s="2">
        <v>0</v>
      </c>
      <c r="M126" s="2">
        <v>234</v>
      </c>
      <c r="N126" s="2">
        <v>117</v>
      </c>
      <c r="O126" s="2"/>
      <c r="P126" s="4"/>
      <c r="Q126" s="2"/>
    </row>
    <row r="127" spans="1:17" x14ac:dyDescent="0.25">
      <c r="A127" s="2">
        <v>127</v>
      </c>
      <c r="B127" s="2" t="s">
        <v>599</v>
      </c>
      <c r="C127" s="2" t="s">
        <v>600</v>
      </c>
      <c r="D127" s="2" t="s">
        <v>165</v>
      </c>
      <c r="E127" s="2" t="s">
        <v>601</v>
      </c>
      <c r="F127" s="2"/>
      <c r="G127" s="2" t="s">
        <v>165</v>
      </c>
      <c r="H127" s="2"/>
      <c r="I127" s="2" t="s">
        <v>294</v>
      </c>
      <c r="J127" s="2" t="s">
        <v>1</v>
      </c>
      <c r="K127" s="3">
        <v>46158</v>
      </c>
      <c r="L127" s="2">
        <v>0</v>
      </c>
      <c r="M127" s="2">
        <v>120</v>
      </c>
      <c r="N127" s="2">
        <v>0</v>
      </c>
      <c r="O127" s="2"/>
      <c r="P127" s="4"/>
      <c r="Q127" s="2" t="s">
        <v>602</v>
      </c>
    </row>
    <row r="128" spans="1:17" x14ac:dyDescent="0.25">
      <c r="A128" s="2">
        <v>128</v>
      </c>
      <c r="B128" s="2" t="s">
        <v>603</v>
      </c>
      <c r="C128" s="2" t="s">
        <v>604</v>
      </c>
      <c r="D128" s="2" t="s">
        <v>605</v>
      </c>
      <c r="E128" s="2" t="s">
        <v>606</v>
      </c>
      <c r="F128" s="3">
        <v>39101</v>
      </c>
      <c r="G128" s="2" t="s">
        <v>195</v>
      </c>
      <c r="H128" s="2"/>
      <c r="I128" s="2" t="s">
        <v>607</v>
      </c>
      <c r="J128" s="2" t="s">
        <v>3</v>
      </c>
      <c r="K128" s="3">
        <v>46159</v>
      </c>
      <c r="L128" s="2">
        <v>0</v>
      </c>
      <c r="M128" s="2">
        <v>750</v>
      </c>
      <c r="N128" s="2">
        <v>150</v>
      </c>
      <c r="O128" s="2"/>
      <c r="P128" s="4"/>
      <c r="Q128" s="2"/>
    </row>
    <row r="129" spans="1:17" x14ac:dyDescent="0.25">
      <c r="A129" s="2">
        <v>129</v>
      </c>
      <c r="B129" s="2" t="s">
        <v>608</v>
      </c>
      <c r="C129" s="2" t="s">
        <v>609</v>
      </c>
      <c r="D129" s="2" t="s">
        <v>610</v>
      </c>
      <c r="E129" s="2" t="s">
        <v>611</v>
      </c>
      <c r="F129" s="3">
        <v>38767</v>
      </c>
      <c r="G129" s="2" t="s">
        <v>195</v>
      </c>
      <c r="H129" s="2"/>
      <c r="I129" s="2" t="s">
        <v>612</v>
      </c>
      <c r="J129" s="2" t="s">
        <v>3</v>
      </c>
      <c r="K129" s="3">
        <v>46159</v>
      </c>
      <c r="L129" s="2">
        <v>0</v>
      </c>
      <c r="M129" s="2">
        <v>150</v>
      </c>
      <c r="N129" s="2">
        <v>75</v>
      </c>
      <c r="O129" s="2"/>
      <c r="P129" s="4"/>
      <c r="Q129" s="2" t="s">
        <v>613</v>
      </c>
    </row>
    <row r="130" spans="1:17" x14ac:dyDescent="0.25">
      <c r="A130" s="2">
        <v>130</v>
      </c>
      <c r="B130" s="2" t="s">
        <v>614</v>
      </c>
      <c r="C130" s="2" t="s">
        <v>615</v>
      </c>
      <c r="D130" s="2" t="s">
        <v>195</v>
      </c>
      <c r="E130" s="2" t="s">
        <v>616</v>
      </c>
      <c r="F130" s="2"/>
      <c r="G130" s="2" t="s">
        <v>195</v>
      </c>
      <c r="H130" s="2"/>
      <c r="I130" s="2" t="s">
        <v>617</v>
      </c>
      <c r="J130" s="2" t="s">
        <v>1</v>
      </c>
      <c r="K130" s="3">
        <v>46162</v>
      </c>
      <c r="L130" s="2">
        <v>0</v>
      </c>
      <c r="M130" s="2">
        <v>312</v>
      </c>
      <c r="N130" s="2">
        <v>312</v>
      </c>
      <c r="O130" s="2"/>
      <c r="P130" s="4"/>
      <c r="Q130" s="2"/>
    </row>
    <row r="131" spans="1:17" x14ac:dyDescent="0.25">
      <c r="A131" s="2">
        <v>131</v>
      </c>
      <c r="B131" s="2" t="s">
        <v>618</v>
      </c>
      <c r="C131" s="2" t="s">
        <v>619</v>
      </c>
      <c r="D131" s="2" t="s">
        <v>195</v>
      </c>
      <c r="E131" s="2" t="s">
        <v>620</v>
      </c>
      <c r="F131" s="2"/>
      <c r="G131" s="2" t="s">
        <v>195</v>
      </c>
      <c r="H131" s="2"/>
      <c r="I131" s="2" t="s">
        <v>621</v>
      </c>
      <c r="J131" s="2" t="s">
        <v>1</v>
      </c>
      <c r="K131" s="3">
        <v>46162</v>
      </c>
      <c r="L131" s="2">
        <v>0</v>
      </c>
      <c r="M131" s="2">
        <v>0</v>
      </c>
      <c r="N131" s="2">
        <v>0</v>
      </c>
      <c r="O131" s="2"/>
      <c r="P131" s="4"/>
      <c r="Q131" s="2" t="s">
        <v>622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FAHEEM AKHTAR 573280</cp:lastModifiedBy>
  <dcterms:modified xsi:type="dcterms:W3CDTF">2026-05-24T19:06:49Z</dcterms:modified>
</cp:coreProperties>
</file>