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ttendance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Q57" i="1"/>
  <c r="G56"/>
  <c r="G57" s="1"/>
  <c r="H56"/>
  <c r="H57" s="1"/>
  <c r="I56"/>
  <c r="I57" s="1"/>
  <c r="J56"/>
  <c r="J57" s="1"/>
  <c r="K56"/>
  <c r="K57" s="1"/>
  <c r="L56"/>
  <c r="L57" s="1"/>
  <c r="M56"/>
  <c r="M57" s="1"/>
  <c r="N56"/>
  <c r="N57" s="1"/>
  <c r="O56"/>
  <c r="O57" s="1"/>
  <c r="P56"/>
  <c r="P57" s="1"/>
  <c r="Q56"/>
  <c r="R56"/>
  <c r="R57" s="1"/>
  <c r="S56"/>
  <c r="S57" s="1"/>
  <c r="T56"/>
  <c r="T57" s="1"/>
  <c r="U56"/>
  <c r="U57" s="1"/>
  <c r="V56"/>
  <c r="V57" s="1"/>
  <c r="W56"/>
  <c r="W57" s="1"/>
  <c r="X56"/>
  <c r="X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F57"/>
  <c r="E56"/>
  <c r="E57" s="1"/>
  <c r="F56"/>
  <c r="D56"/>
  <c r="D57" s="1"/>
</calcChain>
</file>

<file path=xl/sharedStrings.xml><?xml version="1.0" encoding="utf-8"?>
<sst xmlns="http://schemas.openxmlformats.org/spreadsheetml/2006/main" count="457" uniqueCount="63">
  <si>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</si>
  <si>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</si>
  <si>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</si>
  <si>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</si>
  <si>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</si>
  <si>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</si>
  <si>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</si>
  <si>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</si>
  <si>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</si>
  <si>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</si>
  <si>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</si>
  <si>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</si>
  <si>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</si>
  <si>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</si>
  <si>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</si>
  <si>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</si>
  <si>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</si>
  <si>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</si>
  <si>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</si>
  <si>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</si>
  <si>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</si>
  <si>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</si>
  <si>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</si>
  <si>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MADHAN K A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</si>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</sst>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workbookViewId="0">
      <selection activeCell="D4" sqref="D4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2" t="s">
        <v>54</v>
      </c>
      <c r="B1" s="23"/>
      <c r="C1" s="23"/>
      <c r="D1" s="23"/>
      <c r="E1" s="23"/>
      <c r="F1" s="23"/>
      <c r="G1" s="23"/>
      <c r="H1" s="23"/>
      <c r="I1" s="24"/>
    </row>
    <row r="2" spans="1:32" ht="19.5">
      <c r="A2" s="31" t="s">
        <v>52</v>
      </c>
      <c r="B2" s="31"/>
      <c r="C2" s="31"/>
      <c r="D2" s="12" t="s">
        <v>55</v>
      </c>
      <c r="E2" s="12" t="s">
        <v>60</v>
      </c>
      <c r="F2" s="21" t="s">
        <v>61</v>
      </c>
      <c r="G2" s="21"/>
      <c r="H2" s="21"/>
      <c r="I2" s="21"/>
    </row>
    <row r="3" spans="1:32" ht="18.75">
      <c r="A3" s="32" t="s">
        <v>53</v>
      </c>
      <c r="B3" s="32"/>
      <c r="C3" s="32"/>
      <c r="D3" s="11" t="s">
        <v>57</v>
      </c>
      <c r="E3" s="12" t="s">
        <v>60</v>
      </c>
      <c r="F3" s="21" t="s">
        <v>62</v>
      </c>
      <c r="G3" s="21"/>
      <c r="H3" s="21"/>
      <c r="I3" s="21"/>
    </row>
    <row r="4" spans="1:32">
      <c r="A4" s="27" t="s">
        <v>0</v>
      </c>
      <c r="B4" s="28" t="s">
        <v>56</v>
      </c>
      <c r="C4" s="9" t="s">
        <v>51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27"/>
      <c r="B5" s="29"/>
      <c r="C5" s="9" t="s">
        <v>49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27"/>
      <c r="B6" s="30"/>
      <c r="C6" s="10" t="s">
        <v>50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55</v>
      </c>
      <c r="E7" s="12" t="s">
        <v>55</v>
      </c>
      <c r="F7" s="12" t="s">
        <v>55</v>
      </c>
      <c r="G7" s="14" t="s">
        <v>55</v>
      </c>
      <c r="H7" s="11" t="s">
        <v>57</v>
      </c>
      <c r="I7" s="11" t="s">
        <v>57</v>
      </c>
      <c r="J7" s="17" t="s">
        <v>55</v>
      </c>
      <c r="K7" s="18" t="s">
        <v>55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55</v>
      </c>
      <c r="E8" s="12" t="s">
        <v>55</v>
      </c>
      <c r="F8" s="12" t="s">
        <v>55</v>
      </c>
      <c r="G8" s="11" t="s">
        <v>57</v>
      </c>
      <c r="H8" s="11" t="s">
        <v>57</v>
      </c>
      <c r="I8" s="11" t="s">
        <v>57</v>
      </c>
      <c r="J8" s="17" t="s">
        <v>55</v>
      </c>
      <c r="K8" s="18" t="s">
        <v>55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55</v>
      </c>
      <c r="E9" s="12" t="s">
        <v>55</v>
      </c>
      <c r="F9" s="12" t="s">
        <v>55</v>
      </c>
      <c r="G9" s="14" t="s">
        <v>55</v>
      </c>
      <c r="H9" s="11" t="s">
        <v>57</v>
      </c>
      <c r="I9" s="11" t="s">
        <v>57</v>
      </c>
      <c r="J9" s="11" t="s">
        <v>57</v>
      </c>
      <c r="K9" s="11" t="s">
        <v>57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55</v>
      </c>
      <c r="E10" s="12" t="s">
        <v>55</v>
      </c>
      <c r="F10" s="12" t="s">
        <v>55</v>
      </c>
      <c r="G10" s="14" t="s">
        <v>55</v>
      </c>
      <c r="H10" s="15" t="s">
        <v>55</v>
      </c>
      <c r="I10" s="16" t="s">
        <v>55</v>
      </c>
      <c r="J10" s="17" t="s">
        <v>55</v>
      </c>
      <c r="K10" s="18" t="s">
        <v>55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55</v>
      </c>
      <c r="E11" s="12" t="s">
        <v>55</v>
      </c>
      <c r="F11" s="12" t="s">
        <v>55</v>
      </c>
      <c r="G11" s="14" t="s">
        <v>55</v>
      </c>
      <c r="H11" s="15" t="s">
        <v>55</v>
      </c>
      <c r="I11" s="16" t="s">
        <v>55</v>
      </c>
      <c r="J11" s="17" t="s">
        <v>55</v>
      </c>
      <c r="K11" s="18" t="s">
        <v>55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55</v>
      </c>
      <c r="E12" s="12" t="s">
        <v>55</v>
      </c>
      <c r="F12" s="12" t="s">
        <v>55</v>
      </c>
      <c r="G12" s="14" t="s">
        <v>55</v>
      </c>
      <c r="H12" s="15" t="s">
        <v>55</v>
      </c>
      <c r="I12" s="16" t="s">
        <v>55</v>
      </c>
      <c r="J12" s="17" t="s">
        <v>55</v>
      </c>
      <c r="K12" s="18" t="s">
        <v>55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55</v>
      </c>
      <c r="E13" s="12" t="s">
        <v>55</v>
      </c>
      <c r="F13" s="12" t="s">
        <v>55</v>
      </c>
      <c r="G13" s="14" t="s">
        <v>55</v>
      </c>
      <c r="H13" s="15" t="s">
        <v>55</v>
      </c>
      <c r="I13" s="16" t="s">
        <v>55</v>
      </c>
      <c r="J13" s="17" t="s">
        <v>55</v>
      </c>
      <c r="K13" s="18" t="s">
        <v>55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55</v>
      </c>
      <c r="E14" s="12" t="s">
        <v>55</v>
      </c>
      <c r="F14" s="12" t="s">
        <v>55</v>
      </c>
      <c r="G14" s="14" t="s">
        <v>55</v>
      </c>
      <c r="H14" s="15" t="s">
        <v>55</v>
      </c>
      <c r="I14" s="16" t="s">
        <v>55</v>
      </c>
      <c r="J14" s="17" t="s">
        <v>55</v>
      </c>
      <c r="K14" s="18" t="s">
        <v>55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55</v>
      </c>
      <c r="E15" s="12" t="s">
        <v>55</v>
      </c>
      <c r="F15" s="12" t="s">
        <v>55</v>
      </c>
      <c r="G15" s="14" t="s">
        <v>55</v>
      </c>
      <c r="H15" s="15" t="s">
        <v>55</v>
      </c>
      <c r="I15" s="16" t="s">
        <v>55</v>
      </c>
      <c r="J15" s="17" t="s">
        <v>55</v>
      </c>
      <c r="K15" s="18" t="s">
        <v>55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55</v>
      </c>
      <c r="E16" s="12" t="s">
        <v>55</v>
      </c>
      <c r="F16" s="12" t="s">
        <v>55</v>
      </c>
      <c r="G16" s="14" t="s">
        <v>55</v>
      </c>
      <c r="H16" s="15" t="s">
        <v>55</v>
      </c>
      <c r="I16" s="16" t="s">
        <v>55</v>
      </c>
      <c r="J16" s="17" t="s">
        <v>55</v>
      </c>
      <c r="K16" s="18" t="s">
        <v>55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55</v>
      </c>
      <c r="E17" s="12" t="s">
        <v>55</v>
      </c>
      <c r="F17" s="12" t="s">
        <v>55</v>
      </c>
      <c r="G17" s="14" t="s">
        <v>55</v>
      </c>
      <c r="H17" s="15" t="s">
        <v>55</v>
      </c>
      <c r="I17" s="16" t="s">
        <v>55</v>
      </c>
      <c r="J17" s="17" t="s">
        <v>55</v>
      </c>
      <c r="K17" s="18" t="s">
        <v>55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55</v>
      </c>
      <c r="E18" s="12" t="s">
        <v>55</v>
      </c>
      <c r="F18" s="12" t="s">
        <v>55</v>
      </c>
      <c r="G18" s="14" t="s">
        <v>55</v>
      </c>
      <c r="H18" s="15" t="s">
        <v>55</v>
      </c>
      <c r="I18" s="16" t="s">
        <v>55</v>
      </c>
      <c r="J18" s="17" t="s">
        <v>55</v>
      </c>
      <c r="K18" s="18" t="s">
        <v>55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55</v>
      </c>
      <c r="E19" s="12" t="s">
        <v>55</v>
      </c>
      <c r="F19" s="12" t="s">
        <v>55</v>
      </c>
      <c r="G19" s="14" t="s">
        <v>55</v>
      </c>
      <c r="H19" s="15" t="s">
        <v>55</v>
      </c>
      <c r="I19" s="16" t="s">
        <v>55</v>
      </c>
      <c r="J19" s="17" t="s">
        <v>55</v>
      </c>
      <c r="K19" s="18" t="s">
        <v>55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55</v>
      </c>
      <c r="E20" s="12" t="s">
        <v>55</v>
      </c>
      <c r="F20" s="12" t="s">
        <v>55</v>
      </c>
      <c r="G20" s="14" t="s">
        <v>55</v>
      </c>
      <c r="H20" s="15" t="s">
        <v>55</v>
      </c>
      <c r="I20" s="16" t="s">
        <v>55</v>
      </c>
      <c r="J20" s="17" t="s">
        <v>55</v>
      </c>
      <c r="K20" s="18" t="s">
        <v>55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55</v>
      </c>
      <c r="E21" s="12" t="s">
        <v>55</v>
      </c>
      <c r="F21" s="12" t="s">
        <v>55</v>
      </c>
      <c r="G21" s="14" t="s">
        <v>55</v>
      </c>
      <c r="H21" s="15" t="s">
        <v>55</v>
      </c>
      <c r="I21" s="16" t="s">
        <v>55</v>
      </c>
      <c r="J21" s="17" t="s">
        <v>55</v>
      </c>
      <c r="K21" s="18" t="s">
        <v>55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55</v>
      </c>
      <c r="E22" s="12" t="s">
        <v>55</v>
      </c>
      <c r="F22" s="12" t="s">
        <v>55</v>
      </c>
      <c r="G22" s="14" t="s">
        <v>55</v>
      </c>
      <c r="H22" s="15" t="s">
        <v>55</v>
      </c>
      <c r="I22" s="16" t="s">
        <v>55</v>
      </c>
      <c r="J22" s="17" t="s">
        <v>55</v>
      </c>
      <c r="K22" s="18" t="s">
        <v>55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55</v>
      </c>
      <c r="E23" s="12" t="s">
        <v>55</v>
      </c>
      <c r="F23" s="11" t="s">
        <v>57</v>
      </c>
      <c r="G23" s="14" t="s">
        <v>55</v>
      </c>
      <c r="H23" s="11" t="s">
        <v>57</v>
      </c>
      <c r="I23" s="11" t="s">
        <v>57</v>
      </c>
      <c r="J23" s="17" t="s">
        <v>55</v>
      </c>
      <c r="K23" s="18" t="s">
        <v>55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55</v>
      </c>
      <c r="E24" s="12" t="s">
        <v>55</v>
      </c>
      <c r="F24" s="12" t="s">
        <v>55</v>
      </c>
      <c r="G24" s="14" t="s">
        <v>55</v>
      </c>
      <c r="H24" s="15" t="s">
        <v>55</v>
      </c>
      <c r="I24" s="16" t="s">
        <v>55</v>
      </c>
      <c r="J24" s="17" t="s">
        <v>55</v>
      </c>
      <c r="K24" s="18" t="s">
        <v>55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55</v>
      </c>
      <c r="E25" s="12" t="s">
        <v>55</v>
      </c>
      <c r="F25" s="12" t="s">
        <v>55</v>
      </c>
      <c r="G25" s="14" t="s">
        <v>55</v>
      </c>
      <c r="H25" s="15" t="s">
        <v>55</v>
      </c>
      <c r="I25" s="16" t="s">
        <v>55</v>
      </c>
      <c r="J25" s="17" t="s">
        <v>55</v>
      </c>
      <c r="K25" s="18" t="s">
        <v>55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55</v>
      </c>
      <c r="E26" s="12" t="s">
        <v>55</v>
      </c>
      <c r="F26" s="12" t="s">
        <v>55</v>
      </c>
      <c r="G26" s="14" t="s">
        <v>55</v>
      </c>
      <c r="H26" s="15" t="s">
        <v>55</v>
      </c>
      <c r="I26" s="16" t="s">
        <v>55</v>
      </c>
      <c r="J26" s="17" t="s">
        <v>55</v>
      </c>
      <c r="K26" s="18" t="s">
        <v>55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55</v>
      </c>
      <c r="E27" s="12" t="s">
        <v>55</v>
      </c>
      <c r="F27" s="12" t="s">
        <v>55</v>
      </c>
      <c r="G27" s="14" t="s">
        <v>55</v>
      </c>
      <c r="H27" s="11" t="s">
        <v>57</v>
      </c>
      <c r="I27" s="11" t="s">
        <v>57</v>
      </c>
      <c r="J27" s="17" t="s">
        <v>55</v>
      </c>
      <c r="K27" s="18" t="s">
        <v>55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55</v>
      </c>
      <c r="E28" s="12" t="s">
        <v>55</v>
      </c>
      <c r="F28" s="12" t="s">
        <v>55</v>
      </c>
      <c r="G28" s="14" t="s">
        <v>55</v>
      </c>
      <c r="H28" s="15" t="s">
        <v>55</v>
      </c>
      <c r="I28" s="16" t="s">
        <v>55</v>
      </c>
      <c r="J28" s="17" t="s">
        <v>55</v>
      </c>
      <c r="K28" s="18" t="s">
        <v>55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55</v>
      </c>
      <c r="E29" s="12" t="s">
        <v>55</v>
      </c>
      <c r="F29" s="12" t="s">
        <v>55</v>
      </c>
      <c r="G29" s="14" t="s">
        <v>55</v>
      </c>
      <c r="H29" s="11" t="s">
        <v>57</v>
      </c>
      <c r="I29" s="11" t="s">
        <v>57</v>
      </c>
      <c r="J29" s="17" t="s">
        <v>55</v>
      </c>
      <c r="K29" s="18" t="s">
        <v>55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4" t="s">
        <v>23</v>
      </c>
      <c r="C30" s="4"/>
      <c r="D30" s="12" t="s">
        <v>55</v>
      </c>
      <c r="E30" s="12" t="s">
        <v>55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57</v>
      </c>
      <c r="K30" s="11" t="s">
        <v>57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8" t="s">
        <v>24</v>
      </c>
      <c r="C31" s="8"/>
      <c r="D31" s="12" t="s">
        <v>55</v>
      </c>
      <c r="E31" s="12" t="s">
        <v>55</v>
      </c>
      <c r="F31" s="12" t="s">
        <v>55</v>
      </c>
      <c r="G31" s="14" t="s">
        <v>55</v>
      </c>
      <c r="H31" s="15" t="s">
        <v>55</v>
      </c>
      <c r="I31" s="16" t="s">
        <v>55</v>
      </c>
      <c r="J31" s="17" t="s">
        <v>55</v>
      </c>
      <c r="K31" s="18" t="s">
        <v>55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6" t="s">
        <v>25</v>
      </c>
      <c r="C32" s="6"/>
      <c r="D32" s="12" t="s">
        <v>55</v>
      </c>
      <c r="E32" s="12" t="s">
        <v>55</v>
      </c>
      <c r="F32" s="12" t="s">
        <v>55</v>
      </c>
      <c r="G32" s="11" t="s">
        <v>57</v>
      </c>
      <c r="H32" s="15" t="s">
        <v>55</v>
      </c>
      <c r="I32" s="16" t="s">
        <v>55</v>
      </c>
      <c r="J32" s="17" t="s">
        <v>55</v>
      </c>
      <c r="K32" s="18" t="s">
        <v>55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4" t="s">
        <v>26</v>
      </c>
      <c r="C33" s="4"/>
      <c r="D33" s="12" t="s">
        <v>55</v>
      </c>
      <c r="E33" s="12" t="s">
        <v>55</v>
      </c>
      <c r="F33" s="12" t="s">
        <v>55</v>
      </c>
      <c r="G33" s="14" t="s">
        <v>55</v>
      </c>
      <c r="H33" s="15" t="s">
        <v>55</v>
      </c>
      <c r="I33" s="16" t="s">
        <v>55</v>
      </c>
      <c r="J33" s="17" t="s">
        <v>55</v>
      </c>
      <c r="K33" s="18" t="s">
        <v>55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8" t="s">
        <v>27</v>
      </c>
      <c r="C34" s="8"/>
      <c r="D34" s="12" t="s">
        <v>55</v>
      </c>
      <c r="E34" s="12" t="s">
        <v>55</v>
      </c>
      <c r="F34" s="12" t="s">
        <v>55</v>
      </c>
      <c r="G34" s="14" t="s">
        <v>55</v>
      </c>
      <c r="H34" s="11" t="s">
        <v>57</v>
      </c>
      <c r="I34" s="11" t="s">
        <v>57</v>
      </c>
      <c r="J34" s="17" t="s">
        <v>55</v>
      </c>
      <c r="K34" s="18" t="s">
        <v>55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4" t="s">
        <v>28</v>
      </c>
      <c r="C35" s="4"/>
      <c r="D35" s="12" t="s">
        <v>55</v>
      </c>
      <c r="E35" s="12" t="s">
        <v>55</v>
      </c>
      <c r="F35" s="12" t="s">
        <v>55</v>
      </c>
      <c r="G35" s="14" t="s">
        <v>55</v>
      </c>
      <c r="H35" s="15" t="s">
        <v>55</v>
      </c>
      <c r="I35" s="16" t="s">
        <v>55</v>
      </c>
      <c r="J35" s="17" t="s">
        <v>55</v>
      </c>
      <c r="K35" s="18" t="s">
        <v>55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6" t="s">
        <v>29</v>
      </c>
      <c r="C36" s="6"/>
      <c r="D36" s="12" t="s">
        <v>55</v>
      </c>
      <c r="E36" s="12" t="s">
        <v>55</v>
      </c>
      <c r="F36" s="12" t="s">
        <v>55</v>
      </c>
      <c r="G36" s="14" t="s">
        <v>55</v>
      </c>
      <c r="H36" s="15" t="s">
        <v>55</v>
      </c>
      <c r="I36" s="16" t="s">
        <v>55</v>
      </c>
      <c r="J36" s="17" t="s">
        <v>55</v>
      </c>
      <c r="K36" s="18" t="s">
        <v>55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4" t="s">
        <v>30</v>
      </c>
      <c r="C37" s="4"/>
      <c r="D37" s="12" t="s">
        <v>55</v>
      </c>
      <c r="E37" s="12" t="s">
        <v>55</v>
      </c>
      <c r="F37" s="12" t="s">
        <v>55</v>
      </c>
      <c r="G37" s="14" t="s">
        <v>55</v>
      </c>
      <c r="H37" s="11" t="s">
        <v>57</v>
      </c>
      <c r="I37" s="11" t="s">
        <v>57</v>
      </c>
      <c r="J37" s="17" t="s">
        <v>55</v>
      </c>
      <c r="K37" s="18" t="s">
        <v>55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6" t="s">
        <v>31</v>
      </c>
      <c r="C38" s="6"/>
      <c r="D38" s="12" t="s">
        <v>55</v>
      </c>
      <c r="E38" s="12" t="s">
        <v>55</v>
      </c>
      <c r="F38" s="12" t="s">
        <v>55</v>
      </c>
      <c r="G38" s="14" t="s">
        <v>55</v>
      </c>
      <c r="H38" s="15" t="s">
        <v>55</v>
      </c>
      <c r="I38" s="16" t="s">
        <v>55</v>
      </c>
      <c r="J38" s="17" t="s">
        <v>55</v>
      </c>
      <c r="K38" s="18" t="s">
        <v>55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55</v>
      </c>
      <c r="E39" s="12" t="s">
        <v>55</v>
      </c>
      <c r="F39" s="12" t="s">
        <v>55</v>
      </c>
      <c r="G39" s="14" t="s">
        <v>55</v>
      </c>
      <c r="H39" s="15" t="s">
        <v>55</v>
      </c>
      <c r="I39" s="16" t="s">
        <v>55</v>
      </c>
      <c r="J39" s="17" t="s">
        <v>55</v>
      </c>
      <c r="K39" s="18" t="s">
        <v>55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55</v>
      </c>
      <c r="E40" s="12" t="s">
        <v>55</v>
      </c>
      <c r="F40" s="12" t="s">
        <v>55</v>
      </c>
      <c r="G40" s="14" t="s">
        <v>55</v>
      </c>
      <c r="H40" s="15" t="s">
        <v>55</v>
      </c>
      <c r="I40" s="16" t="s">
        <v>55</v>
      </c>
      <c r="J40" s="17" t="s">
        <v>55</v>
      </c>
      <c r="K40" s="18" t="s">
        <v>55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55</v>
      </c>
      <c r="E41" s="12" t="s">
        <v>55</v>
      </c>
      <c r="F41" s="12" t="s">
        <v>55</v>
      </c>
      <c r="G41" s="14" t="s">
        <v>55</v>
      </c>
      <c r="H41" s="11" t="s">
        <v>57</v>
      </c>
      <c r="I41" s="11" t="s">
        <v>57</v>
      </c>
      <c r="J41" s="17" t="s">
        <v>55</v>
      </c>
      <c r="K41" s="18" t="s">
        <v>55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55</v>
      </c>
      <c r="E42" s="12" t="s">
        <v>55</v>
      </c>
      <c r="F42" s="12" t="s">
        <v>55</v>
      </c>
      <c r="G42" s="14" t="s">
        <v>55</v>
      </c>
      <c r="H42" s="11" t="s">
        <v>57</v>
      </c>
      <c r="I42" s="11" t="s">
        <v>57</v>
      </c>
      <c r="J42" s="17" t="s">
        <v>55</v>
      </c>
      <c r="K42" s="18" t="s">
        <v>55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4" t="s">
        <v>36</v>
      </c>
      <c r="C43" s="4"/>
      <c r="D43" s="12" t="s">
        <v>55</v>
      </c>
      <c r="E43" s="12" t="s">
        <v>55</v>
      </c>
      <c r="F43" s="12" t="s">
        <v>55</v>
      </c>
      <c r="G43" s="14" t="s">
        <v>55</v>
      </c>
      <c r="H43" s="15" t="s">
        <v>55</v>
      </c>
      <c r="I43" s="16" t="s">
        <v>55</v>
      </c>
      <c r="J43" s="17" t="s">
        <v>55</v>
      </c>
      <c r="K43" s="18" t="s">
        <v>55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6" t="s">
        <v>37</v>
      </c>
      <c r="C44" s="6"/>
      <c r="D44" s="12" t="s">
        <v>55</v>
      </c>
      <c r="E44" s="12" t="s">
        <v>55</v>
      </c>
      <c r="F44" s="12" t="s">
        <v>55</v>
      </c>
      <c r="G44" s="14" t="s">
        <v>55</v>
      </c>
      <c r="H44" s="15" t="s">
        <v>55</v>
      </c>
      <c r="I44" s="16" t="s">
        <v>55</v>
      </c>
      <c r="J44" s="17" t="s">
        <v>55</v>
      </c>
      <c r="K44" s="18" t="s">
        <v>55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4" t="s">
        <v>38</v>
      </c>
      <c r="C45" s="4"/>
      <c r="D45" s="12" t="s">
        <v>55</v>
      </c>
      <c r="E45" s="12" t="s">
        <v>55</v>
      </c>
      <c r="F45" s="12" t="s">
        <v>55</v>
      </c>
      <c r="G45" s="14" t="s">
        <v>55</v>
      </c>
      <c r="H45" s="15" t="s">
        <v>55</v>
      </c>
      <c r="I45" s="16" t="s">
        <v>55</v>
      </c>
      <c r="J45" s="17" t="s">
        <v>55</v>
      </c>
      <c r="K45" s="18" t="s">
        <v>55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8" t="s">
        <v>39</v>
      </c>
      <c r="C46" s="8"/>
      <c r="D46" s="12" t="s">
        <v>55</v>
      </c>
      <c r="E46" s="12" t="s">
        <v>55</v>
      </c>
      <c r="F46" s="12" t="s">
        <v>55</v>
      </c>
      <c r="G46" s="14" t="s">
        <v>55</v>
      </c>
      <c r="H46" s="15" t="s">
        <v>55</v>
      </c>
      <c r="I46" s="16" t="s">
        <v>55</v>
      </c>
      <c r="J46" s="17" t="s">
        <v>55</v>
      </c>
      <c r="K46" s="18" t="s">
        <v>55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55</v>
      </c>
      <c r="E47" s="12" t="s">
        <v>55</v>
      </c>
      <c r="F47" s="12" t="s">
        <v>55</v>
      </c>
      <c r="G47" s="14" t="s">
        <v>55</v>
      </c>
      <c r="H47" s="15" t="s">
        <v>55</v>
      </c>
      <c r="I47" s="16" t="s">
        <v>55</v>
      </c>
      <c r="J47" s="17" t="s">
        <v>55</v>
      </c>
      <c r="K47" s="18" t="s">
        <v>55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55</v>
      </c>
      <c r="E48" s="12" t="s">
        <v>55</v>
      </c>
      <c r="F48" s="12" t="s">
        <v>55</v>
      </c>
      <c r="G48" s="14" t="s">
        <v>55</v>
      </c>
      <c r="H48" s="11" t="s">
        <v>57</v>
      </c>
      <c r="I48" s="11" t="s">
        <v>57</v>
      </c>
      <c r="J48" s="17" t="s">
        <v>55</v>
      </c>
      <c r="K48" s="18" t="s">
        <v>55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4" t="s">
        <v>42</v>
      </c>
      <c r="C49" s="4"/>
      <c r="D49" s="12" t="s">
        <v>55</v>
      </c>
      <c r="E49" s="12" t="s">
        <v>55</v>
      </c>
      <c r="F49" s="12" t="s">
        <v>55</v>
      </c>
      <c r="G49" s="14" t="s">
        <v>55</v>
      </c>
      <c r="H49" s="15" t="s">
        <v>55</v>
      </c>
      <c r="I49" s="16" t="s">
        <v>55</v>
      </c>
      <c r="J49" s="17" t="s">
        <v>55</v>
      </c>
      <c r="K49" s="18" t="s">
        <v>55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55</v>
      </c>
      <c r="E50" s="12" t="s">
        <v>55</v>
      </c>
      <c r="F50" s="12" t="s">
        <v>55</v>
      </c>
      <c r="G50" s="14" t="s">
        <v>55</v>
      </c>
      <c r="H50" s="15" t="s">
        <v>55</v>
      </c>
      <c r="I50" s="16" t="s">
        <v>55</v>
      </c>
      <c r="J50" s="17" t="s">
        <v>55</v>
      </c>
      <c r="K50" s="18" t="s">
        <v>55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6" t="s">
        <v>44</v>
      </c>
      <c r="C51" s="6"/>
      <c r="D51" s="12" t="s">
        <v>55</v>
      </c>
      <c r="E51" s="12" t="s">
        <v>55</v>
      </c>
      <c r="F51" s="12" t="s">
        <v>55</v>
      </c>
      <c r="G51" s="14" t="s">
        <v>55</v>
      </c>
      <c r="H51" s="15" t="s">
        <v>55</v>
      </c>
      <c r="I51" s="16" t="s">
        <v>55</v>
      </c>
      <c r="J51" s="17" t="s">
        <v>55</v>
      </c>
      <c r="K51" s="18" t="s">
        <v>55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55</v>
      </c>
      <c r="E52" s="12" t="s">
        <v>55</v>
      </c>
      <c r="F52" s="12" t="s">
        <v>55</v>
      </c>
      <c r="G52" s="14" t="s">
        <v>55</v>
      </c>
      <c r="H52" s="15" t="s">
        <v>55</v>
      </c>
      <c r="I52" s="16" t="s">
        <v>55</v>
      </c>
      <c r="J52" s="17" t="s">
        <v>55</v>
      </c>
      <c r="K52" s="18" t="s">
        <v>55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55</v>
      </c>
      <c r="E53" s="12" t="s">
        <v>55</v>
      </c>
      <c r="F53" s="12" t="s">
        <v>55</v>
      </c>
      <c r="G53" s="14" t="s">
        <v>55</v>
      </c>
      <c r="H53" s="15" t="s">
        <v>55</v>
      </c>
      <c r="I53" s="16" t="s">
        <v>55</v>
      </c>
      <c r="J53" s="17" t="s">
        <v>55</v>
      </c>
      <c r="K53" s="18" t="s">
        <v>55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55</v>
      </c>
      <c r="E54" s="12" t="s">
        <v>55</v>
      </c>
      <c r="F54" s="12" t="s">
        <v>55</v>
      </c>
      <c r="G54" s="14" t="s">
        <v>55</v>
      </c>
      <c r="H54" s="15" t="s">
        <v>55</v>
      </c>
      <c r="I54" s="16" t="s">
        <v>55</v>
      </c>
      <c r="J54" s="17" t="s">
        <v>55</v>
      </c>
      <c r="K54" s="18" t="s">
        <v>55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customHeight="1">
      <c r="A55" s="3">
        <v>49</v>
      </c>
      <c r="B55" s="4" t="s">
        <v>48</v>
      </c>
      <c r="C55" s="4"/>
      <c r="D55" s="12" t="s">
        <v>55</v>
      </c>
      <c r="E55" s="12" t="s">
        <v>55</v>
      </c>
      <c r="F55" s="12" t="s">
        <v>55</v>
      </c>
      <c r="G55" s="14" t="s">
        <v>55</v>
      </c>
      <c r="H55" s="15" t="s">
        <v>55</v>
      </c>
      <c r="I55" s="16" t="s">
        <v>55</v>
      </c>
      <c r="J55" s="17" t="s">
        <v>55</v>
      </c>
      <c r="K55" s="18" t="s">
        <v>55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>
      <c r="A56" s="25" t="s">
        <v>58</v>
      </c>
      <c r="B56" s="26"/>
      <c r="C56" s="13"/>
      <c r="D56" s="12">
        <f>COUNTIF(D7:D55,"A")</f>
        <v>0</v>
      </c>
      <c r="E56" s="12">
        <f t="shared" ref="E56:F56" si="0">COUNTIF(E7:E55,"A")</f>
        <v>0</v>
      </c>
      <c r="F56" s="12">
        <f t="shared" si="0"/>
        <v>2</v>
      </c>
      <c r="G56" s="12">
        <f t="shared" ref="G56" si="1">COUNTIF(G7:G55,"A")</f>
        <v>3</v>
      </c>
      <c r="H56" s="12">
        <f t="shared" ref="H56" si="2">COUNTIF(H7:H55,"A")</f>
        <v>12</v>
      </c>
      <c r="I56" s="12">
        <f t="shared" ref="I56" si="3">COUNTIF(I7:I55,"A")</f>
        <v>12</v>
      </c>
      <c r="J56" s="12">
        <f t="shared" ref="J56" si="4">COUNTIF(J7:J55,"A")</f>
        <v>2</v>
      </c>
      <c r="K56" s="12">
        <f t="shared" ref="K56" si="5">COUNTIF(K7:K55,"A")</f>
        <v>2</v>
      </c>
      <c r="L56" s="12">
        <f t="shared" ref="L56" si="6">COUNTIF(L7:L55,"A")</f>
        <v>0</v>
      </c>
      <c r="M56" s="12">
        <f t="shared" ref="M56" si="7">COUNTIF(M7:M55,"A")</f>
        <v>0</v>
      </c>
      <c r="N56" s="12">
        <f t="shared" ref="N56" si="8">COUNTIF(N7:N55,"A")</f>
        <v>0</v>
      </c>
      <c r="O56" s="12">
        <f t="shared" ref="O56" si="9">COUNTIF(O7:O55,"A")</f>
        <v>0</v>
      </c>
      <c r="P56" s="12">
        <f t="shared" ref="P56" si="10">COUNTIF(P7:P55,"A")</f>
        <v>0</v>
      </c>
      <c r="Q56" s="12">
        <f t="shared" ref="Q56" si="11">COUNTIF(Q7:Q55,"A")</f>
        <v>0</v>
      </c>
      <c r="R56" s="12">
        <f t="shared" ref="R56" si="12">COUNTIF(R7:R55,"A")</f>
        <v>0</v>
      </c>
      <c r="S56" s="12">
        <f t="shared" ref="S56" si="13">COUNTIF(S7:S55,"A")</f>
        <v>0</v>
      </c>
      <c r="T56" s="12">
        <f t="shared" ref="T56" si="14">COUNTIF(T7:T55,"A")</f>
        <v>0</v>
      </c>
      <c r="U56" s="12">
        <f t="shared" ref="U56" si="15">COUNTIF(U7:U55,"A")</f>
        <v>0</v>
      </c>
      <c r="V56" s="12">
        <f t="shared" ref="V56" si="16">COUNTIF(V7:V55,"A")</f>
        <v>0</v>
      </c>
      <c r="W56" s="12">
        <f t="shared" ref="W56" si="17">COUNTIF(W7:W55,"A")</f>
        <v>0</v>
      </c>
      <c r="X56" s="12">
        <f t="shared" ref="X56" si="18">COUNTIF(X7:X55,"A")</f>
        <v>0</v>
      </c>
      <c r="Y56" s="12">
        <f t="shared" ref="Y56" si="19">COUNTIF(Y7:Y55,"A")</f>
        <v>0</v>
      </c>
      <c r="Z56" s="12">
        <f t="shared" ref="Z56" si="20">COUNTIF(Z7:Z55,"A")</f>
        <v>0</v>
      </c>
      <c r="AA56" s="12">
        <f t="shared" ref="AA56" si="21">COUNTIF(AA7:AA55,"A")</f>
        <v>0</v>
      </c>
      <c r="AB56" s="12">
        <f t="shared" ref="AB56" si="22">COUNTIF(AB7:AB55,"A")</f>
        <v>0</v>
      </c>
      <c r="AC56" s="12">
        <f t="shared" ref="AC56" si="23">COUNTIF(AC7:AC55,"A")</f>
        <v>0</v>
      </c>
      <c r="AD56" s="12">
        <f t="shared" ref="AD56" si="24">COUNTIF(AD7:AD55,"A")</f>
        <v>0</v>
      </c>
      <c r="AE56" s="12">
        <f t="shared" ref="AE56" si="25">COUNTIF(AE7:AE55,"A")</f>
        <v>0</v>
      </c>
      <c r="AF56" s="12">
        <f t="shared" ref="AF56" si="26">COUNTIF(AF7:AF55,"A")</f>
        <v>0</v>
      </c>
    </row>
    <row r="57" spans="1:32">
      <c r="A57" s="19" t="s">
        <v>59</v>
      </c>
      <c r="B57" s="20"/>
      <c r="C57" s="13"/>
      <c r="D57" s="12">
        <f>(49-D56)</f>
        <v>49</v>
      </c>
      <c r="E57" s="12">
        <f t="shared" ref="E57:F57" si="27">(49-E56)</f>
        <v>49</v>
      </c>
      <c r="F57" s="12">
        <f t="shared" si="27"/>
        <v>47</v>
      </c>
      <c r="G57" s="12">
        <f t="shared" ref="G57" si="28">(49-G56)</f>
        <v>46</v>
      </c>
      <c r="H57" s="12">
        <f t="shared" ref="H57" si="29">(49-H56)</f>
        <v>37</v>
      </c>
      <c r="I57" s="12">
        <f t="shared" ref="I57" si="30">(49-I56)</f>
        <v>37</v>
      </c>
      <c r="J57" s="12">
        <f t="shared" ref="J57" si="31">(49-J56)</f>
        <v>47</v>
      </c>
      <c r="K57" s="12">
        <f t="shared" ref="K57" si="32">(49-K56)</f>
        <v>47</v>
      </c>
      <c r="L57" s="12">
        <f t="shared" ref="L57" si="33">(49-L56)</f>
        <v>49</v>
      </c>
      <c r="M57" s="12">
        <f t="shared" ref="M57" si="34">(49-M56)</f>
        <v>49</v>
      </c>
      <c r="N57" s="12">
        <f t="shared" ref="N57" si="35">(49-N56)</f>
        <v>49</v>
      </c>
      <c r="O57" s="12">
        <f t="shared" ref="O57" si="36">(49-O56)</f>
        <v>49</v>
      </c>
      <c r="P57" s="12">
        <f t="shared" ref="P57" si="37">(49-P56)</f>
        <v>49</v>
      </c>
      <c r="Q57" s="12">
        <f t="shared" ref="Q57" si="38">(49-Q56)</f>
        <v>49</v>
      </c>
      <c r="R57" s="12">
        <f t="shared" ref="R57" si="39">(49-R56)</f>
        <v>49</v>
      </c>
      <c r="S57" s="12">
        <f t="shared" ref="S57" si="40">(49-S56)</f>
        <v>49</v>
      </c>
      <c r="T57" s="12">
        <f t="shared" ref="T57" si="41">(49-T56)</f>
        <v>49</v>
      </c>
      <c r="U57" s="12">
        <f t="shared" ref="U57" si="42">(49-U56)</f>
        <v>49</v>
      </c>
      <c r="V57" s="12">
        <f t="shared" ref="V57" si="43">(49-V56)</f>
        <v>49</v>
      </c>
      <c r="W57" s="12">
        <f t="shared" ref="W57" si="44">(49-W56)</f>
        <v>49</v>
      </c>
      <c r="X57" s="12">
        <f t="shared" ref="X57" si="45">(49-X56)</f>
        <v>49</v>
      </c>
      <c r="Y57" s="12">
        <f t="shared" ref="Y57" si="46">(49-Y56)</f>
        <v>49</v>
      </c>
      <c r="Z57" s="12">
        <f t="shared" ref="Z57" si="47">(49-Z56)</f>
        <v>49</v>
      </c>
      <c r="AA57" s="12">
        <f t="shared" ref="AA57" si="48">(49-AA56)</f>
        <v>49</v>
      </c>
      <c r="AB57" s="12">
        <f t="shared" ref="AB57" si="49">(49-AB56)</f>
        <v>49</v>
      </c>
      <c r="AC57" s="12">
        <f t="shared" ref="AC57" si="50">(49-AC56)</f>
        <v>49</v>
      </c>
      <c r="AD57" s="12">
        <f t="shared" ref="AD57" si="51">(49-AD56)</f>
        <v>49</v>
      </c>
      <c r="AE57" s="12">
        <f t="shared" ref="AE57" si="52">(49-AE56)</f>
        <v>49</v>
      </c>
      <c r="AF57" s="12">
        <f t="shared" ref="AF57" si="53">(49-AF56)</f>
        <v>49</v>
      </c>
    </row>
  </sheetData>
  <mergeCells count="9">
    <mergeCell ref="A57:B57"/>
    <mergeCell ref="F2:I2"/>
    <mergeCell ref="F3:I3"/>
    <mergeCell ref="A1:I1"/>
    <mergeCell ref="A56:B56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2018-09-14T10:57:56Z</dcterms:modified>
</cp:coreProperties>
</file>