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" sheetId="1" state="visible" r:id="rId1"/>
    <sheet xmlns:r="http://schemas.openxmlformats.org/officeDocument/2006/relationships" name="Revenue by Plan" sheetId="2" state="visible" r:id="rId2"/>
    <sheet xmlns:r="http://schemas.openxmlformats.org/officeDocument/2006/relationships" name="Churn by Plan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Raja Shekar Ponnam</t>
        </is>
      </c>
      <c r="B1" t="inlineStr">
        <is>
          <t>SaaS Business Analytics — KPI Summary</t>
        </is>
      </c>
    </row>
    <row r="2">
      <c r="A2" s="2" t="inlineStr">
        <is>
          <t>Target profile</t>
        </is>
      </c>
      <c r="B2" t="inlineStr">
        <is>
          <t>Data Analyst | Business Analytics | SQL | Python | Power BI</t>
        </is>
      </c>
    </row>
    <row r="3">
      <c r="A3" s="3" t="inlineStr">
        <is>
          <t>Metric</t>
        </is>
      </c>
      <c r="B3" s="4" t="inlineStr">
        <is>
          <t>Value</t>
        </is>
      </c>
    </row>
    <row r="4">
      <c r="A4" t="inlineStr">
        <is>
          <t>Paid Revenue</t>
        </is>
      </c>
      <c r="B4" t="n">
        <v>250380</v>
      </c>
    </row>
    <row r="5">
      <c r="A5" t="inlineStr">
        <is>
          <t>Refund Value</t>
        </is>
      </c>
      <c r="B5" t="n">
        <v>120983</v>
      </c>
    </row>
    <row r="6">
      <c r="A6" t="inlineStr">
        <is>
          <t>Net Collected Revenue</t>
        </is>
      </c>
      <c r="B6" t="n">
        <v>256091</v>
      </c>
    </row>
    <row r="7">
      <c r="A7" t="inlineStr">
        <is>
          <t>Active Subscriptions</t>
        </is>
      </c>
      <c r="B7" t="n">
        <v>965</v>
      </c>
    </row>
    <row r="8">
      <c r="A8" t="inlineStr">
        <is>
          <t>Churned Subscriptions</t>
        </is>
      </c>
      <c r="B8" t="n">
        <v>130</v>
      </c>
    </row>
    <row r="9">
      <c r="A9" t="inlineStr">
        <is>
          <t>Observed Churn Rate</t>
        </is>
      </c>
      <c r="B9" s="5" t="n">
        <v>0.09572901325478646</v>
      </c>
    </row>
    <row r="10">
      <c r="A10" t="inlineStr">
        <is>
          <t>Customers with Paid Revenue</t>
        </is>
      </c>
      <c r="B10" t="n">
        <v>920</v>
      </c>
    </row>
    <row r="11">
      <c r="A11" t="inlineStr">
        <is>
          <t>Usage Events</t>
        </is>
      </c>
      <c r="B11" t="n">
        <v>22702</v>
      </c>
    </row>
    <row r="12">
      <c r="A12" t="inlineStr">
        <is>
          <t>Support Tickets</t>
        </is>
      </c>
      <c r="B12" t="n">
        <v>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Plan_Name</t>
        </is>
      </c>
      <c r="B1" s="3" t="inlineStr">
        <is>
          <t>Amount</t>
        </is>
      </c>
    </row>
    <row r="2">
      <c r="A2" t="inlineStr">
        <is>
          <t>Enterprise</t>
        </is>
      </c>
      <c r="B2" t="n">
        <v>184630</v>
      </c>
    </row>
    <row r="3">
      <c r="A3" t="inlineStr">
        <is>
          <t>Pro</t>
        </is>
      </c>
      <c r="B3" t="n">
        <v>55774</v>
      </c>
    </row>
    <row r="4">
      <c r="A4" t="inlineStr">
        <is>
          <t>Basic</t>
        </is>
      </c>
      <c r="B4" t="n">
        <v>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3" t="inlineStr">
        <is>
          <t>Plan_Name</t>
        </is>
      </c>
      <c r="B1" s="3" t="inlineStr">
        <is>
          <t>Subscriptions</t>
        </is>
      </c>
      <c r="C1" s="3" t="inlineStr">
        <is>
          <t>Churned</t>
        </is>
      </c>
      <c r="D1" t="inlineStr">
        <is>
          <t>Churn Rate</t>
        </is>
      </c>
    </row>
    <row r="2">
      <c r="A2" t="inlineStr">
        <is>
          <t>Basic</t>
        </is>
      </c>
      <c r="B2" t="n">
        <v>325</v>
      </c>
      <c r="C2" t="n">
        <v>33</v>
      </c>
      <c r="D2" s="5">
        <f>C2/B2</f>
        <v/>
      </c>
    </row>
    <row r="3">
      <c r="A3" t="inlineStr">
        <is>
          <t>Enterprise</t>
        </is>
      </c>
      <c r="B3" t="n">
        <v>355</v>
      </c>
      <c r="C3" t="n">
        <v>35</v>
      </c>
      <c r="D3" s="5">
        <f>C3/B3</f>
        <v/>
      </c>
    </row>
    <row r="4">
      <c r="A4" t="inlineStr">
        <is>
          <t>Pro</t>
        </is>
      </c>
      <c r="B4" t="n">
        <v>678</v>
      </c>
      <c r="C4" t="n">
        <v>62</v>
      </c>
      <c r="D4" s="5">
        <f>C4/B4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>
        <is>
          <t>Purpose</t>
        </is>
      </c>
      <c r="B1" t="inlineStr">
        <is>
          <t>Interview-ready business analytics workbook aligned to Raja Shekar Ponnam's Data Analyst profile.</t>
        </is>
      </c>
    </row>
    <row r="2">
      <c r="A2" t="inlineStr">
        <is>
          <t>Primary tools</t>
        </is>
      </c>
      <c r="B2" t="inlineStr">
        <is>
          <t>Python/Pandas, SQL/PostgreSQL, Power BI, Excel</t>
        </is>
      </c>
    </row>
    <row r="3">
      <c r="A3" t="inlineStr">
        <is>
          <t>Workflow</t>
        </is>
      </c>
      <c r="B3" t="inlineStr">
        <is>
          <t>Business question → data validation → cleaning → SQL/Python analysis → KPI → dashboard → recommendation</t>
        </is>
      </c>
    </row>
    <row r="4">
      <c r="A4" t="inlineStr">
        <is>
          <t>Important note</t>
        </is>
      </c>
      <c r="B4" t="inlineStr">
        <is>
          <t>Metrics are descriptive for the supplied dataset and should not be interpreted as causal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2026-09-24T16:41:10Z</dcterms:created>
  <dcterms:modified xmlns:dcterms="http://purl.org/dc/terms/" xmlns:xsi="http://www.w3.org/2001/XMLSchema-instance" xsi:type="dcterms:W3CDTF">2026-09-24T16:41:10Z</dcterms:modified>
</cp:coreProperties>
</file>