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ndhitha Patnaik\Desktop\"/>
    </mc:Choice>
  </mc:AlternateContent>
  <xr:revisionPtr revIDLastSave="0" documentId="13_ncr:1_{A971408C-1799-4C29-8772-E5B2D445EF77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Tadarida" sheetId="1" r:id="rId1"/>
    <sheet name="Hilli" sheetId="2" r:id="rId2"/>
    <sheet name="Tadarida 24" sheetId="4" r:id="rId3"/>
    <sheet name="Hilli 24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8" i="4" l="1"/>
  <c r="E28" i="4"/>
  <c r="D30" i="4"/>
  <c r="E30" i="4"/>
  <c r="D32" i="4"/>
  <c r="E32" i="4"/>
  <c r="D34" i="4"/>
  <c r="E34" i="4"/>
  <c r="D36" i="4"/>
  <c r="E36" i="4"/>
  <c r="D38" i="4"/>
  <c r="E38" i="4"/>
  <c r="D40" i="4"/>
  <c r="E40" i="4"/>
  <c r="D42" i="4"/>
  <c r="E42" i="4"/>
  <c r="D44" i="4"/>
  <c r="E44" i="4"/>
  <c r="D46" i="4"/>
  <c r="E46" i="4"/>
  <c r="D48" i="4"/>
  <c r="E48" i="4"/>
  <c r="D50" i="4"/>
  <c r="E50" i="4"/>
  <c r="E26" i="4"/>
  <c r="D26" i="4"/>
  <c r="E24" i="4"/>
  <c r="D24" i="4"/>
  <c r="E22" i="4"/>
  <c r="D22" i="4"/>
  <c r="E20" i="4"/>
  <c r="D20" i="4"/>
  <c r="E18" i="4"/>
  <c r="D18" i="4"/>
  <c r="E16" i="4"/>
  <c r="D16" i="4"/>
  <c r="E14" i="4"/>
  <c r="D14" i="4"/>
  <c r="E12" i="4"/>
  <c r="D12" i="4"/>
  <c r="E10" i="4"/>
  <c r="D10" i="4"/>
  <c r="E8" i="4"/>
  <c r="D8" i="4"/>
  <c r="E6" i="4"/>
  <c r="D6" i="4"/>
  <c r="E4" i="4"/>
  <c r="D4" i="4"/>
  <c r="E2" i="4"/>
  <c r="D2" i="4"/>
  <c r="E26" i="3"/>
  <c r="D26" i="3"/>
  <c r="E24" i="3"/>
  <c r="D24" i="3"/>
  <c r="E22" i="3"/>
  <c r="D22" i="3"/>
  <c r="E20" i="3"/>
  <c r="D20" i="3"/>
  <c r="E18" i="3"/>
  <c r="D18" i="3"/>
  <c r="E16" i="3"/>
  <c r="D16" i="3"/>
  <c r="E14" i="3"/>
  <c r="D14" i="3"/>
  <c r="E12" i="3"/>
  <c r="D12" i="3"/>
  <c r="E10" i="3"/>
  <c r="D10" i="3"/>
  <c r="E8" i="3"/>
  <c r="D8" i="3"/>
  <c r="E6" i="3"/>
  <c r="D6" i="3"/>
  <c r="E4" i="3"/>
  <c r="D4" i="3"/>
  <c r="E2" i="3"/>
  <c r="D2" i="3"/>
  <c r="D2" i="2"/>
  <c r="E2" i="2"/>
  <c r="D4" i="2"/>
  <c r="E4" i="2"/>
  <c r="D6" i="2"/>
  <c r="E6" i="2"/>
  <c r="D8" i="2"/>
  <c r="E8" i="2"/>
  <c r="D10" i="2"/>
  <c r="E10" i="2"/>
  <c r="D12" i="2"/>
  <c r="E12" i="2"/>
  <c r="D14" i="2"/>
  <c r="E14" i="2"/>
  <c r="D16" i="2"/>
  <c r="E16" i="2"/>
  <c r="D18" i="2"/>
  <c r="E18" i="2"/>
  <c r="D20" i="2"/>
  <c r="E20" i="2"/>
  <c r="D22" i="2"/>
  <c r="E22" i="2"/>
  <c r="D24" i="2"/>
  <c r="E24" i="2"/>
  <c r="D26" i="2"/>
  <c r="E26" i="2"/>
  <c r="E4" i="1"/>
  <c r="E6" i="1"/>
  <c r="E8" i="1"/>
  <c r="E10" i="1"/>
  <c r="E12" i="1"/>
  <c r="E14" i="1"/>
  <c r="E16" i="1"/>
  <c r="E18" i="1"/>
  <c r="E20" i="1"/>
  <c r="E22" i="1"/>
  <c r="E24" i="1"/>
  <c r="E26" i="1"/>
  <c r="E2" i="1"/>
  <c r="D4" i="1"/>
  <c r="D6" i="1"/>
  <c r="D8" i="1"/>
  <c r="D10" i="1"/>
  <c r="D12" i="1"/>
  <c r="D14" i="1"/>
  <c r="D16" i="1"/>
  <c r="D18" i="1"/>
  <c r="D20" i="1"/>
  <c r="D22" i="1"/>
  <c r="D24" i="1"/>
  <c r="D26" i="1"/>
  <c r="D2" i="1"/>
</calcChain>
</file>

<file path=xl/sharedStrings.xml><?xml version="1.0" encoding="utf-8"?>
<sst xmlns="http://schemas.openxmlformats.org/spreadsheetml/2006/main" count="20" uniqueCount="4">
  <si>
    <t>x</t>
  </si>
  <si>
    <t>root</t>
  </si>
  <si>
    <t>y pos</t>
  </si>
  <si>
    <t>chord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</si>
</sst>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F2" sqref="F2:H2"/>
    </sheetView>
  </sheetViews>
  <sheetFormatPr defaultRowHeight="14.5" x14ac:dyDescent="0.35"/>
  <cols>
    <col min="1" max="1" width="8.7265625" style="1"/>
    <col min="2" max="2" width="9.81640625" style="1" bestFit="1" customWidth="1"/>
    <col min="3" max="3" width="10.453125" style="1" bestFit="1" customWidth="1"/>
    <col min="4" max="4" width="9.81640625" style="1" bestFit="1" customWidth="1"/>
    <col min="5" max="6" width="8.7265625" style="1"/>
    <col min="7" max="7" width="8.6328125" style="1" bestFit="1" customWidth="1"/>
    <col min="8" max="16384" width="8.7265625" style="1"/>
  </cols>
  <sheetData>
    <row r="1" spans="1:7" x14ac:dyDescent="0.35">
      <c r="B1" s="1" t="s">
        <v>0</v>
      </c>
      <c r="C1" s="1" t="s">
        <v>2</v>
      </c>
      <c r="D1" s="1" t="s">
        <v>3</v>
      </c>
      <c r="E1" s="1" t="s">
        <v>0</v>
      </c>
    </row>
    <row r="2" spans="1:7" x14ac:dyDescent="0.35">
      <c r="A2" s="4" t="s">
        <v>1</v>
      </c>
      <c r="B2" s="1">
        <v>0</v>
      </c>
      <c r="C2" s="1">
        <v>-4.6885200000000002E-2</v>
      </c>
      <c r="D2" s="4">
        <f>-C2+C3</f>
        <v>0.10188520000000001</v>
      </c>
      <c r="E2" s="4">
        <f>B2</f>
        <v>0</v>
      </c>
      <c r="G2" s="2"/>
    </row>
    <row r="3" spans="1:7" x14ac:dyDescent="0.35">
      <c r="A3" s="4"/>
      <c r="B3" s="1">
        <v>0</v>
      </c>
      <c r="C3" s="1">
        <v>5.5E-2</v>
      </c>
      <c r="D3" s="4"/>
      <c r="E3" s="4"/>
    </row>
    <row r="4" spans="1:7" x14ac:dyDescent="0.35">
      <c r="A4" s="4">
        <v>1</v>
      </c>
      <c r="B4" s="1">
        <v>1.9542299999999999E-2</v>
      </c>
      <c r="C4" s="1">
        <v>-3.8770499999999999E-2</v>
      </c>
      <c r="D4" s="4">
        <f t="shared" ref="D4" si="0">-C4+C5</f>
        <v>9.3770500000000007E-2</v>
      </c>
      <c r="E4" s="4">
        <f t="shared" ref="E4" si="1">B4</f>
        <v>1.9542299999999999E-2</v>
      </c>
    </row>
    <row r="5" spans="1:7" x14ac:dyDescent="0.35">
      <c r="A5" s="4"/>
      <c r="B5" s="1">
        <v>1.9542299999999999E-2</v>
      </c>
      <c r="C5" s="1">
        <v>5.5E-2</v>
      </c>
      <c r="D5" s="4"/>
      <c r="E5" s="4"/>
    </row>
    <row r="6" spans="1:7" x14ac:dyDescent="0.35">
      <c r="A6" s="4">
        <v>2</v>
      </c>
      <c r="B6" s="1">
        <v>3.8270199999999997E-2</v>
      </c>
      <c r="C6" s="1">
        <v>-3.2459000000000002E-2</v>
      </c>
      <c r="D6" s="4">
        <f t="shared" ref="D6" si="2">-C6+C7</f>
        <v>8.7459000000000009E-2</v>
      </c>
      <c r="E6" s="4">
        <f t="shared" ref="E6" si="3">B6</f>
        <v>3.8270199999999997E-2</v>
      </c>
    </row>
    <row r="7" spans="1:7" x14ac:dyDescent="0.35">
      <c r="A7" s="4"/>
      <c r="B7" s="1">
        <v>3.8270199999999997E-2</v>
      </c>
      <c r="C7" s="1">
        <v>5.5E-2</v>
      </c>
      <c r="D7" s="4"/>
      <c r="E7" s="4"/>
    </row>
    <row r="8" spans="1:7" x14ac:dyDescent="0.35">
      <c r="A8" s="4">
        <v>3</v>
      </c>
      <c r="B8" s="1">
        <v>5.7812500000000003E-2</v>
      </c>
      <c r="C8" s="1">
        <v>-2.9754099999999999E-2</v>
      </c>
      <c r="D8" s="4">
        <f t="shared" ref="D8" si="4">-C8+C9</f>
        <v>8.4754099999999999E-2</v>
      </c>
      <c r="E8" s="4">
        <f t="shared" ref="E8" si="5">B8</f>
        <v>5.7812500000000003E-2</v>
      </c>
    </row>
    <row r="9" spans="1:7" x14ac:dyDescent="0.35">
      <c r="A9" s="4"/>
      <c r="B9" s="1">
        <v>5.7812500000000003E-2</v>
      </c>
      <c r="C9" s="1">
        <v>5.5E-2</v>
      </c>
      <c r="D9" s="4"/>
      <c r="E9" s="4"/>
    </row>
    <row r="10" spans="1:7" x14ac:dyDescent="0.35">
      <c r="A10" s="4">
        <v>4</v>
      </c>
      <c r="B10" s="1">
        <v>7.7354800000000001E-2</v>
      </c>
      <c r="C10" s="1">
        <v>-2.88525E-2</v>
      </c>
      <c r="D10" s="4">
        <f t="shared" ref="D10" si="6">-C10+C11</f>
        <v>8.3852499999999996E-2</v>
      </c>
      <c r="E10" s="4">
        <f t="shared" ref="E10" si="7">B10</f>
        <v>7.7354800000000001E-2</v>
      </c>
    </row>
    <row r="11" spans="1:7" x14ac:dyDescent="0.35">
      <c r="A11" s="4"/>
      <c r="B11" s="1">
        <v>7.7354800000000001E-2</v>
      </c>
      <c r="C11" s="1">
        <v>5.5E-2</v>
      </c>
      <c r="D11" s="4"/>
      <c r="E11" s="4"/>
    </row>
    <row r="12" spans="1:7" x14ac:dyDescent="0.35">
      <c r="A12" s="4">
        <v>5</v>
      </c>
      <c r="B12" s="1">
        <v>9.6082699999999993E-2</v>
      </c>
      <c r="C12" s="1">
        <v>-2.7950800000000001E-2</v>
      </c>
      <c r="D12" s="4">
        <f t="shared" ref="D12" si="8">-C12+C13</f>
        <v>8.2950800000000005E-2</v>
      </c>
      <c r="E12" s="4">
        <f t="shared" ref="E12" si="9">B12</f>
        <v>9.6082699999999993E-2</v>
      </c>
    </row>
    <row r="13" spans="1:7" x14ac:dyDescent="0.35">
      <c r="A13" s="4"/>
      <c r="B13" s="1">
        <v>9.6082699999999993E-2</v>
      </c>
      <c r="C13" s="1">
        <v>5.5E-2</v>
      </c>
      <c r="D13" s="4"/>
      <c r="E13" s="4"/>
    </row>
    <row r="14" spans="1:7" x14ac:dyDescent="0.35">
      <c r="A14" s="4">
        <v>6</v>
      </c>
      <c r="B14" s="1">
        <v>0.11562500000000001</v>
      </c>
      <c r="C14" s="1">
        <v>-2.2540999999999999E-2</v>
      </c>
      <c r="D14" s="4">
        <f t="shared" ref="D14" si="10">-C14+C15</f>
        <v>7.6639399999999996E-2</v>
      </c>
      <c r="E14" s="4">
        <f t="shared" ref="E14" si="11">B14</f>
        <v>0.11562500000000001</v>
      </c>
    </row>
    <row r="15" spans="1:7" x14ac:dyDescent="0.35">
      <c r="A15" s="4"/>
      <c r="B15" s="1">
        <v>0.11562500000000001</v>
      </c>
      <c r="C15" s="1">
        <v>5.4098399999999998E-2</v>
      </c>
      <c r="D15" s="4"/>
      <c r="E15" s="4"/>
    </row>
    <row r="16" spans="1:7" x14ac:dyDescent="0.35">
      <c r="A16" s="4">
        <v>7</v>
      </c>
      <c r="B16" s="1">
        <v>0.13516700000000001</v>
      </c>
      <c r="C16" s="1">
        <v>-2.0737700000000001E-2</v>
      </c>
      <c r="D16" s="4">
        <f t="shared" ref="D16" si="12">-C16+C17</f>
        <v>7.2131100000000004E-2</v>
      </c>
      <c r="E16" s="4">
        <f t="shared" ref="E16" si="13">B16</f>
        <v>0.13516700000000001</v>
      </c>
    </row>
    <row r="17" spans="1:5" x14ac:dyDescent="0.35">
      <c r="A17" s="4"/>
      <c r="B17" s="1">
        <v>0.13516700000000001</v>
      </c>
      <c r="C17" s="1">
        <v>5.1393399999999999E-2</v>
      </c>
      <c r="D17" s="4"/>
      <c r="E17" s="4"/>
    </row>
    <row r="18" spans="1:5" x14ac:dyDescent="0.35">
      <c r="A18" s="4">
        <v>8</v>
      </c>
      <c r="B18" s="1">
        <v>0.153895</v>
      </c>
      <c r="C18" s="1">
        <v>-2.16393E-2</v>
      </c>
      <c r="D18" s="4">
        <f t="shared" ref="D18" si="14">-C18+C19</f>
        <v>6.8524500000000002E-2</v>
      </c>
      <c r="E18" s="4">
        <f t="shared" ref="E18" si="15">B18</f>
        <v>0.153895</v>
      </c>
    </row>
    <row r="19" spans="1:5" x14ac:dyDescent="0.35">
      <c r="A19" s="4"/>
      <c r="B19" s="1">
        <v>0.153895</v>
      </c>
      <c r="C19" s="1">
        <v>4.6885200000000002E-2</v>
      </c>
      <c r="D19" s="4"/>
      <c r="E19" s="4"/>
    </row>
    <row r="20" spans="1:5" x14ac:dyDescent="0.35">
      <c r="A20" s="4">
        <v>9</v>
      </c>
      <c r="B20" s="1">
        <v>0.17343800000000001</v>
      </c>
      <c r="C20" s="1">
        <v>-2.6147500000000001E-2</v>
      </c>
      <c r="D20" s="4">
        <f t="shared" ref="D20" si="16">-C20+C21</f>
        <v>6.5819600000000006E-2</v>
      </c>
      <c r="E20" s="4">
        <f t="shared" ref="E20" si="17">B20</f>
        <v>0.17343800000000001</v>
      </c>
    </row>
    <row r="21" spans="1:5" x14ac:dyDescent="0.35">
      <c r="A21" s="4"/>
      <c r="B21" s="1">
        <v>0.17343800000000001</v>
      </c>
      <c r="C21" s="1">
        <v>3.9672100000000002E-2</v>
      </c>
      <c r="D21" s="4"/>
      <c r="E21" s="4"/>
    </row>
    <row r="22" spans="1:5" x14ac:dyDescent="0.35">
      <c r="A22" s="4">
        <v>10</v>
      </c>
      <c r="B22" s="1">
        <v>0.19298000000000001</v>
      </c>
      <c r="C22" s="1">
        <v>-1.08197E-2</v>
      </c>
      <c r="D22" s="4">
        <f t="shared" ref="D22" si="18">-C22+C23</f>
        <v>4.05738E-2</v>
      </c>
      <c r="E22" s="4">
        <f t="shared" ref="E22" si="19">B22</f>
        <v>0.19298000000000001</v>
      </c>
    </row>
    <row r="23" spans="1:5" x14ac:dyDescent="0.35">
      <c r="A23" s="4"/>
      <c r="B23" s="1">
        <v>0.19298000000000001</v>
      </c>
      <c r="C23" s="1">
        <v>2.9754099999999999E-2</v>
      </c>
      <c r="D23" s="4"/>
      <c r="E23" s="4"/>
    </row>
    <row r="24" spans="1:5" x14ac:dyDescent="0.35">
      <c r="A24" s="4">
        <v>11</v>
      </c>
      <c r="B24" s="1">
        <v>0.21170800000000001</v>
      </c>
      <c r="C24" s="1">
        <v>-3.60656E-3</v>
      </c>
      <c r="D24" s="4">
        <f t="shared" ref="D24" si="20">-C24+C25</f>
        <v>2.0737659999999998E-2</v>
      </c>
      <c r="E24" s="4">
        <f t="shared" ref="E24" si="21">B24</f>
        <v>0.21170800000000001</v>
      </c>
    </row>
    <row r="25" spans="1:5" x14ac:dyDescent="0.35">
      <c r="A25" s="4"/>
      <c r="B25" s="1">
        <v>0.21170800000000001</v>
      </c>
      <c r="C25" s="1">
        <v>1.71311E-2</v>
      </c>
      <c r="D25" s="4"/>
      <c r="E25" s="4"/>
    </row>
    <row r="26" spans="1:5" x14ac:dyDescent="0.35">
      <c r="A26" s="4">
        <v>12</v>
      </c>
      <c r="B26" s="1">
        <v>0.23125000000000001</v>
      </c>
      <c r="C26" s="1">
        <v>0</v>
      </c>
      <c r="D26" s="4">
        <f t="shared" ref="D26" si="22">-C26+C27</f>
        <v>0</v>
      </c>
      <c r="E26" s="4">
        <f t="shared" ref="E26" si="23">B26</f>
        <v>0.23125000000000001</v>
      </c>
    </row>
    <row r="27" spans="1:5" x14ac:dyDescent="0.35">
      <c r="A27" s="4"/>
      <c r="B27" s="1">
        <v>0.23125000000000001</v>
      </c>
      <c r="C27" s="1">
        <v>0</v>
      </c>
      <c r="D27" s="4"/>
      <c r="E27" s="4"/>
    </row>
  </sheetData>
  <mergeCells count="39">
    <mergeCell ref="A12:A13"/>
    <mergeCell ref="A2:A3"/>
    <mergeCell ref="A4:A5"/>
    <mergeCell ref="A6:A7"/>
    <mergeCell ref="A8:A9"/>
    <mergeCell ref="A10:A11"/>
    <mergeCell ref="A26:A2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A14:A15"/>
    <mergeCell ref="A16:A17"/>
    <mergeCell ref="A18:A19"/>
    <mergeCell ref="A20:A21"/>
    <mergeCell ref="A22:A23"/>
    <mergeCell ref="A24:A25"/>
    <mergeCell ref="D20:D21"/>
    <mergeCell ref="D22:D23"/>
    <mergeCell ref="D24:D25"/>
    <mergeCell ref="D26:D27"/>
    <mergeCell ref="E2:E3"/>
    <mergeCell ref="E4:E5"/>
    <mergeCell ref="E6:E7"/>
    <mergeCell ref="E8:E9"/>
    <mergeCell ref="E10:E11"/>
    <mergeCell ref="E12:E13"/>
    <mergeCell ref="E26:E27"/>
    <mergeCell ref="E14:E15"/>
    <mergeCell ref="E16:E17"/>
    <mergeCell ref="E18:E19"/>
    <mergeCell ref="E20:E21"/>
    <mergeCell ref="E22:E23"/>
    <mergeCell ref="E24:E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CB33-0EDC-4FEB-92E3-170436BB45FC}">
  <dimension ref="A1:E27"/>
  <sheetViews>
    <sheetView topLeftCell="A5" workbookViewId="0">
      <selection activeCell="A26" sqref="A26:A27"/>
    </sheetView>
  </sheetViews>
  <sheetFormatPr defaultRowHeight="14.5" x14ac:dyDescent="0.35"/>
  <cols>
    <col min="1" max="1" width="8.7265625" style="3"/>
    <col min="2" max="2" width="9.81640625" style="3" bestFit="1" customWidth="1"/>
    <col min="3" max="4" width="11.453125" style="3" bestFit="1" customWidth="1"/>
    <col min="5" max="5" width="8.81640625" style="3" customWidth="1"/>
    <col min="6" max="16384" width="8.7265625" style="3"/>
  </cols>
  <sheetData>
    <row r="1" spans="1:5" x14ac:dyDescent="0.35">
      <c r="A1" s="1"/>
      <c r="B1" s="1" t="s">
        <v>0</v>
      </c>
      <c r="C1" s="1" t="s">
        <v>2</v>
      </c>
      <c r="D1" s="1" t="s">
        <v>3</v>
      </c>
      <c r="E1" s="1" t="s">
        <v>0</v>
      </c>
    </row>
    <row r="2" spans="1:5" x14ac:dyDescent="0.35">
      <c r="A2" s="4" t="s">
        <v>1</v>
      </c>
      <c r="B2" s="3">
        <v>0</v>
      </c>
      <c r="C2" s="3">
        <v>-3.4098400000000001E-2</v>
      </c>
      <c r="D2" s="4">
        <f>-C2+C3</f>
        <v>7.4098400000000009E-2</v>
      </c>
      <c r="E2" s="4">
        <f>B2</f>
        <v>0</v>
      </c>
    </row>
    <row r="3" spans="1:5" x14ac:dyDescent="0.35">
      <c r="A3" s="4"/>
      <c r="B3" s="3">
        <v>0</v>
      </c>
      <c r="C3" s="3">
        <v>0.04</v>
      </c>
      <c r="D3" s="4"/>
      <c r="E3" s="4"/>
    </row>
    <row r="4" spans="1:5" x14ac:dyDescent="0.35">
      <c r="A4" s="4">
        <v>1</v>
      </c>
      <c r="B4" s="1">
        <v>1.86915E-2</v>
      </c>
      <c r="C4" s="1">
        <v>-2.8196700000000002E-2</v>
      </c>
      <c r="D4" s="4">
        <f t="shared" ref="D4" si="0">-C4+C5</f>
        <v>6.8196699999999999E-2</v>
      </c>
      <c r="E4" s="4">
        <f>B4</f>
        <v>1.86915E-2</v>
      </c>
    </row>
    <row r="5" spans="1:5" x14ac:dyDescent="0.35">
      <c r="A5" s="4"/>
      <c r="B5" s="1">
        <v>1.86915E-2</v>
      </c>
      <c r="C5" s="1">
        <v>0.04</v>
      </c>
      <c r="D5" s="4"/>
      <c r="E5" s="4"/>
    </row>
    <row r="6" spans="1:5" x14ac:dyDescent="0.35">
      <c r="A6" s="4">
        <v>2</v>
      </c>
      <c r="B6" s="1">
        <v>3.8195800000000002E-2</v>
      </c>
      <c r="C6" s="1">
        <v>-2.3606599999999998E-2</v>
      </c>
      <c r="D6" s="4">
        <f t="shared" ref="D6" si="1">-C6+C7</f>
        <v>6.3606599999999999E-2</v>
      </c>
      <c r="E6" s="4">
        <f t="shared" ref="E6" si="2">B6</f>
        <v>3.8195800000000002E-2</v>
      </c>
    </row>
    <row r="7" spans="1:5" x14ac:dyDescent="0.35">
      <c r="A7" s="4"/>
      <c r="B7" s="1">
        <v>3.8195800000000002E-2</v>
      </c>
      <c r="C7" s="1">
        <v>0.04</v>
      </c>
      <c r="D7" s="4"/>
      <c r="E7" s="4"/>
    </row>
    <row r="8" spans="1:5" x14ac:dyDescent="0.35">
      <c r="A8" s="4">
        <v>3</v>
      </c>
      <c r="B8" s="1">
        <v>5.7700000000000001E-2</v>
      </c>
      <c r="C8" s="1">
        <v>-2.16393E-2</v>
      </c>
      <c r="D8" s="4">
        <f t="shared" ref="D8" si="3">-C8+C9</f>
        <v>6.1639300000000001E-2</v>
      </c>
      <c r="E8" s="4">
        <f t="shared" ref="E8" si="4">B8</f>
        <v>5.7700000000000001E-2</v>
      </c>
    </row>
    <row r="9" spans="1:5" x14ac:dyDescent="0.35">
      <c r="A9" s="4"/>
      <c r="B9" s="1">
        <v>5.7700000000000001E-2</v>
      </c>
      <c r="C9" s="1">
        <v>0.04</v>
      </c>
      <c r="D9" s="4"/>
      <c r="E9" s="4"/>
    </row>
    <row r="10" spans="1:5" x14ac:dyDescent="0.35">
      <c r="A10" s="4">
        <v>4</v>
      </c>
      <c r="B10" s="1">
        <v>7.7204200000000001E-2</v>
      </c>
      <c r="C10" s="1">
        <v>-2.0983600000000002E-2</v>
      </c>
      <c r="D10" s="4">
        <f t="shared" ref="D10" si="5">-C10+C11</f>
        <v>6.0983599999999999E-2</v>
      </c>
      <c r="E10" s="4">
        <f t="shared" ref="E10" si="6">B10</f>
        <v>7.7204200000000001E-2</v>
      </c>
    </row>
    <row r="11" spans="1:5" x14ac:dyDescent="0.35">
      <c r="A11" s="4"/>
      <c r="B11" s="1">
        <v>7.7204200000000001E-2</v>
      </c>
      <c r="C11" s="1">
        <v>0.04</v>
      </c>
      <c r="D11" s="4"/>
      <c r="E11" s="4"/>
    </row>
    <row r="12" spans="1:5" x14ac:dyDescent="0.35">
      <c r="A12" s="4">
        <v>5</v>
      </c>
      <c r="B12" s="1">
        <v>9.6708500000000003E-2</v>
      </c>
      <c r="C12" s="1">
        <v>-1.9672100000000001E-2</v>
      </c>
      <c r="D12" s="4">
        <f t="shared" ref="D12" si="7">-C12+C13</f>
        <v>5.9672100000000006E-2</v>
      </c>
      <c r="E12" s="4">
        <f t="shared" ref="E12" si="8">B12</f>
        <v>9.6708500000000003E-2</v>
      </c>
    </row>
    <row r="13" spans="1:5" x14ac:dyDescent="0.35">
      <c r="A13" s="4"/>
      <c r="B13" s="1">
        <v>9.6708500000000003E-2</v>
      </c>
      <c r="C13" s="1">
        <v>0.04</v>
      </c>
      <c r="D13" s="4"/>
      <c r="E13" s="4"/>
    </row>
    <row r="14" spans="1:5" x14ac:dyDescent="0.35">
      <c r="A14" s="4">
        <v>6</v>
      </c>
      <c r="B14" s="1">
        <v>0.1154</v>
      </c>
      <c r="C14" s="1">
        <v>-1.6393399999999999E-2</v>
      </c>
      <c r="D14" s="4">
        <f t="shared" ref="D14" si="9">-C14+C15</f>
        <v>5.5737700000000001E-2</v>
      </c>
      <c r="E14" s="4">
        <f t="shared" ref="E14" si="10">B14</f>
        <v>0.1154</v>
      </c>
    </row>
    <row r="15" spans="1:5" x14ac:dyDescent="0.35">
      <c r="A15" s="4"/>
      <c r="B15" s="1">
        <v>0.1154</v>
      </c>
      <c r="C15" s="1">
        <v>3.9344299999999999E-2</v>
      </c>
      <c r="D15" s="4"/>
      <c r="E15" s="4"/>
    </row>
    <row r="16" spans="1:5" x14ac:dyDescent="0.35">
      <c r="A16" s="4">
        <v>7</v>
      </c>
      <c r="B16" s="1">
        <v>0.134904</v>
      </c>
      <c r="C16" s="1">
        <v>-1.5082E-2</v>
      </c>
      <c r="D16" s="4">
        <f t="shared" ref="D16" si="11">-C16+C17</f>
        <v>5.2458999999999999E-2</v>
      </c>
      <c r="E16" s="4">
        <f t="shared" ref="E16" si="12">B16</f>
        <v>0.134904</v>
      </c>
    </row>
    <row r="17" spans="1:5" x14ac:dyDescent="0.35">
      <c r="A17" s="4"/>
      <c r="B17" s="1">
        <v>0.134904</v>
      </c>
      <c r="C17" s="1">
        <v>3.7377000000000001E-2</v>
      </c>
      <c r="D17" s="4"/>
      <c r="E17" s="4"/>
    </row>
    <row r="18" spans="1:5" x14ac:dyDescent="0.35">
      <c r="A18" s="4">
        <v>8</v>
      </c>
      <c r="B18" s="1">
        <v>0.15359600000000001</v>
      </c>
      <c r="C18" s="1">
        <v>-1.57377E-2</v>
      </c>
      <c r="D18" s="4">
        <f>-C18+C19</f>
        <v>4.9836100000000001E-2</v>
      </c>
      <c r="E18" s="4">
        <f t="shared" ref="E18" si="13">B18</f>
        <v>0.15359600000000001</v>
      </c>
    </row>
    <row r="19" spans="1:5" x14ac:dyDescent="0.35">
      <c r="A19" s="4"/>
      <c r="B19" s="1">
        <v>0.15359600000000001</v>
      </c>
      <c r="C19" s="1">
        <v>3.4098400000000001E-2</v>
      </c>
      <c r="D19" s="4"/>
      <c r="E19" s="4"/>
    </row>
    <row r="20" spans="1:5" x14ac:dyDescent="0.35">
      <c r="A20" s="4">
        <v>9</v>
      </c>
      <c r="B20" s="1">
        <v>0.1731</v>
      </c>
      <c r="C20" s="1">
        <v>-1.9016399999999999E-2</v>
      </c>
      <c r="D20" s="4">
        <f t="shared" ref="D20" si="14">-C20+C21</f>
        <v>4.7868899999999999E-2</v>
      </c>
      <c r="E20" s="4">
        <f t="shared" ref="E20" si="15">B20</f>
        <v>0.1731</v>
      </c>
    </row>
    <row r="21" spans="1:5" x14ac:dyDescent="0.35">
      <c r="A21" s="4"/>
      <c r="B21" s="1">
        <v>0.1731</v>
      </c>
      <c r="C21" s="1">
        <v>2.88525E-2</v>
      </c>
      <c r="D21" s="4"/>
      <c r="E21" s="4"/>
    </row>
    <row r="22" spans="1:5" x14ac:dyDescent="0.35">
      <c r="A22" s="4">
        <v>10</v>
      </c>
      <c r="B22" s="1">
        <v>0.192604</v>
      </c>
      <c r="C22" s="1">
        <v>-7.8688500000000001E-3</v>
      </c>
      <c r="D22" s="4">
        <f t="shared" ref="D22" si="16">-C22+C23</f>
        <v>2.950815E-2</v>
      </c>
      <c r="E22" s="4">
        <f t="shared" ref="E22" si="17">B22</f>
        <v>0.192604</v>
      </c>
    </row>
    <row r="23" spans="1:5" x14ac:dyDescent="0.35">
      <c r="A23" s="4"/>
      <c r="B23" s="1">
        <v>0.192604</v>
      </c>
      <c r="C23" s="1">
        <v>2.16393E-2</v>
      </c>
      <c r="D23" s="4"/>
      <c r="E23" s="4"/>
    </row>
    <row r="24" spans="1:5" x14ac:dyDescent="0.35">
      <c r="A24" s="4">
        <v>11</v>
      </c>
      <c r="B24" s="1">
        <v>0.21210799999999999</v>
      </c>
      <c r="C24" s="1">
        <v>-2.6229500000000002E-3</v>
      </c>
      <c r="D24" s="4">
        <f t="shared" ref="D24" si="18">-C24+C25</f>
        <v>1.508195E-2</v>
      </c>
      <c r="E24" s="4">
        <f>B24</f>
        <v>0.21210799999999999</v>
      </c>
    </row>
    <row r="25" spans="1:5" x14ac:dyDescent="0.35">
      <c r="A25" s="4"/>
      <c r="B25" s="1">
        <v>0.21210799999999999</v>
      </c>
      <c r="C25" s="1">
        <v>1.2459E-2</v>
      </c>
      <c r="D25" s="4"/>
      <c r="E25" s="4"/>
    </row>
    <row r="26" spans="1:5" x14ac:dyDescent="0.35">
      <c r="A26" s="4">
        <v>12</v>
      </c>
      <c r="B26" s="1">
        <v>0.23080000000000001</v>
      </c>
      <c r="C26" s="1">
        <v>0</v>
      </c>
      <c r="D26" s="4">
        <f>-C26+C27</f>
        <v>0</v>
      </c>
      <c r="E26" s="4">
        <f>B26</f>
        <v>0.23080000000000001</v>
      </c>
    </row>
    <row r="27" spans="1:5" x14ac:dyDescent="0.35">
      <c r="A27" s="4"/>
      <c r="B27" s="1">
        <v>0.23080000000000001</v>
      </c>
      <c r="C27" s="1">
        <v>0</v>
      </c>
      <c r="D27" s="4"/>
      <c r="E27" s="4"/>
    </row>
  </sheetData>
  <mergeCells count="39">
    <mergeCell ref="A2:A3"/>
    <mergeCell ref="D2:D3"/>
    <mergeCell ref="E2:E3"/>
    <mergeCell ref="A4:A5"/>
    <mergeCell ref="D4:D5"/>
    <mergeCell ref="E4:E5"/>
    <mergeCell ref="A6:A7"/>
    <mergeCell ref="D6:D7"/>
    <mergeCell ref="E6:E7"/>
    <mergeCell ref="A8:A9"/>
    <mergeCell ref="D8:D9"/>
    <mergeCell ref="E8:E9"/>
    <mergeCell ref="A10:A11"/>
    <mergeCell ref="D10:D11"/>
    <mergeCell ref="E10:E11"/>
    <mergeCell ref="A12:A13"/>
    <mergeCell ref="D12:D13"/>
    <mergeCell ref="E12:E13"/>
    <mergeCell ref="A14:A15"/>
    <mergeCell ref="D14:D15"/>
    <mergeCell ref="E14:E15"/>
    <mergeCell ref="A16:A17"/>
    <mergeCell ref="D16:D17"/>
    <mergeCell ref="E16:E17"/>
    <mergeCell ref="A18:A19"/>
    <mergeCell ref="D18:D19"/>
    <mergeCell ref="E18:E19"/>
    <mergeCell ref="A20:A21"/>
    <mergeCell ref="D20:D21"/>
    <mergeCell ref="E20:E21"/>
    <mergeCell ref="A26:A27"/>
    <mergeCell ref="D26:D27"/>
    <mergeCell ref="E26:E27"/>
    <mergeCell ref="A22:A23"/>
    <mergeCell ref="D22:D23"/>
    <mergeCell ref="E22:E23"/>
    <mergeCell ref="A24:A25"/>
    <mergeCell ref="D24:D25"/>
    <mergeCell ref="E24:E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194A-2FD9-42D3-A22A-340FF2FACD5E}">
  <dimension ref="A1:E51"/>
  <sheetViews>
    <sheetView tabSelected="1" workbookViewId="0">
      <selection activeCell="C16" sqref="C16"/>
    </sheetView>
  </sheetViews>
  <sheetFormatPr defaultRowHeight="14.5" x14ac:dyDescent="0.35"/>
  <cols>
    <col min="1" max="1" width="8.7265625" style="3"/>
    <col min="2" max="2" width="9.81640625" style="3" bestFit="1" customWidth="1"/>
    <col min="3" max="4" width="11.453125" style="3" bestFit="1" customWidth="1"/>
    <col min="5" max="5" width="8.81640625" style="3" customWidth="1"/>
    <col min="6" max="16384" width="8.7265625" style="3"/>
  </cols>
  <sheetData>
    <row r="1" spans="1:5" x14ac:dyDescent="0.35">
      <c r="A1" s="1"/>
      <c r="B1" s="1" t="s">
        <v>0</v>
      </c>
      <c r="C1" s="1" t="s">
        <v>2</v>
      </c>
      <c r="D1" s="1" t="s">
        <v>3</v>
      </c>
      <c r="E1" s="1" t="s">
        <v>0</v>
      </c>
    </row>
    <row r="2" spans="1:5" x14ac:dyDescent="0.35">
      <c r="A2" s="4" t="s">
        <v>1</v>
      </c>
      <c r="C2" s="3">
        <v>-3.4098400000000001E-2</v>
      </c>
      <c r="D2" s="4">
        <f>-C2+C3</f>
        <v>7.4098400000000009E-2</v>
      </c>
      <c r="E2" s="4">
        <f>B2</f>
        <v>0</v>
      </c>
    </row>
    <row r="3" spans="1:5" x14ac:dyDescent="0.35">
      <c r="A3" s="4"/>
      <c r="C3" s="3">
        <v>0.04</v>
      </c>
      <c r="D3" s="4"/>
      <c r="E3" s="4"/>
    </row>
    <row r="4" spans="1:5" x14ac:dyDescent="0.35">
      <c r="A4" s="4">
        <v>1</v>
      </c>
      <c r="B4" s="1">
        <v>1.86915E-2</v>
      </c>
      <c r="C4" s="1">
        <v>-2.8196700000000002E-2</v>
      </c>
      <c r="D4" s="4">
        <f t="shared" ref="D4" si="0">-C4+C5</f>
        <v>6.8196699999999999E-2</v>
      </c>
      <c r="E4" s="4">
        <f>B4</f>
        <v>1.86915E-2</v>
      </c>
    </row>
    <row r="5" spans="1:5" x14ac:dyDescent="0.35">
      <c r="A5" s="4"/>
      <c r="B5" s="1">
        <v>1.86915E-2</v>
      </c>
      <c r="C5" s="1">
        <v>0.04</v>
      </c>
      <c r="D5" s="4"/>
      <c r="E5" s="4"/>
    </row>
    <row r="6" spans="1:5" x14ac:dyDescent="0.35">
      <c r="A6" s="4">
        <v>2</v>
      </c>
      <c r="B6" s="1">
        <v>3.8195800000000002E-2</v>
      </c>
      <c r="C6" s="1">
        <v>-2.3606599999999998E-2</v>
      </c>
      <c r="D6" s="4">
        <f t="shared" ref="D6" si="1">-C6+C7</f>
        <v>6.3606599999999999E-2</v>
      </c>
      <c r="E6" s="4">
        <f t="shared" ref="E6" si="2">B6</f>
        <v>3.8195800000000002E-2</v>
      </c>
    </row>
    <row r="7" spans="1:5" x14ac:dyDescent="0.35">
      <c r="A7" s="4"/>
      <c r="B7" s="1">
        <v>3.8195800000000002E-2</v>
      </c>
      <c r="C7" s="1">
        <v>0.04</v>
      </c>
      <c r="D7" s="4"/>
      <c r="E7" s="4"/>
    </row>
    <row r="8" spans="1:5" x14ac:dyDescent="0.35">
      <c r="A8" s="4">
        <v>3</v>
      </c>
      <c r="B8" s="1">
        <v>5.7700000000000001E-2</v>
      </c>
      <c r="C8" s="1">
        <v>-2.16393E-2</v>
      </c>
      <c r="D8" s="4">
        <f t="shared" ref="D8" si="3">-C8+C9</f>
        <v>6.1639300000000001E-2</v>
      </c>
      <c r="E8" s="4">
        <f t="shared" ref="E8" si="4">B8</f>
        <v>5.7700000000000001E-2</v>
      </c>
    </row>
    <row r="9" spans="1:5" x14ac:dyDescent="0.35">
      <c r="A9" s="4"/>
      <c r="B9" s="1">
        <v>5.7700000000000001E-2</v>
      </c>
      <c r="C9" s="1">
        <v>0.04</v>
      </c>
      <c r="D9" s="4"/>
      <c r="E9" s="4"/>
    </row>
    <row r="10" spans="1:5" x14ac:dyDescent="0.35">
      <c r="A10" s="4">
        <v>4</v>
      </c>
      <c r="B10" s="1">
        <v>7.7204200000000001E-2</v>
      </c>
      <c r="C10" s="1">
        <v>-2.0983600000000002E-2</v>
      </c>
      <c r="D10" s="4">
        <f t="shared" ref="D10" si="5">-C10+C11</f>
        <v>6.0983599999999999E-2</v>
      </c>
      <c r="E10" s="4">
        <f t="shared" ref="E10" si="6">B10</f>
        <v>7.7204200000000001E-2</v>
      </c>
    </row>
    <row r="11" spans="1:5" x14ac:dyDescent="0.35">
      <c r="A11" s="4"/>
      <c r="B11" s="1">
        <v>7.7204200000000001E-2</v>
      </c>
      <c r="C11" s="1">
        <v>0.04</v>
      </c>
      <c r="D11" s="4"/>
      <c r="E11" s="4"/>
    </row>
    <row r="12" spans="1:5" x14ac:dyDescent="0.35">
      <c r="A12" s="4">
        <v>5</v>
      </c>
      <c r="B12" s="1">
        <v>9.6708500000000003E-2</v>
      </c>
      <c r="C12" s="1">
        <v>-1.9672100000000001E-2</v>
      </c>
      <c r="D12" s="4">
        <f t="shared" ref="D12" si="7">-C12+C13</f>
        <v>5.9672100000000006E-2</v>
      </c>
      <c r="E12" s="4">
        <f t="shared" ref="E12" si="8">B12</f>
        <v>9.6708500000000003E-2</v>
      </c>
    </row>
    <row r="13" spans="1:5" x14ac:dyDescent="0.35">
      <c r="A13" s="4"/>
      <c r="B13" s="1">
        <v>9.6708500000000003E-2</v>
      </c>
      <c r="C13" s="1">
        <v>0.04</v>
      </c>
      <c r="D13" s="4"/>
      <c r="E13" s="4"/>
    </row>
    <row r="14" spans="1:5" x14ac:dyDescent="0.35">
      <c r="A14" s="4">
        <v>6</v>
      </c>
      <c r="B14" s="1">
        <v>0.1154</v>
      </c>
      <c r="C14" s="1">
        <v>-1.6393399999999999E-2</v>
      </c>
      <c r="D14" s="4">
        <f t="shared" ref="D14" si="9">-C14+C15</f>
        <v>5.5737700000000001E-2</v>
      </c>
      <c r="E14" s="4">
        <f t="shared" ref="E14" si="10">B14</f>
        <v>0.1154</v>
      </c>
    </row>
    <row r="15" spans="1:5" x14ac:dyDescent="0.35">
      <c r="A15" s="4"/>
      <c r="B15" s="1">
        <v>0.1154</v>
      </c>
      <c r="C15" s="1">
        <v>3.9344299999999999E-2</v>
      </c>
      <c r="D15" s="4"/>
      <c r="E15" s="4"/>
    </row>
    <row r="16" spans="1:5" x14ac:dyDescent="0.35">
      <c r="A16" s="4">
        <v>7</v>
      </c>
      <c r="B16" s="1">
        <v>0.134904</v>
      </c>
      <c r="C16" s="1">
        <v>-1.5082E-2</v>
      </c>
      <c r="D16" s="4">
        <f t="shared" ref="D16" si="11">-C16+C17</f>
        <v>5.2458999999999999E-2</v>
      </c>
      <c r="E16" s="4">
        <f t="shared" ref="E16" si="12">B16</f>
        <v>0.134904</v>
      </c>
    </row>
    <row r="17" spans="1:5" x14ac:dyDescent="0.35">
      <c r="A17" s="4"/>
      <c r="B17" s="1">
        <v>0.134904</v>
      </c>
      <c r="C17" s="1">
        <v>3.7377000000000001E-2</v>
      </c>
      <c r="D17" s="4"/>
      <c r="E17" s="4"/>
    </row>
    <row r="18" spans="1:5" x14ac:dyDescent="0.35">
      <c r="A18" s="4">
        <v>8</v>
      </c>
      <c r="B18" s="1">
        <v>0.15359600000000001</v>
      </c>
      <c r="C18" s="1">
        <v>-1.57377E-2</v>
      </c>
      <c r="D18" s="4">
        <f>-C18+C19</f>
        <v>4.9836100000000001E-2</v>
      </c>
      <c r="E18" s="4">
        <f t="shared" ref="E18" si="13">B18</f>
        <v>0.15359600000000001</v>
      </c>
    </row>
    <row r="19" spans="1:5" x14ac:dyDescent="0.35">
      <c r="A19" s="4"/>
      <c r="B19" s="1">
        <v>0.15359600000000001</v>
      </c>
      <c r="C19" s="1">
        <v>3.4098400000000001E-2</v>
      </c>
      <c r="D19" s="4"/>
      <c r="E19" s="4"/>
    </row>
    <row r="20" spans="1:5" x14ac:dyDescent="0.35">
      <c r="A20" s="4">
        <v>9</v>
      </c>
      <c r="B20" s="1">
        <v>0.1731</v>
      </c>
      <c r="C20" s="1">
        <v>-1.9016399999999999E-2</v>
      </c>
      <c r="D20" s="4">
        <f t="shared" ref="D20" si="14">-C20+C21</f>
        <v>4.7868899999999999E-2</v>
      </c>
      <c r="E20" s="4">
        <f t="shared" ref="E20" si="15">B20</f>
        <v>0.1731</v>
      </c>
    </row>
    <row r="21" spans="1:5" x14ac:dyDescent="0.35">
      <c r="A21" s="4"/>
      <c r="B21" s="1">
        <v>0.1731</v>
      </c>
      <c r="C21" s="1">
        <v>2.88525E-2</v>
      </c>
      <c r="D21" s="4"/>
      <c r="E21" s="4"/>
    </row>
    <row r="22" spans="1:5" x14ac:dyDescent="0.35">
      <c r="A22" s="4">
        <v>10</v>
      </c>
      <c r="B22" s="1">
        <v>0.192604</v>
      </c>
      <c r="C22" s="1">
        <v>-7.8688500000000001E-3</v>
      </c>
      <c r="D22" s="4">
        <f t="shared" ref="D22" si="16">-C22+C23</f>
        <v>2.950815E-2</v>
      </c>
      <c r="E22" s="4">
        <f t="shared" ref="E22" si="17">B22</f>
        <v>0.192604</v>
      </c>
    </row>
    <row r="23" spans="1:5" x14ac:dyDescent="0.35">
      <c r="A23" s="4"/>
      <c r="B23" s="1">
        <v>0.192604</v>
      </c>
      <c r="C23" s="1">
        <v>2.16393E-2</v>
      </c>
      <c r="D23" s="4"/>
      <c r="E23" s="4"/>
    </row>
    <row r="24" spans="1:5" x14ac:dyDescent="0.35">
      <c r="A24" s="4">
        <v>11</v>
      </c>
      <c r="B24" s="1">
        <v>0.21210799999999999</v>
      </c>
      <c r="C24" s="1">
        <v>-2.6229500000000002E-3</v>
      </c>
      <c r="D24" s="4">
        <f t="shared" ref="D24" si="18">-C24+C25</f>
        <v>1.508195E-2</v>
      </c>
      <c r="E24" s="4">
        <f>B24</f>
        <v>0.21210799999999999</v>
      </c>
    </row>
    <row r="25" spans="1:5" x14ac:dyDescent="0.35">
      <c r="A25" s="4"/>
      <c r="B25" s="1">
        <v>0.21210799999999999</v>
      </c>
      <c r="C25" s="1">
        <v>1.2459E-2</v>
      </c>
      <c r="D25" s="4"/>
      <c r="E25" s="4"/>
    </row>
    <row r="26" spans="1:5" x14ac:dyDescent="0.35">
      <c r="A26" s="4">
        <v>12</v>
      </c>
      <c r="B26" s="1">
        <v>0.23080000000000001</v>
      </c>
      <c r="C26" s="1">
        <v>0</v>
      </c>
      <c r="D26" s="4">
        <f>-C26+C27</f>
        <v>0</v>
      </c>
      <c r="E26" s="4">
        <f>B26</f>
        <v>0.23080000000000001</v>
      </c>
    </row>
    <row r="27" spans="1:5" x14ac:dyDescent="0.35">
      <c r="A27" s="4"/>
      <c r="B27" s="1">
        <v>0.23080000000000001</v>
      </c>
      <c r="C27" s="1">
        <v>0</v>
      </c>
      <c r="D27" s="4"/>
      <c r="E27" s="4"/>
    </row>
    <row r="28" spans="1:5" x14ac:dyDescent="0.35">
      <c r="A28" s="4">
        <v>13</v>
      </c>
      <c r="B28" s="1">
        <v>0.23080000000000001</v>
      </c>
      <c r="C28" s="1">
        <v>0</v>
      </c>
      <c r="D28" s="4">
        <f t="shared" ref="D28" si="19">-C28+C29</f>
        <v>0</v>
      </c>
      <c r="E28" s="4">
        <f t="shared" ref="E28:E51" si="20">B28</f>
        <v>0.23080000000000001</v>
      </c>
    </row>
    <row r="29" spans="1:5" x14ac:dyDescent="0.35">
      <c r="A29" s="4"/>
      <c r="B29" s="1">
        <v>0.23080000000000001</v>
      </c>
      <c r="C29" s="1">
        <v>0</v>
      </c>
      <c r="D29" s="4"/>
      <c r="E29" s="4"/>
    </row>
    <row r="30" spans="1:5" x14ac:dyDescent="0.35">
      <c r="A30" s="4">
        <v>14</v>
      </c>
      <c r="B30" s="1">
        <v>0.23080000000000001</v>
      </c>
      <c r="C30" s="1">
        <v>0</v>
      </c>
      <c r="D30" s="4">
        <f t="shared" ref="D30" si="21">-C30+C31</f>
        <v>0</v>
      </c>
      <c r="E30" s="4">
        <f t="shared" ref="E30:E51" si="22">B30</f>
        <v>0.23080000000000001</v>
      </c>
    </row>
    <row r="31" spans="1:5" x14ac:dyDescent="0.35">
      <c r="A31" s="4"/>
      <c r="B31" s="1">
        <v>0.23080000000000001</v>
      </c>
      <c r="C31" s="1">
        <v>0</v>
      </c>
      <c r="D31" s="4"/>
      <c r="E31" s="4"/>
    </row>
    <row r="32" spans="1:5" x14ac:dyDescent="0.35">
      <c r="A32" s="4">
        <v>15</v>
      </c>
      <c r="B32" s="1">
        <v>0.23080000000000001</v>
      </c>
      <c r="C32" s="1">
        <v>0</v>
      </c>
      <c r="D32" s="4">
        <f t="shared" ref="D32" si="23">-C32+C33</f>
        <v>0</v>
      </c>
      <c r="E32" s="4">
        <f t="shared" ref="E32:E51" si="24">B32</f>
        <v>0.23080000000000001</v>
      </c>
    </row>
    <row r="33" spans="1:5" x14ac:dyDescent="0.35">
      <c r="A33" s="4"/>
      <c r="B33" s="1">
        <v>0.23080000000000001</v>
      </c>
      <c r="C33" s="1">
        <v>0</v>
      </c>
      <c r="D33" s="4"/>
      <c r="E33" s="4"/>
    </row>
    <row r="34" spans="1:5" x14ac:dyDescent="0.35">
      <c r="A34" s="4">
        <v>16</v>
      </c>
      <c r="B34" s="1">
        <v>0.23080000000000001</v>
      </c>
      <c r="C34" s="1">
        <v>0</v>
      </c>
      <c r="D34" s="4">
        <f t="shared" ref="D34" si="25">-C34+C35</f>
        <v>0</v>
      </c>
      <c r="E34" s="4">
        <f t="shared" ref="E34:E51" si="26">B34</f>
        <v>0.23080000000000001</v>
      </c>
    </row>
    <row r="35" spans="1:5" x14ac:dyDescent="0.35">
      <c r="A35" s="4"/>
      <c r="B35" s="1">
        <v>0.23080000000000001</v>
      </c>
      <c r="C35" s="1">
        <v>0</v>
      </c>
      <c r="D35" s="4"/>
      <c r="E35" s="4"/>
    </row>
    <row r="36" spans="1:5" x14ac:dyDescent="0.35">
      <c r="A36" s="4">
        <v>17</v>
      </c>
      <c r="B36" s="1">
        <v>0.23080000000000001</v>
      </c>
      <c r="C36" s="1">
        <v>0</v>
      </c>
      <c r="D36" s="4">
        <f t="shared" ref="D36" si="27">-C36+C37</f>
        <v>0</v>
      </c>
      <c r="E36" s="4">
        <f t="shared" ref="E36:E51" si="28">B36</f>
        <v>0.23080000000000001</v>
      </c>
    </row>
    <row r="37" spans="1:5" x14ac:dyDescent="0.35">
      <c r="A37" s="4"/>
      <c r="B37" s="1">
        <v>0.23080000000000001</v>
      </c>
      <c r="C37" s="1">
        <v>0</v>
      </c>
      <c r="D37" s="4"/>
      <c r="E37" s="4"/>
    </row>
    <row r="38" spans="1:5" x14ac:dyDescent="0.35">
      <c r="A38" s="4">
        <v>18</v>
      </c>
      <c r="B38" s="1">
        <v>0.23080000000000001</v>
      </c>
      <c r="C38" s="1">
        <v>0</v>
      </c>
      <c r="D38" s="4">
        <f t="shared" ref="D38" si="29">-C38+C39</f>
        <v>0</v>
      </c>
      <c r="E38" s="4">
        <f t="shared" ref="E38:E51" si="30">B38</f>
        <v>0.23080000000000001</v>
      </c>
    </row>
    <row r="39" spans="1:5" x14ac:dyDescent="0.35">
      <c r="A39" s="4"/>
      <c r="B39" s="1">
        <v>0.23080000000000001</v>
      </c>
      <c r="C39" s="1">
        <v>0</v>
      </c>
      <c r="D39" s="4"/>
      <c r="E39" s="4"/>
    </row>
    <row r="40" spans="1:5" x14ac:dyDescent="0.35">
      <c r="A40" s="4">
        <v>19</v>
      </c>
      <c r="B40" s="1">
        <v>0.23080000000000001</v>
      </c>
      <c r="C40" s="1">
        <v>0</v>
      </c>
      <c r="D40" s="4">
        <f t="shared" ref="D40" si="31">-C40+C41</f>
        <v>0</v>
      </c>
      <c r="E40" s="4">
        <f t="shared" ref="E40:E51" si="32">B40</f>
        <v>0.23080000000000001</v>
      </c>
    </row>
    <row r="41" spans="1:5" x14ac:dyDescent="0.35">
      <c r="A41" s="4"/>
      <c r="B41" s="1">
        <v>0.23080000000000001</v>
      </c>
      <c r="C41" s="1">
        <v>0</v>
      </c>
      <c r="D41" s="4"/>
      <c r="E41" s="4"/>
    </row>
    <row r="42" spans="1:5" x14ac:dyDescent="0.35">
      <c r="A42" s="4">
        <v>20</v>
      </c>
      <c r="B42" s="1">
        <v>0.23080000000000001</v>
      </c>
      <c r="C42" s="1">
        <v>0</v>
      </c>
      <c r="D42" s="4">
        <f t="shared" ref="D42" si="33">-C42+C43</f>
        <v>0</v>
      </c>
      <c r="E42" s="4">
        <f t="shared" ref="E42:E51" si="34">B42</f>
        <v>0.23080000000000001</v>
      </c>
    </row>
    <row r="43" spans="1:5" x14ac:dyDescent="0.35">
      <c r="A43" s="4"/>
      <c r="B43" s="1">
        <v>0.23080000000000001</v>
      </c>
      <c r="C43" s="1">
        <v>0</v>
      </c>
      <c r="D43" s="4"/>
      <c r="E43" s="4"/>
    </row>
    <row r="44" spans="1:5" x14ac:dyDescent="0.35">
      <c r="A44" s="4">
        <v>21</v>
      </c>
      <c r="B44" s="1">
        <v>0.23080000000000001</v>
      </c>
      <c r="C44" s="1">
        <v>0</v>
      </c>
      <c r="D44" s="4">
        <f t="shared" ref="D44" si="35">-C44+C45</f>
        <v>0</v>
      </c>
      <c r="E44" s="4">
        <f t="shared" ref="E44:E51" si="36">B44</f>
        <v>0.23080000000000001</v>
      </c>
    </row>
    <row r="45" spans="1:5" x14ac:dyDescent="0.35">
      <c r="A45" s="4"/>
      <c r="B45" s="1">
        <v>0.23080000000000001</v>
      </c>
      <c r="C45" s="1">
        <v>0</v>
      </c>
      <c r="D45" s="4"/>
      <c r="E45" s="4"/>
    </row>
    <row r="46" spans="1:5" x14ac:dyDescent="0.35">
      <c r="A46" s="4">
        <v>22</v>
      </c>
      <c r="B46" s="1">
        <v>0.23080000000000001</v>
      </c>
      <c r="C46" s="1">
        <v>0</v>
      </c>
      <c r="D46" s="4">
        <f t="shared" ref="D46" si="37">-C46+C47</f>
        <v>0</v>
      </c>
      <c r="E46" s="4">
        <f t="shared" ref="E46:E51" si="38">B46</f>
        <v>0.23080000000000001</v>
      </c>
    </row>
    <row r="47" spans="1:5" x14ac:dyDescent="0.35">
      <c r="A47" s="4"/>
      <c r="B47" s="1">
        <v>0.23080000000000001</v>
      </c>
      <c r="C47" s="1">
        <v>0</v>
      </c>
      <c r="D47" s="4"/>
      <c r="E47" s="4"/>
    </row>
    <row r="48" spans="1:5" x14ac:dyDescent="0.35">
      <c r="A48" s="4">
        <v>23</v>
      </c>
      <c r="B48" s="1">
        <v>0.23080000000000001</v>
      </c>
      <c r="C48" s="1">
        <v>0</v>
      </c>
      <c r="D48" s="4">
        <f t="shared" ref="D48" si="39">-C48+C49</f>
        <v>0</v>
      </c>
      <c r="E48" s="4">
        <f t="shared" ref="E48:E51" si="40">B48</f>
        <v>0.23080000000000001</v>
      </c>
    </row>
    <row r="49" spans="1:5" x14ac:dyDescent="0.35">
      <c r="A49" s="4"/>
      <c r="B49" s="1">
        <v>0.23080000000000001</v>
      </c>
      <c r="C49" s="1">
        <v>0</v>
      </c>
      <c r="D49" s="4"/>
      <c r="E49" s="4"/>
    </row>
    <row r="50" spans="1:5" x14ac:dyDescent="0.35">
      <c r="A50" s="4">
        <v>24</v>
      </c>
      <c r="B50" s="1">
        <v>0.23080000000000001</v>
      </c>
      <c r="C50" s="1">
        <v>0</v>
      </c>
      <c r="D50" s="4">
        <f t="shared" ref="D50" si="41">-C50+C51</f>
        <v>0</v>
      </c>
      <c r="E50" s="4">
        <f t="shared" ref="E50:E51" si="42">B50</f>
        <v>0.23080000000000001</v>
      </c>
    </row>
    <row r="51" spans="1:5" x14ac:dyDescent="0.35">
      <c r="A51" s="4"/>
      <c r="B51" s="1">
        <v>0.23080000000000001</v>
      </c>
      <c r="C51" s="1">
        <v>0</v>
      </c>
      <c r="D51" s="4"/>
      <c r="E51" s="4"/>
    </row>
  </sheetData>
  <mergeCells count="75">
    <mergeCell ref="D48:D49"/>
    <mergeCell ref="E48:E49"/>
    <mergeCell ref="D50:D51"/>
    <mergeCell ref="E50:E51"/>
    <mergeCell ref="D42:D43"/>
    <mergeCell ref="E42:E43"/>
    <mergeCell ref="D44:D45"/>
    <mergeCell ref="E44:E45"/>
    <mergeCell ref="D46:D47"/>
    <mergeCell ref="E46:E47"/>
    <mergeCell ref="E34:E35"/>
    <mergeCell ref="D36:D37"/>
    <mergeCell ref="E36:E37"/>
    <mergeCell ref="D38:D39"/>
    <mergeCell ref="E38:E39"/>
    <mergeCell ref="D40:D41"/>
    <mergeCell ref="E40:E41"/>
    <mergeCell ref="A46:A47"/>
    <mergeCell ref="A48:A49"/>
    <mergeCell ref="A50:A51"/>
    <mergeCell ref="D28:D29"/>
    <mergeCell ref="E28:E29"/>
    <mergeCell ref="D30:D31"/>
    <mergeCell ref="E30:E31"/>
    <mergeCell ref="D32:D33"/>
    <mergeCell ref="E32:E33"/>
    <mergeCell ref="D34:D35"/>
    <mergeCell ref="A34:A35"/>
    <mergeCell ref="A36:A37"/>
    <mergeCell ref="A38:A39"/>
    <mergeCell ref="A40:A41"/>
    <mergeCell ref="A42:A43"/>
    <mergeCell ref="A44:A45"/>
    <mergeCell ref="A26:A27"/>
    <mergeCell ref="D26:D27"/>
    <mergeCell ref="E26:E27"/>
    <mergeCell ref="A28:A29"/>
    <mergeCell ref="A30:A31"/>
    <mergeCell ref="A32:A33"/>
    <mergeCell ref="A22:A23"/>
    <mergeCell ref="D22:D23"/>
    <mergeCell ref="E22:E23"/>
    <mergeCell ref="A24:A25"/>
    <mergeCell ref="D24:D25"/>
    <mergeCell ref="E24:E25"/>
    <mergeCell ref="A18:A19"/>
    <mergeCell ref="D18:D19"/>
    <mergeCell ref="E18:E19"/>
    <mergeCell ref="A20:A21"/>
    <mergeCell ref="D20:D21"/>
    <mergeCell ref="E20:E21"/>
    <mergeCell ref="A14:A15"/>
    <mergeCell ref="D14:D15"/>
    <mergeCell ref="E14:E15"/>
    <mergeCell ref="A16:A17"/>
    <mergeCell ref="D16:D17"/>
    <mergeCell ref="E16:E17"/>
    <mergeCell ref="A10:A11"/>
    <mergeCell ref="D10:D11"/>
    <mergeCell ref="E10:E11"/>
    <mergeCell ref="A12:A13"/>
    <mergeCell ref="D12:D13"/>
    <mergeCell ref="E12:E13"/>
    <mergeCell ref="A6:A7"/>
    <mergeCell ref="D6:D7"/>
    <mergeCell ref="E6:E7"/>
    <mergeCell ref="A8:A9"/>
    <mergeCell ref="D8:D9"/>
    <mergeCell ref="E8:E9"/>
    <mergeCell ref="A2:A3"/>
    <mergeCell ref="D2:D3"/>
    <mergeCell ref="E2:E3"/>
    <mergeCell ref="A4:A5"/>
    <mergeCell ref="D4:D5"/>
    <mergeCell ref="E4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18AC-BDC7-4A28-AF84-CF9A36BC2FF4}">
  <dimension ref="A1:E27"/>
  <sheetViews>
    <sheetView workbookViewId="0">
      <selection sqref="A1:XFD1048576"/>
    </sheetView>
  </sheetViews>
  <sheetFormatPr defaultRowHeight="14.5" x14ac:dyDescent="0.35"/>
  <cols>
    <col min="1" max="1" width="8.7265625" style="3"/>
    <col min="2" max="2" width="9.81640625" style="3" bestFit="1" customWidth="1"/>
    <col min="3" max="4" width="11.453125" style="3" bestFit="1" customWidth="1"/>
    <col min="5" max="5" width="8.81640625" style="3" customWidth="1"/>
    <col min="6" max="16384" width="8.7265625" style="3"/>
  </cols>
  <sheetData>
    <row r="1" spans="1:5" x14ac:dyDescent="0.35">
      <c r="A1" s="1"/>
      <c r="B1" s="1" t="s">
        <v>0</v>
      </c>
      <c r="C1" s="1" t="s">
        <v>2</v>
      </c>
      <c r="D1" s="1" t="s">
        <v>3</v>
      </c>
      <c r="E1" s="1" t="s">
        <v>0</v>
      </c>
    </row>
    <row r="2" spans="1:5" x14ac:dyDescent="0.35">
      <c r="A2" s="4" t="s">
        <v>1</v>
      </c>
      <c r="B2" s="3">
        <v>0</v>
      </c>
      <c r="C2" s="3">
        <v>-3.4098400000000001E-2</v>
      </c>
      <c r="D2" s="4">
        <f>-C2+C3</f>
        <v>7.4098400000000009E-2</v>
      </c>
      <c r="E2" s="4">
        <f>B2</f>
        <v>0</v>
      </c>
    </row>
    <row r="3" spans="1:5" x14ac:dyDescent="0.35">
      <c r="A3" s="4"/>
      <c r="B3" s="3">
        <v>0</v>
      </c>
      <c r="C3" s="3">
        <v>0.04</v>
      </c>
      <c r="D3" s="4"/>
      <c r="E3" s="4"/>
    </row>
    <row r="4" spans="1:5" x14ac:dyDescent="0.35">
      <c r="A4" s="4">
        <v>1</v>
      </c>
      <c r="B4" s="1">
        <v>1.86915E-2</v>
      </c>
      <c r="C4" s="1">
        <v>-2.8196700000000002E-2</v>
      </c>
      <c r="D4" s="4">
        <f t="shared" ref="D4" si="0">-C4+C5</f>
        <v>6.8196699999999999E-2</v>
      </c>
      <c r="E4" s="4">
        <f>B4</f>
        <v>1.86915E-2</v>
      </c>
    </row>
    <row r="5" spans="1:5" x14ac:dyDescent="0.35">
      <c r="A5" s="4"/>
      <c r="B5" s="1">
        <v>1.86915E-2</v>
      </c>
      <c r="C5" s="1">
        <v>0.04</v>
      </c>
      <c r="D5" s="4"/>
      <c r="E5" s="4"/>
    </row>
    <row r="6" spans="1:5" x14ac:dyDescent="0.35">
      <c r="A6" s="4">
        <v>2</v>
      </c>
      <c r="B6" s="1">
        <v>3.8195800000000002E-2</v>
      </c>
      <c r="C6" s="1">
        <v>-2.3606599999999998E-2</v>
      </c>
      <c r="D6" s="4">
        <f t="shared" ref="D6" si="1">-C6+C7</f>
        <v>6.3606599999999999E-2</v>
      </c>
      <c r="E6" s="4">
        <f t="shared" ref="E6" si="2">B6</f>
        <v>3.8195800000000002E-2</v>
      </c>
    </row>
    <row r="7" spans="1:5" x14ac:dyDescent="0.35">
      <c r="A7" s="4"/>
      <c r="B7" s="1">
        <v>3.8195800000000002E-2</v>
      </c>
      <c r="C7" s="1">
        <v>0.04</v>
      </c>
      <c r="D7" s="4"/>
      <c r="E7" s="4"/>
    </row>
    <row r="8" spans="1:5" x14ac:dyDescent="0.35">
      <c r="A8" s="4">
        <v>3</v>
      </c>
      <c r="B8" s="1">
        <v>5.7700000000000001E-2</v>
      </c>
      <c r="C8" s="1">
        <v>-2.16393E-2</v>
      </c>
      <c r="D8" s="4">
        <f t="shared" ref="D8" si="3">-C8+C9</f>
        <v>6.1639300000000001E-2</v>
      </c>
      <c r="E8" s="4">
        <f t="shared" ref="E8" si="4">B8</f>
        <v>5.7700000000000001E-2</v>
      </c>
    </row>
    <row r="9" spans="1:5" x14ac:dyDescent="0.35">
      <c r="A9" s="4"/>
      <c r="B9" s="1">
        <v>5.7700000000000001E-2</v>
      </c>
      <c r="C9" s="1">
        <v>0.04</v>
      </c>
      <c r="D9" s="4"/>
      <c r="E9" s="4"/>
    </row>
    <row r="10" spans="1:5" x14ac:dyDescent="0.35">
      <c r="A10" s="4">
        <v>4</v>
      </c>
      <c r="B10" s="1">
        <v>7.7204200000000001E-2</v>
      </c>
      <c r="C10" s="1">
        <v>-2.0983600000000002E-2</v>
      </c>
      <c r="D10" s="4">
        <f t="shared" ref="D10" si="5">-C10+C11</f>
        <v>6.0983599999999999E-2</v>
      </c>
      <c r="E10" s="4">
        <f t="shared" ref="E10" si="6">B10</f>
        <v>7.7204200000000001E-2</v>
      </c>
    </row>
    <row r="11" spans="1:5" x14ac:dyDescent="0.35">
      <c r="A11" s="4"/>
      <c r="B11" s="1">
        <v>7.7204200000000001E-2</v>
      </c>
      <c r="C11" s="1">
        <v>0.04</v>
      </c>
      <c r="D11" s="4"/>
      <c r="E11" s="4"/>
    </row>
    <row r="12" spans="1:5" x14ac:dyDescent="0.35">
      <c r="A12" s="4">
        <v>5</v>
      </c>
      <c r="B12" s="1">
        <v>9.6708500000000003E-2</v>
      </c>
      <c r="C12" s="1">
        <v>-1.9672100000000001E-2</v>
      </c>
      <c r="D12" s="4">
        <f t="shared" ref="D12" si="7">-C12+C13</f>
        <v>5.9672100000000006E-2</v>
      </c>
      <c r="E12" s="4">
        <f t="shared" ref="E12" si="8">B12</f>
        <v>9.6708500000000003E-2</v>
      </c>
    </row>
    <row r="13" spans="1:5" x14ac:dyDescent="0.35">
      <c r="A13" s="4"/>
      <c r="B13" s="1">
        <v>9.6708500000000003E-2</v>
      </c>
      <c r="C13" s="1">
        <v>0.04</v>
      </c>
      <c r="D13" s="4"/>
      <c r="E13" s="4"/>
    </row>
    <row r="14" spans="1:5" x14ac:dyDescent="0.35">
      <c r="A14" s="4">
        <v>6</v>
      </c>
      <c r="B14" s="1">
        <v>0.1154</v>
      </c>
      <c r="C14" s="1">
        <v>-1.6393399999999999E-2</v>
      </c>
      <c r="D14" s="4">
        <f t="shared" ref="D14" si="9">-C14+C15</f>
        <v>5.5737700000000001E-2</v>
      </c>
      <c r="E14" s="4">
        <f t="shared" ref="E14" si="10">B14</f>
        <v>0.1154</v>
      </c>
    </row>
    <row r="15" spans="1:5" x14ac:dyDescent="0.35">
      <c r="A15" s="4"/>
      <c r="B15" s="1">
        <v>0.1154</v>
      </c>
      <c r="C15" s="1">
        <v>3.9344299999999999E-2</v>
      </c>
      <c r="D15" s="4"/>
      <c r="E15" s="4"/>
    </row>
    <row r="16" spans="1:5" x14ac:dyDescent="0.35">
      <c r="A16" s="4">
        <v>7</v>
      </c>
      <c r="B16" s="1">
        <v>0.134904</v>
      </c>
      <c r="C16" s="1">
        <v>-1.5082E-2</v>
      </c>
      <c r="D16" s="4">
        <f t="shared" ref="D16" si="11">-C16+C17</f>
        <v>5.2458999999999999E-2</v>
      </c>
      <c r="E16" s="4">
        <f t="shared" ref="E16" si="12">B16</f>
        <v>0.134904</v>
      </c>
    </row>
    <row r="17" spans="1:5" x14ac:dyDescent="0.35">
      <c r="A17" s="4"/>
      <c r="B17" s="1">
        <v>0.134904</v>
      </c>
      <c r="C17" s="1">
        <v>3.7377000000000001E-2</v>
      </c>
      <c r="D17" s="4"/>
      <c r="E17" s="4"/>
    </row>
    <row r="18" spans="1:5" x14ac:dyDescent="0.35">
      <c r="A18" s="4">
        <v>8</v>
      </c>
      <c r="B18" s="1">
        <v>0.15359600000000001</v>
      </c>
      <c r="C18" s="1">
        <v>-1.57377E-2</v>
      </c>
      <c r="D18" s="4">
        <f>-C18+C19</f>
        <v>4.9836100000000001E-2</v>
      </c>
      <c r="E18" s="4">
        <f t="shared" ref="E18" si="13">B18</f>
        <v>0.15359600000000001</v>
      </c>
    </row>
    <row r="19" spans="1:5" x14ac:dyDescent="0.35">
      <c r="A19" s="4"/>
      <c r="B19" s="1">
        <v>0.15359600000000001</v>
      </c>
      <c r="C19" s="1">
        <v>3.4098400000000001E-2</v>
      </c>
      <c r="D19" s="4"/>
      <c r="E19" s="4"/>
    </row>
    <row r="20" spans="1:5" x14ac:dyDescent="0.35">
      <c r="A20" s="4">
        <v>9</v>
      </c>
      <c r="B20" s="1">
        <v>0.1731</v>
      </c>
      <c r="C20" s="1">
        <v>-1.9016399999999999E-2</v>
      </c>
      <c r="D20" s="4">
        <f t="shared" ref="D20" si="14">-C20+C21</f>
        <v>4.7868899999999999E-2</v>
      </c>
      <c r="E20" s="4">
        <f t="shared" ref="E20" si="15">B20</f>
        <v>0.1731</v>
      </c>
    </row>
    <row r="21" spans="1:5" x14ac:dyDescent="0.35">
      <c r="A21" s="4"/>
      <c r="B21" s="1">
        <v>0.1731</v>
      </c>
      <c r="C21" s="1">
        <v>2.88525E-2</v>
      </c>
      <c r="D21" s="4"/>
      <c r="E21" s="4"/>
    </row>
    <row r="22" spans="1:5" x14ac:dyDescent="0.35">
      <c r="A22" s="4">
        <v>10</v>
      </c>
      <c r="B22" s="1">
        <v>0.192604</v>
      </c>
      <c r="C22" s="1">
        <v>-7.8688500000000001E-3</v>
      </c>
      <c r="D22" s="4">
        <f t="shared" ref="D22" si="16">-C22+C23</f>
        <v>2.950815E-2</v>
      </c>
      <c r="E22" s="4">
        <f t="shared" ref="E22" si="17">B22</f>
        <v>0.192604</v>
      </c>
    </row>
    <row r="23" spans="1:5" x14ac:dyDescent="0.35">
      <c r="A23" s="4"/>
      <c r="B23" s="1">
        <v>0.192604</v>
      </c>
      <c r="C23" s="1">
        <v>2.16393E-2</v>
      </c>
      <c r="D23" s="4"/>
      <c r="E23" s="4"/>
    </row>
    <row r="24" spans="1:5" x14ac:dyDescent="0.35">
      <c r="A24" s="4">
        <v>11</v>
      </c>
      <c r="B24" s="1">
        <v>0.21210799999999999</v>
      </c>
      <c r="C24" s="1">
        <v>-2.6229500000000002E-3</v>
      </c>
      <c r="D24" s="4">
        <f t="shared" ref="D24" si="18">-C24+C25</f>
        <v>1.508195E-2</v>
      </c>
      <c r="E24" s="4">
        <f>B24</f>
        <v>0.21210799999999999</v>
      </c>
    </row>
    <row r="25" spans="1:5" x14ac:dyDescent="0.35">
      <c r="A25" s="4"/>
      <c r="B25" s="1">
        <v>0.21210799999999999</v>
      </c>
      <c r="C25" s="1">
        <v>1.2459E-2</v>
      </c>
      <c r="D25" s="4"/>
      <c r="E25" s="4"/>
    </row>
    <row r="26" spans="1:5" x14ac:dyDescent="0.35">
      <c r="A26" s="4">
        <v>12</v>
      </c>
      <c r="B26" s="1">
        <v>0.23080000000000001</v>
      </c>
      <c r="C26" s="1">
        <v>0</v>
      </c>
      <c r="D26" s="4">
        <f>-C26+C27</f>
        <v>0</v>
      </c>
      <c r="E26" s="4">
        <f>B26</f>
        <v>0.23080000000000001</v>
      </c>
    </row>
    <row r="27" spans="1:5" x14ac:dyDescent="0.35">
      <c r="A27" s="4"/>
      <c r="B27" s="1">
        <v>0.23080000000000001</v>
      </c>
      <c r="C27" s="1">
        <v>0</v>
      </c>
      <c r="D27" s="4"/>
      <c r="E27" s="4"/>
    </row>
  </sheetData>
  <mergeCells count="39">
    <mergeCell ref="A26:A27"/>
    <mergeCell ref="D26:D27"/>
    <mergeCell ref="E26:E27"/>
    <mergeCell ref="A22:A23"/>
    <mergeCell ref="D22:D23"/>
    <mergeCell ref="E22:E23"/>
    <mergeCell ref="A24:A25"/>
    <mergeCell ref="D24:D25"/>
    <mergeCell ref="E24:E25"/>
    <mergeCell ref="A18:A19"/>
    <mergeCell ref="D18:D19"/>
    <mergeCell ref="E18:E19"/>
    <mergeCell ref="A20:A21"/>
    <mergeCell ref="D20:D21"/>
    <mergeCell ref="E20:E21"/>
    <mergeCell ref="A14:A15"/>
    <mergeCell ref="D14:D15"/>
    <mergeCell ref="E14:E15"/>
    <mergeCell ref="A16:A17"/>
    <mergeCell ref="D16:D17"/>
    <mergeCell ref="E16:E17"/>
    <mergeCell ref="A10:A11"/>
    <mergeCell ref="D10:D11"/>
    <mergeCell ref="E10:E11"/>
    <mergeCell ref="A12:A13"/>
    <mergeCell ref="D12:D13"/>
    <mergeCell ref="E12:E13"/>
    <mergeCell ref="A6:A7"/>
    <mergeCell ref="D6:D7"/>
    <mergeCell ref="E6:E7"/>
    <mergeCell ref="A8:A9"/>
    <mergeCell ref="D8:D9"/>
    <mergeCell ref="E8:E9"/>
    <mergeCell ref="A2:A3"/>
    <mergeCell ref="D2:D3"/>
    <mergeCell ref="E2:E3"/>
    <mergeCell ref="A4:A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Tadarida</vt:lpstr>
      <vt:lpstr>Hilli</vt:lpstr>
      <vt:lpstr>Tadarida 24</vt:lpstr>
      <vt:lpstr>Hilli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Sandhitha Patnaik</dc:creator>
  <cp:lastModifiedBy>Sandhitha Patnaik</cp:lastModifiedBy>
  <dcterms:created xsi:type="dcterms:W3CDTF">2015-06-05T18:17:20Z</dcterms:created>
  <dcterms:modified xsi:type="dcterms:W3CDTF">2022-03-07T06:02:30Z</dcterms:modified>
</cp:coreProperties>
</file>