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on\Desktop\Excel_Learning\"/>
    </mc:Choice>
  </mc:AlternateContent>
  <xr:revisionPtr revIDLastSave="0" documentId="13_ncr:1_{B2CDFE0D-08C2-4B2B-BC30-71A0EF1E4057}" xr6:coauthVersionLast="47" xr6:coauthVersionMax="47" xr10:uidLastSave="{00000000-0000-0000-0000-000000000000}"/>
  <bookViews>
    <workbookView xWindow="-108" yWindow="-108" windowWidth="23256" windowHeight="12456" xr2:uid="{B9643FB8-578B-4D15-B087-37F3A8334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6" i="1"/>
  <c r="T7" i="1"/>
  <c r="U7" i="1" s="1"/>
  <c r="T8" i="1"/>
  <c r="U8" i="1" s="1"/>
  <c r="T9" i="1"/>
  <c r="U9" i="1" s="1"/>
  <c r="T10" i="1"/>
  <c r="U10" i="1" s="1"/>
  <c r="T6" i="1"/>
  <c r="U6" i="1" s="1"/>
  <c r="R11" i="1"/>
  <c r="Q11" i="1"/>
  <c r="P15" i="1"/>
</calcChain>
</file>

<file path=xl/sharedStrings.xml><?xml version="1.0" encoding="utf-8"?>
<sst xmlns="http://schemas.openxmlformats.org/spreadsheetml/2006/main" count="45" uniqueCount="45">
  <si>
    <t>Id</t>
  </si>
  <si>
    <t>Name</t>
  </si>
  <si>
    <t>City</t>
  </si>
  <si>
    <t>Region</t>
  </si>
  <si>
    <t>Salary</t>
  </si>
  <si>
    <t>Employee Data</t>
  </si>
  <si>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</si>
  <si>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</si>
  <si>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</si>
  <si>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</si>
  <si>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</si>
  <si>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</si>
  <si>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</si>
  <si>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</si>
  <si>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Elder-berries</t>
  </si>
  <si>
    <t>it is called cell referencing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</si>
  <si>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</si>
  <si>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</si>
  <si>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</si>
  <si>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</si>
  <si>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</si>
  <si>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</si>
  <si>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</si>
  <si>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</si>
  <si>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</si>
  <si>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</si>
  <si>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</si>
  <si>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</si>
  <si>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</t>
  </si>
  <si>
    <t>Mon</t>
  </si>
  <si>
    <t>Tue</t>
  </si>
  <si>
    <t>Wed</t>
  </si>
  <si>
    <t>Thu</t>
  </si>
  <si>
    <t>Fri</t>
  </si>
  <si>
    <t>Sat</t>
  </si>
  <si>
    <t>Total Sell</t>
  </si>
  <si>
    <t>18% Discount</t>
  </si>
  <si>
    <t>Discount</t>
  </si>
  <si>
    <t>this is called relative referencing</t>
  </si>
  <si>
    <t>take values from O14 and onwards</t>
  </si>
  <si>
    <t>so to get write answer, we fix 18 percent discount</t>
  </si>
  <si>
    <t>so  we use $O$14, it locks the cell</t>
  </si>
  <si>
    <t>this is called absolute referencing</t>
  </si>
  <si>
    <t>Net Amount</t>
  </si>
  <si>
    <t>here we use mixed referenceing lock columns and rows are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</si>
</sst>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Continuous" readingOrder="1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0721-B334-4F36-9BE0-DA588B0E0A54}">
  <dimension ref="D4:W27"/>
  <sheetViews>
    <sheetView tabSelected="1" zoomScale="76" workbookViewId="0">
      <selection activeCell="V11" sqref="V11"/>
    </sheetView>
  </sheetViews>
  <sheetFormatPr defaultRowHeight="14.4" x14ac:dyDescent="0.3"/>
  <cols>
    <col min="16" max="16" width="11.33203125" bestFit="1" customWidth="1"/>
    <col min="17" max="17" width="10" bestFit="1" customWidth="1"/>
    <col min="18" max="18" width="10.109375" bestFit="1" customWidth="1"/>
    <col min="19" max="19" width="11.88671875" customWidth="1"/>
    <col min="20" max="20" width="10.33203125" bestFit="1" customWidth="1"/>
    <col min="21" max="21" width="14.44140625" bestFit="1" customWidth="1"/>
    <col min="22" max="22" width="14.44140625" customWidth="1"/>
    <col min="23" max="23" width="43.109375" bestFit="1" customWidth="1"/>
  </cols>
  <sheetData>
    <row r="4" spans="4:23" ht="18" x14ac:dyDescent="0.35">
      <c r="D4" s="2" t="s">
        <v>5</v>
      </c>
      <c r="E4" s="2"/>
      <c r="F4" s="2"/>
      <c r="G4" s="2"/>
      <c r="H4" s="2"/>
    </row>
    <row r="5" spans="4:23" ht="15.6" x14ac:dyDescent="0.3"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P5" s="4" t="s">
        <v>6</v>
      </c>
      <c r="Q5" s="4" t="s">
        <v>7</v>
      </c>
      <c r="R5" s="4" t="s">
        <v>8</v>
      </c>
      <c r="S5" s="4" t="s">
        <v>9</v>
      </c>
      <c r="T5" s="10" t="s">
        <v>35</v>
      </c>
      <c r="U5" s="10" t="s">
        <v>36</v>
      </c>
      <c r="V5" s="7" t="s">
        <v>43</v>
      </c>
    </row>
    <row r="6" spans="4:23" x14ac:dyDescent="0.3">
      <c r="P6" s="5" t="s">
        <v>10</v>
      </c>
      <c r="Q6" s="5">
        <v>10</v>
      </c>
      <c r="R6" s="5">
        <v>2.5</v>
      </c>
      <c r="S6" s="6">
        <v>45444</v>
      </c>
      <c r="T6">
        <f>Q6*R6</f>
        <v>25</v>
      </c>
      <c r="U6">
        <f>T6*($O$14/100)</f>
        <v>4.5</v>
      </c>
      <c r="V6">
        <f>$T6-$U6</f>
        <v>20.5</v>
      </c>
      <c r="W6" s="1" t="s">
        <v>38</v>
      </c>
    </row>
    <row r="7" spans="4:23" x14ac:dyDescent="0.3">
      <c r="P7" s="5" t="s">
        <v>11</v>
      </c>
      <c r="Q7" s="5">
        <v>15</v>
      </c>
      <c r="R7" s="5">
        <v>1.2</v>
      </c>
      <c r="S7" s="6">
        <v>45445</v>
      </c>
      <c r="T7">
        <f t="shared" ref="T7:T10" si="0">Q7*R7</f>
        <v>18</v>
      </c>
      <c r="U7">
        <f t="shared" ref="U7:U10" si="1">T7*($O$14/100)</f>
        <v>3.2399999999999998</v>
      </c>
      <c r="V7">
        <f t="shared" ref="V7:V10" si="2">$T7-$U7</f>
        <v>14.76</v>
      </c>
      <c r="W7" t="s">
        <v>39</v>
      </c>
    </row>
    <row r="8" spans="4:23" x14ac:dyDescent="0.3">
      <c r="P8" s="5" t="s">
        <v>12</v>
      </c>
      <c r="Q8" s="5">
        <v>7</v>
      </c>
      <c r="R8" s="5">
        <v>3</v>
      </c>
      <c r="S8" s="6">
        <v>45446</v>
      </c>
      <c r="T8">
        <f t="shared" si="0"/>
        <v>21</v>
      </c>
      <c r="U8">
        <f t="shared" si="1"/>
        <v>3.78</v>
      </c>
      <c r="V8">
        <f t="shared" si="2"/>
        <v>17.22</v>
      </c>
      <c r="W8" t="s">
        <v>40</v>
      </c>
    </row>
    <row r="9" spans="4:23" x14ac:dyDescent="0.3">
      <c r="I9">
        <v>12</v>
      </c>
      <c r="J9">
        <v>1</v>
      </c>
      <c r="L9" t="s">
        <v>16</v>
      </c>
      <c r="M9" t="s">
        <v>28</v>
      </c>
      <c r="P9" s="5" t="s">
        <v>13</v>
      </c>
      <c r="Q9" s="5">
        <v>20</v>
      </c>
      <c r="R9" s="5">
        <v>1.8</v>
      </c>
      <c r="S9" s="6">
        <v>45447</v>
      </c>
      <c r="T9">
        <f t="shared" si="0"/>
        <v>36</v>
      </c>
      <c r="U9">
        <f t="shared" si="1"/>
        <v>6.4799999999999995</v>
      </c>
      <c r="V9">
        <f t="shared" si="2"/>
        <v>29.52</v>
      </c>
      <c r="W9" t="s">
        <v>41</v>
      </c>
    </row>
    <row r="10" spans="4:23" x14ac:dyDescent="0.3">
      <c r="I10">
        <v>22</v>
      </c>
      <c r="J10">
        <v>2</v>
      </c>
      <c r="L10" t="s">
        <v>17</v>
      </c>
      <c r="M10" t="s">
        <v>29</v>
      </c>
      <c r="P10" s="5" t="s">
        <v>14</v>
      </c>
      <c r="Q10" s="5">
        <v>5</v>
      </c>
      <c r="R10" s="5">
        <v>4</v>
      </c>
      <c r="S10" s="6">
        <v>45448</v>
      </c>
      <c r="T10">
        <f t="shared" si="0"/>
        <v>20</v>
      </c>
      <c r="U10">
        <f t="shared" si="1"/>
        <v>3.5999999999999996</v>
      </c>
      <c r="V10">
        <f t="shared" si="2"/>
        <v>16.399999999999999</v>
      </c>
      <c r="W10" t="s">
        <v>42</v>
      </c>
    </row>
    <row r="11" spans="4:23" ht="86.4" x14ac:dyDescent="0.3">
      <c r="I11">
        <v>32</v>
      </c>
      <c r="J11">
        <v>3</v>
      </c>
      <c r="L11" t="s">
        <v>18</v>
      </c>
      <c r="M11" t="s">
        <v>30</v>
      </c>
      <c r="Q11" s="9">
        <f>SUM(Q6:Q10)</f>
        <v>57</v>
      </c>
      <c r="R11" s="9">
        <f>SUM(R6:R10)</f>
        <v>12.5</v>
      </c>
      <c r="V11" s="8" t="s">
        <v>44</v>
      </c>
    </row>
    <row r="12" spans="4:23" x14ac:dyDescent="0.3">
      <c r="I12">
        <v>42</v>
      </c>
      <c r="J12">
        <v>4</v>
      </c>
      <c r="L12" t="s">
        <v>19</v>
      </c>
      <c r="M12" t="s">
        <v>31</v>
      </c>
    </row>
    <row r="13" spans="4:23" x14ac:dyDescent="0.3">
      <c r="I13">
        <v>52</v>
      </c>
      <c r="J13">
        <v>5</v>
      </c>
      <c r="L13" t="s">
        <v>20</v>
      </c>
      <c r="M13" t="s">
        <v>32</v>
      </c>
    </row>
    <row r="14" spans="4:23" x14ac:dyDescent="0.3">
      <c r="I14">
        <v>62</v>
      </c>
      <c r="J14">
        <v>6</v>
      </c>
      <c r="L14" t="s">
        <v>21</v>
      </c>
      <c r="M14" t="s">
        <v>33</v>
      </c>
      <c r="N14" t="s">
        <v>37</v>
      </c>
      <c r="O14">
        <v>18</v>
      </c>
    </row>
    <row r="15" spans="4:23" ht="57.6" x14ac:dyDescent="0.3">
      <c r="I15">
        <v>72</v>
      </c>
      <c r="J15">
        <v>7</v>
      </c>
      <c r="L15" t="s">
        <v>22</v>
      </c>
      <c r="M15" t="s">
        <v>34</v>
      </c>
      <c r="N15">
        <v>12</v>
      </c>
      <c r="O15">
        <v>87</v>
      </c>
      <c r="P15">
        <f>N15+O15</f>
        <v>99</v>
      </c>
      <c r="Q15" s="8" t="s">
        <v>15</v>
      </c>
    </row>
    <row r="16" spans="4:23" x14ac:dyDescent="0.3">
      <c r="I16">
        <v>82</v>
      </c>
      <c r="J16">
        <v>8</v>
      </c>
      <c r="L16" t="s">
        <v>23</v>
      </c>
    </row>
    <row r="17" spans="9:16" x14ac:dyDescent="0.3">
      <c r="I17">
        <v>92</v>
      </c>
      <c r="J17">
        <v>9</v>
      </c>
      <c r="L17" t="s">
        <v>24</v>
      </c>
    </row>
    <row r="18" spans="9:16" x14ac:dyDescent="0.3">
      <c r="I18">
        <v>102</v>
      </c>
      <c r="J18">
        <v>10</v>
      </c>
      <c r="L18" t="s">
        <v>25</v>
      </c>
      <c r="N18">
        <v>2</v>
      </c>
      <c r="P18">
        <v>24</v>
      </c>
    </row>
    <row r="19" spans="9:16" x14ac:dyDescent="0.3">
      <c r="J19">
        <v>11</v>
      </c>
      <c r="L19" t="s">
        <v>26</v>
      </c>
      <c r="N19">
        <v>4</v>
      </c>
      <c r="P19">
        <v>48</v>
      </c>
    </row>
    <row r="20" spans="9:16" x14ac:dyDescent="0.3">
      <c r="J20">
        <v>12</v>
      </c>
      <c r="L20" t="s">
        <v>27</v>
      </c>
      <c r="N20">
        <v>6</v>
      </c>
      <c r="P20">
        <v>72</v>
      </c>
    </row>
    <row r="21" spans="9:16" x14ac:dyDescent="0.3">
      <c r="J21">
        <v>13</v>
      </c>
      <c r="N21">
        <v>8</v>
      </c>
      <c r="P21">
        <v>96</v>
      </c>
    </row>
    <row r="22" spans="9:16" x14ac:dyDescent="0.3">
      <c r="J22">
        <v>14</v>
      </c>
      <c r="N22">
        <v>10</v>
      </c>
      <c r="P22">
        <v>120</v>
      </c>
    </row>
    <row r="23" spans="9:16" x14ac:dyDescent="0.3">
      <c r="J23">
        <v>15</v>
      </c>
      <c r="N23">
        <v>12</v>
      </c>
      <c r="P23">
        <v>144</v>
      </c>
    </row>
    <row r="24" spans="9:16" x14ac:dyDescent="0.3">
      <c r="J24">
        <v>16</v>
      </c>
      <c r="N24">
        <v>14</v>
      </c>
      <c r="P24">
        <v>168</v>
      </c>
    </row>
    <row r="25" spans="9:16" x14ac:dyDescent="0.3">
      <c r="N25">
        <v>16</v>
      </c>
      <c r="P25">
        <v>192</v>
      </c>
    </row>
    <row r="26" spans="9:16" x14ac:dyDescent="0.3">
      <c r="N26">
        <v>18</v>
      </c>
      <c r="P26">
        <v>216</v>
      </c>
    </row>
    <row r="27" spans="9:16" x14ac:dyDescent="0.3">
      <c r="N27">
        <v>20</v>
      </c>
      <c r="P27">
        <v>240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Jadon</dc:creator>
  <cp:lastModifiedBy>Rajat Jadon</cp:lastModifiedBy>
  <dcterms:created xsi:type="dcterms:W3CDTF">2026-06-22T05:17:16Z</dcterms:created>
  <dcterms:modified xsi:type="dcterms:W3CDTF">2026-06-22T06:19:28Z</dcterms:modified>
</cp:coreProperties>
</file>