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Project\DataSets\"/>
    </mc:Choice>
  </mc:AlternateContent>
  <xr:revisionPtr revIDLastSave="0" documentId="13_ncr:1_{73C31F6B-4A94-48F3-AE10-3C0EB4AE64F0}" xr6:coauthVersionLast="47" xr6:coauthVersionMax="47" xr10:uidLastSave="{00000000-0000-0000-0000-000000000000}"/>
  <bookViews>
    <workbookView xWindow="-120" yWindow="480" windowWidth="20730" windowHeight="11160" activeTab="1" xr2:uid="{CB9802A8-2501-4717-AC14-6817D6E580A6}"/>
  </bookViews>
  <sheets>
    <sheet name="Wheat-Prices" sheetId="1" r:id="rId1"/>
    <sheet name="Summary" sheetId="3" r:id="rId2"/>
    <sheet name="Rainfall-data" sheetId="2" r:id="rId3"/>
  </sheets>
  <definedNames>
    <definedName name="_xlnm._FilterDatabase" localSheetId="0" hidden="1">'Wheat-Prices'!$A$1:$H$1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A43" i="3"/>
  <c r="B43" i="3" s="1"/>
  <c r="A44" i="3"/>
  <c r="B44" i="3" s="1"/>
  <c r="A45" i="3"/>
  <c r="B45" i="3" s="1"/>
  <c r="A46" i="3"/>
  <c r="B46" i="3" s="1"/>
  <c r="A47" i="3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3" i="3"/>
  <c r="B3" i="3" s="1"/>
  <c r="A4" i="3"/>
  <c r="B4" i="3" s="1"/>
  <c r="A5" i="3"/>
  <c r="B5" i="3" s="1"/>
  <c r="A2" i="3"/>
  <c r="B2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K21" i="1" s="1"/>
  <c r="H40" i="1"/>
  <c r="H39" i="1"/>
  <c r="H38" i="1"/>
  <c r="H37" i="1"/>
  <c r="H36" i="1"/>
  <c r="H35" i="1"/>
  <c r="H34" i="1"/>
  <c r="H33" i="1"/>
  <c r="K29" i="1" s="1"/>
  <c r="H32" i="1"/>
  <c r="H31" i="1"/>
  <c r="H30" i="1"/>
  <c r="H29" i="1"/>
  <c r="H28" i="1"/>
  <c r="K34" i="1" s="1"/>
  <c r="H27" i="1"/>
  <c r="H26" i="1"/>
  <c r="H25" i="1"/>
  <c r="K37" i="1" s="1"/>
  <c r="H24" i="1"/>
  <c r="K38" i="1" s="1"/>
  <c r="H23" i="1"/>
  <c r="H22" i="1"/>
  <c r="H21" i="1"/>
  <c r="H20" i="1"/>
  <c r="K42" i="1" s="1"/>
  <c r="H19" i="1"/>
  <c r="H18" i="1"/>
  <c r="H17" i="1"/>
  <c r="K45" i="1" s="1"/>
  <c r="H16" i="1"/>
  <c r="K46" i="1" s="1"/>
  <c r="H15" i="1"/>
  <c r="H14" i="1"/>
  <c r="H13" i="1"/>
  <c r="H12" i="1"/>
  <c r="K50" i="1" s="1"/>
  <c r="H11" i="1"/>
  <c r="H10" i="1"/>
  <c r="H9" i="1"/>
  <c r="K53" i="1" s="1"/>
  <c r="H8" i="1"/>
  <c r="K54" i="1" s="1"/>
  <c r="H7" i="1"/>
  <c r="H6" i="1"/>
  <c r="H5" i="1"/>
  <c r="H4" i="1"/>
  <c r="K58" i="1" s="1"/>
  <c r="H3" i="1"/>
  <c r="H2" i="1"/>
  <c r="K30" i="1" l="1"/>
  <c r="K22" i="1"/>
  <c r="K14" i="1"/>
  <c r="K6" i="1"/>
  <c r="K5" i="1"/>
  <c r="K52" i="1"/>
  <c r="K20" i="1"/>
  <c r="K13" i="1"/>
  <c r="K60" i="1"/>
  <c r="K44" i="1"/>
  <c r="K36" i="1"/>
  <c r="K28" i="1"/>
  <c r="K12" i="1"/>
  <c r="K4" i="1"/>
  <c r="K59" i="1"/>
  <c r="K51" i="1"/>
  <c r="K43" i="1"/>
  <c r="K35" i="1"/>
  <c r="K27" i="1"/>
  <c r="K19" i="1"/>
  <c r="K11" i="1"/>
  <c r="K3" i="1"/>
  <c r="K26" i="1"/>
  <c r="K18" i="1"/>
  <c r="K10" i="1"/>
  <c r="K2" i="1"/>
  <c r="K56" i="1"/>
  <c r="K24" i="1"/>
  <c r="K48" i="1"/>
  <c r="K40" i="1"/>
  <c r="K32" i="1"/>
  <c r="K16" i="1"/>
  <c r="K8" i="1"/>
  <c r="K49" i="1"/>
  <c r="K41" i="1"/>
  <c r="K33" i="1"/>
  <c r="K25" i="1"/>
  <c r="K17" i="1"/>
  <c r="K9" i="1"/>
  <c r="K57" i="1"/>
  <c r="K55" i="1"/>
  <c r="K47" i="1"/>
  <c r="K39" i="1"/>
  <c r="K31" i="1"/>
  <c r="K23" i="1"/>
  <c r="K15" i="1"/>
  <c r="K7" i="1"/>
</calcChain>
</file>

<file path=xl/sharedStrings.xml><?xml version="1.0" encoding="utf-8"?>
<sst xmlns="http://schemas.openxmlformats.org/spreadsheetml/2006/main" count="311" uniqueCount="290">
  <si>
    <t>Year</t>
  </si>
  <si>
    <t>Year Open</t>
  </si>
  <si>
    <t>Year High</t>
  </si>
  <si>
    <t>Year Low</t>
  </si>
  <si>
    <t>Year Close</t>
  </si>
  <si>
    <t>$4.9757</t>
  </si>
  <si>
    <t>$4.3350</t>
  </si>
  <si>
    <t>$5.7450</t>
  </si>
  <si>
    <t>$4.1650</t>
  </si>
  <si>
    <t>$5.0325</t>
  </si>
  <si>
    <t>$4.4014</t>
  </si>
  <si>
    <t>$4.0650</t>
  </si>
  <si>
    <t>$5.6000</t>
  </si>
  <si>
    <t>$4.0225</t>
  </si>
  <si>
    <t>$4.2700</t>
  </si>
  <si>
    <t>$4.3945</t>
  </si>
  <si>
    <t>$4.5825</t>
  </si>
  <si>
    <t>$5.1950</t>
  </si>
  <si>
    <t>$3.8065</t>
  </si>
  <si>
    <t>$4.0800</t>
  </si>
  <si>
    <t>$5.0836</t>
  </si>
  <si>
    <t>$5.8150</t>
  </si>
  <si>
    <t>$6.1555</t>
  </si>
  <si>
    <t>$4.6525</t>
  </si>
  <si>
    <t>$4.7000</t>
  </si>
  <si>
    <t>$5.8908</t>
  </si>
  <si>
    <t>$5.9700</t>
  </si>
  <si>
    <t>$7.3900</t>
  </si>
  <si>
    <t>$4.7400</t>
  </si>
  <si>
    <t>$5.8950</t>
  </si>
  <si>
    <t>$6.8608</t>
  </si>
  <si>
    <t>$7.5525</t>
  </si>
  <si>
    <t>$7.9125</t>
  </si>
  <si>
    <t>$6.0050</t>
  </si>
  <si>
    <t>$6.0525</t>
  </si>
  <si>
    <t>$7.5412</t>
  </si>
  <si>
    <t>$6.5700</t>
  </si>
  <si>
    <t>$9.4325</t>
  </si>
  <si>
    <t>$5.9225</t>
  </si>
  <si>
    <t>$7.7800</t>
  </si>
  <si>
    <t>$7.1443</t>
  </si>
  <si>
    <t>$8.0550</t>
  </si>
  <si>
    <t>$8.8600</t>
  </si>
  <si>
    <t>$5.7740</t>
  </si>
  <si>
    <t>$6.5275</t>
  </si>
  <si>
    <t>$5.8712</t>
  </si>
  <si>
    <t>$5.5775</t>
  </si>
  <si>
    <t>$7.9925</t>
  </si>
  <si>
    <t>$4.2800</t>
  </si>
  <si>
    <t>$7.9425</t>
  </si>
  <si>
    <t>$5.3381</t>
  </si>
  <si>
    <t>$6.1100</t>
  </si>
  <si>
    <t>$6.7450</t>
  </si>
  <si>
    <t>$4.4125</t>
  </si>
  <si>
    <t>$5.4150</t>
  </si>
  <si>
    <t>$7.9908</t>
  </si>
  <si>
    <t>$9.1500</t>
  </si>
  <si>
    <t>$12.8250</t>
  </si>
  <si>
    <t>$4.7550</t>
  </si>
  <si>
    <t>$6.1075</t>
  </si>
  <si>
    <t>$6.4086</t>
  </si>
  <si>
    <t>$5.0100</t>
  </si>
  <si>
    <t>$9.7950</t>
  </si>
  <si>
    <t>$4.1900</t>
  </si>
  <si>
    <t>$8.8500</t>
  </si>
  <si>
    <t>$4.0607</t>
  </si>
  <si>
    <t>$3.4600</t>
  </si>
  <si>
    <t>$5.4250</t>
  </si>
  <si>
    <t>$3.2250</t>
  </si>
  <si>
    <t>$3.2152</t>
  </si>
  <si>
    <t>$3.0225</t>
  </si>
  <si>
    <t>$3.6800</t>
  </si>
  <si>
    <t>$2.8775</t>
  </si>
  <si>
    <t>$3.3925</t>
  </si>
  <si>
    <t>$3.4785</t>
  </si>
  <si>
    <t>$4.0575</t>
  </si>
  <si>
    <t>$4.2275</t>
  </si>
  <si>
    <t>$2.9510</t>
  </si>
  <si>
    <t>$3.0750</t>
  </si>
  <si>
    <t>$3.3615</t>
  </si>
  <si>
    <t>$3.2875</t>
  </si>
  <si>
    <t>$4.1475</t>
  </si>
  <si>
    <t>$2.7925</t>
  </si>
  <si>
    <t>$3.7700</t>
  </si>
  <si>
    <t>$3.2541</t>
  </si>
  <si>
    <t>$2.9200</t>
  </si>
  <si>
    <t>$4.2200</t>
  </si>
  <si>
    <t>$2.6125</t>
  </si>
  <si>
    <t>$3.2500</t>
  </si>
  <si>
    <t>$2.7417</t>
  </si>
  <si>
    <t>$2.7625</t>
  </si>
  <si>
    <t>$2.9550</t>
  </si>
  <si>
    <t>$2.4575</t>
  </si>
  <si>
    <t>$2.8900</t>
  </si>
  <si>
    <t>$2.6053</t>
  </si>
  <si>
    <t>$2.4750</t>
  </si>
  <si>
    <t>$2.8425</t>
  </si>
  <si>
    <t>$2.3350</t>
  </si>
  <si>
    <t>$2.7950</t>
  </si>
  <si>
    <t>$2.6215</t>
  </si>
  <si>
    <t>$2.7900</t>
  </si>
  <si>
    <t>$2.9425</t>
  </si>
  <si>
    <t>$2.3775</t>
  </si>
  <si>
    <t>$2.4850</t>
  </si>
  <si>
    <t>$2.9395</t>
  </si>
  <si>
    <t>$3.3075</t>
  </si>
  <si>
    <t>$3.4800</t>
  </si>
  <si>
    <t>$2.4675</t>
  </si>
  <si>
    <t>$3.6793</t>
  </si>
  <si>
    <t>$3.8925</t>
  </si>
  <si>
    <t>$4.4175</t>
  </si>
  <si>
    <t>$3.2175</t>
  </si>
  <si>
    <t>$3.2575</t>
  </si>
  <si>
    <t>$4.7452</t>
  </si>
  <si>
    <t>$5.0850</t>
  </si>
  <si>
    <t>$6.8290</t>
  </si>
  <si>
    <t>$3.6875</t>
  </si>
  <si>
    <t>$3.8125</t>
  </si>
  <si>
    <t>$4.2164</t>
  </si>
  <si>
    <t>$3.9550</t>
  </si>
  <si>
    <t>$5.1225</t>
  </si>
  <si>
    <t>$3.4150</t>
  </si>
  <si>
    <t>$3.5871</t>
  </si>
  <si>
    <t>$3.7275</t>
  </si>
  <si>
    <t>$4.1625</t>
  </si>
  <si>
    <t>$3.1350</t>
  </si>
  <si>
    <t>$4.0150</t>
  </si>
  <si>
    <t>$3.3035</t>
  </si>
  <si>
    <t>$3.6125</t>
  </si>
  <si>
    <t>$3.9250</t>
  </si>
  <si>
    <t>$2.7750</t>
  </si>
  <si>
    <t>$3.7825</t>
  </si>
  <si>
    <t>$3.6521</t>
  </si>
  <si>
    <t>$4.0075</t>
  </si>
  <si>
    <t>$4.5950</t>
  </si>
  <si>
    <t>$3.0575</t>
  </si>
  <si>
    <t>$3.5375</t>
  </si>
  <si>
    <t>$3.0476</t>
  </si>
  <si>
    <t>$2.6350</t>
  </si>
  <si>
    <t>$2.4625</t>
  </si>
  <si>
    <t>$4.0475</t>
  </si>
  <si>
    <t>$3.1868</t>
  </si>
  <si>
    <t>$4.0875</t>
  </si>
  <si>
    <t>$4.1000</t>
  </si>
  <si>
    <t>$2.4350</t>
  </si>
  <si>
    <t>$2.6050</t>
  </si>
  <si>
    <t>$4.0967</t>
  </si>
  <si>
    <t>$4.3925</t>
  </si>
  <si>
    <t>$4.4875</t>
  </si>
  <si>
    <t>$3.8175</t>
  </si>
  <si>
    <t>$4.0925</t>
  </si>
  <si>
    <t>$3.7030</t>
  </si>
  <si>
    <t>$3.1425</t>
  </si>
  <si>
    <t>$4.4050</t>
  </si>
  <si>
    <t>$2.9775</t>
  </si>
  <si>
    <t>$4.4000</t>
  </si>
  <si>
    <t>$2.8537</t>
  </si>
  <si>
    <t>$2.7300</t>
  </si>
  <si>
    <t>$3.2100</t>
  </si>
  <si>
    <t>$2.5675</t>
  </si>
  <si>
    <t>$3.1075</t>
  </si>
  <si>
    <t>$2.8086</t>
  </si>
  <si>
    <t>$3.3950</t>
  </si>
  <si>
    <t>$2.4050</t>
  </si>
  <si>
    <t>$2.7450</t>
  </si>
  <si>
    <t>$3.2565</t>
  </si>
  <si>
    <t>$3.4625</t>
  </si>
  <si>
    <t>$3.7075</t>
  </si>
  <si>
    <t>$2.7475</t>
  </si>
  <si>
    <t>$3.4325</t>
  </si>
  <si>
    <t>$3.5086</t>
  </si>
  <si>
    <t>$3.5400</t>
  </si>
  <si>
    <t>$3.7725</t>
  </si>
  <si>
    <t>$3.4775</t>
  </si>
  <si>
    <t>$3.5670</t>
  </si>
  <si>
    <t>$3.2425</t>
  </si>
  <si>
    <t>$4.0775</t>
  </si>
  <si>
    <t>$3.1845</t>
  </si>
  <si>
    <t>$3.6350</t>
  </si>
  <si>
    <t>$3.5092</t>
  </si>
  <si>
    <t>$3.9075</t>
  </si>
  <si>
    <t>$4.0200</t>
  </si>
  <si>
    <t>$3.0175</t>
  </si>
  <si>
    <t>$4.2817</t>
  </si>
  <si>
    <t>$3.7625</t>
  </si>
  <si>
    <t>$3.9150</t>
  </si>
  <si>
    <t>$4.5690</t>
  </si>
  <si>
    <t>$4.4550</t>
  </si>
  <si>
    <t>$3.8050</t>
  </si>
  <si>
    <t>$4.0198</t>
  </si>
  <si>
    <t>$3.4075</t>
  </si>
  <si>
    <t>$4.8375</t>
  </si>
  <si>
    <t>$3.3225</t>
  </si>
  <si>
    <t>$4.5425</t>
  </si>
  <si>
    <t>$3.1801</t>
  </si>
  <si>
    <t>$2.7500</t>
  </si>
  <si>
    <t>$3.7500</t>
  </si>
  <si>
    <t>$2.5820</t>
  </si>
  <si>
    <t>$2.5765</t>
  </si>
  <si>
    <t>$2.8835</t>
  </si>
  <si>
    <t>$2.1475</t>
  </si>
  <si>
    <t>$3.3263</t>
  </si>
  <si>
    <t>$3.3800</t>
  </si>
  <si>
    <t>$3.9975</t>
  </si>
  <si>
    <t>$2.5575</t>
  </si>
  <si>
    <t>$3.6960</t>
  </si>
  <si>
    <t>$4.5775</t>
  </si>
  <si>
    <t>$2.9575</t>
  </si>
  <si>
    <t>$3.3575</t>
  </si>
  <si>
    <t>$4.7135</t>
  </si>
  <si>
    <t>$5.5450</t>
  </si>
  <si>
    <t>$6.3360</t>
  </si>
  <si>
    <t>$3.3600</t>
  </si>
  <si>
    <t>$4.5850</t>
  </si>
  <si>
    <t>$3.4883</t>
  </si>
  <si>
    <t>$2.5925</t>
  </si>
  <si>
    <t>$5.4500</t>
  </si>
  <si>
    <t>$1.8039</t>
  </si>
  <si>
    <t>$1.6188</t>
  </si>
  <si>
    <t>$2.6950</t>
  </si>
  <si>
    <t>$1.4013</t>
  </si>
  <si>
    <t>$2.6400</t>
  </si>
  <si>
    <t>$1.5757</t>
  </si>
  <si>
    <t>$1.6788</t>
  </si>
  <si>
    <t>$1.7250</t>
  </si>
  <si>
    <t>$1.4150</t>
  </si>
  <si>
    <t>$1.6313</t>
  </si>
  <si>
    <t>$1.5341</t>
  </si>
  <si>
    <t>$1.4538</t>
  </si>
  <si>
    <t>$1.7900</t>
  </si>
  <si>
    <t>$1.3450</t>
  </si>
  <si>
    <t>$1.6850</t>
  </si>
  <si>
    <t>$1.3286</t>
  </si>
  <si>
    <t>$1.3525</t>
  </si>
  <si>
    <t>$1.4800</t>
  </si>
  <si>
    <t>$1.2125</t>
  </si>
  <si>
    <t>$1.4738</t>
  </si>
  <si>
    <t>$1.3451</t>
  </si>
  <si>
    <t>$1.4620</t>
  </si>
  <si>
    <t>$1.5460</t>
  </si>
  <si>
    <t>$1.1710</t>
  </si>
  <si>
    <t>$1.3550</t>
  </si>
  <si>
    <t>$1.5998</t>
  </si>
  <si>
    <t>$1.7440</t>
  </si>
  <si>
    <t>$1.8700</t>
  </si>
  <si>
    <t>$1.4330</t>
  </si>
  <si>
    <t>$1.4770</t>
  </si>
  <si>
    <t>$1.7429</t>
  </si>
  <si>
    <t>$1.6970</t>
  </si>
  <si>
    <t>$1.9920</t>
  </si>
  <si>
    <t>$1.5670</t>
  </si>
  <si>
    <t>$1.7560</t>
  </si>
  <si>
    <t>$1.5209</t>
  </si>
  <si>
    <t>$1.5010</t>
  </si>
  <si>
    <t>$1.3820</t>
  </si>
  <si>
    <t>$1.6820</t>
  </si>
  <si>
    <t>$2.1930</t>
  </si>
  <si>
    <t>$2.2350</t>
  </si>
  <si>
    <t>$1.4020</t>
  </si>
  <si>
    <t>$1.4970</t>
  </si>
  <si>
    <t>$2.0022</t>
  </si>
  <si>
    <t>$2.1060</t>
  </si>
  <si>
    <t>$2.1970</t>
  </si>
  <si>
    <t>$1.7650</t>
  </si>
  <si>
    <t>$2.1940</t>
  </si>
  <si>
    <t>$2.0897</t>
  </si>
  <si>
    <t>$2.0630</t>
  </si>
  <si>
    <t>$2.1660</t>
  </si>
  <si>
    <t>$1.9940</t>
  </si>
  <si>
    <t>$2.1110</t>
  </si>
  <si>
    <t>$2.0091</t>
  </si>
  <si>
    <t>$2.0840</t>
  </si>
  <si>
    <t>$2.1530</t>
  </si>
  <si>
    <t>$1.8500</t>
  </si>
  <si>
    <t>$2.0720</t>
  </si>
  <si>
    <t>$1.9554</t>
  </si>
  <si>
    <t>$2.0470</t>
  </si>
  <si>
    <t>$2.0870</t>
  </si>
  <si>
    <t>$1.8170</t>
  </si>
  <si>
    <t>$2.0850</t>
  </si>
  <si>
    <t>Average Closing Price</t>
  </si>
  <si>
    <t>Annual % Change</t>
  </si>
  <si>
    <t>Year high INT</t>
  </si>
  <si>
    <t>Year Low Int</t>
  </si>
  <si>
    <t>Row Labels</t>
  </si>
  <si>
    <t>Sum of Total_Rainfall_Jan_to_April</t>
  </si>
  <si>
    <t>Grand Total</t>
  </si>
  <si>
    <t>Rainfall</t>
  </si>
  <si>
    <t>Average-Price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</si>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</sst>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444444"/>
      <name val="Roboto"/>
    </font>
    <font>
      <sz val="12"/>
      <color rgb="FF444444"/>
      <name val="Roboto"/>
    </font>
    <font>
      <sz val="12"/>
      <color rgb="FFFF0000"/>
      <name val="Roboto"/>
    </font>
    <font>
      <sz val="12"/>
      <color rgb="FF008000"/>
      <name val="Robot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thick">
        <color rgb="FFDDDDDD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10" fontId="3" fillId="0" borderId="2" xfId="0" applyNumberFormat="1" applyFont="1" applyBorder="1" applyAlignment="1">
      <alignment horizontal="center" vertical="top" wrapText="1"/>
    </xf>
    <xf numFmtId="10" fontId="4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GovernmentRainfall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Gupta" refreshedDate="45284.793080671298" createdVersion="8" refreshedVersion="8" minRefreshableVersion="3" recordCount="4188" xr:uid="{A4837E08-D09F-4A8F-87E4-BE085AD859EC}">
  <cacheSource type="worksheet">
    <worksheetSource ref="A1:G4189" sheet="RainfallForWheat" r:id="rId2"/>
  </cacheSource>
  <cacheFields count="7">
    <cacheField name="SUBDIVISION" numFmtId="0">
      <sharedItems/>
    </cacheField>
    <cacheField name="YEAR" numFmtId="0">
      <sharedItems containsSemiMixedTypes="0" containsString="0" containsNumber="1" containsInteger="1" minValue="1901" maxValue="2017" count="117"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JAN" numFmtId="0">
      <sharedItems containsMixedTypes="1" containsNumber="1" minValue="0" maxValue="583.70000000000005"/>
    </cacheField>
    <cacheField name="FEB" numFmtId="0">
      <sharedItems containsMixedTypes="1" containsNumber="1" minValue="0" maxValue="403.5"/>
    </cacheField>
    <cacheField name="MAR" numFmtId="0">
      <sharedItems containsMixedTypes="1" containsNumber="1" minValue="0" maxValue="605.6"/>
    </cacheField>
    <cacheField name="APR" numFmtId="0">
      <sharedItems containsMixedTypes="1" containsNumber="1" minValue="0" maxValue="595.1"/>
    </cacheField>
    <cacheField name="Total_Rainfall_Jan_to_April" numFmtId="0">
      <sharedItems containsSemiMixedTypes="0" containsString="0" containsNumber="1" minValue="0" maxValue="1180.6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8">
  <r>
    <s v="Andaman &amp; Nicobar Islands"/>
    <x v="0"/>
    <n v="49.2"/>
    <n v="87.1"/>
    <n v="29.2"/>
    <n v="2.2999999999999998"/>
    <n v="167.8"/>
  </r>
  <r>
    <s v="Assam &amp; Meghalaya"/>
    <x v="0"/>
    <n v="27.1"/>
    <n v="19.5"/>
    <n v="30.6"/>
    <n v="223"/>
    <n v="300.2"/>
  </r>
  <r>
    <s v="Naga Mani Mizo Tripura"/>
    <x v="0"/>
    <n v="11.7"/>
    <n v="18.100000000000001"/>
    <n v="29.4"/>
    <n v="206.2"/>
    <n v="265.39999999999998"/>
  </r>
  <r>
    <s v="Sub Himalayan West Bengal &amp; Sikkim"/>
    <x v="0"/>
    <n v="26.5"/>
    <n v="14.8"/>
    <n v="14.1"/>
    <n v="29.2"/>
    <n v="84.6"/>
  </r>
  <r>
    <s v="Gangetic West Bengal"/>
    <x v="0"/>
    <n v="37.1"/>
    <n v="58.4"/>
    <n v="3.9"/>
    <n v="64.099999999999994"/>
    <n v="163.5"/>
  </r>
  <r>
    <s v="Orissa"/>
    <x v="0"/>
    <n v="39.5"/>
    <n v="65.099999999999994"/>
    <n v="16.100000000000001"/>
    <n v="51.6"/>
    <n v="172.29999999999998"/>
  </r>
  <r>
    <s v="Jharkhand"/>
    <x v="0"/>
    <n v="92.7"/>
    <n v="66.599999999999994"/>
    <n v="11.1"/>
    <n v="18.399999999999999"/>
    <n v="188.8"/>
  </r>
  <r>
    <s v="Bihar"/>
    <x v="0"/>
    <n v="51.8"/>
    <n v="19.600000000000001"/>
    <n v="11.9"/>
    <n v="1.1000000000000001"/>
    <n v="84.4"/>
  </r>
  <r>
    <s v="East Uttar Pradesh"/>
    <x v="0"/>
    <n v="62.6"/>
    <n v="31.3"/>
    <n v="8.1999999999999993"/>
    <n v="1.1000000000000001"/>
    <n v="103.2"/>
  </r>
  <r>
    <s v="West Uttar Pradesh"/>
    <x v="0"/>
    <n v="51.4"/>
    <n v="25.6"/>
    <n v="9.5"/>
    <n v="0.7"/>
    <n v="87.2"/>
  </r>
  <r>
    <s v="Uttarakhand"/>
    <x v="0"/>
    <n v="134.5"/>
    <n v="81.400000000000006"/>
    <n v="44.5"/>
    <n v="5.9"/>
    <n v="266.29999999999995"/>
  </r>
  <r>
    <s v="Haryana Delhi &amp; Chandigarh"/>
    <x v="0"/>
    <n v="35.4"/>
    <n v="28.9"/>
    <n v="11.1"/>
    <n v="0"/>
    <n v="75.399999999999991"/>
  </r>
  <r>
    <s v="Punjab"/>
    <x v="0"/>
    <n v="55.7"/>
    <n v="50.1"/>
    <n v="25.2"/>
    <n v="2.1"/>
    <n v="133.1"/>
  </r>
  <r>
    <s v="Himachal Pradesh"/>
    <x v="0"/>
    <n v="137.80000000000001"/>
    <n v="174.5"/>
    <n v="75"/>
    <n v="19.2"/>
    <n v="406.5"/>
  </r>
  <r>
    <s v="Jammu &amp; Kashmir"/>
    <x v="0"/>
    <n v="66.400000000000006"/>
    <n v="69.3"/>
    <n v="69.599999999999994"/>
    <n v="132.19999999999999"/>
    <n v="337.5"/>
  </r>
  <r>
    <s v="West Rajasthan"/>
    <x v="0"/>
    <n v="6.7"/>
    <n v="0"/>
    <n v="1.1000000000000001"/>
    <n v="0"/>
    <n v="7.8000000000000007"/>
  </r>
  <r>
    <s v="East Rajasthan"/>
    <x v="0"/>
    <n v="21.6"/>
    <n v="8.9"/>
    <n v="2.9"/>
    <n v="0.7"/>
    <n v="34.1"/>
  </r>
  <r>
    <s v="West Madhya Pradesh"/>
    <x v="0"/>
    <n v="25.8"/>
    <n v="5.8"/>
    <n v="5.8"/>
    <n v="2.8"/>
    <n v="40.199999999999996"/>
  </r>
  <r>
    <s v="East Madhya Pradesh"/>
    <x v="0"/>
    <n v="48.5"/>
    <n v="38.1"/>
    <n v="15.7"/>
    <n v="10.7"/>
    <n v="113"/>
  </r>
  <r>
    <s v="Gujarat Region"/>
    <x v="0"/>
    <n v="4.2"/>
    <n v="0"/>
    <n v="0.6"/>
    <n v="1.6"/>
    <n v="6.4"/>
  </r>
  <r>
    <s v="Saurashtra &amp; Kutch"/>
    <x v="0"/>
    <n v="1.9"/>
    <n v="0"/>
    <n v="0.1"/>
    <n v="0.2"/>
    <n v="2.2000000000000002"/>
  </r>
  <r>
    <s v="Konkan &amp; Goa"/>
    <x v="0"/>
    <n v="5.6"/>
    <n v="0.1"/>
    <n v="0.4"/>
    <n v="35.700000000000003"/>
    <n v="41.800000000000004"/>
  </r>
  <r>
    <s v="Madhya Maharashtra"/>
    <x v="0"/>
    <n v="18.8"/>
    <n v="0.6"/>
    <n v="7.7"/>
    <n v="36.6"/>
    <n v="63.7"/>
  </r>
  <r>
    <s v="Matathwada"/>
    <x v="0"/>
    <n v="15.8"/>
    <n v="3.3"/>
    <n v="32.1"/>
    <n v="48.5"/>
    <n v="99.7"/>
  </r>
  <r>
    <s v="Vidarbha"/>
    <x v="0"/>
    <n v="36.799999999999997"/>
    <n v="39.9"/>
    <n v="30.9"/>
    <n v="26.1"/>
    <n v="133.69999999999999"/>
  </r>
  <r>
    <s v="Chhattisgarh"/>
    <x v="0"/>
    <n v="48.9"/>
    <n v="116.5"/>
    <n v="27.8"/>
    <n v="5.5"/>
    <n v="198.70000000000002"/>
  </r>
  <r>
    <s v="Coastal Andhra Pradesh"/>
    <x v="0"/>
    <n v="18.8"/>
    <n v="80.900000000000006"/>
    <n v="7.2"/>
    <n v="28.7"/>
    <n v="135.6"/>
  </r>
  <r>
    <s v="Telangana"/>
    <x v="0"/>
    <n v="6.9"/>
    <n v="41.8"/>
    <n v="7.8"/>
    <n v="45.2"/>
    <n v="101.69999999999999"/>
  </r>
  <r>
    <s v="Rayalseema"/>
    <x v="0"/>
    <n v="7"/>
    <n v="50.2"/>
    <n v="0"/>
    <n v="12.1"/>
    <n v="69.3"/>
  </r>
  <r>
    <s v="Tamil Nadu"/>
    <x v="0"/>
    <n v="24.5"/>
    <n v="39.1"/>
    <n v="21.7"/>
    <n v="36"/>
    <n v="121.3"/>
  </r>
  <r>
    <s v="Coastal Karnataka"/>
    <x v="0"/>
    <n v="1.8"/>
    <n v="0.6"/>
    <n v="10.7"/>
    <n v="52.4"/>
    <n v="65.5"/>
  </r>
  <r>
    <s v="North Interior Karnataka"/>
    <x v="0"/>
    <n v="3.5"/>
    <n v="18.8"/>
    <n v="7.1"/>
    <n v="67.2"/>
    <n v="96.6"/>
  </r>
  <r>
    <s v="South Interior Karnataka"/>
    <x v="0"/>
    <n v="4.9000000000000004"/>
    <n v="31.8"/>
    <n v="3"/>
    <n v="32.700000000000003"/>
    <n v="72.400000000000006"/>
  </r>
  <r>
    <s v="Kerala"/>
    <x v="0"/>
    <n v="28.7"/>
    <n v="44.7"/>
    <n v="51.6"/>
    <n v="160"/>
    <n v="285"/>
  </r>
  <r>
    <s v="Lakshadweep"/>
    <x v="0"/>
    <n v="22.6"/>
    <n v="86.4"/>
    <n v="114.8"/>
    <n v="263.8"/>
    <n v="487.6"/>
  </r>
  <r>
    <s v="Andaman &amp; Nicobar Islands"/>
    <x v="1"/>
    <n v="0"/>
    <n v="159.80000000000001"/>
    <n v="12.2"/>
    <n v="0"/>
    <n v="172"/>
  </r>
  <r>
    <s v="Assam &amp; Meghalaya"/>
    <x v="1"/>
    <n v="9.3000000000000007"/>
    <n v="10.199999999999999"/>
    <n v="105.6"/>
    <n v="350"/>
    <n v="475.1"/>
  </r>
  <r>
    <s v="Naga Mani Mizo Tripura"/>
    <x v="1"/>
    <n v="4.8"/>
    <n v="0.5"/>
    <n v="36.299999999999997"/>
    <n v="297.8"/>
    <n v="339.4"/>
  </r>
  <r>
    <s v="Sub Himalayan West Bengal &amp; Sikkim"/>
    <x v="1"/>
    <n v="1.2"/>
    <n v="0.7"/>
    <n v="87.1"/>
    <n v="126.1"/>
    <n v="215.1"/>
  </r>
  <r>
    <s v="Gangetic West Bengal"/>
    <x v="1"/>
    <n v="0"/>
    <n v="1.2"/>
    <n v="44.2"/>
    <n v="103.8"/>
    <n v="149.19999999999999"/>
  </r>
  <r>
    <s v="Orissa"/>
    <x v="1"/>
    <n v="3.4"/>
    <n v="0.2"/>
    <n v="14.2"/>
    <n v="101.1"/>
    <n v="118.89999999999999"/>
  </r>
  <r>
    <s v="Jharkhand"/>
    <x v="1"/>
    <n v="4.2"/>
    <n v="7.7"/>
    <n v="13.2"/>
    <n v="28.5"/>
    <n v="53.6"/>
  </r>
  <r>
    <s v="Bihar"/>
    <x v="1"/>
    <n v="4.5999999999999996"/>
    <n v="0.7"/>
    <n v="24.3"/>
    <n v="17.3"/>
    <n v="46.900000000000006"/>
  </r>
  <r>
    <s v="East Uttar Pradesh"/>
    <x v="1"/>
    <n v="6.1"/>
    <n v="2.2999999999999998"/>
    <n v="2.4"/>
    <n v="2"/>
    <n v="12.799999999999999"/>
  </r>
  <r>
    <s v="West Uttar Pradesh"/>
    <x v="1"/>
    <n v="4.5999999999999996"/>
    <n v="4.5999999999999996"/>
    <n v="0.6"/>
    <n v="4.8"/>
    <n v="14.599999999999998"/>
  </r>
  <r>
    <s v="Uttarakhand"/>
    <x v="1"/>
    <n v="0"/>
    <n v="17"/>
    <n v="52.2"/>
    <n v="63.7"/>
    <n v="132.9"/>
  </r>
  <r>
    <s v="Haryana Delhi &amp; Chandigarh"/>
    <x v="1"/>
    <n v="0"/>
    <n v="0.7"/>
    <n v="2.9"/>
    <n v="10.199999999999999"/>
    <n v="13.799999999999999"/>
  </r>
  <r>
    <s v="Punjab"/>
    <x v="1"/>
    <n v="0"/>
    <n v="0.8"/>
    <n v="9.9"/>
    <n v="10.9"/>
    <n v="21.6"/>
  </r>
  <r>
    <s v="Himachal Pradesh"/>
    <x v="1"/>
    <n v="6.5"/>
    <n v="27"/>
    <n v="104.4"/>
    <n v="76.2"/>
    <n v="214.10000000000002"/>
  </r>
  <r>
    <s v="Jammu &amp; Kashmir"/>
    <x v="1"/>
    <n v="6.5"/>
    <n v="9.6999999999999993"/>
    <n v="91.3"/>
    <n v="100.5"/>
    <n v="208"/>
  </r>
  <r>
    <s v="West Rajasthan"/>
    <x v="1"/>
    <n v="0"/>
    <n v="0"/>
    <n v="0"/>
    <n v="0.5"/>
    <n v="0.5"/>
  </r>
  <r>
    <s v="East Rajasthan"/>
    <x v="1"/>
    <n v="4.0999999999999996"/>
    <n v="0.7"/>
    <n v="0"/>
    <n v="1.8"/>
    <n v="6.6"/>
  </r>
  <r>
    <s v="West Madhya Pradesh"/>
    <x v="1"/>
    <n v="22.1"/>
    <n v="8.4"/>
    <n v="0"/>
    <n v="2"/>
    <n v="32.5"/>
  </r>
  <r>
    <s v="East Madhya Pradesh"/>
    <x v="1"/>
    <n v="14.9"/>
    <n v="8.9"/>
    <n v="0"/>
    <n v="3.6"/>
    <n v="27.400000000000002"/>
  </r>
  <r>
    <s v="Gujarat Region"/>
    <x v="1"/>
    <n v="3.9"/>
    <n v="0"/>
    <n v="0"/>
    <n v="0.6"/>
    <n v="4.5"/>
  </r>
  <r>
    <s v="Saurashtra &amp; Kutch"/>
    <x v="1"/>
    <n v="0.1"/>
    <n v="0"/>
    <n v="0"/>
    <n v="0.5"/>
    <n v="0.6"/>
  </r>
  <r>
    <s v="Konkan &amp; Goa"/>
    <x v="1"/>
    <n v="0.3"/>
    <n v="0"/>
    <n v="0"/>
    <n v="0.4"/>
    <n v="0.7"/>
  </r>
  <r>
    <s v="Madhya Maharashtra"/>
    <x v="1"/>
    <n v="7.8"/>
    <n v="0"/>
    <n v="0.1"/>
    <n v="5"/>
    <n v="12.899999999999999"/>
  </r>
  <r>
    <s v="Matathwada"/>
    <x v="1"/>
    <n v="1.3"/>
    <n v="0"/>
    <n v="0.4"/>
    <n v="7.2"/>
    <n v="8.9"/>
  </r>
  <r>
    <s v="Vidarbha"/>
    <x v="1"/>
    <n v="1.6"/>
    <n v="0.1"/>
    <n v="0"/>
    <n v="6.5"/>
    <n v="8.1999999999999993"/>
  </r>
  <r>
    <s v="Chhattisgarh"/>
    <x v="1"/>
    <n v="0.6"/>
    <n v="6.5"/>
    <n v="0.4"/>
    <n v="13.9"/>
    <n v="21.4"/>
  </r>
  <r>
    <s v="Coastal Andhra Pradesh"/>
    <x v="1"/>
    <n v="2"/>
    <n v="0"/>
    <n v="2.8"/>
    <n v="23.9"/>
    <n v="28.7"/>
  </r>
  <r>
    <s v="Telangana"/>
    <x v="1"/>
    <n v="0"/>
    <n v="0"/>
    <n v="0.2"/>
    <n v="10.7"/>
    <n v="10.899999999999999"/>
  </r>
  <r>
    <s v="Rayalseema"/>
    <x v="1"/>
    <n v="10"/>
    <n v="0.2"/>
    <n v="1.7"/>
    <n v="11"/>
    <n v="22.9"/>
  </r>
  <r>
    <s v="Tamil Nadu"/>
    <x v="1"/>
    <n v="67.2"/>
    <n v="9.8000000000000007"/>
    <n v="25.1"/>
    <n v="21.9"/>
    <n v="124"/>
  </r>
  <r>
    <s v="Coastal Karnataka"/>
    <x v="1"/>
    <n v="3.2"/>
    <n v="0.3"/>
    <n v="4.9000000000000004"/>
    <n v="10.199999999999999"/>
    <n v="18.600000000000001"/>
  </r>
  <r>
    <s v="North Interior Karnataka"/>
    <x v="1"/>
    <n v="0"/>
    <n v="0"/>
    <n v="0.3"/>
    <n v="22.5"/>
    <n v="22.8"/>
  </r>
  <r>
    <s v="South Interior Karnataka"/>
    <x v="1"/>
    <n v="1.9"/>
    <n v="0.5"/>
    <n v="6.7"/>
    <n v="42.6"/>
    <n v="51.7"/>
  </r>
  <r>
    <s v="Kerala"/>
    <x v="1"/>
    <n v="6.7"/>
    <n v="2.6"/>
    <n v="57.3"/>
    <n v="83.9"/>
    <n v="150.5"/>
  </r>
  <r>
    <s v="Lakshadweep"/>
    <x v="1"/>
    <n v="99.3"/>
    <n v="9.6"/>
    <n v="32.6"/>
    <n v="40.4"/>
    <n v="181.9"/>
  </r>
  <r>
    <s v="Andaman &amp; Nicobar Islands"/>
    <x v="2"/>
    <n v="12.7"/>
    <n v="144"/>
    <n v="0"/>
    <n v="1"/>
    <n v="157.69999999999999"/>
  </r>
  <r>
    <s v="Assam &amp; Meghalaya"/>
    <x v="2"/>
    <n v="19.899999999999999"/>
    <n v="25.4"/>
    <n v="103.6"/>
    <n v="140.6"/>
    <n v="289.5"/>
  </r>
  <r>
    <s v="Naga Mani Mizo Tripura"/>
    <x v="2"/>
    <n v="6.5"/>
    <n v="40.5"/>
    <n v="139.80000000000001"/>
    <n v="45.5"/>
    <n v="232.3"/>
  </r>
  <r>
    <s v="Sub Himalayan West Bengal &amp; Sikkim"/>
    <x v="2"/>
    <n v="5.5"/>
    <n v="8.6999999999999993"/>
    <n v="19.600000000000001"/>
    <n v="18.600000000000001"/>
    <n v="52.4"/>
  </r>
  <r>
    <s v="Gangetic West Bengal"/>
    <x v="2"/>
    <n v="17.5"/>
    <n v="24.6"/>
    <n v="37.299999999999997"/>
    <n v="30.6"/>
    <n v="110"/>
  </r>
  <r>
    <s v="Orissa"/>
    <x v="2"/>
    <n v="19.7"/>
    <n v="18.899999999999999"/>
    <n v="10.5"/>
    <n v="34.6"/>
    <n v="83.699999999999989"/>
  </r>
  <r>
    <s v="Jharkhand"/>
    <x v="2"/>
    <n v="25.1"/>
    <n v="19.5"/>
    <n v="10.7"/>
    <n v="32.799999999999997"/>
    <n v="88.1"/>
  </r>
  <r>
    <s v="Bihar"/>
    <x v="2"/>
    <n v="5.3"/>
    <n v="4.7"/>
    <n v="2"/>
    <n v="4.7"/>
    <n v="16.7"/>
  </r>
  <r>
    <s v="East Uttar Pradesh"/>
    <x v="2"/>
    <n v="8.1999999999999993"/>
    <n v="0.4"/>
    <n v="1.3"/>
    <n v="0.7"/>
    <n v="10.6"/>
  </r>
  <r>
    <s v="West Uttar Pradesh"/>
    <x v="2"/>
    <n v="13.4"/>
    <n v="0.4"/>
    <n v="1.2"/>
    <n v="0"/>
    <n v="15"/>
  </r>
  <r>
    <s v="Uttarakhand"/>
    <x v="2"/>
    <n v="68"/>
    <n v="7.9"/>
    <n v="87.6"/>
    <n v="10.3"/>
    <n v="173.8"/>
  </r>
  <r>
    <s v="Haryana Delhi &amp; Chandigarh"/>
    <x v="2"/>
    <n v="14.7"/>
    <n v="0.5"/>
    <n v="2.2999999999999998"/>
    <n v="0.5"/>
    <n v="18"/>
  </r>
  <r>
    <s v="Punjab"/>
    <x v="2"/>
    <n v="29.5"/>
    <n v="0.5"/>
    <n v="45"/>
    <n v="1.3"/>
    <n v="76.3"/>
  </r>
  <r>
    <s v="Himachal Pradesh"/>
    <x v="2"/>
    <n v="76.5"/>
    <n v="21.4"/>
    <n v="213.7"/>
    <n v="25.4"/>
    <n v="337"/>
  </r>
  <r>
    <s v="Jammu &amp; Kashmir"/>
    <x v="2"/>
    <n v="96.2"/>
    <n v="21.5"/>
    <n v="238.6"/>
    <n v="58.7"/>
    <n v="415"/>
  </r>
  <r>
    <s v="West Rajasthan"/>
    <x v="2"/>
    <n v="1.7"/>
    <n v="1.3"/>
    <n v="5.5"/>
    <n v="0"/>
    <n v="8.5"/>
  </r>
  <r>
    <s v="East Rajasthan"/>
    <x v="2"/>
    <n v="1.9"/>
    <n v="0.7"/>
    <n v="1.3"/>
    <n v="0.1"/>
    <n v="3.9999999999999996"/>
  </r>
  <r>
    <s v="West Madhya Pradesh"/>
    <x v="2"/>
    <n v="5.3"/>
    <n v="0"/>
    <n v="0"/>
    <n v="0"/>
    <n v="5.3"/>
  </r>
  <r>
    <s v="East Madhya Pradesh"/>
    <x v="2"/>
    <n v="5.6"/>
    <n v="2.9"/>
    <n v="0.3"/>
    <n v="0.9"/>
    <n v="9.7000000000000011"/>
  </r>
  <r>
    <s v="Gujarat Region"/>
    <x v="2"/>
    <n v="0.3"/>
    <n v="0.1"/>
    <n v="1.4"/>
    <n v="0"/>
    <n v="1.7999999999999998"/>
  </r>
  <r>
    <s v="Saurashtra &amp; Kutch"/>
    <x v="2"/>
    <n v="0.5"/>
    <n v="0"/>
    <n v="1.7"/>
    <n v="0"/>
    <n v="2.2000000000000002"/>
  </r>
  <r>
    <s v="Konkan &amp; Goa"/>
    <x v="2"/>
    <n v="0"/>
    <n v="0"/>
    <n v="0.1"/>
    <n v="0"/>
    <n v="0.1"/>
  </r>
  <r>
    <s v="Madhya Maharashtra"/>
    <x v="2"/>
    <n v="7.6"/>
    <n v="0"/>
    <n v="0"/>
    <n v="3.2"/>
    <n v="10.8"/>
  </r>
  <r>
    <s v="Matathwada"/>
    <x v="2"/>
    <n v="2.6"/>
    <n v="0.8"/>
    <n v="0"/>
    <n v="1.7"/>
    <n v="5.1000000000000005"/>
  </r>
  <r>
    <s v="Vidarbha"/>
    <x v="2"/>
    <n v="5.2"/>
    <n v="4"/>
    <n v="0.1"/>
    <n v="2.5"/>
    <n v="11.799999999999999"/>
  </r>
  <r>
    <s v="Chhattisgarh"/>
    <x v="2"/>
    <n v="6.2"/>
    <n v="13.9"/>
    <n v="0.4"/>
    <n v="6.8"/>
    <n v="27.3"/>
  </r>
  <r>
    <s v="Coastal Andhra Pradesh"/>
    <x v="2"/>
    <n v="0.8"/>
    <n v="13.3"/>
    <n v="0.2"/>
    <n v="6.2"/>
    <n v="20.5"/>
  </r>
  <r>
    <s v="Telangana"/>
    <x v="2"/>
    <n v="12.9"/>
    <n v="4.5999999999999996"/>
    <n v="0"/>
    <n v="9.9"/>
    <n v="27.4"/>
  </r>
  <r>
    <s v="Rayalseema"/>
    <x v="2"/>
    <n v="30"/>
    <n v="0.1"/>
    <n v="0"/>
    <n v="3.6"/>
    <n v="33.700000000000003"/>
  </r>
  <r>
    <s v="Tamil Nadu"/>
    <x v="2"/>
    <n v="19.3"/>
    <n v="7.8"/>
    <n v="1.7"/>
    <n v="18.2"/>
    <n v="47"/>
  </r>
  <r>
    <s v="Coastal Karnataka"/>
    <x v="2"/>
    <n v="0.7"/>
    <n v="0"/>
    <n v="0"/>
    <n v="4.0999999999999996"/>
    <n v="4.8"/>
  </r>
  <r>
    <s v="North Interior Karnataka"/>
    <x v="2"/>
    <n v="3.5"/>
    <n v="0"/>
    <n v="0.1"/>
    <n v="6.9"/>
    <n v="10.5"/>
  </r>
  <r>
    <s v="South Interior Karnataka"/>
    <x v="2"/>
    <n v="0.3"/>
    <n v="0"/>
    <n v="1.1000000000000001"/>
    <n v="11.6"/>
    <n v="13"/>
  </r>
  <r>
    <s v="Kerala"/>
    <x v="2"/>
    <n v="3.2"/>
    <n v="18.600000000000001"/>
    <n v="3.1"/>
    <n v="83.6"/>
    <n v="108.5"/>
  </r>
  <r>
    <s v="Lakshadweep"/>
    <x v="2"/>
    <n v="63.5"/>
    <n v="95"/>
    <n v="0"/>
    <n v="29.5"/>
    <n v="188"/>
  </r>
  <r>
    <s v="Andaman &amp; Nicobar Islands"/>
    <x v="3"/>
    <n v="9.4"/>
    <n v="14.7"/>
    <n v="0"/>
    <n v="202.4"/>
    <n v="226.5"/>
  </r>
  <r>
    <s v="Assam &amp; Meghalaya"/>
    <x v="3"/>
    <n v="11.1"/>
    <n v="56.1"/>
    <n v="51.9"/>
    <n v="457.1"/>
    <n v="576.20000000000005"/>
  </r>
  <r>
    <s v="Naga Mani Mizo Tripura"/>
    <x v="3"/>
    <n v="2.2999999999999998"/>
    <n v="46.9"/>
    <n v="47.5"/>
    <n v="290.3"/>
    <n v="387"/>
  </r>
  <r>
    <s v="Sub Himalayan West Bengal &amp; Sikkim"/>
    <x v="3"/>
    <n v="3.4"/>
    <n v="29.2"/>
    <n v="0.9"/>
    <n v="124.3"/>
    <n v="157.80000000000001"/>
  </r>
  <r>
    <s v="Gangetic West Bengal"/>
    <x v="3"/>
    <n v="0.1"/>
    <n v="23.9"/>
    <n v="35.6"/>
    <n v="17.5"/>
    <n v="77.099999999999994"/>
  </r>
  <r>
    <s v="Orissa"/>
    <x v="3"/>
    <n v="0.2"/>
    <n v="12.2"/>
    <n v="20.6"/>
    <n v="10.1"/>
    <n v="43.1"/>
  </r>
  <r>
    <s v="Jharkhand"/>
    <x v="3"/>
    <n v="2.5"/>
    <n v="17"/>
    <n v="38.1"/>
    <n v="9.1"/>
    <n v="66.7"/>
  </r>
  <r>
    <s v="Bihar"/>
    <x v="3"/>
    <n v="6.3"/>
    <n v="1.7"/>
    <n v="3.5"/>
    <n v="5.3"/>
    <n v="16.8"/>
  </r>
  <r>
    <s v="East Uttar Pradesh"/>
    <x v="3"/>
    <n v="7.3"/>
    <n v="1.5"/>
    <n v="8.3000000000000007"/>
    <n v="0.4"/>
    <n v="17.5"/>
  </r>
  <r>
    <s v="West Uttar Pradesh"/>
    <x v="3"/>
    <n v="6.3"/>
    <n v="2"/>
    <n v="29.7"/>
    <n v="0.4"/>
    <n v="38.4"/>
  </r>
  <r>
    <s v="Uttarakhand"/>
    <x v="3"/>
    <n v="40"/>
    <n v="5.2"/>
    <n v="78.3"/>
    <n v="13.6"/>
    <n v="137.1"/>
  </r>
  <r>
    <s v="Haryana Delhi &amp; Chandigarh"/>
    <x v="3"/>
    <n v="7.6"/>
    <n v="0.7"/>
    <n v="48"/>
    <n v="0.5"/>
    <n v="56.8"/>
  </r>
  <r>
    <s v="Punjab"/>
    <x v="3"/>
    <n v="24.2"/>
    <n v="1.7"/>
    <n v="87.8"/>
    <n v="1.2"/>
    <n v="114.89999999999999"/>
  </r>
  <r>
    <s v="Himachal Pradesh"/>
    <x v="3"/>
    <n v="79.3"/>
    <n v="22.4"/>
    <n v="131.69999999999999"/>
    <n v="48"/>
    <n v="281.39999999999998"/>
  </r>
  <r>
    <s v="Jammu &amp; Kashmir"/>
    <x v="3"/>
    <n v="110.6"/>
    <n v="17.3"/>
    <n v="145.19999999999999"/>
    <n v="64.5"/>
    <n v="337.59999999999997"/>
  </r>
  <r>
    <s v="West Rajasthan"/>
    <x v="3"/>
    <n v="3.8"/>
    <n v="2.9"/>
    <n v="16.3"/>
    <n v="0.7"/>
    <n v="23.7"/>
  </r>
  <r>
    <s v="East Rajasthan"/>
    <x v="3"/>
    <n v="4.3"/>
    <n v="5.5"/>
    <n v="21.7"/>
    <n v="0.2"/>
    <n v="31.7"/>
  </r>
  <r>
    <s v="West Madhya Pradesh"/>
    <x v="3"/>
    <n v="3.2"/>
    <n v="15.5"/>
    <n v="14.8"/>
    <n v="0"/>
    <n v="33.5"/>
  </r>
  <r>
    <s v="East Madhya Pradesh"/>
    <x v="3"/>
    <n v="2"/>
    <n v="15.3"/>
    <n v="48.2"/>
    <n v="0"/>
    <n v="65.5"/>
  </r>
  <r>
    <s v="Gujarat Region"/>
    <x v="3"/>
    <n v="0.8"/>
    <n v="10.6"/>
    <n v="16.8"/>
    <n v="0.2"/>
    <n v="28.400000000000002"/>
  </r>
  <r>
    <s v="Saurashtra &amp; Kutch"/>
    <x v="3"/>
    <n v="1.4"/>
    <n v="5.8"/>
    <n v="17.5"/>
    <n v="0"/>
    <n v="24.7"/>
  </r>
  <r>
    <s v="Konkan &amp; Goa"/>
    <x v="3"/>
    <n v="0"/>
    <n v="0.1"/>
    <n v="6.6"/>
    <n v="6.3"/>
    <n v="13"/>
  </r>
  <r>
    <s v="Madhya Maharashtra"/>
    <x v="3"/>
    <n v="0.4"/>
    <n v="4.7"/>
    <n v="1.7"/>
    <n v="3"/>
    <n v="9.8000000000000007"/>
  </r>
  <r>
    <s v="Matathwada"/>
    <x v="3"/>
    <n v="0"/>
    <n v="0.9"/>
    <n v="12.1"/>
    <n v="0.3"/>
    <n v="13.3"/>
  </r>
  <r>
    <s v="Vidarbha"/>
    <x v="3"/>
    <n v="4.3"/>
    <n v="2.4"/>
    <n v="12.9"/>
    <n v="0.2"/>
    <n v="19.8"/>
  </r>
  <r>
    <s v="Chhattisgarh"/>
    <x v="3"/>
    <n v="0"/>
    <n v="8.6"/>
    <n v="32.299999999999997"/>
    <n v="0.2"/>
    <n v="41.1"/>
  </r>
  <r>
    <s v="Coastal Andhra Pradesh"/>
    <x v="3"/>
    <n v="1.3"/>
    <n v="0"/>
    <n v="5.4"/>
    <n v="3"/>
    <n v="9.6999999999999993"/>
  </r>
  <r>
    <s v="Telangana"/>
    <x v="3"/>
    <n v="0"/>
    <n v="0"/>
    <n v="10.8"/>
    <n v="0.8"/>
    <n v="11.600000000000001"/>
  </r>
  <r>
    <s v="Rayalseema"/>
    <x v="3"/>
    <n v="14.8"/>
    <n v="0"/>
    <n v="1.7"/>
    <n v="7.1"/>
    <n v="23.6"/>
  </r>
  <r>
    <s v="Tamil Nadu"/>
    <x v="3"/>
    <n v="35.200000000000003"/>
    <n v="0.1"/>
    <n v="0.7"/>
    <n v="19.5"/>
    <n v="55.500000000000007"/>
  </r>
  <r>
    <s v="Coastal Karnataka"/>
    <x v="3"/>
    <n v="2.4"/>
    <n v="0"/>
    <n v="4.8"/>
    <n v="23.7"/>
    <n v="30.9"/>
  </r>
  <r>
    <s v="North Interior Karnataka"/>
    <x v="3"/>
    <n v="0.2"/>
    <n v="0.3"/>
    <n v="8.5"/>
    <n v="11"/>
    <n v="20"/>
  </r>
  <r>
    <s v="South Interior Karnataka"/>
    <x v="3"/>
    <n v="1"/>
    <n v="0.5"/>
    <n v="5.2"/>
    <n v="43.5"/>
    <n v="50.2"/>
  </r>
  <r>
    <s v="Kerala"/>
    <x v="3"/>
    <n v="23.7"/>
    <n v="3"/>
    <n v="32.200000000000003"/>
    <n v="71.5"/>
    <n v="130.4"/>
  </r>
  <r>
    <s v="Lakshadweep"/>
    <x v="3"/>
    <n v="0"/>
    <n v="0"/>
    <n v="13.5"/>
    <n v="13.2"/>
    <n v="26.7"/>
  </r>
  <r>
    <s v="Andaman &amp; Nicobar Islands"/>
    <x v="4"/>
    <n v="1.3"/>
    <n v="0"/>
    <n v="3.3"/>
    <n v="26.9"/>
    <n v="31.5"/>
  </r>
  <r>
    <s v="Assam &amp; Meghalaya"/>
    <x v="4"/>
    <n v="19.899999999999999"/>
    <n v="16.899999999999999"/>
    <n v="137.9"/>
    <n v="213"/>
    <n v="387.7"/>
  </r>
  <r>
    <s v="Naga Mani Mizo Tripura"/>
    <x v="4"/>
    <n v="9.1"/>
    <n v="35.299999999999997"/>
    <n v="306.5"/>
    <n v="161.69999999999999"/>
    <n v="512.59999999999991"/>
  </r>
  <r>
    <s v="Sub Himalayan West Bengal &amp; Sikkim"/>
    <x v="4"/>
    <n v="12"/>
    <n v="31.2"/>
    <n v="51.9"/>
    <n v="104.4"/>
    <n v="199.5"/>
  </r>
  <r>
    <s v="Gangetic West Bengal"/>
    <x v="4"/>
    <n v="30.9"/>
    <n v="49.6"/>
    <n v="84.7"/>
    <n v="84.9"/>
    <n v="250.1"/>
  </r>
  <r>
    <s v="Orissa"/>
    <x v="4"/>
    <n v="24.3"/>
    <n v="17.2"/>
    <n v="66.3"/>
    <n v="56.9"/>
    <n v="164.7"/>
  </r>
  <r>
    <s v="Jharkhand"/>
    <x v="4"/>
    <n v="38.4"/>
    <n v="53.3"/>
    <n v="61.6"/>
    <n v="32.9"/>
    <n v="186.2"/>
  </r>
  <r>
    <s v="Bihar"/>
    <x v="4"/>
    <n v="16"/>
    <n v="30.1"/>
    <n v="32.6"/>
    <n v="21.4"/>
    <n v="100.1"/>
  </r>
  <r>
    <s v="East Uttar Pradesh"/>
    <x v="4"/>
    <n v="16.8"/>
    <n v="23.6"/>
    <n v="20"/>
    <n v="5.4"/>
    <n v="65.800000000000011"/>
  </r>
  <r>
    <s v="West Uttar Pradesh"/>
    <x v="4"/>
    <n v="32.299999999999997"/>
    <n v="26.6"/>
    <n v="14.8"/>
    <n v="3.6"/>
    <n v="77.3"/>
  </r>
  <r>
    <s v="Uttarakhand"/>
    <x v="4"/>
    <n v="115.4"/>
    <n v="80.7"/>
    <n v="99.8"/>
    <n v="26.1"/>
    <n v="322.00000000000006"/>
  </r>
  <r>
    <s v="Haryana Delhi &amp; Chandigarh"/>
    <x v="4"/>
    <n v="44.8"/>
    <n v="20.8"/>
    <n v="14"/>
    <n v="1.3"/>
    <n v="80.899999999999991"/>
  </r>
  <r>
    <s v="Punjab"/>
    <x v="4"/>
    <n v="53"/>
    <n v="40.299999999999997"/>
    <n v="24.3"/>
    <n v="0.5"/>
    <n v="118.1"/>
  </r>
  <r>
    <s v="Himachal Pradesh"/>
    <x v="4"/>
    <n v="81.3"/>
    <n v="76.8"/>
    <n v="160.19999999999999"/>
    <n v="39.299999999999997"/>
    <n v="357.59999999999997"/>
  </r>
  <r>
    <s v="Jammu &amp; Kashmir"/>
    <x v="4"/>
    <n v="146.69999999999999"/>
    <n v="76.3"/>
    <n v="161.4"/>
    <n v="71.7"/>
    <n v="456.09999999999997"/>
  </r>
  <r>
    <s v="West Rajasthan"/>
    <x v="4"/>
    <n v="6.3"/>
    <n v="4.8"/>
    <n v="0.7"/>
    <n v="1.3"/>
    <n v="13.1"/>
  </r>
  <r>
    <s v="East Rajasthan"/>
    <x v="4"/>
    <n v="4.0999999999999996"/>
    <n v="8.8000000000000007"/>
    <n v="3.2"/>
    <n v="1.6"/>
    <n v="17.700000000000003"/>
  </r>
  <r>
    <s v="West Madhya Pradesh"/>
    <x v="4"/>
    <n v="3.5"/>
    <n v="4.4000000000000004"/>
    <n v="1.1000000000000001"/>
    <n v="0.8"/>
    <n v="9.8000000000000007"/>
  </r>
  <r>
    <s v="East Madhya Pradesh"/>
    <x v="4"/>
    <n v="15.9"/>
    <n v="8"/>
    <n v="14.3"/>
    <n v="12.3"/>
    <n v="50.5"/>
  </r>
  <r>
    <s v="Gujarat Region"/>
    <x v="4"/>
    <n v="0.1"/>
    <n v="0.7"/>
    <n v="1.1000000000000001"/>
    <n v="0.3"/>
    <n v="2.1999999999999997"/>
  </r>
  <r>
    <s v="Saurashtra &amp; Kutch"/>
    <x v="4"/>
    <n v="1.5"/>
    <n v="1"/>
    <n v="0.6"/>
    <n v="0.4"/>
    <n v="3.5"/>
  </r>
  <r>
    <s v="Konkan &amp; Goa"/>
    <x v="4"/>
    <n v="0.1"/>
    <n v="0.1"/>
    <n v="0"/>
    <n v="0.4"/>
    <n v="0.60000000000000009"/>
  </r>
  <r>
    <s v="Madhya Maharashtra"/>
    <x v="4"/>
    <n v="0"/>
    <n v="1.2"/>
    <n v="0"/>
    <n v="2.2999999999999998"/>
    <n v="3.5"/>
  </r>
  <r>
    <s v="Matathwada"/>
    <x v="4"/>
    <n v="1.3"/>
    <n v="2"/>
    <n v="0"/>
    <n v="6.6"/>
    <n v="9.8999999999999986"/>
  </r>
  <r>
    <s v="Vidarbha"/>
    <x v="4"/>
    <n v="7.3"/>
    <n v="12.7"/>
    <n v="12.4"/>
    <n v="16.2"/>
    <n v="48.599999999999994"/>
  </r>
  <r>
    <s v="Chhattisgarh"/>
    <x v="4"/>
    <n v="50.3"/>
    <n v="22.6"/>
    <n v="19"/>
    <n v="24.6"/>
    <n v="116.5"/>
  </r>
  <r>
    <s v="Coastal Andhra Pradesh"/>
    <x v="4"/>
    <n v="1.1000000000000001"/>
    <n v="16.7"/>
    <n v="68"/>
    <n v="37"/>
    <n v="122.8"/>
  </r>
  <r>
    <s v="Telangana"/>
    <x v="4"/>
    <n v="0"/>
    <n v="4.3"/>
    <n v="12.8"/>
    <n v="27.6"/>
    <n v="44.7"/>
  </r>
  <r>
    <s v="Rayalseema"/>
    <x v="4"/>
    <n v="6.5"/>
    <n v="6.8"/>
    <n v="17"/>
    <n v="18.3"/>
    <n v="48.6"/>
  </r>
  <r>
    <s v="Tamil Nadu"/>
    <x v="4"/>
    <n v="6.5"/>
    <n v="7.5"/>
    <n v="17.2"/>
    <n v="64.8"/>
    <n v="96"/>
  </r>
  <r>
    <s v="Coastal Karnataka"/>
    <x v="4"/>
    <n v="0"/>
    <n v="0.2"/>
    <n v="0"/>
    <n v="6.4"/>
    <n v="6.6000000000000005"/>
  </r>
  <r>
    <s v="North Interior Karnataka"/>
    <x v="4"/>
    <n v="0"/>
    <n v="6"/>
    <n v="2.6"/>
    <n v="16"/>
    <n v="24.6"/>
  </r>
  <r>
    <s v="South Interior Karnataka"/>
    <x v="4"/>
    <n v="1.7"/>
    <n v="7.9"/>
    <n v="14.2"/>
    <n v="23.6"/>
    <n v="47.4"/>
  </r>
  <r>
    <s v="Kerala"/>
    <x v="4"/>
    <n v="1.2"/>
    <n v="22.3"/>
    <n v="9.4"/>
    <n v="105.9"/>
    <n v="138.80000000000001"/>
  </r>
  <r>
    <s v="Lakshadweep"/>
    <x v="4"/>
    <n v="62.4"/>
    <n v="0"/>
    <n v="0"/>
    <n v="0"/>
    <n v="62.4"/>
  </r>
  <r>
    <s v="Andaman &amp; Nicobar Islands"/>
    <x v="5"/>
    <n v="36.6"/>
    <n v="0"/>
    <n v="0"/>
    <n v="0"/>
    <n v="36.6"/>
  </r>
  <r>
    <s v="Assam &amp; Meghalaya"/>
    <x v="5"/>
    <n v="9.6999999999999993"/>
    <n v="59.2"/>
    <n v="88.4"/>
    <n v="263.5"/>
    <n v="420.8"/>
  </r>
  <r>
    <s v="Naga Mani Mizo Tripura"/>
    <x v="5"/>
    <n v="7"/>
    <n v="71.5"/>
    <n v="72.5"/>
    <n v="99"/>
    <n v="250"/>
  </r>
  <r>
    <s v="Sub Himalayan West Bengal &amp; Sikkim"/>
    <x v="5"/>
    <n v="9.3000000000000007"/>
    <n v="49.2"/>
    <n v="30.4"/>
    <n v="13"/>
    <n v="101.9"/>
  </r>
  <r>
    <s v="Gangetic West Bengal"/>
    <x v="5"/>
    <n v="46.8"/>
    <n v="123.6"/>
    <n v="53.3"/>
    <n v="1.1000000000000001"/>
    <n v="224.79999999999998"/>
  </r>
  <r>
    <s v="Orissa"/>
    <x v="5"/>
    <n v="19.8"/>
    <n v="88.3"/>
    <n v="40.9"/>
    <n v="5"/>
    <n v="154"/>
  </r>
  <r>
    <s v="Jharkhand"/>
    <x v="5"/>
    <n v="45.8"/>
    <n v="128.5"/>
    <n v="35.9"/>
    <n v="1.7"/>
    <n v="211.9"/>
  </r>
  <r>
    <s v="Bihar"/>
    <x v="5"/>
    <n v="14.4"/>
    <n v="56.9"/>
    <n v="8.6"/>
    <n v="0.9"/>
    <n v="80.8"/>
  </r>
  <r>
    <s v="East Uttar Pradesh"/>
    <x v="5"/>
    <n v="5.7"/>
    <n v="58.2"/>
    <n v="6.7"/>
    <n v="0"/>
    <n v="70.600000000000009"/>
  </r>
  <r>
    <s v="West Uttar Pradesh"/>
    <x v="5"/>
    <n v="3.3"/>
    <n v="63.2"/>
    <n v="21.5"/>
    <n v="0.2"/>
    <n v="88.2"/>
  </r>
  <r>
    <s v="Uttarakhand"/>
    <x v="5"/>
    <n v="26.1"/>
    <n v="162"/>
    <n v="36.799999999999997"/>
    <n v="10.1"/>
    <n v="234.99999999999997"/>
  </r>
  <r>
    <s v="Haryana Delhi &amp; Chandigarh"/>
    <x v="5"/>
    <n v="3.6"/>
    <n v="64.099999999999994"/>
    <n v="31.4"/>
    <n v="0.1"/>
    <n v="99.199999999999989"/>
  </r>
  <r>
    <s v="Punjab"/>
    <x v="5"/>
    <n v="5.3"/>
    <n v="83.1"/>
    <n v="50.5"/>
    <n v="1.5"/>
    <n v="140.39999999999998"/>
  </r>
  <r>
    <s v="Himachal Pradesh"/>
    <x v="5"/>
    <n v="44.1"/>
    <n v="143.9"/>
    <n v="89.5"/>
    <n v="5.3"/>
    <n v="282.8"/>
  </r>
  <r>
    <s v="Jammu &amp; Kashmir"/>
    <x v="5"/>
    <n v="81"/>
    <n v="160.4"/>
    <n v="167.2"/>
    <n v="49.3"/>
    <n v="457.90000000000003"/>
  </r>
  <r>
    <s v="West Rajasthan"/>
    <x v="5"/>
    <n v="0.1"/>
    <n v="39.1"/>
    <n v="7.8"/>
    <n v="0"/>
    <n v="47"/>
  </r>
  <r>
    <s v="East Rajasthan"/>
    <x v="5"/>
    <n v="0.2"/>
    <n v="23.1"/>
    <n v="6.2"/>
    <n v="0"/>
    <n v="29.5"/>
  </r>
  <r>
    <s v="West Madhya Pradesh"/>
    <x v="5"/>
    <n v="0"/>
    <n v="11"/>
    <n v="6.8"/>
    <n v="0"/>
    <n v="17.8"/>
  </r>
  <r>
    <s v="East Madhya Pradesh"/>
    <x v="5"/>
    <n v="12.1"/>
    <n v="28.3"/>
    <n v="30.8"/>
    <n v="0"/>
    <n v="71.2"/>
  </r>
  <r>
    <s v="Gujarat Region"/>
    <x v="5"/>
    <n v="0"/>
    <n v="12.7"/>
    <n v="0"/>
    <n v="0"/>
    <n v="12.7"/>
  </r>
  <r>
    <s v="Saurashtra &amp; Kutch"/>
    <x v="5"/>
    <n v="0.9"/>
    <n v="28.2"/>
    <n v="0"/>
    <n v="0"/>
    <n v="29.099999999999998"/>
  </r>
  <r>
    <s v="Konkan &amp; Goa"/>
    <x v="5"/>
    <n v="5"/>
    <n v="0.9"/>
    <n v="0"/>
    <n v="0"/>
    <n v="5.9"/>
  </r>
  <r>
    <s v="Madhya Maharashtra"/>
    <x v="5"/>
    <n v="10.5"/>
    <n v="0.8"/>
    <n v="0"/>
    <n v="0.1"/>
    <n v="11.4"/>
  </r>
  <r>
    <s v="Matathwada"/>
    <x v="5"/>
    <n v="19.8"/>
    <n v="0"/>
    <n v="0.1"/>
    <n v="0"/>
    <n v="19.900000000000002"/>
  </r>
  <r>
    <s v="Vidarbha"/>
    <x v="5"/>
    <n v="12.9"/>
    <n v="3.3"/>
    <n v="11.9"/>
    <n v="0.2"/>
    <n v="28.3"/>
  </r>
  <r>
    <s v="Chhattisgarh"/>
    <x v="5"/>
    <n v="25"/>
    <n v="91"/>
    <n v="52.5"/>
    <n v="0"/>
    <n v="168.5"/>
  </r>
  <r>
    <s v="Coastal Andhra Pradesh"/>
    <x v="5"/>
    <n v="3.9"/>
    <n v="23.5"/>
    <n v="9.9"/>
    <n v="2.2999999999999998"/>
    <n v="39.599999999999994"/>
  </r>
  <r>
    <s v="Telangana"/>
    <x v="5"/>
    <n v="22.5"/>
    <n v="1.2"/>
    <n v="13.4"/>
    <n v="2.4"/>
    <n v="39.5"/>
  </r>
  <r>
    <s v="Rayalseema"/>
    <x v="5"/>
    <n v="115.3"/>
    <n v="7.2"/>
    <n v="6.8"/>
    <n v="2.1"/>
    <n v="131.4"/>
  </r>
  <r>
    <s v="Tamil Nadu"/>
    <x v="5"/>
    <n v="52.4"/>
    <n v="12.9"/>
    <n v="17"/>
    <n v="8.5"/>
    <n v="90.8"/>
  </r>
  <r>
    <s v="Coastal Karnataka"/>
    <x v="5"/>
    <n v="23"/>
    <n v="0"/>
    <n v="0"/>
    <n v="0.5"/>
    <n v="23.5"/>
  </r>
  <r>
    <s v="North Interior Karnataka"/>
    <x v="5"/>
    <n v="21.3"/>
    <n v="0"/>
    <n v="0.2"/>
    <n v="2.6"/>
    <n v="24.1"/>
  </r>
  <r>
    <s v="South Interior Karnataka"/>
    <x v="5"/>
    <n v="14.1"/>
    <n v="1.5"/>
    <n v="2.2000000000000002"/>
    <n v="4.8"/>
    <n v="22.6"/>
  </r>
  <r>
    <s v="Kerala"/>
    <x v="5"/>
    <n v="26.7"/>
    <n v="7.4"/>
    <n v="9.9"/>
    <n v="59.4"/>
    <n v="103.4"/>
  </r>
  <r>
    <s v="Lakshadweep"/>
    <x v="5"/>
    <n v="17.8"/>
    <n v="0"/>
    <n v="24.4"/>
    <n v="33.799999999999997"/>
    <n v="76"/>
  </r>
  <r>
    <s v="Andaman &amp; Nicobar Islands"/>
    <x v="6"/>
    <n v="110.7"/>
    <n v="0"/>
    <n v="113.3"/>
    <n v="21.6"/>
    <n v="245.6"/>
  </r>
  <r>
    <s v="Assam &amp; Meghalaya"/>
    <x v="6"/>
    <n v="55.8"/>
    <n v="37.200000000000003"/>
    <n v="109.7"/>
    <n v="254.8"/>
    <n v="457.5"/>
  </r>
  <r>
    <s v="Naga Mani Mizo Tripura"/>
    <x v="6"/>
    <n v="39.1"/>
    <n v="30.4"/>
    <n v="92.8"/>
    <n v="189.1"/>
    <n v="351.4"/>
  </r>
  <r>
    <s v="Sub Himalayan West Bengal &amp; Sikkim"/>
    <x v="6"/>
    <n v="10.4"/>
    <n v="20.8"/>
    <n v="71.099999999999994"/>
    <n v="108.8"/>
    <n v="211.1"/>
  </r>
  <r>
    <s v="Gangetic West Bengal"/>
    <x v="6"/>
    <n v="0.7"/>
    <n v="24.2"/>
    <n v="94.9"/>
    <n v="39.700000000000003"/>
    <n v="159.5"/>
  </r>
  <r>
    <s v="Orissa"/>
    <x v="6"/>
    <n v="0.1"/>
    <n v="16.899999999999999"/>
    <n v="57.4"/>
    <n v="105.1"/>
    <n v="179.5"/>
  </r>
  <r>
    <s v="Jharkhand"/>
    <x v="6"/>
    <n v="2"/>
    <n v="59.3"/>
    <n v="76"/>
    <n v="26.3"/>
    <n v="163.60000000000002"/>
  </r>
  <r>
    <s v="Bihar"/>
    <x v="6"/>
    <n v="1.3"/>
    <n v="55.2"/>
    <n v="39.4"/>
    <n v="27"/>
    <n v="122.9"/>
  </r>
  <r>
    <s v="East Uttar Pradesh"/>
    <x v="6"/>
    <n v="2.1"/>
    <n v="74.900000000000006"/>
    <n v="19.2"/>
    <n v="20.3"/>
    <n v="116.5"/>
  </r>
  <r>
    <s v="West Uttar Pradesh"/>
    <x v="6"/>
    <n v="13.8"/>
    <n v="64.8"/>
    <n v="17.600000000000001"/>
    <n v="27.2"/>
    <n v="123.39999999999999"/>
  </r>
  <r>
    <s v="Uttarakhand"/>
    <x v="6"/>
    <n v="49.4"/>
    <n v="131.6"/>
    <n v="144.4"/>
    <n v="41.7"/>
    <n v="367.09999999999997"/>
  </r>
  <r>
    <s v="Haryana Delhi &amp; Chandigarh"/>
    <x v="6"/>
    <n v="14.3"/>
    <n v="42.8"/>
    <n v="25.9"/>
    <n v="33.5"/>
    <n v="116.5"/>
  </r>
  <r>
    <s v="Punjab"/>
    <x v="6"/>
    <n v="27.3"/>
    <n v="95.4"/>
    <n v="53.1"/>
    <n v="50.7"/>
    <n v="226.5"/>
  </r>
  <r>
    <s v="Himachal Pradesh"/>
    <x v="6"/>
    <n v="124.2"/>
    <n v="145.1"/>
    <n v="144.9"/>
    <n v="73"/>
    <n v="487.20000000000005"/>
  </r>
  <r>
    <s v="Jammu &amp; Kashmir"/>
    <x v="6"/>
    <n v="99.6"/>
    <n v="195.8"/>
    <n v="132.19999999999999"/>
    <n v="151"/>
    <n v="578.59999999999991"/>
  </r>
  <r>
    <s v="West Rajasthan"/>
    <x v="6"/>
    <n v="0.6"/>
    <n v="24.5"/>
    <n v="6.3"/>
    <n v="7.3"/>
    <n v="38.700000000000003"/>
  </r>
  <r>
    <s v="East Rajasthan"/>
    <x v="6"/>
    <n v="6.3"/>
    <n v="35.700000000000003"/>
    <n v="7"/>
    <n v="14.3"/>
    <n v="63.3"/>
  </r>
  <r>
    <s v="West Madhya Pradesh"/>
    <x v="6"/>
    <n v="5.2"/>
    <n v="25.1"/>
    <n v="0.6"/>
    <n v="12.3"/>
    <n v="43.2"/>
  </r>
  <r>
    <s v="East Madhya Pradesh"/>
    <x v="6"/>
    <n v="7"/>
    <n v="103.1"/>
    <n v="4.5"/>
    <n v="30.5"/>
    <n v="145.1"/>
  </r>
  <r>
    <s v="Gujarat Region"/>
    <x v="6"/>
    <n v="0.3"/>
    <n v="14.6"/>
    <n v="0.2"/>
    <n v="2.1"/>
    <n v="17.2"/>
  </r>
  <r>
    <s v="Saurashtra &amp; Kutch"/>
    <x v="6"/>
    <n v="0"/>
    <n v="19.7"/>
    <n v="0"/>
    <n v="2.2999999999999998"/>
    <n v="22"/>
  </r>
  <r>
    <s v="Konkan &amp; Goa"/>
    <x v="6"/>
    <n v="1.7"/>
    <n v="1"/>
    <n v="0"/>
    <n v="20.100000000000001"/>
    <n v="22.8"/>
  </r>
  <r>
    <s v="Madhya Maharashtra"/>
    <x v="6"/>
    <n v="0.5"/>
    <n v="3.7"/>
    <n v="1.5"/>
    <n v="54.5"/>
    <n v="60.2"/>
  </r>
  <r>
    <s v="Matathwada"/>
    <x v="6"/>
    <n v="1"/>
    <n v="6.6"/>
    <n v="1.1000000000000001"/>
    <n v="61.3"/>
    <n v="70"/>
  </r>
  <r>
    <s v="Vidarbha"/>
    <x v="6"/>
    <n v="3.6"/>
    <n v="52.9"/>
    <n v="3.7"/>
    <n v="45.3"/>
    <n v="105.5"/>
  </r>
  <r>
    <s v="Chhattisgarh"/>
    <x v="6"/>
    <n v="4"/>
    <n v="40.200000000000003"/>
    <n v="41.7"/>
    <n v="39.4"/>
    <n v="125.30000000000001"/>
  </r>
  <r>
    <s v="Coastal Andhra Pradesh"/>
    <x v="6"/>
    <n v="0.6"/>
    <n v="3"/>
    <n v="38.9"/>
    <n v="80.900000000000006"/>
    <n v="123.4"/>
  </r>
  <r>
    <s v="Telangana"/>
    <x v="6"/>
    <n v="1"/>
    <n v="3.3"/>
    <n v="10.199999999999999"/>
    <n v="61.9"/>
    <n v="76.400000000000006"/>
  </r>
  <r>
    <s v="Rayalseema"/>
    <x v="6"/>
    <n v="1.1000000000000001"/>
    <n v="0"/>
    <n v="6.5"/>
    <n v="82.5"/>
    <n v="90.1"/>
  </r>
  <r>
    <s v="Tamil Nadu"/>
    <x v="6"/>
    <n v="8.4"/>
    <n v="1.2"/>
    <n v="25"/>
    <n v="78.900000000000006"/>
    <n v="113.5"/>
  </r>
  <r>
    <s v="Coastal Karnataka"/>
    <x v="6"/>
    <n v="7"/>
    <n v="0"/>
    <n v="2.7"/>
    <n v="91.3"/>
    <n v="101"/>
  </r>
  <r>
    <s v="North Interior Karnataka"/>
    <x v="6"/>
    <n v="1.1000000000000001"/>
    <n v="0"/>
    <n v="12.1"/>
    <n v="96.9"/>
    <n v="110.10000000000001"/>
  </r>
  <r>
    <s v="South Interior Karnataka"/>
    <x v="6"/>
    <n v="4.5"/>
    <n v="0"/>
    <n v="11.7"/>
    <n v="84.7"/>
    <n v="100.9"/>
  </r>
  <r>
    <s v="Kerala"/>
    <x v="6"/>
    <n v="18.8"/>
    <n v="4.8"/>
    <n v="55.7"/>
    <n v="170.8"/>
    <n v="250.10000000000002"/>
  </r>
  <r>
    <s v="Lakshadweep"/>
    <x v="6"/>
    <n v="60.6"/>
    <n v="49.3"/>
    <n v="0"/>
    <n v="123.5"/>
    <n v="233.4"/>
  </r>
  <r>
    <s v="Andaman &amp; Nicobar Islands"/>
    <x v="7"/>
    <n v="20.9"/>
    <n v="85.1"/>
    <n v="0"/>
    <n v="29"/>
    <n v="135"/>
  </r>
  <r>
    <s v="Assam &amp; Meghalaya"/>
    <x v="7"/>
    <n v="16.2"/>
    <n v="25.1"/>
    <n v="20.7"/>
    <n v="176.6"/>
    <n v="238.6"/>
  </r>
  <r>
    <s v="Naga Mani Mizo Tripura"/>
    <x v="7"/>
    <n v="26.4"/>
    <n v="15"/>
    <n v="4.3"/>
    <n v="141.1"/>
    <n v="186.79999999999998"/>
  </r>
  <r>
    <s v="Sub Himalayan West Bengal &amp; Sikkim"/>
    <x v="7"/>
    <n v="10.6"/>
    <n v="32.9"/>
    <n v="9.8000000000000007"/>
    <n v="53.8"/>
    <n v="107.1"/>
  </r>
  <r>
    <s v="Gangetic West Bengal"/>
    <x v="7"/>
    <n v="27"/>
    <n v="5.0999999999999996"/>
    <n v="1.9"/>
    <n v="5.2"/>
    <n v="39.200000000000003"/>
  </r>
  <r>
    <s v="Orissa"/>
    <x v="7"/>
    <n v="36.200000000000003"/>
    <n v="0.6"/>
    <n v="12.2"/>
    <n v="9.9"/>
    <n v="58.9"/>
  </r>
  <r>
    <s v="Jharkhand"/>
    <x v="7"/>
    <n v="12.2"/>
    <n v="46.4"/>
    <n v="4.8"/>
    <n v="0.6"/>
    <n v="63.999999999999993"/>
  </r>
  <r>
    <s v="Bihar"/>
    <x v="7"/>
    <n v="14.7"/>
    <n v="38.6"/>
    <n v="6.1"/>
    <n v="2.2000000000000002"/>
    <n v="61.6"/>
  </r>
  <r>
    <s v="East Uttar Pradesh"/>
    <x v="7"/>
    <n v="19.2"/>
    <n v="15.7"/>
    <n v="7.7"/>
    <n v="0.8"/>
    <n v="43.4"/>
  </r>
  <r>
    <s v="West Uttar Pradesh"/>
    <x v="7"/>
    <n v="22.4"/>
    <n v="11.4"/>
    <n v="1.7"/>
    <n v="1.9"/>
    <n v="37.4"/>
  </r>
  <r>
    <s v="Uttarakhand"/>
    <x v="7"/>
    <n v="49.4"/>
    <n v="74.599999999999994"/>
    <n v="6.3"/>
    <n v="31.8"/>
    <n v="162.10000000000002"/>
  </r>
  <r>
    <s v="Haryana Delhi &amp; Chandigarh"/>
    <x v="7"/>
    <n v="31.4"/>
    <n v="6.1"/>
    <n v="0.1"/>
    <n v="7.6"/>
    <n v="45.2"/>
  </r>
  <r>
    <s v="Punjab"/>
    <x v="7"/>
    <n v="46.9"/>
    <n v="11.8"/>
    <n v="0.3"/>
    <n v="31.3"/>
    <n v="90.3"/>
  </r>
  <r>
    <s v="Himachal Pradesh"/>
    <x v="7"/>
    <n v="38.4"/>
    <n v="76.099999999999994"/>
    <n v="12.3"/>
    <n v="181.7"/>
    <n v="308.5"/>
  </r>
  <r>
    <s v="Jammu &amp; Kashmir"/>
    <x v="7"/>
    <n v="86.4"/>
    <n v="51.4"/>
    <n v="28.1"/>
    <n v="195.8"/>
    <n v="361.70000000000005"/>
  </r>
  <r>
    <s v="West Rajasthan"/>
    <x v="7"/>
    <n v="8.5"/>
    <n v="0.2"/>
    <n v="0"/>
    <n v="3.8"/>
    <n v="12.5"/>
  </r>
  <r>
    <s v="East Rajasthan"/>
    <x v="7"/>
    <n v="13.9"/>
    <n v="0.8"/>
    <n v="1.6"/>
    <n v="0.4"/>
    <n v="16.7"/>
  </r>
  <r>
    <s v="West Madhya Pradesh"/>
    <x v="7"/>
    <n v="12.1"/>
    <n v="0.6"/>
    <n v="10.1"/>
    <n v="1.5"/>
    <n v="24.299999999999997"/>
  </r>
  <r>
    <s v="East Madhya Pradesh"/>
    <x v="7"/>
    <n v="18.2"/>
    <n v="17"/>
    <n v="9.4"/>
    <n v="1.4"/>
    <n v="46"/>
  </r>
  <r>
    <s v="Gujarat Region"/>
    <x v="7"/>
    <n v="5.2"/>
    <n v="0.3"/>
    <n v="0.2"/>
    <n v="0"/>
    <n v="5.7"/>
  </r>
  <r>
    <s v="Saurashtra &amp; Kutch"/>
    <x v="7"/>
    <n v="3.6"/>
    <n v="0"/>
    <n v="0"/>
    <n v="0"/>
    <n v="3.6"/>
  </r>
  <r>
    <s v="Konkan &amp; Goa"/>
    <x v="7"/>
    <n v="0.9"/>
    <n v="1.1000000000000001"/>
    <n v="0"/>
    <n v="2.2999999999999998"/>
    <n v="4.3"/>
  </r>
  <r>
    <s v="Madhya Maharashtra"/>
    <x v="7"/>
    <n v="0.3"/>
    <n v="0"/>
    <n v="4.7"/>
    <n v="6.3"/>
    <n v="11.3"/>
  </r>
  <r>
    <s v="Matathwada"/>
    <x v="7"/>
    <n v="0"/>
    <n v="0.8"/>
    <n v="13"/>
    <n v="2.9"/>
    <n v="16.7"/>
  </r>
  <r>
    <s v="Vidarbha"/>
    <x v="7"/>
    <n v="4.0999999999999996"/>
    <n v="15.5"/>
    <n v="13.5"/>
    <n v="5.7"/>
    <n v="38.800000000000004"/>
  </r>
  <r>
    <s v="Chhattisgarh"/>
    <x v="7"/>
    <n v="8.4"/>
    <n v="67.099999999999994"/>
    <n v="6.3"/>
    <n v="1.5"/>
    <n v="83.3"/>
  </r>
  <r>
    <s v="Coastal Andhra Pradesh"/>
    <x v="7"/>
    <n v="54.1"/>
    <n v="1.3"/>
    <n v="1.7"/>
    <n v="7.2"/>
    <n v="64.3"/>
  </r>
  <r>
    <s v="Telangana"/>
    <x v="7"/>
    <n v="35.6"/>
    <n v="2.6"/>
    <n v="5.2"/>
    <n v="0.3"/>
    <n v="43.7"/>
  </r>
  <r>
    <s v="Rayalseema"/>
    <x v="7"/>
    <n v="5.7"/>
    <n v="4.3"/>
    <n v="4.7"/>
    <n v="5.5"/>
    <n v="20.2"/>
  </r>
  <r>
    <s v="Tamil Nadu"/>
    <x v="7"/>
    <n v="16.8"/>
    <n v="36.9"/>
    <n v="25"/>
    <n v="24.5"/>
    <n v="103.2"/>
  </r>
  <r>
    <s v="Coastal Karnataka"/>
    <x v="7"/>
    <n v="0"/>
    <n v="3.1"/>
    <n v="0.9"/>
    <n v="46.1"/>
    <n v="50.1"/>
  </r>
  <r>
    <s v="North Interior Karnataka"/>
    <x v="7"/>
    <n v="1.3"/>
    <n v="0.3"/>
    <n v="2.4"/>
    <n v="16"/>
    <n v="20"/>
  </r>
  <r>
    <s v="South Interior Karnataka"/>
    <x v="7"/>
    <n v="8.3000000000000007"/>
    <n v="2.4"/>
    <n v="9.3000000000000007"/>
    <n v="44.4"/>
    <n v="64.400000000000006"/>
  </r>
  <r>
    <s v="Kerala"/>
    <x v="7"/>
    <n v="8"/>
    <n v="20.8"/>
    <n v="38.200000000000003"/>
    <n v="102.9"/>
    <n v="169.9"/>
  </r>
  <r>
    <s v="Lakshadweep"/>
    <x v="7"/>
    <n v="18"/>
    <n v="9.1999999999999993"/>
    <n v="5.6"/>
    <n v="162"/>
    <n v="194.8"/>
  </r>
  <r>
    <s v="Assam &amp; Meghalaya"/>
    <x v="8"/>
    <n v="19"/>
    <n v="8.9"/>
    <n v="4.4000000000000004"/>
    <n v="195"/>
    <n v="227.3"/>
  </r>
  <r>
    <s v="Naga Mani Mizo Tripura"/>
    <x v="8"/>
    <n v="6"/>
    <n v="4.7"/>
    <n v="3.1"/>
    <n v="201.8"/>
    <n v="215.60000000000002"/>
  </r>
  <r>
    <s v="Sub Himalayan West Bengal &amp; Sikkim"/>
    <x v="8"/>
    <n v="2.1"/>
    <n v="8.6"/>
    <n v="0"/>
    <n v="147.80000000000001"/>
    <n v="158.5"/>
  </r>
  <r>
    <s v="Gangetic West Bengal"/>
    <x v="8"/>
    <n v="5.6"/>
    <n v="6.4"/>
    <n v="0.6"/>
    <n v="145.19999999999999"/>
    <n v="157.79999999999998"/>
  </r>
  <r>
    <s v="Orissa"/>
    <x v="8"/>
    <n v="5.7"/>
    <n v="11.9"/>
    <n v="4.8"/>
    <n v="148.4"/>
    <n v="170.8"/>
  </r>
  <r>
    <s v="Jharkhand"/>
    <x v="8"/>
    <n v="32.200000000000003"/>
    <n v="10.1"/>
    <n v="0.9"/>
    <n v="78.8"/>
    <n v="122"/>
  </r>
  <r>
    <s v="Bihar"/>
    <x v="8"/>
    <n v="7"/>
    <n v="6.3"/>
    <n v="0"/>
    <n v="72.8"/>
    <n v="86.1"/>
  </r>
  <r>
    <s v="East Uttar Pradesh"/>
    <x v="8"/>
    <n v="8.4"/>
    <n v="5.4"/>
    <n v="0"/>
    <n v="66.599999999999994"/>
    <n v="80.399999999999991"/>
  </r>
  <r>
    <s v="West Uttar Pradesh"/>
    <x v="8"/>
    <n v="16.7"/>
    <n v="6.1"/>
    <n v="0.1"/>
    <n v="69"/>
    <n v="91.9"/>
  </r>
  <r>
    <s v="Uttarakhand"/>
    <x v="8"/>
    <n v="75.8"/>
    <n v="43.1"/>
    <n v="8.6999999999999993"/>
    <n v="64.599999999999994"/>
    <n v="192.2"/>
  </r>
  <r>
    <s v="Haryana Delhi &amp; Chandigarh"/>
    <x v="8"/>
    <n v="5.9"/>
    <n v="13.1"/>
    <n v="0"/>
    <n v="78.099999999999994"/>
    <n v="97.1"/>
  </r>
  <r>
    <s v="Punjab"/>
    <x v="8"/>
    <n v="34"/>
    <n v="21"/>
    <n v="0.2"/>
    <n v="48.6"/>
    <n v="103.80000000000001"/>
  </r>
  <r>
    <s v="Himachal Pradesh"/>
    <x v="8"/>
    <n v="111"/>
    <n v="82.1"/>
    <n v="25.4"/>
    <n v="31.7"/>
    <n v="250.2"/>
  </r>
  <r>
    <s v="Jammu &amp; Kashmir"/>
    <x v="8"/>
    <n v="91.9"/>
    <n v="149.30000000000001"/>
    <n v="56.1"/>
    <n v="48"/>
    <n v="345.3"/>
  </r>
  <r>
    <s v="West Rajasthan"/>
    <x v="8"/>
    <n v="1.9"/>
    <n v="6.5"/>
    <n v="0"/>
    <n v="23.7"/>
    <n v="32.1"/>
  </r>
  <r>
    <s v="East Rajasthan"/>
    <x v="8"/>
    <n v="4.9000000000000004"/>
    <n v="1.4"/>
    <n v="0"/>
    <n v="43.2"/>
    <n v="49.5"/>
  </r>
  <r>
    <s v="West Madhya Pradesh"/>
    <x v="8"/>
    <n v="3.5"/>
    <n v="2.1"/>
    <n v="0.4"/>
    <n v="24.8"/>
    <n v="30.8"/>
  </r>
  <r>
    <s v="East Madhya Pradesh"/>
    <x v="8"/>
    <n v="19.8"/>
    <n v="16.3"/>
    <n v="5.3"/>
    <n v="72.400000000000006"/>
    <n v="113.80000000000001"/>
  </r>
  <r>
    <s v="Gujarat Region"/>
    <x v="8"/>
    <n v="0.1"/>
    <n v="0.5"/>
    <n v="0.1"/>
    <n v="5.5"/>
    <n v="6.2"/>
  </r>
  <r>
    <s v="Saurashtra &amp; Kutch"/>
    <x v="8"/>
    <n v="0.2"/>
    <n v="3.5"/>
    <n v="0"/>
    <n v="3.6"/>
    <n v="7.3000000000000007"/>
  </r>
  <r>
    <s v="Konkan &amp; Goa"/>
    <x v="8"/>
    <n v="0.1"/>
    <n v="0"/>
    <n v="0.1"/>
    <n v="0.3"/>
    <n v="0.5"/>
  </r>
  <r>
    <s v="Madhya Maharashtra"/>
    <x v="8"/>
    <n v="1.2"/>
    <n v="0.1"/>
    <n v="0.7"/>
    <n v="1.4"/>
    <n v="3.4"/>
  </r>
  <r>
    <s v="Matathwada"/>
    <x v="8"/>
    <n v="5.5"/>
    <n v="1.6"/>
    <n v="8.4"/>
    <n v="4.2"/>
    <n v="19.7"/>
  </r>
  <r>
    <s v="Vidarbha"/>
    <x v="8"/>
    <n v="1.3"/>
    <n v="10"/>
    <n v="4.8"/>
    <n v="31.5"/>
    <n v="47.6"/>
  </r>
  <r>
    <s v="Chhattisgarh"/>
    <x v="8"/>
    <n v="11.3"/>
    <n v="5.8"/>
    <n v="3.1"/>
    <n v="112.8"/>
    <n v="133"/>
  </r>
  <r>
    <s v="Coastal Andhra Pradesh"/>
    <x v="8"/>
    <n v="1.3"/>
    <n v="1.3"/>
    <n v="0.2"/>
    <n v="112.2"/>
    <n v="115"/>
  </r>
  <r>
    <s v="Telangana"/>
    <x v="8"/>
    <n v="0.5"/>
    <n v="5.9"/>
    <n v="0.5"/>
    <n v="26.4"/>
    <n v="33.299999999999997"/>
  </r>
  <r>
    <s v="Rayalseema"/>
    <x v="8"/>
    <n v="89.2"/>
    <n v="0"/>
    <n v="0"/>
    <n v="42.2"/>
    <n v="131.4"/>
  </r>
  <r>
    <s v="Tamil Nadu"/>
    <x v="8"/>
    <n v="116.5"/>
    <n v="11.2"/>
    <n v="7.7"/>
    <n v="68.599999999999994"/>
    <n v="204"/>
  </r>
  <r>
    <s v="Coastal Karnataka"/>
    <x v="8"/>
    <n v="4"/>
    <n v="1"/>
    <n v="3.7"/>
    <n v="6.3"/>
    <n v="15"/>
  </r>
  <r>
    <s v="North Interior Karnataka"/>
    <x v="8"/>
    <n v="2.4"/>
    <n v="0.1"/>
    <n v="10.1"/>
    <n v="11.8"/>
    <n v="24.4"/>
  </r>
  <r>
    <s v="South Interior Karnataka"/>
    <x v="8"/>
    <n v="19.8"/>
    <n v="1.2"/>
    <n v="6.7"/>
    <n v="42.1"/>
    <n v="69.8"/>
  </r>
  <r>
    <s v="Kerala"/>
    <x v="8"/>
    <n v="54.1"/>
    <n v="11.8"/>
    <n v="61.3"/>
    <n v="93.8"/>
    <n v="221"/>
  </r>
  <r>
    <s v="Lakshadweep"/>
    <x v="8"/>
    <n v="70.400000000000006"/>
    <n v="0"/>
    <n v="34.200000000000003"/>
    <n v="92.4"/>
    <n v="197"/>
  </r>
  <r>
    <s v="Andaman &amp; Nicobar Islands"/>
    <x v="9"/>
    <n v="26.6"/>
    <n v="22.7"/>
    <n v="206.3"/>
    <n v="89.3"/>
    <n v="344.90000000000003"/>
  </r>
  <r>
    <s v="Assam &amp; Meghalaya"/>
    <x v="9"/>
    <n v="9.1999999999999993"/>
    <n v="32.1"/>
    <n v="152.80000000000001"/>
    <n v="211.5"/>
    <n v="405.6"/>
  </r>
  <r>
    <s v="Naga Mani Mizo Tripura"/>
    <x v="9"/>
    <n v="26"/>
    <n v="10.9"/>
    <n v="30.7"/>
    <n v="138.4"/>
    <n v="206"/>
  </r>
  <r>
    <s v="Sub Himalayan West Bengal &amp; Sikkim"/>
    <x v="9"/>
    <n v="2.5"/>
    <n v="17.399999999999999"/>
    <n v="73.2"/>
    <n v="47.4"/>
    <n v="140.5"/>
  </r>
  <r>
    <s v="Gangetic West Bengal"/>
    <x v="9"/>
    <n v="23"/>
    <n v="10.8"/>
    <n v="9.4"/>
    <n v="48.4"/>
    <n v="91.6"/>
  </r>
  <r>
    <s v="Orissa"/>
    <x v="9"/>
    <n v="10.6"/>
    <n v="0.6"/>
    <n v="2.1"/>
    <n v="52.7"/>
    <n v="66"/>
  </r>
  <r>
    <s v="Jharkhand"/>
    <x v="9"/>
    <n v="20.7"/>
    <n v="9"/>
    <n v="2.4"/>
    <n v="24.4"/>
    <n v="56.5"/>
  </r>
  <r>
    <s v="Bihar"/>
    <x v="9"/>
    <n v="2.4"/>
    <n v="4.8"/>
    <n v="6.6"/>
    <n v="5.7"/>
    <n v="19.5"/>
  </r>
  <r>
    <s v="East Uttar Pradesh"/>
    <x v="9"/>
    <n v="4.4000000000000004"/>
    <n v="0.2"/>
    <n v="0.5"/>
    <n v="1.6"/>
    <n v="6.7000000000000011"/>
  </r>
  <r>
    <s v="West Uttar Pradesh"/>
    <x v="9"/>
    <n v="11.1"/>
    <n v="2.5"/>
    <n v="0"/>
    <n v="1.4"/>
    <n v="15"/>
  </r>
  <r>
    <s v="Uttarakhand"/>
    <x v="9"/>
    <n v="34.6"/>
    <n v="38.799999999999997"/>
    <n v="12.1"/>
    <n v="21.4"/>
    <n v="106.9"/>
  </r>
  <r>
    <s v="Haryana Delhi &amp; Chandigarh"/>
    <x v="9"/>
    <n v="19.7"/>
    <n v="5.0999999999999996"/>
    <n v="0.1"/>
    <n v="2.1"/>
    <n v="27"/>
  </r>
  <r>
    <s v="Punjab"/>
    <x v="9"/>
    <n v="27.1"/>
    <n v="5.6"/>
    <n v="1.1000000000000001"/>
    <n v="2.7"/>
    <n v="36.500000000000007"/>
  </r>
  <r>
    <s v="Himachal Pradesh"/>
    <x v="9"/>
    <n v="49.9"/>
    <n v="48.9"/>
    <n v="42.7"/>
    <n v="48.9"/>
    <n v="190.4"/>
  </r>
  <r>
    <s v="Jammu &amp; Kashmir"/>
    <x v="9"/>
    <n v="123.6"/>
    <n v="85.1"/>
    <n v="65.599999999999994"/>
    <n v="99.7"/>
    <n v="373.99999999999994"/>
  </r>
  <r>
    <s v="West Rajasthan"/>
    <x v="9"/>
    <n v="2.2000000000000002"/>
    <n v="0.2"/>
    <n v="0"/>
    <n v="3.6"/>
    <n v="6"/>
  </r>
  <r>
    <s v="East Rajasthan"/>
    <x v="9"/>
    <n v="7.9"/>
    <n v="1.1000000000000001"/>
    <n v="0"/>
    <n v="1.9"/>
    <n v="10.9"/>
  </r>
  <r>
    <s v="West Madhya Pradesh"/>
    <x v="9"/>
    <n v="1.5"/>
    <n v="0"/>
    <n v="0.3"/>
    <n v="0.3"/>
    <n v="2.1"/>
  </r>
  <r>
    <s v="East Madhya Pradesh"/>
    <x v="9"/>
    <n v="10"/>
    <n v="0.1"/>
    <n v="0.2"/>
    <n v="2.6"/>
    <n v="12.899999999999999"/>
  </r>
  <r>
    <s v="Gujarat Region"/>
    <x v="9"/>
    <n v="0.6"/>
    <n v="0"/>
    <n v="0"/>
    <n v="0.1"/>
    <n v="0.7"/>
  </r>
  <r>
    <s v="Saurashtra &amp; Kutch"/>
    <x v="9"/>
    <n v="0.3"/>
    <n v="0"/>
    <n v="0"/>
    <n v="0.4"/>
    <n v="0.7"/>
  </r>
  <r>
    <s v="Konkan &amp; Goa"/>
    <x v="9"/>
    <n v="0"/>
    <n v="0"/>
    <n v="0.3"/>
    <n v="0"/>
    <n v="0.3"/>
  </r>
  <r>
    <s v="Madhya Maharashtra"/>
    <x v="9"/>
    <n v="0"/>
    <n v="0"/>
    <n v="1"/>
    <n v="0"/>
    <n v="1"/>
  </r>
  <r>
    <s v="Matathwada"/>
    <x v="9"/>
    <n v="0"/>
    <n v="0"/>
    <n v="0.9"/>
    <n v="0"/>
    <n v="0.9"/>
  </r>
  <r>
    <s v="Vidarbha"/>
    <x v="9"/>
    <n v="0"/>
    <n v="0"/>
    <n v="0"/>
    <n v="0.1"/>
    <n v="0.1"/>
  </r>
  <r>
    <s v="Chhattisgarh"/>
    <x v="9"/>
    <n v="9"/>
    <n v="0.6"/>
    <n v="3.7"/>
    <n v="21.5"/>
    <n v="34.799999999999997"/>
  </r>
  <r>
    <s v="Coastal Andhra Pradesh"/>
    <x v="9"/>
    <n v="0.9"/>
    <n v="2.4"/>
    <n v="0.2"/>
    <n v="31.9"/>
    <n v="35.4"/>
  </r>
  <r>
    <s v="Telangana"/>
    <x v="9"/>
    <n v="0"/>
    <n v="0"/>
    <n v="0"/>
    <n v="4.2"/>
    <n v="4.2"/>
  </r>
  <r>
    <s v="Rayalseema"/>
    <x v="9"/>
    <n v="0.6"/>
    <n v="2.1"/>
    <n v="0.7"/>
    <n v="13.1"/>
    <n v="16.5"/>
  </r>
  <r>
    <s v="Tamil Nadu"/>
    <x v="9"/>
    <n v="9.1999999999999993"/>
    <n v="21.2"/>
    <n v="2.4"/>
    <n v="26.8"/>
    <n v="59.599999999999994"/>
  </r>
  <r>
    <s v="Coastal Karnataka"/>
    <x v="9"/>
    <n v="0"/>
    <n v="0"/>
    <n v="5"/>
    <n v="6.2"/>
    <n v="11.2"/>
  </r>
  <r>
    <s v="North Interior Karnataka"/>
    <x v="9"/>
    <n v="0"/>
    <n v="0"/>
    <n v="4.5"/>
    <n v="2.5"/>
    <n v="7"/>
  </r>
  <r>
    <s v="South Interior Karnataka"/>
    <x v="9"/>
    <n v="0"/>
    <n v="1.1000000000000001"/>
    <n v="7.5"/>
    <n v="27"/>
    <n v="35.6"/>
  </r>
  <r>
    <s v="Kerala"/>
    <x v="9"/>
    <n v="2.7"/>
    <n v="25.7"/>
    <n v="23.3"/>
    <n v="124.5"/>
    <n v="176.2"/>
  </r>
  <r>
    <s v="Lakshadweep"/>
    <x v="9"/>
    <n v="2.2999999999999998"/>
    <n v="0"/>
    <n v="32.799999999999997"/>
    <n v="34.299999999999997"/>
    <n v="69.399999999999991"/>
  </r>
  <r>
    <s v="Andaman &amp; Nicobar Islands"/>
    <x v="10"/>
    <n v="0"/>
    <n v="8.4"/>
    <n v="0"/>
    <n v="122.5"/>
    <n v="130.9"/>
  </r>
  <r>
    <s v="Assam &amp; Meghalaya"/>
    <x v="10"/>
    <n v="74.2"/>
    <n v="19"/>
    <n v="93"/>
    <n v="234"/>
    <n v="420.2"/>
  </r>
  <r>
    <s v="Naga Mani Mizo Tripura"/>
    <x v="10"/>
    <n v="47.3"/>
    <n v="11.9"/>
    <n v="102.2"/>
    <n v="141.30000000000001"/>
    <n v="302.70000000000005"/>
  </r>
  <r>
    <s v="Sub Himalayan West Bengal &amp; Sikkim"/>
    <x v="10"/>
    <n v="22.9"/>
    <n v="6.7"/>
    <n v="40.799999999999997"/>
    <n v="117.3"/>
    <n v="187.7"/>
  </r>
  <r>
    <s v="Gangetic West Bengal"/>
    <x v="10"/>
    <n v="1.2"/>
    <n v="2.9"/>
    <n v="42.8"/>
    <n v="35.299999999999997"/>
    <n v="82.199999999999989"/>
  </r>
  <r>
    <s v="Orissa"/>
    <x v="10"/>
    <n v="0"/>
    <n v="2.7"/>
    <n v="26.2"/>
    <n v="18.600000000000001"/>
    <n v="47.5"/>
  </r>
  <r>
    <s v="Jharkhand"/>
    <x v="10"/>
    <n v="0.7"/>
    <n v="0.2"/>
    <n v="31.5"/>
    <n v="7.7"/>
    <n v="40.1"/>
  </r>
  <r>
    <s v="Bihar"/>
    <x v="10"/>
    <n v="9.4"/>
    <n v="0.1"/>
    <n v="28.2"/>
    <n v="13.1"/>
    <n v="50.800000000000004"/>
  </r>
  <r>
    <s v="East Uttar Pradesh"/>
    <x v="10"/>
    <n v="40.1"/>
    <n v="0.1"/>
    <n v="29.1"/>
    <n v="2.2000000000000002"/>
    <n v="71.500000000000014"/>
  </r>
  <r>
    <s v="West Uttar Pradesh"/>
    <x v="10"/>
    <n v="63.8"/>
    <n v="0.5"/>
    <n v="31.6"/>
    <n v="0.8"/>
    <n v="96.7"/>
  </r>
  <r>
    <s v="Uttarakhand"/>
    <x v="10"/>
    <n v="211.4"/>
    <n v="4.2"/>
    <n v="190.3"/>
    <n v="20.399999999999999"/>
    <n v="426.29999999999995"/>
  </r>
  <r>
    <s v="Haryana Delhi &amp; Chandigarh"/>
    <x v="10"/>
    <n v="66.5"/>
    <n v="1.3"/>
    <n v="53.3"/>
    <n v="0.7"/>
    <n v="121.8"/>
  </r>
  <r>
    <s v="Punjab"/>
    <x v="10"/>
    <n v="112.1"/>
    <n v="7.3"/>
    <n v="108.5"/>
    <n v="3.7"/>
    <n v="231.59999999999997"/>
  </r>
  <r>
    <s v="Himachal Pradesh"/>
    <x v="10"/>
    <n v="246.3"/>
    <n v="21.9"/>
    <n v="277.3"/>
    <n v="35.1"/>
    <n v="580.6"/>
  </r>
  <r>
    <s v="Jammu &amp; Kashmir"/>
    <x v="10"/>
    <n v="344.8"/>
    <n v="52.3"/>
    <n v="285.39999999999998"/>
    <n v="53.1"/>
    <n v="735.6"/>
  </r>
  <r>
    <s v="West Rajasthan"/>
    <x v="10"/>
    <n v="2.8"/>
    <n v="0.3"/>
    <n v="37.299999999999997"/>
    <n v="1.9"/>
    <n v="42.3"/>
  </r>
  <r>
    <s v="East Rajasthan"/>
    <x v="10"/>
    <n v="13.6"/>
    <n v="0.5"/>
    <n v="18.3"/>
    <n v="0.7"/>
    <n v="33.1"/>
  </r>
  <r>
    <s v="West Madhya Pradesh"/>
    <x v="10"/>
    <n v="16.2"/>
    <n v="0.5"/>
    <n v="3.5"/>
    <n v="0"/>
    <n v="20.2"/>
  </r>
  <r>
    <s v="East Madhya Pradesh"/>
    <x v="10"/>
    <n v="22.7"/>
    <n v="0.8"/>
    <n v="15.9"/>
    <n v="0.8"/>
    <n v="40.199999999999996"/>
  </r>
  <r>
    <s v="Gujarat Region"/>
    <x v="10"/>
    <n v="3.5"/>
    <n v="0"/>
    <n v="18.899999999999999"/>
    <n v="0"/>
    <n v="22.4"/>
  </r>
  <r>
    <s v="Saurashtra &amp; Kutch"/>
    <x v="10"/>
    <n v="1.5"/>
    <n v="0"/>
    <n v="35.5"/>
    <n v="0"/>
    <n v="37"/>
  </r>
  <r>
    <s v="Konkan &amp; Goa"/>
    <x v="10"/>
    <n v="0.2"/>
    <n v="0"/>
    <n v="3.2"/>
    <n v="0"/>
    <n v="3.4000000000000004"/>
  </r>
  <r>
    <s v="Madhya Maharashtra"/>
    <x v="10"/>
    <n v="2"/>
    <n v="0.1"/>
    <n v="2.2000000000000002"/>
    <n v="0.2"/>
    <n v="4.5000000000000009"/>
  </r>
  <r>
    <s v="Matathwada"/>
    <x v="10"/>
    <n v="6.4"/>
    <n v="0"/>
    <n v="0"/>
    <n v="0"/>
    <n v="6.4"/>
  </r>
  <r>
    <s v="Vidarbha"/>
    <x v="10"/>
    <n v="18.2"/>
    <n v="0"/>
    <n v="2.2000000000000002"/>
    <n v="0"/>
    <n v="20.399999999999999"/>
  </r>
  <r>
    <s v="Chhattisgarh"/>
    <x v="10"/>
    <n v="2.2000000000000002"/>
    <n v="0"/>
    <n v="21.7"/>
    <n v="0.8"/>
    <n v="24.7"/>
  </r>
  <r>
    <s v="Coastal Andhra Pradesh"/>
    <x v="10"/>
    <n v="0"/>
    <n v="0"/>
    <n v="10.3"/>
    <n v="14.4"/>
    <n v="24.700000000000003"/>
  </r>
  <r>
    <s v="Telangana"/>
    <x v="10"/>
    <n v="0"/>
    <n v="0"/>
    <n v="7.9"/>
    <n v="0.7"/>
    <n v="8.6"/>
  </r>
  <r>
    <s v="Rayalseema"/>
    <x v="10"/>
    <n v="0"/>
    <n v="0"/>
    <n v="0.8"/>
    <n v="20.9"/>
    <n v="21.7"/>
  </r>
  <r>
    <s v="Tamil Nadu"/>
    <x v="10"/>
    <n v="2.8"/>
    <n v="1.1000000000000001"/>
    <n v="6"/>
    <n v="30.8"/>
    <n v="40.700000000000003"/>
  </r>
  <r>
    <s v="Coastal Karnataka"/>
    <x v="10"/>
    <n v="0"/>
    <n v="0"/>
    <n v="0"/>
    <n v="3.2"/>
    <n v="3.2"/>
  </r>
  <r>
    <s v="North Interior Karnataka"/>
    <x v="10"/>
    <n v="0"/>
    <n v="0"/>
    <n v="5.0999999999999996"/>
    <n v="3.1"/>
    <n v="8.1999999999999993"/>
  </r>
  <r>
    <s v="South Interior Karnataka"/>
    <x v="10"/>
    <n v="0.8"/>
    <n v="0.1"/>
    <n v="5.2"/>
    <n v="28.8"/>
    <n v="34.9"/>
  </r>
  <r>
    <s v="Kerala"/>
    <x v="10"/>
    <n v="3"/>
    <n v="4.3"/>
    <n v="18.2"/>
    <n v="51"/>
    <n v="76.5"/>
  </r>
  <r>
    <s v="Lakshadweep"/>
    <x v="10"/>
    <n v="22.4"/>
    <n v="0"/>
    <n v="0"/>
    <n v="0"/>
    <n v="22.4"/>
  </r>
  <r>
    <s v="Andaman &amp; Nicobar Islands"/>
    <x v="11"/>
    <n v="583.70000000000005"/>
    <n v="0.8"/>
    <n v="0"/>
    <n v="21.9"/>
    <n v="606.4"/>
  </r>
  <r>
    <s v="Assam &amp; Meghalaya"/>
    <x v="11"/>
    <n v="9"/>
    <n v="57.8"/>
    <n v="126.1"/>
    <n v="301"/>
    <n v="493.9"/>
  </r>
  <r>
    <s v="Naga Mani Mizo Tripura"/>
    <x v="11"/>
    <n v="1"/>
    <n v="36.700000000000003"/>
    <n v="127.8"/>
    <n v="305.89999999999998"/>
    <n v="471.4"/>
  </r>
  <r>
    <s v="Sub Himalayan West Bengal &amp; Sikkim"/>
    <x v="11"/>
    <n v="2.2999999999999998"/>
    <n v="12"/>
    <n v="81.8"/>
    <n v="134.69999999999999"/>
    <n v="230.79999999999998"/>
  </r>
  <r>
    <s v="Gangetic West Bengal"/>
    <x v="11"/>
    <n v="1.8"/>
    <n v="23.6"/>
    <n v="71.599999999999994"/>
    <n v="48.9"/>
    <n v="145.9"/>
  </r>
  <r>
    <s v="Orissa"/>
    <x v="11"/>
    <n v="1"/>
    <n v="62.5"/>
    <n v="10.4"/>
    <n v="49.3"/>
    <n v="123.2"/>
  </r>
  <r>
    <s v="Jharkhand"/>
    <x v="11"/>
    <n v="1.7"/>
    <n v="25.1"/>
    <n v="15.2"/>
    <n v="29.7"/>
    <n v="71.7"/>
  </r>
  <r>
    <s v="Bihar"/>
    <x v="11"/>
    <n v="5.5"/>
    <n v="8.5"/>
    <n v="23.9"/>
    <n v="25.4"/>
    <n v="63.3"/>
  </r>
  <r>
    <s v="East Uttar Pradesh"/>
    <x v="11"/>
    <n v="16"/>
    <n v="7.3"/>
    <n v="6.5"/>
    <n v="5.7"/>
    <n v="35.5"/>
  </r>
  <r>
    <s v="West Uttar Pradesh"/>
    <x v="11"/>
    <n v="24.5"/>
    <n v="6"/>
    <n v="8.5"/>
    <n v="4.0999999999999996"/>
    <n v="43.1"/>
  </r>
  <r>
    <s v="Uttarakhand"/>
    <x v="11"/>
    <n v="79"/>
    <n v="31.1"/>
    <n v="44.5"/>
    <n v="27.8"/>
    <n v="182.4"/>
  </r>
  <r>
    <s v="Haryana Delhi &amp; Chandigarh"/>
    <x v="11"/>
    <n v="43.4"/>
    <n v="12.5"/>
    <n v="9"/>
    <n v="9.1999999999999993"/>
    <n v="74.100000000000009"/>
  </r>
  <r>
    <s v="Punjab"/>
    <x v="11"/>
    <n v="53.3"/>
    <n v="5.2"/>
    <n v="8.5"/>
    <n v="19.899999999999999"/>
    <n v="86.9"/>
  </r>
  <r>
    <s v="Himachal Pradesh"/>
    <x v="11"/>
    <n v="95.6"/>
    <n v="34.700000000000003"/>
    <n v="55.7"/>
    <n v="60.1"/>
    <n v="246.1"/>
  </r>
  <r>
    <s v="Jammu &amp; Kashmir"/>
    <x v="11"/>
    <n v="169.8"/>
    <n v="39.700000000000003"/>
    <n v="107.5"/>
    <n v="102.8"/>
    <n v="419.8"/>
  </r>
  <r>
    <s v="West Rajasthan"/>
    <x v="11"/>
    <n v="16.3"/>
    <n v="0"/>
    <n v="0.1"/>
    <n v="2.2000000000000002"/>
    <n v="18.600000000000001"/>
  </r>
  <r>
    <s v="East Rajasthan"/>
    <x v="11"/>
    <n v="9.6999999999999993"/>
    <n v="5.2"/>
    <n v="1.7"/>
    <n v="2.7"/>
    <n v="19.299999999999997"/>
  </r>
  <r>
    <s v="West Madhya Pradesh"/>
    <x v="11"/>
    <n v="2.1"/>
    <n v="8.4"/>
    <n v="0.1"/>
    <n v="0.4"/>
    <n v="11"/>
  </r>
  <r>
    <s v="East Madhya Pradesh"/>
    <x v="11"/>
    <n v="8.4"/>
    <n v="46"/>
    <n v="0.2"/>
    <n v="4.8"/>
    <n v="59.4"/>
  </r>
  <r>
    <s v="Gujarat Region"/>
    <x v="11"/>
    <n v="0.1"/>
    <n v="0"/>
    <n v="0"/>
    <n v="0.2"/>
    <n v="0.30000000000000004"/>
  </r>
  <r>
    <s v="Saurashtra &amp; Kutch"/>
    <x v="11"/>
    <n v="0"/>
    <n v="0"/>
    <n v="0.7"/>
    <n v="0.5"/>
    <n v="1.2"/>
  </r>
  <r>
    <s v="Konkan &amp; Goa"/>
    <x v="11"/>
    <n v="0"/>
    <n v="0"/>
    <n v="0"/>
    <n v="4.0999999999999996"/>
    <n v="4.0999999999999996"/>
  </r>
  <r>
    <s v="Madhya Maharashtra"/>
    <x v="11"/>
    <n v="0"/>
    <n v="0.4"/>
    <n v="0"/>
    <n v="9"/>
    <n v="9.4"/>
  </r>
  <r>
    <s v="Matathwada"/>
    <x v="11"/>
    <n v="0"/>
    <n v="13.7"/>
    <n v="0"/>
    <n v="6.5"/>
    <n v="20.2"/>
  </r>
  <r>
    <s v="Vidarbha"/>
    <x v="11"/>
    <n v="0.6"/>
    <n v="49.3"/>
    <n v="0.2"/>
    <n v="6.1"/>
    <n v="56.2"/>
  </r>
  <r>
    <s v="Chhattisgarh"/>
    <x v="11"/>
    <n v="3.1"/>
    <n v="73.900000000000006"/>
    <n v="1"/>
    <n v="22.6"/>
    <n v="100.6"/>
  </r>
  <r>
    <s v="Coastal Andhra Pradesh"/>
    <x v="11"/>
    <n v="0"/>
    <n v="9.6"/>
    <n v="4.8"/>
    <n v="15.2"/>
    <n v="29.599999999999998"/>
  </r>
  <r>
    <s v="Telangana"/>
    <x v="11"/>
    <n v="0"/>
    <n v="37.5"/>
    <n v="0"/>
    <n v="20.399999999999999"/>
    <n v="57.9"/>
  </r>
  <r>
    <s v="Rayalseema"/>
    <x v="11"/>
    <n v="1.1000000000000001"/>
    <n v="4.0999999999999996"/>
    <n v="0.6"/>
    <n v="5.6"/>
    <n v="11.399999999999999"/>
  </r>
  <r>
    <s v="Tamil Nadu"/>
    <x v="11"/>
    <n v="5.9"/>
    <n v="2.8"/>
    <n v="2.9"/>
    <n v="18.5"/>
    <n v="30.1"/>
  </r>
  <r>
    <s v="Coastal Karnataka"/>
    <x v="11"/>
    <n v="1.1000000000000001"/>
    <n v="0"/>
    <n v="0"/>
    <n v="30.5"/>
    <n v="31.6"/>
  </r>
  <r>
    <s v="North Interior Karnataka"/>
    <x v="11"/>
    <n v="0"/>
    <n v="12.5"/>
    <n v="0"/>
    <n v="42.6"/>
    <n v="55.1"/>
  </r>
  <r>
    <s v="South Interior Karnataka"/>
    <x v="11"/>
    <n v="0.8"/>
    <n v="4.5999999999999996"/>
    <n v="2.7"/>
    <n v="41.7"/>
    <n v="49.800000000000004"/>
  </r>
  <r>
    <s v="Kerala"/>
    <x v="11"/>
    <n v="1.9"/>
    <n v="15"/>
    <n v="11.2"/>
    <n v="122.7"/>
    <n v="150.80000000000001"/>
  </r>
  <r>
    <s v="Lakshadweep"/>
    <x v="11"/>
    <n v="11.4"/>
    <n v="54.6"/>
    <n v="8.1"/>
    <n v="118.6"/>
    <n v="192.7"/>
  </r>
  <r>
    <s v="Andaman &amp; Nicobar Islands"/>
    <x v="12"/>
    <n v="84.8"/>
    <n v="0.5"/>
    <n v="1.3"/>
    <n v="2.5"/>
    <n v="89.1"/>
  </r>
  <r>
    <s v="Assam &amp; Meghalaya"/>
    <x v="12"/>
    <n v="11.9"/>
    <n v="90.2"/>
    <n v="118.4"/>
    <n v="334.2"/>
    <n v="554.70000000000005"/>
  </r>
  <r>
    <s v="Naga Mani Mizo Tripura"/>
    <x v="12"/>
    <n v="4.3"/>
    <n v="63.4"/>
    <n v="109.9"/>
    <n v="138.1"/>
    <n v="315.70000000000005"/>
  </r>
  <r>
    <s v="Sub Himalayan West Bengal &amp; Sikkim"/>
    <x v="12"/>
    <n v="0.7"/>
    <n v="35.1"/>
    <n v="46.5"/>
    <n v="52.2"/>
    <n v="134.5"/>
  </r>
  <r>
    <s v="Gangetic West Bengal"/>
    <x v="12"/>
    <n v="4.0999999999999996"/>
    <n v="110.7"/>
    <n v="35.1"/>
    <n v="12.8"/>
    <n v="162.70000000000002"/>
  </r>
  <r>
    <s v="Orissa"/>
    <x v="12"/>
    <n v="1.2"/>
    <n v="56.3"/>
    <n v="9.6"/>
    <n v="12.3"/>
    <n v="79.399999999999991"/>
  </r>
  <r>
    <s v="Jharkhand"/>
    <x v="12"/>
    <n v="1.9"/>
    <n v="111.6"/>
    <n v="40.1"/>
    <n v="1"/>
    <n v="154.6"/>
  </r>
  <r>
    <s v="Bihar"/>
    <x v="12"/>
    <n v="0"/>
    <n v="38"/>
    <n v="18.100000000000001"/>
    <n v="1.4"/>
    <n v="57.5"/>
  </r>
  <r>
    <s v="East Uttar Pradesh"/>
    <x v="12"/>
    <n v="0.6"/>
    <n v="37.1"/>
    <n v="32"/>
    <n v="0.5"/>
    <n v="70.2"/>
  </r>
  <r>
    <s v="West Uttar Pradesh"/>
    <x v="12"/>
    <n v="0.2"/>
    <n v="37.4"/>
    <n v="27"/>
    <n v="1.8"/>
    <n v="66.399999999999991"/>
  </r>
  <r>
    <s v="Uttarakhand"/>
    <x v="12"/>
    <n v="11.4"/>
    <n v="91.8"/>
    <n v="70.3"/>
    <n v="24.4"/>
    <n v="197.9"/>
  </r>
  <r>
    <s v="Haryana Delhi &amp; Chandigarh"/>
    <x v="12"/>
    <n v="1.1000000000000001"/>
    <n v="42.9"/>
    <n v="22.4"/>
    <n v="1.9"/>
    <n v="68.300000000000011"/>
  </r>
  <r>
    <s v="Punjab"/>
    <x v="12"/>
    <n v="0.9"/>
    <n v="58.7"/>
    <n v="47.5"/>
    <n v="0.6"/>
    <n v="107.69999999999999"/>
  </r>
  <r>
    <s v="Himachal Pradesh"/>
    <x v="12"/>
    <n v="21.3"/>
    <n v="126.6"/>
    <n v="72.400000000000006"/>
    <n v="35.5"/>
    <n v="255.8"/>
  </r>
  <r>
    <s v="Jammu &amp; Kashmir"/>
    <x v="12"/>
    <n v="68.400000000000006"/>
    <n v="141.9"/>
    <n v="95"/>
    <n v="81"/>
    <n v="386.3"/>
  </r>
  <r>
    <s v="West Rajasthan"/>
    <x v="12"/>
    <n v="0.1"/>
    <n v="8.5"/>
    <n v="2.7"/>
    <n v="0.5"/>
    <n v="11.8"/>
  </r>
  <r>
    <s v="East Rajasthan"/>
    <x v="12"/>
    <n v="0"/>
    <n v="9.5"/>
    <n v="0.8"/>
    <n v="0.1"/>
    <n v="10.4"/>
  </r>
  <r>
    <s v="West Madhya Pradesh"/>
    <x v="12"/>
    <n v="0"/>
    <n v="7.6"/>
    <n v="3"/>
    <n v="0"/>
    <n v="10.6"/>
  </r>
  <r>
    <s v="East Madhya Pradesh"/>
    <x v="12"/>
    <n v="1.3"/>
    <n v="58.4"/>
    <n v="22.7"/>
    <n v="0"/>
    <n v="82.399999999999991"/>
  </r>
  <r>
    <s v="Gujarat Region"/>
    <x v="12"/>
    <n v="0"/>
    <n v="0"/>
    <n v="0.1"/>
    <n v="0"/>
    <n v="0.1"/>
  </r>
  <r>
    <s v="Saurashtra &amp; Kutch"/>
    <x v="12"/>
    <n v="0"/>
    <n v="0"/>
    <n v="0.1"/>
    <n v="0"/>
    <n v="0.1"/>
  </r>
  <r>
    <s v="Konkan &amp; Goa"/>
    <x v="12"/>
    <n v="0"/>
    <n v="0"/>
    <n v="0"/>
    <n v="1.3"/>
    <n v="1.3"/>
  </r>
  <r>
    <s v="Madhya Maharashtra"/>
    <x v="12"/>
    <n v="0"/>
    <n v="0.2"/>
    <n v="0"/>
    <n v="8.4"/>
    <n v="8.6"/>
  </r>
  <r>
    <s v="Matathwada"/>
    <x v="12"/>
    <n v="0"/>
    <n v="3.4"/>
    <n v="0"/>
    <n v="15.1"/>
    <n v="18.5"/>
  </r>
  <r>
    <s v="Vidarbha"/>
    <x v="12"/>
    <n v="0"/>
    <n v="24.9"/>
    <n v="4"/>
    <n v="1.8"/>
    <n v="30.7"/>
  </r>
  <r>
    <s v="Chhattisgarh"/>
    <x v="12"/>
    <n v="4.3"/>
    <n v="85.4"/>
    <n v="31.8"/>
    <n v="4.0999999999999996"/>
    <n v="125.6"/>
  </r>
  <r>
    <s v="Coastal Andhra Pradesh"/>
    <x v="12"/>
    <n v="0"/>
    <n v="12.9"/>
    <n v="0.5"/>
    <n v="3.3"/>
    <n v="16.7"/>
  </r>
  <r>
    <s v="Telangana"/>
    <x v="12"/>
    <n v="0"/>
    <n v="13.4"/>
    <n v="0"/>
    <n v="8"/>
    <n v="21.4"/>
  </r>
  <r>
    <s v="Rayalseema"/>
    <x v="12"/>
    <n v="0"/>
    <n v="0.4"/>
    <n v="0.9"/>
    <n v="10.8"/>
    <n v="12.100000000000001"/>
  </r>
  <r>
    <s v="Tamil Nadu"/>
    <x v="12"/>
    <n v="2.9"/>
    <n v="3.2"/>
    <n v="6.6"/>
    <n v="21"/>
    <n v="33.700000000000003"/>
  </r>
  <r>
    <s v="Coastal Karnataka"/>
    <x v="12"/>
    <n v="0"/>
    <n v="0.4"/>
    <n v="0.5"/>
    <n v="10.6"/>
    <n v="11.5"/>
  </r>
  <r>
    <s v="North Interior Karnataka"/>
    <x v="12"/>
    <n v="0"/>
    <n v="0.9"/>
    <n v="0"/>
    <n v="16.3"/>
    <n v="17.2"/>
  </r>
  <r>
    <s v="South Interior Karnataka"/>
    <x v="12"/>
    <n v="0"/>
    <n v="0.1"/>
    <n v="1"/>
    <n v="22.3"/>
    <n v="23.400000000000002"/>
  </r>
  <r>
    <s v="Kerala"/>
    <x v="12"/>
    <n v="3.1"/>
    <n v="5.2"/>
    <n v="20.7"/>
    <n v="75.7"/>
    <n v="104.7"/>
  </r>
  <r>
    <s v="Lakshadweep"/>
    <x v="12"/>
    <n v="77"/>
    <n v="1.8"/>
    <n v="50.3"/>
    <n v="53.4"/>
    <n v="182.5"/>
  </r>
  <r>
    <s v="Andaman &amp; Nicobar Islands"/>
    <x v="13"/>
    <n v="0"/>
    <n v="0"/>
    <n v="0"/>
    <n v="37.700000000000003"/>
    <n v="37.700000000000003"/>
  </r>
  <r>
    <s v="Assam &amp; Meghalaya"/>
    <x v="13"/>
    <n v="6.3"/>
    <n v="79.099999999999994"/>
    <n v="69.900000000000006"/>
    <n v="219.6"/>
    <n v="374.9"/>
  </r>
  <r>
    <s v="Naga Mani Mizo Tripura"/>
    <x v="13"/>
    <n v="5"/>
    <n v="93.3"/>
    <n v="129.69999999999999"/>
    <n v="255.9"/>
    <n v="483.9"/>
  </r>
  <r>
    <s v="Sub Himalayan West Bengal &amp; Sikkim"/>
    <x v="13"/>
    <n v="2.2000000000000002"/>
    <n v="70"/>
    <n v="9.1"/>
    <n v="139.19999999999999"/>
    <n v="220.5"/>
  </r>
  <r>
    <s v="Gangetic West Bengal"/>
    <x v="13"/>
    <n v="0"/>
    <n v="31"/>
    <n v="21.8"/>
    <n v="56.4"/>
    <n v="109.19999999999999"/>
  </r>
  <r>
    <s v="Orissa"/>
    <x v="13"/>
    <n v="0"/>
    <n v="20.2"/>
    <n v="12.7"/>
    <n v="64.599999999999994"/>
    <n v="97.5"/>
  </r>
  <r>
    <s v="Jharkhand"/>
    <x v="13"/>
    <n v="0.1"/>
    <n v="24.6"/>
    <n v="19.399999999999999"/>
    <n v="23.6"/>
    <n v="67.7"/>
  </r>
  <r>
    <s v="Bihar"/>
    <x v="13"/>
    <n v="0.2"/>
    <n v="22.7"/>
    <n v="8"/>
    <n v="29"/>
    <n v="59.9"/>
  </r>
  <r>
    <s v="East Uttar Pradesh"/>
    <x v="13"/>
    <n v="1.3"/>
    <n v="16.100000000000001"/>
    <n v="21.8"/>
    <n v="8.3000000000000007"/>
    <n v="47.5"/>
  </r>
  <r>
    <s v="West Uttar Pradesh"/>
    <x v="13"/>
    <n v="0.1"/>
    <n v="8.5"/>
    <n v="21.8"/>
    <n v="17.899999999999999"/>
    <n v="48.3"/>
  </r>
  <r>
    <s v="Uttarakhand"/>
    <x v="13"/>
    <n v="0.9"/>
    <n v="119.9"/>
    <n v="115.7"/>
    <n v="50.2"/>
    <n v="286.7"/>
  </r>
  <r>
    <s v="Haryana Delhi &amp; Chandigarh"/>
    <x v="13"/>
    <n v="2.2999999999999998"/>
    <n v="7"/>
    <n v="4.7"/>
    <n v="22.7"/>
    <n v="36.700000000000003"/>
  </r>
  <r>
    <s v="Punjab"/>
    <x v="13"/>
    <n v="19.8"/>
    <n v="26.9"/>
    <n v="15.8"/>
    <n v="44.6"/>
    <n v="107.1"/>
  </r>
  <r>
    <s v="Himachal Pradesh"/>
    <x v="13"/>
    <n v="15.9"/>
    <n v="88.8"/>
    <n v="105.5"/>
    <n v="110.8"/>
    <n v="321"/>
  </r>
  <r>
    <s v="Jammu &amp; Kashmir"/>
    <x v="13"/>
    <n v="47.8"/>
    <n v="228.9"/>
    <n v="155.4"/>
    <n v="153.69999999999999"/>
    <n v="585.79999999999995"/>
  </r>
  <r>
    <s v="West Rajasthan"/>
    <x v="13"/>
    <n v="2.6"/>
    <n v="1.8"/>
    <n v="0.1"/>
    <n v="8.4"/>
    <n v="12.9"/>
  </r>
  <r>
    <s v="East Rajasthan"/>
    <x v="13"/>
    <n v="0"/>
    <n v="0.9"/>
    <n v="0.9"/>
    <n v="2"/>
    <n v="3.8"/>
  </r>
  <r>
    <s v="West Madhya Pradesh"/>
    <x v="13"/>
    <n v="0"/>
    <n v="2.6"/>
    <n v="7.4"/>
    <n v="4.0999999999999996"/>
    <n v="14.1"/>
  </r>
  <r>
    <s v="East Madhya Pradesh"/>
    <x v="13"/>
    <n v="0.1"/>
    <n v="9.3000000000000007"/>
    <n v="56.1"/>
    <n v="19.8"/>
    <n v="85.3"/>
  </r>
  <r>
    <s v="Gujarat Region"/>
    <x v="13"/>
    <n v="0"/>
    <n v="3.7"/>
    <n v="0"/>
    <n v="0.2"/>
    <n v="3.9000000000000004"/>
  </r>
  <r>
    <s v="Saurashtra &amp; Kutch"/>
    <x v="13"/>
    <n v="0"/>
    <n v="9.8000000000000007"/>
    <n v="0.4"/>
    <n v="0"/>
    <n v="10.200000000000001"/>
  </r>
  <r>
    <s v="Konkan &amp; Goa"/>
    <x v="13"/>
    <n v="0"/>
    <n v="0.8"/>
    <n v="0"/>
    <n v="0.8"/>
    <n v="1.6"/>
  </r>
  <r>
    <s v="Madhya Maharashtra"/>
    <x v="13"/>
    <n v="0"/>
    <n v="0.4"/>
    <n v="0.3"/>
    <n v="3.7"/>
    <n v="4.4000000000000004"/>
  </r>
  <r>
    <s v="Matathwada"/>
    <x v="13"/>
    <n v="0"/>
    <n v="10.4"/>
    <n v="5.2"/>
    <n v="0.9"/>
    <n v="16.5"/>
  </r>
  <r>
    <s v="Vidarbha"/>
    <x v="13"/>
    <n v="0"/>
    <n v="13.4"/>
    <n v="12.8"/>
    <n v="39.1"/>
    <n v="65.300000000000011"/>
  </r>
  <r>
    <s v="Chhattisgarh"/>
    <x v="13"/>
    <n v="0"/>
    <n v="7.9"/>
    <n v="21"/>
    <n v="38.6"/>
    <n v="67.5"/>
  </r>
  <r>
    <s v="Coastal Andhra Pradesh"/>
    <x v="13"/>
    <n v="0"/>
    <n v="10.9"/>
    <n v="5.8"/>
    <n v="73"/>
    <n v="89.7"/>
  </r>
  <r>
    <s v="Telangana"/>
    <x v="13"/>
    <n v="0"/>
    <n v="0"/>
    <n v="1.2"/>
    <n v="34.1"/>
    <n v="35.300000000000004"/>
  </r>
  <r>
    <s v="Rayalseema"/>
    <x v="13"/>
    <n v="2.4"/>
    <n v="1.3"/>
    <n v="1.2"/>
    <n v="23.5"/>
    <n v="28.4"/>
  </r>
  <r>
    <s v="Tamil Nadu"/>
    <x v="13"/>
    <n v="5.7"/>
    <n v="1.9"/>
    <n v="5.6"/>
    <n v="34.6"/>
    <n v="47.8"/>
  </r>
  <r>
    <s v="Coastal Karnataka"/>
    <x v="13"/>
    <n v="0"/>
    <n v="0"/>
    <n v="0"/>
    <n v="7.2"/>
    <n v="7.2"/>
  </r>
  <r>
    <s v="North Interior Karnataka"/>
    <x v="13"/>
    <n v="0"/>
    <n v="0"/>
    <n v="0.6"/>
    <n v="19.5"/>
    <n v="20.100000000000001"/>
  </r>
  <r>
    <s v="South Interior Karnataka"/>
    <x v="13"/>
    <n v="0"/>
    <n v="0.6"/>
    <n v="1.7"/>
    <n v="16"/>
    <n v="18.3"/>
  </r>
  <r>
    <s v="Kerala"/>
    <x v="13"/>
    <n v="0.7"/>
    <n v="6.8"/>
    <n v="18.100000000000001"/>
    <n v="32.700000000000003"/>
    <n v="58.300000000000004"/>
  </r>
  <r>
    <s v="Lakshadweep"/>
    <x v="13"/>
    <n v="10.4"/>
    <n v="0"/>
    <n v="53.3"/>
    <n v="10.199999999999999"/>
    <n v="73.899999999999991"/>
  </r>
  <r>
    <s v="Andaman &amp; Nicobar Islands"/>
    <x v="14"/>
    <n v="45"/>
    <n v="56.7"/>
    <n v="33.299999999999997"/>
    <n v="40.9"/>
    <n v="175.9"/>
  </r>
  <r>
    <s v="Assam &amp; Meghalaya"/>
    <x v="14"/>
    <n v="9.3000000000000007"/>
    <n v="58.9"/>
    <n v="74.400000000000006"/>
    <n v="201.9"/>
    <n v="344.5"/>
  </r>
  <r>
    <s v="Naga Mani Mizo Tripura"/>
    <x v="14"/>
    <n v="13.9"/>
    <n v="35.5"/>
    <n v="89.4"/>
    <n v="198.9"/>
    <n v="337.70000000000005"/>
  </r>
  <r>
    <s v="Sub Himalayan West Bengal &amp; Sikkim"/>
    <x v="14"/>
    <n v="1"/>
    <n v="52.9"/>
    <n v="50.4"/>
    <n v="72.7"/>
    <n v="177"/>
  </r>
  <r>
    <s v="Gangetic West Bengal"/>
    <x v="14"/>
    <n v="6.1"/>
    <n v="9.1"/>
    <n v="79.5"/>
    <n v="26.5"/>
    <n v="121.2"/>
  </r>
  <r>
    <s v="Orissa"/>
    <x v="14"/>
    <n v="15.4"/>
    <n v="21.4"/>
    <n v="37.299999999999997"/>
    <n v="25.2"/>
    <n v="99.3"/>
  </r>
  <r>
    <s v="Jharkhand"/>
    <x v="14"/>
    <n v="7.7"/>
    <n v="36.700000000000003"/>
    <n v="33.4"/>
    <n v="10.7"/>
    <n v="88.500000000000014"/>
  </r>
  <r>
    <s v="Bihar"/>
    <x v="14"/>
    <n v="8.1999999999999993"/>
    <n v="57.1"/>
    <n v="22.5"/>
    <n v="6.4"/>
    <n v="94.2"/>
  </r>
  <r>
    <s v="East Uttar Pradesh"/>
    <x v="14"/>
    <n v="12.5"/>
    <n v="45.5"/>
    <n v="25.6"/>
    <n v="5.8"/>
    <n v="89.399999999999991"/>
  </r>
  <r>
    <s v="West Uttar Pradesh"/>
    <x v="14"/>
    <n v="20.2"/>
    <n v="60.7"/>
    <n v="50.3"/>
    <n v="7.4"/>
    <n v="138.6"/>
  </r>
  <r>
    <s v="Uttarakhand"/>
    <x v="14"/>
    <n v="32.4"/>
    <n v="126.3"/>
    <n v="101"/>
    <n v="40.6"/>
    <n v="300.3"/>
  </r>
  <r>
    <s v="Haryana Delhi &amp; Chandigarh"/>
    <x v="14"/>
    <n v="30.7"/>
    <n v="49.1"/>
    <n v="40.9"/>
    <n v="7.1"/>
    <n v="127.79999999999998"/>
  </r>
  <r>
    <s v="Punjab"/>
    <x v="14"/>
    <n v="28.7"/>
    <n v="59.8"/>
    <n v="48.3"/>
    <n v="9.3000000000000007"/>
    <n v="146.10000000000002"/>
  </r>
  <r>
    <s v="Himachal Pradesh"/>
    <x v="14"/>
    <n v="62.2"/>
    <n v="100.4"/>
    <n v="90"/>
    <n v="66.599999999999994"/>
    <n v="319.20000000000005"/>
  </r>
  <r>
    <s v="Jammu &amp; Kashmir"/>
    <x v="14"/>
    <n v="47.4"/>
    <n v="218.3"/>
    <n v="109.7"/>
    <n v="132.30000000000001"/>
    <n v="507.7"/>
  </r>
  <r>
    <s v="West Rajasthan"/>
    <x v="14"/>
    <n v="7"/>
    <n v="19.7"/>
    <n v="15.4"/>
    <n v="0.1"/>
    <n v="42.2"/>
  </r>
  <r>
    <s v="East Rajasthan"/>
    <x v="14"/>
    <n v="19"/>
    <n v="30.2"/>
    <n v="33.200000000000003"/>
    <n v="2.2999999999999998"/>
    <n v="84.7"/>
  </r>
  <r>
    <s v="West Madhya Pradesh"/>
    <x v="14"/>
    <n v="9.5"/>
    <n v="24.5"/>
    <n v="34.299999999999997"/>
    <n v="5.4"/>
    <n v="73.7"/>
  </r>
  <r>
    <s v="East Madhya Pradesh"/>
    <x v="14"/>
    <n v="16.2"/>
    <n v="36.700000000000003"/>
    <n v="52.6"/>
    <n v="8.3000000000000007"/>
    <n v="113.8"/>
  </r>
  <r>
    <s v="Gujarat Region"/>
    <x v="14"/>
    <n v="7.5"/>
    <n v="1.9"/>
    <n v="12.1"/>
    <n v="1.6"/>
    <n v="23.1"/>
  </r>
  <r>
    <s v="Saurashtra &amp; Kutch"/>
    <x v="14"/>
    <n v="1.3"/>
    <n v="1.3"/>
    <n v="7.9"/>
    <n v="7.2"/>
    <n v="17.7"/>
  </r>
  <r>
    <s v="Konkan &amp; Goa"/>
    <x v="14"/>
    <n v="0"/>
    <n v="4.7"/>
    <n v="5.9"/>
    <n v="10.199999999999999"/>
    <n v="20.8"/>
  </r>
  <r>
    <s v="Madhya Maharashtra"/>
    <x v="14"/>
    <n v="8.6"/>
    <n v="6.6"/>
    <n v="13.9"/>
    <n v="21.9"/>
    <n v="51"/>
  </r>
  <r>
    <s v="Matathwada"/>
    <x v="14"/>
    <n v="28"/>
    <n v="2.6"/>
    <n v="55.9"/>
    <n v="18.899999999999999"/>
    <n v="105.4"/>
  </r>
  <r>
    <s v="Vidarbha"/>
    <x v="14"/>
    <n v="33.299999999999997"/>
    <n v="9.1"/>
    <n v="65.900000000000006"/>
    <n v="18.899999999999999"/>
    <n v="127.20000000000002"/>
  </r>
  <r>
    <s v="Chhattisgarh"/>
    <x v="14"/>
    <n v="25"/>
    <n v="42.4"/>
    <n v="19.7"/>
    <n v="16.600000000000001"/>
    <n v="103.70000000000002"/>
  </r>
  <r>
    <s v="Coastal Andhra Pradesh"/>
    <x v="14"/>
    <n v="21.1"/>
    <n v="17.899999999999999"/>
    <n v="53.3"/>
    <n v="44.8"/>
    <n v="137.1"/>
  </r>
  <r>
    <s v="Telangana"/>
    <x v="14"/>
    <n v="15.4"/>
    <n v="8.6"/>
    <n v="77.8"/>
    <n v="18.8"/>
    <n v="120.6"/>
  </r>
  <r>
    <s v="Rayalseema"/>
    <x v="14"/>
    <n v="44.9"/>
    <n v="4.8"/>
    <n v="80.2"/>
    <n v="11.9"/>
    <n v="141.80000000000001"/>
  </r>
  <r>
    <s v="Tamil Nadu"/>
    <x v="14"/>
    <n v="35.1"/>
    <n v="18.100000000000001"/>
    <n v="43.6"/>
    <n v="37"/>
    <n v="133.80000000000001"/>
  </r>
  <r>
    <s v="Coastal Karnataka"/>
    <x v="14"/>
    <n v="0.1"/>
    <n v="2.2999999999999998"/>
    <n v="2"/>
    <n v="48.8"/>
    <n v="53.199999999999996"/>
  </r>
  <r>
    <s v="North Interior Karnataka"/>
    <x v="14"/>
    <n v="26.5"/>
    <n v="2.4"/>
    <n v="25.6"/>
    <n v="32.4"/>
    <n v="86.9"/>
  </r>
  <r>
    <s v="South Interior Karnataka"/>
    <x v="14"/>
    <n v="9.6999999999999993"/>
    <n v="2.6"/>
    <n v="31.6"/>
    <n v="43.9"/>
    <n v="87.8"/>
  </r>
  <r>
    <s v="Kerala"/>
    <x v="14"/>
    <n v="16.899999999999999"/>
    <n v="23.5"/>
    <n v="42.7"/>
    <n v="106"/>
    <n v="189.1"/>
  </r>
  <r>
    <s v="Lakshadweep"/>
    <x v="14"/>
    <n v="0"/>
    <n v="0"/>
    <n v="22.9"/>
    <n v="50.5"/>
    <n v="73.400000000000006"/>
  </r>
  <r>
    <s v="Andaman &amp; Nicobar Islands"/>
    <x v="15"/>
    <n v="0"/>
    <n v="0"/>
    <n v="0"/>
    <n v="0.5"/>
    <n v="0.5"/>
  </r>
  <r>
    <s v="Arunachal Pradesh"/>
    <x v="15"/>
    <n v="48.1"/>
    <n v="69.8"/>
    <n v="71.099999999999994"/>
    <n v="316.10000000000002"/>
    <n v="505.1"/>
  </r>
  <r>
    <s v="Assam &amp; Meghalaya"/>
    <x v="15"/>
    <n v="20"/>
    <n v="28"/>
    <n v="118.4"/>
    <n v="227.9"/>
    <n v="394.3"/>
  </r>
  <r>
    <s v="Naga Mani Mizo Tripura"/>
    <x v="15"/>
    <n v="13.2"/>
    <n v="17.5"/>
    <n v="37.299999999999997"/>
    <n v="212.5"/>
    <n v="280.5"/>
  </r>
  <r>
    <s v="Sub Himalayan West Bengal &amp; Sikkim"/>
    <x v="15"/>
    <n v="6.6"/>
    <n v="17.600000000000001"/>
    <n v="8.6999999999999993"/>
    <n v="165.3"/>
    <n v="198.20000000000002"/>
  </r>
  <r>
    <s v="Gangetic West Bengal"/>
    <x v="15"/>
    <n v="0.6"/>
    <n v="2.1"/>
    <n v="0.5"/>
    <n v="58.3"/>
    <n v="61.5"/>
  </r>
  <r>
    <s v="Orissa"/>
    <x v="15"/>
    <n v="0"/>
    <n v="4.9000000000000004"/>
    <n v="0.8"/>
    <n v="33.799999999999997"/>
    <n v="39.5"/>
  </r>
  <r>
    <s v="Jharkhand"/>
    <x v="15"/>
    <n v="0"/>
    <n v="14.3"/>
    <n v="0.2"/>
    <n v="17.100000000000001"/>
    <n v="31.6"/>
  </r>
  <r>
    <s v="Bihar"/>
    <x v="15"/>
    <n v="0.6"/>
    <n v="16.5"/>
    <n v="0.3"/>
    <n v="25.3"/>
    <n v="42.7"/>
  </r>
  <r>
    <s v="East Uttar Pradesh"/>
    <x v="15"/>
    <n v="0"/>
    <n v="20.100000000000001"/>
    <n v="0"/>
    <n v="6.9"/>
    <n v="27"/>
  </r>
  <r>
    <s v="West Uttar Pradesh"/>
    <x v="15"/>
    <n v="0.1"/>
    <n v="17.899999999999999"/>
    <n v="0"/>
    <n v="2.5"/>
    <n v="20.5"/>
  </r>
  <r>
    <s v="Uttarakhand"/>
    <x v="15"/>
    <n v="3.9"/>
    <n v="35.6"/>
    <n v="1.9"/>
    <n v="20.6"/>
    <n v="62"/>
  </r>
  <r>
    <s v="Haryana Delhi &amp; Chandigarh"/>
    <x v="15"/>
    <n v="0.5"/>
    <n v="15.7"/>
    <n v="0.2"/>
    <n v="2.2999999999999998"/>
    <n v="18.7"/>
  </r>
  <r>
    <s v="Punjab"/>
    <x v="15"/>
    <n v="2.8"/>
    <n v="20.9"/>
    <n v="2.8"/>
    <n v="4.4000000000000004"/>
    <n v="30.9"/>
  </r>
  <r>
    <s v="Himachal Pradesh"/>
    <x v="15"/>
    <n v="10.4"/>
    <n v="75.3"/>
    <n v="33.700000000000003"/>
    <n v="41.8"/>
    <n v="161.19999999999999"/>
  </r>
  <r>
    <s v="Jammu &amp; Kashmir"/>
    <x v="15"/>
    <n v="37.5"/>
    <n v="159.4"/>
    <n v="69"/>
    <n v="67.7"/>
    <n v="333.59999999999997"/>
  </r>
  <r>
    <s v="West Rajasthan"/>
    <x v="15"/>
    <n v="1.5"/>
    <n v="0.3"/>
    <n v="0.2"/>
    <n v="1.7"/>
    <n v="3.7"/>
  </r>
  <r>
    <s v="East Rajasthan"/>
    <x v="15"/>
    <n v="0"/>
    <n v="3.2"/>
    <n v="0"/>
    <n v="0.3"/>
    <n v="3.5"/>
  </r>
  <r>
    <s v="West Madhya Pradesh"/>
    <x v="15"/>
    <n v="0"/>
    <n v="8.6"/>
    <n v="0"/>
    <n v="0.2"/>
    <n v="8.7999999999999989"/>
  </r>
  <r>
    <s v="East Madhya Pradesh"/>
    <x v="15"/>
    <n v="0"/>
    <n v="26.6"/>
    <n v="0.1"/>
    <n v="2.2000000000000002"/>
    <n v="28.900000000000002"/>
  </r>
  <r>
    <s v="Gujarat Region"/>
    <x v="15"/>
    <n v="0"/>
    <n v="0"/>
    <n v="0.2"/>
    <n v="0.1"/>
    <n v="0.30000000000000004"/>
  </r>
  <r>
    <s v="Saurashtra &amp; Kutch"/>
    <x v="15"/>
    <n v="0"/>
    <n v="0"/>
    <n v="0"/>
    <n v="0"/>
    <n v="0"/>
  </r>
  <r>
    <s v="Konkan &amp; Goa"/>
    <x v="15"/>
    <n v="0"/>
    <n v="0"/>
    <n v="0"/>
    <n v="2.4"/>
    <n v="2.4"/>
  </r>
  <r>
    <s v="Madhya Maharashtra"/>
    <x v="15"/>
    <n v="0"/>
    <n v="0.2"/>
    <n v="0.4"/>
    <n v="4.9000000000000004"/>
    <n v="5.5"/>
  </r>
  <r>
    <s v="Matathwada"/>
    <x v="15"/>
    <n v="0"/>
    <n v="5"/>
    <n v="3"/>
    <n v="1.7"/>
    <n v="9.6999999999999993"/>
  </r>
  <r>
    <s v="Vidarbha"/>
    <x v="15"/>
    <n v="0"/>
    <n v="14.4"/>
    <n v="0.8"/>
    <n v="2.2000000000000002"/>
    <n v="17.400000000000002"/>
  </r>
  <r>
    <s v="Chhattisgarh"/>
    <x v="15"/>
    <n v="0"/>
    <n v="26.5"/>
    <n v="2.1"/>
    <n v="6.9"/>
    <n v="35.5"/>
  </r>
  <r>
    <s v="Coastal Andhra Pradesh"/>
    <x v="15"/>
    <n v="0.2"/>
    <n v="5.0999999999999996"/>
    <n v="0.5"/>
    <n v="16.3"/>
    <n v="22.1"/>
  </r>
  <r>
    <s v="Telangana"/>
    <x v="15"/>
    <n v="0"/>
    <n v="4.0999999999999996"/>
    <n v="0"/>
    <n v="15.9"/>
    <n v="20"/>
  </r>
  <r>
    <s v="Rayalseema"/>
    <x v="15"/>
    <n v="0"/>
    <n v="1.3"/>
    <n v="0"/>
    <n v="7.9"/>
    <n v="9.2000000000000011"/>
  </r>
  <r>
    <s v="Tamil Nadu"/>
    <x v="15"/>
    <n v="0.1"/>
    <n v="3.2"/>
    <n v="3.1"/>
    <n v="19.2"/>
    <n v="25.6"/>
  </r>
  <r>
    <s v="Coastal Karnataka"/>
    <x v="15"/>
    <n v="0"/>
    <n v="0"/>
    <n v="0.3"/>
    <n v="25.2"/>
    <n v="25.5"/>
  </r>
  <r>
    <s v="North Interior Karnataka"/>
    <x v="15"/>
    <n v="0"/>
    <n v="1.2"/>
    <n v="0.2"/>
    <n v="22.7"/>
    <n v="24.099999999999998"/>
  </r>
  <r>
    <s v="South Interior Karnataka"/>
    <x v="15"/>
    <n v="0"/>
    <n v="0.1"/>
    <n v="0.2"/>
    <n v="23.9"/>
    <n v="24.2"/>
  </r>
  <r>
    <s v="Kerala"/>
    <x v="15"/>
    <n v="0"/>
    <n v="7.8"/>
    <n v="22"/>
    <n v="82.4"/>
    <n v="112.2"/>
  </r>
  <r>
    <s v="Lakshadweep"/>
    <x v="15"/>
    <n v="0.3"/>
    <n v="13.2"/>
    <n v="32"/>
    <n v="28.7"/>
    <n v="74.2"/>
  </r>
  <r>
    <s v="Andaman &amp; Nicobar Islands"/>
    <x v="16"/>
    <n v="8"/>
    <n v="3.6"/>
    <n v="112"/>
    <n v="4.5"/>
    <n v="128.1"/>
  </r>
  <r>
    <s v="Arunachal Pradesh"/>
    <x v="16"/>
    <n v="21.4"/>
    <n v="164.5"/>
    <s v="NA"/>
    <n v="269.60000000000002"/>
    <n v="455.5"/>
  </r>
  <r>
    <s v="Assam &amp; Meghalaya"/>
    <x v="16"/>
    <n v="12.8"/>
    <n v="91.6"/>
    <n v="38.700000000000003"/>
    <n v="168.8"/>
    <n v="311.89999999999998"/>
  </r>
  <r>
    <s v="Naga Mani Mizo Tripura"/>
    <x v="16"/>
    <n v="1.3"/>
    <n v="81.8"/>
    <n v="25.6"/>
    <n v="289.10000000000002"/>
    <n v="397.8"/>
  </r>
  <r>
    <s v="Sub Himalayan West Bengal &amp; Sikkim"/>
    <x v="16"/>
    <n v="1"/>
    <n v="21.4"/>
    <n v="15.1"/>
    <n v="23.4"/>
    <n v="60.9"/>
  </r>
  <r>
    <s v="Gangetic West Bengal"/>
    <x v="16"/>
    <n v="0.4"/>
    <n v="33.6"/>
    <n v="19.7"/>
    <n v="29.4"/>
    <n v="83.1"/>
  </r>
  <r>
    <s v="Orissa"/>
    <x v="16"/>
    <n v="0"/>
    <n v="68.5"/>
    <n v="24"/>
    <n v="26"/>
    <n v="118.5"/>
  </r>
  <r>
    <s v="Jharkhand"/>
    <x v="16"/>
    <n v="1.7"/>
    <n v="40.1"/>
    <n v="17.100000000000001"/>
    <n v="9"/>
    <n v="67.900000000000006"/>
  </r>
  <r>
    <s v="Bihar"/>
    <x v="16"/>
    <n v="2.7"/>
    <n v="19.7"/>
    <n v="7.9"/>
    <n v="5.8"/>
    <n v="36.099999999999994"/>
  </r>
  <r>
    <s v="East Uttar Pradesh"/>
    <x v="16"/>
    <n v="7.9"/>
    <n v="32.200000000000003"/>
    <n v="8.4"/>
    <n v="3.9"/>
    <n v="52.4"/>
  </r>
  <r>
    <s v="West Uttar Pradesh"/>
    <x v="16"/>
    <n v="9.6999999999999993"/>
    <n v="25.6"/>
    <n v="11.7"/>
    <n v="16.8"/>
    <n v="63.8"/>
  </r>
  <r>
    <s v="Uttarakhand"/>
    <x v="16"/>
    <n v="7.6"/>
    <n v="55.4"/>
    <n v="64.900000000000006"/>
    <n v="80.099999999999994"/>
    <n v="208"/>
  </r>
  <r>
    <s v="Haryana Delhi &amp; Chandigarh"/>
    <x v="16"/>
    <n v="6.1"/>
    <n v="7.4"/>
    <n v="3.2"/>
    <n v="34.5"/>
    <n v="51.2"/>
  </r>
  <r>
    <s v="Punjab"/>
    <x v="16"/>
    <n v="6.5"/>
    <n v="3.1"/>
    <n v="12.5"/>
    <n v="71.900000000000006"/>
    <n v="94"/>
  </r>
  <r>
    <s v="Himachal Pradesh"/>
    <x v="16"/>
    <n v="20.399999999999999"/>
    <n v="30"/>
    <n v="61.8"/>
    <n v="162.9"/>
    <n v="275.10000000000002"/>
  </r>
  <r>
    <s v="Jammu &amp; Kashmir"/>
    <x v="16"/>
    <n v="63.6"/>
    <n v="34.200000000000003"/>
    <n v="92.7"/>
    <n v="145"/>
    <n v="335.5"/>
  </r>
  <r>
    <s v="West Rajasthan"/>
    <x v="16"/>
    <n v="1.3"/>
    <n v="1.2"/>
    <n v="1.1000000000000001"/>
    <n v="12.2"/>
    <n v="15.799999999999999"/>
  </r>
  <r>
    <s v="East Rajasthan"/>
    <x v="16"/>
    <n v="3.6"/>
    <n v="8.8000000000000007"/>
    <n v="4.0999999999999996"/>
    <n v="11"/>
    <n v="27.5"/>
  </r>
  <r>
    <s v="West Madhya Pradesh"/>
    <x v="16"/>
    <n v="8.3000000000000007"/>
    <n v="23.1"/>
    <n v="4.5"/>
    <n v="1.9"/>
    <n v="37.800000000000004"/>
  </r>
  <r>
    <s v="East Madhya Pradesh"/>
    <x v="16"/>
    <n v="5.8"/>
    <n v="39.299999999999997"/>
    <n v="25.4"/>
    <n v="6.4"/>
    <n v="76.900000000000006"/>
  </r>
  <r>
    <s v="Gujarat Region"/>
    <x v="16"/>
    <n v="0.4"/>
    <n v="7.4"/>
    <n v="0"/>
    <n v="5.3"/>
    <n v="13.100000000000001"/>
  </r>
  <r>
    <s v="Saurashtra &amp; Kutch"/>
    <x v="16"/>
    <n v="3.4"/>
    <n v="0.2"/>
    <n v="0"/>
    <n v="1.5"/>
    <n v="5.0999999999999996"/>
  </r>
  <r>
    <s v="Konkan &amp; Goa"/>
    <x v="16"/>
    <n v="0"/>
    <n v="18.399999999999999"/>
    <n v="1.2"/>
    <n v="0.3"/>
    <n v="19.899999999999999"/>
  </r>
  <r>
    <s v="Madhya Maharashtra"/>
    <x v="16"/>
    <n v="0.1"/>
    <n v="20"/>
    <n v="4.8"/>
    <n v="7.7"/>
    <n v="32.6"/>
  </r>
  <r>
    <s v="Matathwada"/>
    <x v="16"/>
    <n v="1.7"/>
    <n v="63.5"/>
    <n v="10.8"/>
    <n v="7"/>
    <n v="83"/>
  </r>
  <r>
    <s v="Vidarbha"/>
    <x v="16"/>
    <n v="0.9"/>
    <n v="78.5"/>
    <n v="20.6"/>
    <n v="11.5"/>
    <n v="111.5"/>
  </r>
  <r>
    <s v="Chhattisgarh"/>
    <x v="16"/>
    <n v="3.6"/>
    <n v="63.7"/>
    <n v="26.6"/>
    <n v="10.8"/>
    <n v="104.7"/>
  </r>
  <r>
    <s v="Coastal Andhra Pradesh"/>
    <x v="16"/>
    <n v="1.1000000000000001"/>
    <n v="25.1"/>
    <n v="14.9"/>
    <n v="16.399999999999999"/>
    <n v="57.5"/>
  </r>
  <r>
    <s v="Telangana"/>
    <x v="16"/>
    <n v="0"/>
    <n v="65.5"/>
    <n v="33"/>
    <n v="34.1"/>
    <n v="132.6"/>
  </r>
  <r>
    <s v="Rayalseema"/>
    <x v="16"/>
    <n v="4.5"/>
    <n v="35.6"/>
    <n v="7.2"/>
    <n v="5.4"/>
    <n v="52.7"/>
  </r>
  <r>
    <s v="Tamil Nadu"/>
    <x v="16"/>
    <n v="14.3"/>
    <n v="39.1"/>
    <n v="32.299999999999997"/>
    <n v="11.9"/>
    <n v="97.600000000000009"/>
  </r>
  <r>
    <s v="Coastal Karnataka"/>
    <x v="16"/>
    <n v="0"/>
    <n v="29.8"/>
    <n v="7.1"/>
    <n v="10.199999999999999"/>
    <n v="47.099999999999994"/>
  </r>
  <r>
    <s v="North Interior Karnataka"/>
    <x v="16"/>
    <n v="0"/>
    <n v="21.1"/>
    <n v="22.7"/>
    <n v="11.7"/>
    <n v="55.5"/>
  </r>
  <r>
    <s v="South Interior Karnataka"/>
    <x v="16"/>
    <n v="0.3"/>
    <n v="37.200000000000003"/>
    <n v="15.9"/>
    <n v="18.399999999999999"/>
    <n v="71.8"/>
  </r>
  <r>
    <s v="Kerala"/>
    <x v="16"/>
    <n v="2.9"/>
    <n v="47.6"/>
    <n v="79.400000000000006"/>
    <n v="38.1"/>
    <n v="168"/>
  </r>
  <r>
    <s v="Lakshadweep"/>
    <x v="16"/>
    <s v="NA"/>
    <n v="68.599999999999994"/>
    <s v="NA"/>
    <s v="NA"/>
    <n v="68.599999999999994"/>
  </r>
  <r>
    <s v="Andaman &amp; Nicobar Islands"/>
    <x v="17"/>
    <n v="77.400000000000006"/>
    <n v="6.9"/>
    <n v="11.4"/>
    <n v="10.7"/>
    <n v="106.40000000000002"/>
  </r>
  <r>
    <s v="Arunachal Pradesh"/>
    <x v="17"/>
    <n v="10.4"/>
    <n v="11"/>
    <n v="191.2"/>
    <n v="144.6"/>
    <n v="357.2"/>
  </r>
  <r>
    <s v="Assam &amp; Meghalaya"/>
    <x v="17"/>
    <n v="4.5999999999999996"/>
    <n v="16.100000000000001"/>
    <n v="125.5"/>
    <n v="152.19999999999999"/>
    <n v="298.39999999999998"/>
  </r>
  <r>
    <s v="Naga Mani Mizo Tripura"/>
    <x v="17"/>
    <n v="3.8"/>
    <n v="6.1"/>
    <n v="138.6"/>
    <n v="224.8"/>
    <n v="373.3"/>
  </r>
  <r>
    <s v="Sub Himalayan West Bengal &amp; Sikkim"/>
    <x v="17"/>
    <n v="0.8"/>
    <n v="1.5"/>
    <n v="17.2"/>
    <n v="141.9"/>
    <n v="161.4"/>
  </r>
  <r>
    <s v="Gangetic West Bengal"/>
    <x v="17"/>
    <n v="1.3"/>
    <n v="0"/>
    <n v="22.9"/>
    <n v="81.099999999999994"/>
    <n v="105.3"/>
  </r>
  <r>
    <s v="Orissa"/>
    <x v="17"/>
    <n v="10.8"/>
    <n v="0.3"/>
    <n v="19.3"/>
    <n v="28.5"/>
    <n v="58.900000000000006"/>
  </r>
  <r>
    <s v="Jharkhand"/>
    <x v="17"/>
    <n v="4.2"/>
    <n v="2.4"/>
    <n v="3.6"/>
    <n v="15.5"/>
    <n v="25.7"/>
  </r>
  <r>
    <s v="Bihar"/>
    <x v="17"/>
    <n v="0.6"/>
    <n v="0.1"/>
    <n v="1.8"/>
    <n v="29.5"/>
    <n v="32"/>
  </r>
  <r>
    <s v="East Uttar Pradesh"/>
    <x v="17"/>
    <n v="0.6"/>
    <n v="0.1"/>
    <n v="5.3"/>
    <n v="4.3"/>
    <n v="10.3"/>
  </r>
  <r>
    <s v="West Uttar Pradesh"/>
    <x v="17"/>
    <n v="7.2"/>
    <n v="0.7"/>
    <n v="10.9"/>
    <n v="4.9000000000000004"/>
    <n v="23.700000000000003"/>
  </r>
  <r>
    <s v="Uttarakhand"/>
    <x v="17"/>
    <n v="17.2"/>
    <n v="0"/>
    <n v="73.900000000000006"/>
    <n v="85.6"/>
    <n v="176.7"/>
  </r>
  <r>
    <s v="Haryana Delhi &amp; Chandigarh"/>
    <x v="17"/>
    <n v="10"/>
    <n v="0"/>
    <n v="11.1"/>
    <n v="9.9"/>
    <n v="31"/>
  </r>
  <r>
    <s v="Punjab"/>
    <x v="17"/>
    <n v="3.1"/>
    <n v="1.2"/>
    <n v="61.4"/>
    <n v="38.5"/>
    <n v="104.2"/>
  </r>
  <r>
    <s v="Himachal Pradesh"/>
    <x v="17"/>
    <n v="21.2"/>
    <n v="22.3"/>
    <n v="171.2"/>
    <n v="103.4"/>
    <n v="318.10000000000002"/>
  </r>
  <r>
    <s v="Jammu &amp; Kashmir"/>
    <x v="17"/>
    <n v="25.8"/>
    <n v="27.7"/>
    <n v="269"/>
    <n v="173.9"/>
    <n v="496.4"/>
  </r>
  <r>
    <s v="West Rajasthan"/>
    <x v="17"/>
    <n v="0.4"/>
    <n v="0"/>
    <n v="2.7"/>
    <n v="0.5"/>
    <n v="3.6"/>
  </r>
  <r>
    <s v="East Rajasthan"/>
    <x v="17"/>
    <n v="4"/>
    <n v="0"/>
    <n v="2.4"/>
    <n v="0.7"/>
    <n v="7.1000000000000005"/>
  </r>
  <r>
    <s v="West Madhya Pradesh"/>
    <x v="17"/>
    <n v="0.3"/>
    <n v="1.5"/>
    <n v="2"/>
    <n v="0.1"/>
    <n v="3.9"/>
  </r>
  <r>
    <s v="East Madhya Pradesh"/>
    <x v="17"/>
    <n v="1.2"/>
    <n v="6.5"/>
    <n v="2.2999999999999998"/>
    <n v="1.2"/>
    <n v="11.2"/>
  </r>
  <r>
    <s v="Gujarat Region"/>
    <x v="17"/>
    <n v="0.4"/>
    <n v="0"/>
    <n v="0.2"/>
    <n v="0"/>
    <n v="0.60000000000000009"/>
  </r>
  <r>
    <s v="Saurashtra &amp; Kutch"/>
    <x v="17"/>
    <n v="0"/>
    <n v="0"/>
    <n v="0.6"/>
    <n v="0.6"/>
    <n v="1.2"/>
  </r>
  <r>
    <s v="Konkan &amp; Goa"/>
    <x v="17"/>
    <n v="0.1"/>
    <n v="0"/>
    <n v="3.3"/>
    <n v="0.1"/>
    <n v="3.5"/>
  </r>
  <r>
    <s v="Madhya Maharashtra"/>
    <x v="17"/>
    <n v="5.0999999999999996"/>
    <n v="0.6"/>
    <n v="2.6"/>
    <n v="1"/>
    <n v="9.2999999999999989"/>
  </r>
  <r>
    <s v="Matathwada"/>
    <x v="17"/>
    <n v="0.7"/>
    <n v="0"/>
    <n v="0.2"/>
    <n v="0.6"/>
    <n v="1.5"/>
  </r>
  <r>
    <s v="Vidarbha"/>
    <x v="17"/>
    <n v="2.5"/>
    <n v="2.9"/>
    <n v="3.1"/>
    <n v="0.2"/>
    <n v="8.6999999999999993"/>
  </r>
  <r>
    <s v="Chhattisgarh"/>
    <x v="17"/>
    <n v="14.1"/>
    <n v="4.5"/>
    <n v="1.9"/>
    <n v="10.7"/>
    <n v="31.2"/>
  </r>
  <r>
    <s v="Coastal Andhra Pradesh"/>
    <x v="17"/>
    <n v="25.1"/>
    <n v="2.5"/>
    <n v="9.5"/>
    <n v="13"/>
    <n v="50.1"/>
  </r>
  <r>
    <s v="Telangana"/>
    <x v="17"/>
    <n v="20.2"/>
    <n v="0"/>
    <n v="32.6"/>
    <n v="8.3000000000000007"/>
    <n v="61.099999999999994"/>
  </r>
  <r>
    <s v="Rayalseema"/>
    <x v="17"/>
    <n v="60.6"/>
    <n v="2.7"/>
    <n v="10.5"/>
    <n v="10.4"/>
    <n v="84.200000000000017"/>
  </r>
  <r>
    <s v="Tamil Nadu"/>
    <x v="17"/>
    <n v="80.900000000000006"/>
    <n v="5.4"/>
    <n v="25.9"/>
    <n v="9.9"/>
    <n v="122.10000000000002"/>
  </r>
  <r>
    <s v="Coastal Karnataka"/>
    <x v="17"/>
    <n v="3.4"/>
    <n v="0.3"/>
    <n v="3.9"/>
    <n v="11.4"/>
    <n v="19"/>
  </r>
  <r>
    <s v="North Interior Karnataka"/>
    <x v="17"/>
    <n v="5.9"/>
    <n v="0.2"/>
    <n v="2.2999999999999998"/>
    <n v="22.5"/>
    <n v="30.9"/>
  </r>
  <r>
    <s v="South Interior Karnataka"/>
    <x v="17"/>
    <n v="11.1"/>
    <n v="0.7"/>
    <n v="13.9"/>
    <n v="41"/>
    <n v="66.7"/>
  </r>
  <r>
    <s v="Kerala"/>
    <x v="17"/>
    <n v="42.9"/>
    <n v="5"/>
    <n v="32.799999999999997"/>
    <n v="51.3"/>
    <n v="132"/>
  </r>
  <r>
    <s v="Andaman &amp; Nicobar Islands"/>
    <x v="18"/>
    <n v="10.199999999999999"/>
    <n v="18"/>
    <n v="0"/>
    <n v="35.5"/>
    <n v="63.7"/>
  </r>
  <r>
    <s v="Arunachal Pradesh"/>
    <x v="18"/>
    <n v="34.5"/>
    <n v="67.8"/>
    <n v="28.5"/>
    <n v="256.89999999999998"/>
    <n v="387.7"/>
  </r>
  <r>
    <s v="Assam &amp; Meghalaya"/>
    <x v="18"/>
    <n v="13.1"/>
    <n v="12.4"/>
    <n v="22.6"/>
    <n v="162.1"/>
    <n v="210.2"/>
  </r>
  <r>
    <s v="Naga Mani Mizo Tripura"/>
    <x v="18"/>
    <n v="17.5"/>
    <n v="18.100000000000001"/>
    <n v="17.3"/>
    <n v="151.1"/>
    <n v="204"/>
  </r>
  <r>
    <s v="Sub Himalayan West Bengal &amp; Sikkim"/>
    <x v="18"/>
    <n v="19.600000000000001"/>
    <n v="5"/>
    <n v="5.5"/>
    <n v="93.4"/>
    <n v="123.5"/>
  </r>
  <r>
    <s v="Gangetic West Bengal"/>
    <x v="18"/>
    <n v="41.9"/>
    <n v="19.3"/>
    <n v="10.5"/>
    <n v="61.8"/>
    <n v="133.5"/>
  </r>
  <r>
    <s v="Orissa"/>
    <x v="18"/>
    <n v="59.8"/>
    <n v="56.6"/>
    <n v="29.5"/>
    <n v="30.2"/>
    <n v="176.1"/>
  </r>
  <r>
    <s v="Jharkhand"/>
    <x v="18"/>
    <n v="102.9"/>
    <n v="16.2"/>
    <n v="23.5"/>
    <n v="19"/>
    <n v="161.60000000000002"/>
  </r>
  <r>
    <s v="Bihar"/>
    <x v="18"/>
    <n v="40.200000000000003"/>
    <n v="7.7"/>
    <n v="3.8"/>
    <n v="11.6"/>
    <n v="63.300000000000004"/>
  </r>
  <r>
    <s v="East Uttar Pradesh"/>
    <x v="18"/>
    <n v="46.2"/>
    <n v="9.6"/>
    <n v="2.9"/>
    <n v="6.5"/>
    <n v="65.2"/>
  </r>
  <r>
    <s v="West Uttar Pradesh"/>
    <x v="18"/>
    <n v="68.599999999999994"/>
    <n v="4.4000000000000004"/>
    <n v="3.3"/>
    <n v="5.8"/>
    <n v="82.1"/>
  </r>
  <r>
    <s v="Uttarakhand"/>
    <x v="18"/>
    <n v="158.9"/>
    <n v="46.7"/>
    <n v="44.1"/>
    <n v="40.200000000000003"/>
    <n v="289.90000000000003"/>
  </r>
  <r>
    <s v="Haryana Delhi &amp; Chandigarh"/>
    <x v="18"/>
    <n v="61"/>
    <n v="2.7"/>
    <n v="8.4"/>
    <n v="2.2999999999999998"/>
    <n v="74.400000000000006"/>
  </r>
  <r>
    <s v="Punjab"/>
    <x v="18"/>
    <n v="81.400000000000006"/>
    <n v="12.3"/>
    <n v="11.1"/>
    <n v="4.9000000000000004"/>
    <n v="109.7"/>
  </r>
  <r>
    <s v="Himachal Pradesh"/>
    <x v="18"/>
    <n v="141.30000000000001"/>
    <n v="47.4"/>
    <n v="75.599999999999994"/>
    <n v="60.4"/>
    <n v="324.7"/>
  </r>
  <r>
    <s v="Jammu &amp; Kashmir"/>
    <x v="18"/>
    <n v="187.7"/>
    <n v="98.3"/>
    <n v="121.6"/>
    <n v="73.3"/>
    <n v="480.90000000000003"/>
  </r>
  <r>
    <s v="West Rajasthan"/>
    <x v="18"/>
    <n v="13.7"/>
    <n v="1.6"/>
    <n v="0.7"/>
    <n v="5.4"/>
    <n v="21.4"/>
  </r>
  <r>
    <s v="East Rajasthan"/>
    <x v="18"/>
    <n v="29.2"/>
    <n v="0"/>
    <n v="0.7"/>
    <n v="5.3"/>
    <n v="35.199999999999996"/>
  </r>
  <r>
    <s v="West Madhya Pradesh"/>
    <x v="18"/>
    <n v="43.8"/>
    <n v="1.7"/>
    <n v="0.4"/>
    <n v="4.2"/>
    <n v="50.1"/>
  </r>
  <r>
    <s v="East Madhya Pradesh"/>
    <x v="18"/>
    <n v="120.7"/>
    <n v="29.7"/>
    <n v="10.8"/>
    <n v="9.1999999999999993"/>
    <n v="170.4"/>
  </r>
  <r>
    <s v="Gujarat Region"/>
    <x v="18"/>
    <n v="6.1"/>
    <n v="0.1"/>
    <n v="0"/>
    <n v="1.3"/>
    <n v="7.4999999999999991"/>
  </r>
  <r>
    <s v="Saurashtra &amp; Kutch"/>
    <x v="18"/>
    <n v="7.5"/>
    <n v="0"/>
    <n v="0"/>
    <n v="1.1000000000000001"/>
    <n v="8.6"/>
  </r>
  <r>
    <s v="Konkan &amp; Goa"/>
    <x v="18"/>
    <n v="2.5"/>
    <n v="0"/>
    <n v="0"/>
    <n v="0"/>
    <n v="2.5"/>
  </r>
  <r>
    <s v="Madhya Maharashtra"/>
    <x v="18"/>
    <n v="3"/>
    <n v="0.5"/>
    <n v="1.2"/>
    <n v="2.7"/>
    <n v="7.4"/>
  </r>
  <r>
    <s v="Matathwada"/>
    <x v="18"/>
    <n v="11.9"/>
    <n v="0.9"/>
    <n v="0.3"/>
    <n v="5.0999999999999996"/>
    <n v="18.200000000000003"/>
  </r>
  <r>
    <s v="Vidarbha"/>
    <x v="18"/>
    <n v="55.8"/>
    <n v="37"/>
    <n v="15.9"/>
    <n v="6.3"/>
    <n v="115"/>
  </r>
  <r>
    <s v="Chhattisgarh"/>
    <x v="18"/>
    <n v="98.3"/>
    <n v="65.2"/>
    <n v="30.1"/>
    <n v="13.5"/>
    <n v="207.1"/>
  </r>
  <r>
    <s v="Coastal Andhra Pradesh"/>
    <x v="18"/>
    <n v="41.3"/>
    <n v="22.9"/>
    <n v="10.4"/>
    <n v="23.6"/>
    <n v="98.199999999999989"/>
  </r>
  <r>
    <s v="Telangana"/>
    <x v="18"/>
    <n v="5.5"/>
    <n v="39.200000000000003"/>
    <n v="31.3"/>
    <n v="35"/>
    <n v="111"/>
  </r>
  <r>
    <s v="Rayalseema"/>
    <x v="18"/>
    <n v="24.8"/>
    <n v="0"/>
    <n v="22.4"/>
    <n v="14.6"/>
    <n v="61.800000000000004"/>
  </r>
  <r>
    <s v="Tamil Nadu"/>
    <x v="18"/>
    <n v="22.9"/>
    <n v="0.8"/>
    <n v="16.2"/>
    <n v="25"/>
    <n v="64.900000000000006"/>
  </r>
  <r>
    <s v="Coastal Karnataka"/>
    <x v="18"/>
    <n v="0"/>
    <n v="0"/>
    <n v="0"/>
    <n v="2.4"/>
    <n v="2.4"/>
  </r>
  <r>
    <s v="North Interior Karnataka"/>
    <x v="18"/>
    <n v="10.6"/>
    <n v="0.3"/>
    <n v="0.1"/>
    <n v="13.2"/>
    <n v="24.2"/>
  </r>
  <r>
    <s v="South Interior Karnataka"/>
    <x v="18"/>
    <n v="4.8"/>
    <n v="0"/>
    <n v="7.7"/>
    <n v="27.1"/>
    <n v="39.6"/>
  </r>
  <r>
    <s v="Kerala"/>
    <x v="18"/>
    <n v="43"/>
    <n v="6.1"/>
    <n v="33.9"/>
    <n v="65.900000000000006"/>
    <n v="148.9"/>
  </r>
  <r>
    <s v="Lakshadweep"/>
    <x v="18"/>
    <n v="74.400000000000006"/>
    <n v="1.3"/>
    <n v="39.4"/>
    <n v="25.6"/>
    <n v="140.69999999999999"/>
  </r>
  <r>
    <s v="Andaman &amp; Nicobar Islands"/>
    <x v="19"/>
    <n v="122.3"/>
    <n v="7.4"/>
    <n v="3.1"/>
    <n v="13"/>
    <n v="145.79999999999998"/>
  </r>
  <r>
    <s v="Arunachal Pradesh"/>
    <x v="19"/>
    <n v="14"/>
    <n v="196.3"/>
    <n v="605.6"/>
    <n v="364.7"/>
    <n v="1180.6000000000001"/>
  </r>
  <r>
    <s v="Assam &amp; Meghalaya"/>
    <x v="19"/>
    <n v="4.8"/>
    <n v="51"/>
    <n v="228.1"/>
    <n v="184.8"/>
    <n v="468.7"/>
  </r>
  <r>
    <s v="Naga Mani Mizo Tripura"/>
    <x v="19"/>
    <n v="5.0999999999999996"/>
    <n v="56.8"/>
    <n v="272.7"/>
    <n v="143.69999999999999"/>
    <n v="478.29999999999995"/>
  </r>
  <r>
    <s v="Sub Himalayan West Bengal &amp; Sikkim"/>
    <x v="19"/>
    <n v="0.8"/>
    <n v="24.2"/>
    <n v="80.5"/>
    <n v="66"/>
    <n v="171.5"/>
  </r>
  <r>
    <s v="Gangetic West Bengal"/>
    <x v="19"/>
    <n v="0.4"/>
    <n v="36.700000000000003"/>
    <n v="152.5"/>
    <n v="14.6"/>
    <n v="204.2"/>
  </r>
  <r>
    <s v="Orissa"/>
    <x v="19"/>
    <n v="3.3"/>
    <n v="18.2"/>
    <n v="50.7"/>
    <n v="26.9"/>
    <n v="99.1"/>
  </r>
  <r>
    <s v="Jharkhand"/>
    <x v="19"/>
    <n v="0"/>
    <n v="19.5"/>
    <n v="62.6"/>
    <n v="8.8000000000000007"/>
    <n v="90.899999999999991"/>
  </r>
  <r>
    <s v="Bihar"/>
    <x v="19"/>
    <n v="0"/>
    <n v="19.2"/>
    <n v="31"/>
    <n v="2.6"/>
    <n v="52.800000000000004"/>
  </r>
  <r>
    <s v="East Uttar Pradesh"/>
    <x v="19"/>
    <n v="0"/>
    <n v="12.5"/>
    <n v="13.6"/>
    <n v="0.8"/>
    <n v="26.900000000000002"/>
  </r>
  <r>
    <s v="West Uttar Pradesh"/>
    <x v="19"/>
    <n v="5.2"/>
    <n v="9.3000000000000007"/>
    <n v="9.6999999999999993"/>
    <n v="0.4"/>
    <n v="24.599999999999998"/>
  </r>
  <r>
    <s v="Uttarakhand"/>
    <x v="19"/>
    <n v="6.1"/>
    <n v="52.7"/>
    <n v="100.7"/>
    <n v="10"/>
    <n v="169.5"/>
  </r>
  <r>
    <s v="Haryana Delhi &amp; Chandigarh"/>
    <x v="19"/>
    <n v="11.2"/>
    <n v="12.9"/>
    <n v="13.2"/>
    <n v="0.2"/>
    <n v="37.5"/>
  </r>
  <r>
    <s v="Punjab"/>
    <x v="19"/>
    <n v="25.7"/>
    <n v="18.3"/>
    <n v="21.3"/>
    <n v="0.6"/>
    <n v="65.899999999999991"/>
  </r>
  <r>
    <s v="Himachal Pradesh"/>
    <x v="19"/>
    <n v="53"/>
    <n v="58.1"/>
    <n v="126.1"/>
    <n v="32.799999999999997"/>
    <n v="270"/>
  </r>
  <r>
    <s v="Jammu &amp; Kashmir"/>
    <x v="19"/>
    <n v="82.9"/>
    <n v="126.4"/>
    <n v="199.8"/>
    <n v="97.2"/>
    <n v="506.3"/>
  </r>
  <r>
    <s v="West Rajasthan"/>
    <x v="19"/>
    <n v="2.7"/>
    <n v="1.5"/>
    <n v="0.9"/>
    <n v="1.5"/>
    <n v="6.6000000000000005"/>
  </r>
  <r>
    <s v="East Rajasthan"/>
    <x v="19"/>
    <n v="8.6"/>
    <n v="3.7"/>
    <n v="2.8"/>
    <n v="0.5"/>
    <n v="15.600000000000001"/>
  </r>
  <r>
    <s v="West Madhya Pradesh"/>
    <x v="19"/>
    <n v="54.1"/>
    <n v="1"/>
    <n v="2.1"/>
    <n v="0.2"/>
    <n v="57.400000000000006"/>
  </r>
  <r>
    <s v="East Madhya Pradesh"/>
    <x v="19"/>
    <n v="12.2"/>
    <n v="1.7"/>
    <n v="17"/>
    <n v="6.3"/>
    <n v="37.199999999999996"/>
  </r>
  <r>
    <s v="Gujarat Region"/>
    <x v="19"/>
    <n v="44.1"/>
    <n v="1.8"/>
    <n v="0"/>
    <n v="0.2"/>
    <n v="46.1"/>
  </r>
  <r>
    <s v="Saurashtra &amp; Kutch"/>
    <x v="19"/>
    <n v="12.5"/>
    <n v="4.5"/>
    <n v="0.3"/>
    <n v="0.2"/>
    <n v="17.5"/>
  </r>
  <r>
    <s v="Konkan &amp; Goa"/>
    <x v="19"/>
    <n v="14"/>
    <n v="1.2"/>
    <n v="0"/>
    <n v="12"/>
    <n v="27.2"/>
  </r>
  <r>
    <s v="Madhya Maharashtra"/>
    <x v="19"/>
    <n v="41.5"/>
    <n v="0.2"/>
    <n v="0.1"/>
    <n v="9.6999999999999993"/>
    <n v="51.5"/>
  </r>
  <r>
    <s v="Matathwada"/>
    <x v="19"/>
    <n v="27"/>
    <n v="0"/>
    <n v="0.3"/>
    <n v="3.1"/>
    <n v="30.400000000000002"/>
  </r>
  <r>
    <s v="Vidarbha"/>
    <x v="19"/>
    <n v="26.7"/>
    <n v="0.3"/>
    <n v="5.2"/>
    <n v="6.2"/>
    <n v="38.400000000000006"/>
  </r>
  <r>
    <s v="Chhattisgarh"/>
    <x v="19"/>
    <n v="1.7"/>
    <n v="2.6"/>
    <n v="21.9"/>
    <n v="25.6"/>
    <n v="51.8"/>
  </r>
  <r>
    <s v="Coastal Andhra Pradesh"/>
    <x v="19"/>
    <n v="9.6"/>
    <n v="23.8"/>
    <n v="4.7"/>
    <n v="25.1"/>
    <n v="63.2"/>
  </r>
  <r>
    <s v="Telangana"/>
    <x v="19"/>
    <n v="7.4"/>
    <n v="0"/>
    <n v="1.7"/>
    <n v="24.4"/>
    <n v="33.5"/>
  </r>
  <r>
    <s v="Rayalseema"/>
    <x v="19"/>
    <n v="79.5"/>
    <n v="1.2"/>
    <n v="0.4"/>
    <n v="11.5"/>
    <n v="92.600000000000009"/>
  </r>
  <r>
    <s v="Tamil Nadu"/>
    <x v="19"/>
    <n v="135.9"/>
    <n v="3.1"/>
    <n v="3.7"/>
    <n v="67.3"/>
    <n v="210"/>
  </r>
  <r>
    <s v="Coastal Karnataka"/>
    <x v="19"/>
    <n v="2.1"/>
    <n v="0"/>
    <n v="0.1"/>
    <n v="72.7"/>
    <n v="74.900000000000006"/>
  </r>
  <r>
    <s v="North Interior Karnataka"/>
    <x v="19"/>
    <n v="2.6"/>
    <n v="0"/>
    <n v="0"/>
    <n v="25.1"/>
    <n v="27.700000000000003"/>
  </r>
  <r>
    <s v="South Interior Karnataka"/>
    <x v="19"/>
    <n v="8.4"/>
    <n v="0.4"/>
    <n v="1.7"/>
    <n v="42.8"/>
    <n v="53.3"/>
  </r>
  <r>
    <s v="Kerala"/>
    <x v="19"/>
    <n v="35.200000000000003"/>
    <n v="5.5"/>
    <n v="24.1"/>
    <n v="172"/>
    <n v="236.8"/>
  </r>
  <r>
    <s v="Lakshadweep"/>
    <x v="19"/>
    <n v="82.6"/>
    <s v="NA"/>
    <n v="35.6"/>
    <n v="49.4"/>
    <n v="167.6"/>
  </r>
  <r>
    <s v="Andaman &amp; Nicobar Islands"/>
    <x v="20"/>
    <n v="13.2"/>
    <n v="3.1"/>
    <n v="0"/>
    <n v="37.5"/>
    <n v="53.8"/>
  </r>
  <r>
    <s v="Arunachal Pradesh"/>
    <x v="20"/>
    <n v="78.900000000000006"/>
    <n v="54.3"/>
    <n v="180.3"/>
    <n v="358"/>
    <n v="671.5"/>
  </r>
  <r>
    <s v="Assam &amp; Meghalaya"/>
    <x v="20"/>
    <n v="35.1"/>
    <n v="20.3"/>
    <n v="134.1"/>
    <n v="324.60000000000002"/>
    <n v="514.1"/>
  </r>
  <r>
    <s v="Naga Mani Mizo Tripura"/>
    <x v="20"/>
    <n v="46.9"/>
    <n v="24.1"/>
    <n v="179.2"/>
    <n v="178.2"/>
    <n v="428.4"/>
  </r>
  <r>
    <s v="Sub Himalayan West Bengal &amp; Sikkim"/>
    <x v="20"/>
    <n v="37.9"/>
    <n v="6"/>
    <n v="54.9"/>
    <n v="157.4"/>
    <n v="256.2"/>
  </r>
  <r>
    <s v="Gangetic West Bengal"/>
    <x v="20"/>
    <n v="36.5"/>
    <n v="10.1"/>
    <n v="13.2"/>
    <n v="57.4"/>
    <n v="117.19999999999999"/>
  </r>
  <r>
    <s v="Orissa"/>
    <x v="20"/>
    <n v="48.7"/>
    <n v="1.1000000000000001"/>
    <n v="1.7"/>
    <n v="26.4"/>
    <n v="77.900000000000006"/>
  </r>
  <r>
    <s v="Jharkhand"/>
    <x v="20"/>
    <n v="37.1"/>
    <n v="11"/>
    <n v="1.4"/>
    <n v="20.8"/>
    <n v="70.3"/>
  </r>
  <r>
    <s v="Bihar"/>
    <x v="20"/>
    <n v="26.8"/>
    <n v="0.6"/>
    <n v="6.5"/>
    <n v="21.2"/>
    <n v="55.100000000000009"/>
  </r>
  <r>
    <s v="East Uttar Pradesh"/>
    <x v="20"/>
    <n v="41.2"/>
    <n v="0.7"/>
    <n v="2.5"/>
    <n v="8.5"/>
    <n v="52.900000000000006"/>
  </r>
  <r>
    <s v="West Uttar Pradesh"/>
    <x v="20"/>
    <n v="50"/>
    <n v="0.7"/>
    <n v="1.1000000000000001"/>
    <n v="3.4"/>
    <n v="55.2"/>
  </r>
  <r>
    <s v="Uttarakhand"/>
    <x v="20"/>
    <n v="101"/>
    <n v="5.6"/>
    <n v="12.5"/>
    <n v="19.7"/>
    <n v="138.79999999999998"/>
  </r>
  <r>
    <s v="Haryana Delhi &amp; Chandigarh"/>
    <x v="20"/>
    <n v="21.3"/>
    <n v="1.2"/>
    <n v="0.5"/>
    <n v="1.4"/>
    <n v="24.4"/>
  </r>
  <r>
    <s v="Punjab"/>
    <x v="20"/>
    <n v="19.3"/>
    <n v="3.9"/>
    <n v="0.7"/>
    <n v="0.7"/>
    <n v="24.599999999999998"/>
  </r>
  <r>
    <s v="Himachal Pradesh"/>
    <x v="20"/>
    <n v="87.8"/>
    <n v="20.9"/>
    <n v="9.1"/>
    <n v="29.6"/>
    <n v="147.39999999999998"/>
  </r>
  <r>
    <s v="Jammu &amp; Kashmir"/>
    <x v="20"/>
    <n v="140.6"/>
    <n v="71.3"/>
    <n v="60.4"/>
    <n v="44.9"/>
    <n v="317.19999999999993"/>
  </r>
  <r>
    <s v="West Rajasthan"/>
    <x v="20"/>
    <n v="0.1"/>
    <n v="0"/>
    <n v="0"/>
    <n v="0"/>
    <n v="0.1"/>
  </r>
  <r>
    <s v="East Rajasthan"/>
    <x v="20"/>
    <n v="18.3"/>
    <n v="0"/>
    <n v="0"/>
    <n v="0.2"/>
    <n v="18.5"/>
  </r>
  <r>
    <s v="West Madhya Pradesh"/>
    <x v="20"/>
    <n v="28.6"/>
    <n v="0.3"/>
    <n v="0"/>
    <n v="0"/>
    <n v="28.900000000000002"/>
  </r>
  <r>
    <s v="East Madhya Pradesh"/>
    <x v="20"/>
    <n v="24.4"/>
    <n v="3.4"/>
    <n v="0"/>
    <n v="0.5"/>
    <n v="28.299999999999997"/>
  </r>
  <r>
    <s v="Gujarat Region"/>
    <x v="20"/>
    <n v="0.8"/>
    <n v="0"/>
    <n v="0"/>
    <n v="0"/>
    <n v="0.8"/>
  </r>
  <r>
    <s v="Saurashtra &amp; Kutch"/>
    <x v="20"/>
    <n v="0"/>
    <n v="0"/>
    <n v="0"/>
    <n v="0"/>
    <n v="0"/>
  </r>
  <r>
    <s v="Konkan &amp; Goa"/>
    <x v="20"/>
    <n v="0.3"/>
    <n v="0"/>
    <n v="0.1"/>
    <n v="4.8"/>
    <n v="5.2"/>
  </r>
  <r>
    <s v="Madhya Maharashtra"/>
    <x v="20"/>
    <n v="1.6"/>
    <n v="0"/>
    <n v="0.3"/>
    <n v="9"/>
    <n v="10.9"/>
  </r>
  <r>
    <s v="Matathwada"/>
    <x v="20"/>
    <n v="2.1"/>
    <n v="0"/>
    <n v="0"/>
    <n v="2.4"/>
    <n v="4.5"/>
  </r>
  <r>
    <s v="Vidarbha"/>
    <x v="20"/>
    <n v="20.3"/>
    <n v="0.1"/>
    <n v="0"/>
    <n v="2.6"/>
    <n v="23.000000000000004"/>
  </r>
  <r>
    <s v="Chhattisgarh"/>
    <x v="20"/>
    <n v="39.6"/>
    <n v="1.6"/>
    <n v="0"/>
    <n v="6.2"/>
    <n v="47.400000000000006"/>
  </r>
  <r>
    <s v="Coastal Andhra Pradesh"/>
    <x v="20"/>
    <n v="52.3"/>
    <n v="0.1"/>
    <n v="0.1"/>
    <n v="35.299999999999997"/>
    <n v="87.8"/>
  </r>
  <r>
    <s v="Telangana"/>
    <x v="20"/>
    <n v="7.1"/>
    <n v="0"/>
    <n v="0.1"/>
    <n v="5.4"/>
    <n v="12.6"/>
  </r>
  <r>
    <s v="Rayalseema"/>
    <x v="20"/>
    <n v="43.2"/>
    <n v="0"/>
    <n v="0"/>
    <n v="40.700000000000003"/>
    <n v="83.9"/>
  </r>
  <r>
    <s v="Tamil Nadu"/>
    <x v="20"/>
    <n v="141.19999999999999"/>
    <n v="0"/>
    <n v="1.7"/>
    <n v="72.3"/>
    <n v="215.2"/>
  </r>
  <r>
    <s v="Coastal Karnataka"/>
    <x v="20"/>
    <n v="13"/>
    <n v="0"/>
    <n v="3.5"/>
    <n v="62.4"/>
    <n v="78.900000000000006"/>
  </r>
  <r>
    <s v="North Interior Karnataka"/>
    <x v="20"/>
    <n v="0.2"/>
    <n v="0"/>
    <n v="1.2"/>
    <n v="33.6"/>
    <n v="35"/>
  </r>
  <r>
    <s v="South Interior Karnataka"/>
    <x v="20"/>
    <n v="15.4"/>
    <n v="0"/>
    <n v="2.9"/>
    <n v="84.6"/>
    <n v="102.89999999999999"/>
  </r>
  <r>
    <s v="Kerala"/>
    <x v="20"/>
    <n v="43"/>
    <n v="4.7"/>
    <n v="15"/>
    <n v="171.3"/>
    <n v="234"/>
  </r>
  <r>
    <s v="Lakshadweep"/>
    <x v="20"/>
    <n v="37.6"/>
    <n v="0"/>
    <n v="16.8"/>
    <n v="82.4"/>
    <n v="136.80000000000001"/>
  </r>
  <r>
    <s v="Andaman &amp; Nicobar Islands"/>
    <x v="21"/>
    <n v="245.3"/>
    <n v="34.299999999999997"/>
    <n v="15.6"/>
    <n v="323.10000000000002"/>
    <n v="618.30000000000007"/>
  </r>
  <r>
    <s v="Arunachal Pradesh"/>
    <x v="21"/>
    <n v="50.7"/>
    <n v="59.4"/>
    <n v="170.4"/>
    <n v="299.5"/>
    <n v="580"/>
  </r>
  <r>
    <s v="Assam &amp; Meghalaya"/>
    <x v="21"/>
    <n v="16.600000000000001"/>
    <n v="4.9000000000000004"/>
    <n v="77.8"/>
    <n v="168.7"/>
    <n v="268"/>
  </r>
  <r>
    <s v="Naga Mani Mizo Tripura"/>
    <x v="21"/>
    <n v="8.5"/>
    <n v="4.5"/>
    <n v="17.3"/>
    <n v="119.3"/>
    <n v="149.6"/>
  </r>
  <r>
    <s v="Sub Himalayan West Bengal &amp; Sikkim"/>
    <x v="21"/>
    <n v="17.8"/>
    <n v="2.5"/>
    <n v="5.6"/>
    <n v="45.4"/>
    <n v="71.3"/>
  </r>
  <r>
    <s v="Gangetic West Bengal"/>
    <x v="21"/>
    <n v="7.4"/>
    <n v="3.1"/>
    <n v="1.2"/>
    <n v="22"/>
    <n v="33.700000000000003"/>
  </r>
  <r>
    <s v="Orissa"/>
    <x v="21"/>
    <n v="20"/>
    <n v="0.2"/>
    <n v="1.9"/>
    <n v="13.9"/>
    <n v="36"/>
  </r>
  <r>
    <s v="Jharkhand"/>
    <x v="21"/>
    <n v="8.1999999999999993"/>
    <n v="6.2"/>
    <n v="0"/>
    <n v="14.5"/>
    <n v="28.9"/>
  </r>
  <r>
    <s v="Bihar"/>
    <x v="21"/>
    <n v="12.2"/>
    <n v="4.5999999999999996"/>
    <n v="0"/>
    <n v="9.6"/>
    <n v="26.4"/>
  </r>
  <r>
    <s v="East Uttar Pradesh"/>
    <x v="21"/>
    <n v="27.6"/>
    <n v="5.7"/>
    <n v="0"/>
    <n v="4.4000000000000004"/>
    <n v="37.700000000000003"/>
  </r>
  <r>
    <s v="West Uttar Pradesh"/>
    <x v="21"/>
    <n v="36.799999999999997"/>
    <n v="4.0999999999999996"/>
    <n v="0"/>
    <n v="1.6"/>
    <n v="42.5"/>
  </r>
  <r>
    <s v="Uttarakhand"/>
    <x v="21"/>
    <n v="86.4"/>
    <n v="34.4"/>
    <n v="11.7"/>
    <n v="21"/>
    <n v="153.5"/>
  </r>
  <r>
    <s v="Haryana Delhi &amp; Chandigarh"/>
    <x v="21"/>
    <n v="14.3"/>
    <n v="4.5"/>
    <n v="0.6"/>
    <n v="0.6"/>
    <n v="20.000000000000004"/>
  </r>
  <r>
    <s v="Punjab"/>
    <x v="21"/>
    <n v="23.8"/>
    <n v="14"/>
    <n v="3.1"/>
    <n v="3"/>
    <n v="43.9"/>
  </r>
  <r>
    <s v="Himachal Pradesh"/>
    <x v="21"/>
    <n v="106.6"/>
    <n v="57.5"/>
    <n v="68.2"/>
    <n v="87.7"/>
    <n v="320"/>
  </r>
  <r>
    <s v="Jammu &amp; Kashmir"/>
    <x v="21"/>
    <n v="87.9"/>
    <n v="60.6"/>
    <n v="82.4"/>
    <n v="67.400000000000006"/>
    <n v="298.3"/>
  </r>
  <r>
    <s v="West Rajasthan"/>
    <x v="21"/>
    <n v="0.4"/>
    <n v="0.6"/>
    <n v="0"/>
    <n v="0.8"/>
    <n v="1.8"/>
  </r>
  <r>
    <s v="East Rajasthan"/>
    <x v="21"/>
    <n v="6"/>
    <n v="0.4"/>
    <n v="0"/>
    <n v="0.3"/>
    <n v="6.7"/>
  </r>
  <r>
    <s v="West Madhya Pradesh"/>
    <x v="21"/>
    <n v="31.5"/>
    <n v="3.5"/>
    <n v="0"/>
    <n v="0"/>
    <n v="35"/>
  </r>
  <r>
    <s v="East Madhya Pradesh"/>
    <x v="21"/>
    <n v="39.1"/>
    <n v="6.1"/>
    <n v="0.5"/>
    <n v="2.5"/>
    <n v="48.2"/>
  </r>
  <r>
    <s v="Gujarat Region"/>
    <x v="21"/>
    <n v="2.1"/>
    <n v="0"/>
    <n v="0"/>
    <n v="0"/>
    <n v="2.1"/>
  </r>
  <r>
    <s v="Saurashtra &amp; Kutch"/>
    <x v="21"/>
    <n v="0"/>
    <n v="0"/>
    <n v="0"/>
    <n v="1"/>
    <n v="1"/>
  </r>
  <r>
    <s v="Konkan &amp; Goa"/>
    <x v="21"/>
    <n v="0"/>
    <n v="0"/>
    <n v="0"/>
    <n v="6.3"/>
    <n v="6.3"/>
  </r>
  <r>
    <s v="Madhya Maharashtra"/>
    <x v="21"/>
    <n v="18.3"/>
    <n v="2.6"/>
    <n v="0"/>
    <n v="16.7"/>
    <n v="37.6"/>
  </r>
  <r>
    <s v="Matathwada"/>
    <x v="21"/>
    <n v="54.4"/>
    <n v="1.9"/>
    <n v="0"/>
    <n v="2.8"/>
    <n v="59.099999999999994"/>
  </r>
  <r>
    <s v="Vidarbha"/>
    <x v="21"/>
    <n v="33.799999999999997"/>
    <n v="2.2999999999999998"/>
    <n v="0"/>
    <n v="3.8"/>
    <n v="39.899999999999991"/>
  </r>
  <r>
    <s v="Chhattisgarh"/>
    <x v="21"/>
    <n v="21.1"/>
    <n v="1.2"/>
    <n v="0.5"/>
    <n v="12.7"/>
    <n v="35.5"/>
  </r>
  <r>
    <s v="Coastal Andhra Pradesh"/>
    <x v="21"/>
    <n v="10.9"/>
    <n v="0"/>
    <n v="0"/>
    <n v="5.3"/>
    <n v="16.2"/>
  </r>
  <r>
    <s v="Telangana"/>
    <x v="21"/>
    <n v="55.3"/>
    <n v="0"/>
    <n v="0"/>
    <n v="6.6"/>
    <n v="61.9"/>
  </r>
  <r>
    <s v="Rayalseema"/>
    <x v="21"/>
    <n v="36.9"/>
    <n v="0"/>
    <n v="0"/>
    <n v="12"/>
    <n v="48.9"/>
  </r>
  <r>
    <s v="Tamil Nadu"/>
    <x v="21"/>
    <n v="41.9"/>
    <n v="18.100000000000001"/>
    <n v="2.5"/>
    <n v="34.9"/>
    <n v="97.4"/>
  </r>
  <r>
    <s v="Coastal Karnataka"/>
    <x v="21"/>
    <n v="6.5"/>
    <n v="3.1"/>
    <n v="0"/>
    <n v="44.8"/>
    <n v="54.4"/>
  </r>
  <r>
    <s v="North Interior Karnataka"/>
    <x v="21"/>
    <n v="24.5"/>
    <n v="1.5"/>
    <n v="0.2"/>
    <n v="30.2"/>
    <n v="56.4"/>
  </r>
  <r>
    <s v="South Interior Karnataka"/>
    <x v="21"/>
    <n v="16.100000000000001"/>
    <n v="1.2"/>
    <n v="0.3"/>
    <n v="33.1"/>
    <n v="50.7"/>
  </r>
  <r>
    <s v="Kerala"/>
    <x v="21"/>
    <n v="30.5"/>
    <n v="21.4"/>
    <n v="16.3"/>
    <n v="89.6"/>
    <n v="157.80000000000001"/>
  </r>
  <r>
    <s v="Lakshadweep"/>
    <x v="21"/>
    <n v="17.8"/>
    <n v="56.7"/>
    <n v="0"/>
    <n v="214.1"/>
    <n v="288.60000000000002"/>
  </r>
  <r>
    <s v="Andaman &amp; Nicobar Islands"/>
    <x v="22"/>
    <n v="79.5"/>
    <n v="0"/>
    <s v="NA"/>
    <n v="91.3"/>
    <n v="170.8"/>
  </r>
  <r>
    <s v="Arunachal Pradesh"/>
    <x v="22"/>
    <n v="9.4"/>
    <n v="160.80000000000001"/>
    <n v="34"/>
    <n v="240.9"/>
    <n v="445.1"/>
  </r>
  <r>
    <s v="Assam &amp; Meghalaya"/>
    <x v="22"/>
    <n v="0.4"/>
    <n v="59.6"/>
    <n v="17.100000000000001"/>
    <n v="258.10000000000002"/>
    <n v="335.20000000000005"/>
  </r>
  <r>
    <s v="Naga Mani Mizo Tripura"/>
    <x v="22"/>
    <n v="0"/>
    <n v="64.900000000000006"/>
    <n v="13.5"/>
    <n v="216.2"/>
    <n v="294.60000000000002"/>
  </r>
  <r>
    <s v="Sub Himalayan West Bengal &amp; Sikkim"/>
    <x v="22"/>
    <n v="0"/>
    <n v="40.200000000000003"/>
    <n v="3.8"/>
    <n v="104.2"/>
    <n v="148.19999999999999"/>
  </r>
  <r>
    <s v="Gangetic West Bengal"/>
    <x v="22"/>
    <n v="0.1"/>
    <n v="92.2"/>
    <n v="8.1999999999999993"/>
    <n v="22.1"/>
    <n v="122.6"/>
  </r>
  <r>
    <s v="Orissa"/>
    <x v="22"/>
    <n v="0.2"/>
    <n v="66.3"/>
    <n v="9.6"/>
    <n v="17.100000000000001"/>
    <n v="93.199999999999989"/>
  </r>
  <r>
    <s v="Jharkhand"/>
    <x v="22"/>
    <n v="0.7"/>
    <n v="68.3"/>
    <n v="5.3"/>
    <n v="5.0999999999999996"/>
    <n v="79.399999999999991"/>
  </r>
  <r>
    <s v="Bihar"/>
    <x v="22"/>
    <n v="1.3"/>
    <n v="35.1"/>
    <n v="1.5"/>
    <n v="13.5"/>
    <n v="51.4"/>
  </r>
  <r>
    <s v="East Uttar Pradesh"/>
    <x v="22"/>
    <n v="1.2"/>
    <n v="38.1"/>
    <n v="0.1"/>
    <n v="0.1"/>
    <n v="39.500000000000007"/>
  </r>
  <r>
    <s v="West Uttar Pradesh"/>
    <x v="22"/>
    <n v="4.9000000000000004"/>
    <n v="39.700000000000003"/>
    <n v="0.3"/>
    <n v="0"/>
    <n v="44.9"/>
  </r>
  <r>
    <s v="Uttarakhand"/>
    <x v="22"/>
    <n v="80.5"/>
    <n v="146.6"/>
    <n v="18.5"/>
    <n v="10.8"/>
    <n v="256.39999999999998"/>
  </r>
  <r>
    <s v="Haryana Delhi &amp; Chandigarh"/>
    <x v="22"/>
    <n v="17"/>
    <n v="52.7"/>
    <n v="0.8"/>
    <n v="0.1"/>
    <n v="70.599999999999994"/>
  </r>
  <r>
    <s v="Punjab"/>
    <x v="22"/>
    <n v="36.4"/>
    <n v="63"/>
    <n v="7.3"/>
    <n v="4.9000000000000004"/>
    <n v="111.60000000000001"/>
  </r>
  <r>
    <s v="Himachal Pradesh"/>
    <x v="22"/>
    <n v="113.4"/>
    <n v="151.19999999999999"/>
    <n v="51"/>
    <n v="27.2"/>
    <n v="342.8"/>
  </r>
  <r>
    <s v="Jammu &amp; Kashmir"/>
    <x v="22"/>
    <n v="185.9"/>
    <n v="163.19999999999999"/>
    <n v="106.9"/>
    <n v="60.9"/>
    <n v="516.9"/>
  </r>
  <r>
    <s v="West Rajasthan"/>
    <x v="22"/>
    <n v="3.3"/>
    <n v="4.9000000000000004"/>
    <n v="0.7"/>
    <n v="0.4"/>
    <n v="9.2999999999999989"/>
  </r>
  <r>
    <s v="East Rajasthan"/>
    <x v="22"/>
    <n v="2"/>
    <n v="8.5"/>
    <n v="3.7"/>
    <n v="0.6"/>
    <n v="14.799999999999999"/>
  </r>
  <r>
    <s v="West Madhya Pradesh"/>
    <x v="22"/>
    <n v="0.9"/>
    <n v="2.7"/>
    <n v="8.4"/>
    <n v="2.6"/>
    <n v="14.6"/>
  </r>
  <r>
    <s v="East Madhya Pradesh"/>
    <x v="22"/>
    <n v="5.0999999999999996"/>
    <n v="9.8000000000000007"/>
    <n v="20"/>
    <n v="2.1"/>
    <n v="37"/>
  </r>
  <r>
    <s v="Gujarat Region"/>
    <x v="22"/>
    <n v="0"/>
    <n v="5.2"/>
    <n v="1.5"/>
    <n v="4"/>
    <n v="10.7"/>
  </r>
  <r>
    <s v="Saurashtra &amp; Kutch"/>
    <x v="22"/>
    <n v="0"/>
    <n v="11.4"/>
    <n v="0"/>
    <n v="0.5"/>
    <n v="11.9"/>
  </r>
  <r>
    <s v="Konkan &amp; Goa"/>
    <x v="22"/>
    <n v="0"/>
    <n v="0.5"/>
    <n v="4.7"/>
    <n v="1.3"/>
    <n v="6.5"/>
  </r>
  <r>
    <s v="Madhya Maharashtra"/>
    <x v="22"/>
    <n v="1.9"/>
    <n v="1.7"/>
    <n v="32.700000000000003"/>
    <n v="8.6999999999999993"/>
    <n v="45"/>
  </r>
  <r>
    <s v="Matathwada"/>
    <x v="22"/>
    <n v="4"/>
    <n v="0.5"/>
    <n v="55.9"/>
    <n v="9.9"/>
    <n v="70.3"/>
  </r>
  <r>
    <s v="Vidarbha"/>
    <x v="22"/>
    <n v="1"/>
    <n v="6.7"/>
    <n v="30.6"/>
    <n v="3.4"/>
    <n v="41.7"/>
  </r>
  <r>
    <s v="Chhattisgarh"/>
    <x v="22"/>
    <n v="3.9"/>
    <n v="27.1"/>
    <n v="15.2"/>
    <n v="9.6999999999999993"/>
    <n v="55.900000000000006"/>
  </r>
  <r>
    <s v="Coastal Andhra Pradesh"/>
    <x v="22"/>
    <n v="0.2"/>
    <n v="58.3"/>
    <n v="13.5"/>
    <n v="14.9"/>
    <n v="86.9"/>
  </r>
  <r>
    <s v="Telangana"/>
    <x v="22"/>
    <n v="3"/>
    <n v="5.3"/>
    <n v="23.3"/>
    <n v="10.7"/>
    <n v="42.3"/>
  </r>
  <r>
    <s v="Rayalseema"/>
    <x v="22"/>
    <n v="23"/>
    <n v="8.5"/>
    <n v="18"/>
    <n v="17.600000000000001"/>
    <n v="67.099999999999994"/>
  </r>
  <r>
    <s v="Tamil Nadu"/>
    <x v="22"/>
    <n v="136"/>
    <n v="2.5"/>
    <n v="50.1"/>
    <n v="26.6"/>
    <n v="215.2"/>
  </r>
  <r>
    <s v="Coastal Karnataka"/>
    <x v="22"/>
    <n v="0.8"/>
    <n v="0.2"/>
    <n v="32.200000000000003"/>
    <n v="9.8000000000000007"/>
    <n v="43"/>
  </r>
  <r>
    <s v="North Interior Karnataka"/>
    <x v="22"/>
    <n v="0.2"/>
    <n v="13.2"/>
    <n v="32.9"/>
    <n v="21.4"/>
    <n v="67.699999999999989"/>
  </r>
  <r>
    <s v="South Interior Karnataka"/>
    <x v="22"/>
    <n v="3.7"/>
    <n v="3.9"/>
    <n v="27.2"/>
    <n v="31.8"/>
    <n v="66.599999999999994"/>
  </r>
  <r>
    <s v="Kerala"/>
    <x v="22"/>
    <n v="24.7"/>
    <n v="0.7"/>
    <n v="78.900000000000006"/>
    <n v="43.5"/>
    <n v="147.80000000000001"/>
  </r>
  <r>
    <s v="Lakshadweep"/>
    <x v="22"/>
    <n v="43.7"/>
    <n v="1.6"/>
    <n v="25"/>
    <n v="0"/>
    <n v="70.300000000000011"/>
  </r>
  <r>
    <s v="Andaman &amp; Nicobar Islands"/>
    <x v="23"/>
    <n v="28.7"/>
    <n v="0"/>
    <n v="14.8"/>
    <n v="89.7"/>
    <n v="133.19999999999999"/>
  </r>
  <r>
    <s v="Arunachal Pradesh"/>
    <x v="23"/>
    <n v="85.7"/>
    <n v="45.1"/>
    <n v="74.099999999999994"/>
    <n v="162.4"/>
    <n v="367.3"/>
  </r>
  <r>
    <s v="Assam &amp; Meghalaya"/>
    <x v="23"/>
    <n v="10.6"/>
    <n v="22.7"/>
    <n v="20"/>
    <n v="221.9"/>
    <n v="275.2"/>
  </r>
  <r>
    <s v="Naga Mani Mizo Tripura"/>
    <x v="23"/>
    <n v="3.7"/>
    <n v="45.2"/>
    <n v="14.1"/>
    <n v="170.9"/>
    <n v="233.9"/>
  </r>
  <r>
    <s v="Sub Himalayan West Bengal &amp; Sikkim"/>
    <x v="23"/>
    <n v="0.8"/>
    <n v="3.5"/>
    <n v="4.0999999999999996"/>
    <n v="110.9"/>
    <n v="119.30000000000001"/>
  </r>
  <r>
    <s v="Gangetic West Bengal"/>
    <x v="23"/>
    <n v="8.1999999999999993"/>
    <n v="5.3"/>
    <n v="0.3"/>
    <n v="38.5"/>
    <n v="52.3"/>
  </r>
  <r>
    <s v="Orissa"/>
    <x v="23"/>
    <n v="30.2"/>
    <n v="5.9"/>
    <n v="1.3"/>
    <n v="15.7"/>
    <n v="53.099999999999994"/>
  </r>
  <r>
    <s v="Jharkhand"/>
    <x v="23"/>
    <n v="23"/>
    <n v="16.600000000000001"/>
    <n v="1.9"/>
    <n v="12.2"/>
    <n v="53.7"/>
  </r>
  <r>
    <s v="Bihar"/>
    <x v="23"/>
    <n v="2.5"/>
    <n v="12.7"/>
    <n v="1.8"/>
    <n v="8.8000000000000007"/>
    <n v="25.8"/>
  </r>
  <r>
    <s v="East Uttar Pradesh"/>
    <x v="23"/>
    <n v="11.5"/>
    <n v="7.3"/>
    <n v="1"/>
    <n v="0.2"/>
    <n v="20"/>
  </r>
  <r>
    <s v="West Uttar Pradesh"/>
    <x v="23"/>
    <n v="29.1"/>
    <n v="20.3"/>
    <n v="2.2000000000000002"/>
    <n v="0.2"/>
    <n v="51.800000000000011"/>
  </r>
  <r>
    <s v="Uttarakhand"/>
    <x v="23"/>
    <n v="42.5"/>
    <n v="60.1"/>
    <n v="27.7"/>
    <n v="6.8"/>
    <n v="137.1"/>
  </r>
  <r>
    <s v="Haryana Delhi &amp; Chandigarh"/>
    <x v="23"/>
    <n v="48.5"/>
    <n v="18.899999999999999"/>
    <n v="2"/>
    <n v="1.3"/>
    <n v="70.7"/>
  </r>
  <r>
    <s v="Punjab"/>
    <x v="23"/>
    <n v="39.1"/>
    <n v="42.3"/>
    <n v="2.6"/>
    <n v="1.1000000000000001"/>
    <n v="85.1"/>
  </r>
  <r>
    <s v="Himachal Pradesh"/>
    <x v="23"/>
    <n v="50.2"/>
    <n v="135.1"/>
    <n v="63"/>
    <n v="26.6"/>
    <n v="274.90000000000003"/>
  </r>
  <r>
    <s v="Jammu &amp; Kashmir"/>
    <x v="23"/>
    <n v="89.2"/>
    <n v="218.7"/>
    <n v="91.6"/>
    <n v="87.6"/>
    <n v="487.1"/>
  </r>
  <r>
    <s v="West Rajasthan"/>
    <x v="23"/>
    <n v="4.4000000000000004"/>
    <n v="2.2000000000000002"/>
    <n v="0.1"/>
    <n v="0.5"/>
    <n v="7.2"/>
  </r>
  <r>
    <s v="East Rajasthan"/>
    <x v="23"/>
    <n v="13.6"/>
    <n v="5.8"/>
    <n v="0"/>
    <n v="0.1"/>
    <n v="19.5"/>
  </r>
  <r>
    <s v="West Madhya Pradesh"/>
    <x v="23"/>
    <n v="11.9"/>
    <n v="3.4"/>
    <n v="0.5"/>
    <n v="0.6"/>
    <n v="16.400000000000002"/>
  </r>
  <r>
    <s v="East Madhya Pradesh"/>
    <x v="23"/>
    <n v="29.4"/>
    <n v="9"/>
    <n v="7.2"/>
    <n v="1.1000000000000001"/>
    <n v="46.7"/>
  </r>
  <r>
    <s v="Gujarat Region"/>
    <x v="23"/>
    <n v="1.4"/>
    <n v="0"/>
    <n v="0.4"/>
    <n v="0"/>
    <n v="1.7999999999999998"/>
  </r>
  <r>
    <s v="Saurashtra &amp; Kutch"/>
    <x v="23"/>
    <n v="0"/>
    <n v="0.1"/>
    <n v="0.1"/>
    <n v="0"/>
    <n v="0.2"/>
  </r>
  <r>
    <s v="Konkan &amp; Goa"/>
    <x v="23"/>
    <n v="0"/>
    <n v="0"/>
    <n v="0.1"/>
    <n v="0.1"/>
    <n v="0.2"/>
  </r>
  <r>
    <s v="Madhya Maharashtra"/>
    <x v="23"/>
    <n v="2.1"/>
    <n v="0"/>
    <n v="2.8"/>
    <n v="19.7"/>
    <n v="24.6"/>
  </r>
  <r>
    <s v="Matathwada"/>
    <x v="23"/>
    <n v="3.2"/>
    <n v="0"/>
    <n v="7.7"/>
    <n v="8.1"/>
    <n v="19"/>
  </r>
  <r>
    <s v="Vidarbha"/>
    <x v="23"/>
    <n v="21.3"/>
    <n v="0.5"/>
    <n v="4.4000000000000004"/>
    <n v="6.2"/>
    <n v="32.400000000000006"/>
  </r>
  <r>
    <s v="Chhattisgarh"/>
    <x v="23"/>
    <n v="32.299999999999997"/>
    <n v="11.1"/>
    <n v="5.9"/>
    <n v="9"/>
    <n v="58.3"/>
  </r>
  <r>
    <s v="Coastal Andhra Pradesh"/>
    <x v="23"/>
    <n v="3.7"/>
    <n v="6.2"/>
    <n v="0.6"/>
    <n v="8.8000000000000007"/>
    <n v="19.3"/>
  </r>
  <r>
    <s v="Telangana"/>
    <x v="23"/>
    <n v="37"/>
    <n v="0"/>
    <n v="0"/>
    <n v="9.1999999999999993"/>
    <n v="46.2"/>
  </r>
  <r>
    <s v="Rayalseema"/>
    <x v="23"/>
    <n v="9.8000000000000007"/>
    <n v="0"/>
    <n v="1.2"/>
    <n v="12.7"/>
    <n v="23.7"/>
  </r>
  <r>
    <s v="Tamil Nadu"/>
    <x v="23"/>
    <n v="29.7"/>
    <n v="0.7"/>
    <n v="31.3"/>
    <n v="30.2"/>
    <n v="91.9"/>
  </r>
  <r>
    <s v="Coastal Karnataka"/>
    <x v="23"/>
    <n v="0"/>
    <n v="0"/>
    <n v="14.8"/>
    <n v="46"/>
    <n v="60.8"/>
  </r>
  <r>
    <s v="North Interior Karnataka"/>
    <x v="23"/>
    <n v="5.0999999999999996"/>
    <n v="0"/>
    <n v="6"/>
    <n v="42"/>
    <n v="53.1"/>
  </r>
  <r>
    <s v="South Interior Karnataka"/>
    <x v="23"/>
    <n v="0.9"/>
    <n v="0.1"/>
    <n v="5.8"/>
    <n v="38.700000000000003"/>
    <n v="45.5"/>
  </r>
  <r>
    <s v="Kerala"/>
    <x v="23"/>
    <n v="19.3"/>
    <n v="2.9"/>
    <n v="66.599999999999994"/>
    <n v="111"/>
    <n v="199.8"/>
  </r>
  <r>
    <s v="Lakshadweep"/>
    <x v="23"/>
    <n v="23.8"/>
    <n v="1"/>
    <n v="4.7"/>
    <n v="57.6"/>
    <n v="87.1"/>
  </r>
  <r>
    <s v="Andaman &amp; Nicobar Islands"/>
    <x v="24"/>
    <n v="36.6"/>
    <n v="0"/>
    <n v="8.6"/>
    <n v="50.4"/>
    <n v="95.6"/>
  </r>
  <r>
    <s v="Arunachal Pradesh"/>
    <x v="24"/>
    <n v="80.599999999999994"/>
    <n v="114"/>
    <n v="143.30000000000001"/>
    <n v="223"/>
    <n v="560.9"/>
  </r>
  <r>
    <s v="Assam &amp; Meghalaya"/>
    <x v="24"/>
    <n v="26.4"/>
    <n v="21.5"/>
    <n v="53.8"/>
    <n v="278.3"/>
    <n v="380"/>
  </r>
  <r>
    <s v="Naga Mani Mizo Tripura"/>
    <x v="24"/>
    <n v="43"/>
    <n v="36.4"/>
    <n v="35"/>
    <n v="195.6"/>
    <n v="310"/>
  </r>
  <r>
    <s v="Sub Himalayan West Bengal &amp; Sikkim"/>
    <x v="24"/>
    <n v="3"/>
    <n v="6.1"/>
    <n v="13.1"/>
    <n v="261.60000000000002"/>
    <n v="283.8"/>
  </r>
  <r>
    <s v="Gangetic West Bengal"/>
    <x v="24"/>
    <n v="10.7"/>
    <n v="14.8"/>
    <n v="28.4"/>
    <n v="78.900000000000006"/>
    <n v="132.80000000000001"/>
  </r>
  <r>
    <s v="Orissa"/>
    <x v="24"/>
    <n v="2"/>
    <n v="0"/>
    <n v="6"/>
    <n v="52.2"/>
    <n v="60.2"/>
  </r>
  <r>
    <s v="Jharkhand"/>
    <x v="24"/>
    <n v="4.7"/>
    <n v="6.1"/>
    <n v="12.1"/>
    <n v="37.1"/>
    <n v="60"/>
  </r>
  <r>
    <s v="Bihar"/>
    <x v="24"/>
    <n v="7.7"/>
    <n v="1.8"/>
    <n v="7.7"/>
    <n v="52.9"/>
    <n v="70.099999999999994"/>
  </r>
  <r>
    <s v="East Uttar Pradesh"/>
    <x v="24"/>
    <n v="5.2"/>
    <n v="0"/>
    <n v="0.4"/>
    <n v="16.7"/>
    <n v="22.3"/>
  </r>
  <r>
    <s v="West Uttar Pradesh"/>
    <x v="24"/>
    <n v="4.2"/>
    <n v="0.2"/>
    <n v="0.1"/>
    <n v="5.5"/>
    <n v="10"/>
  </r>
  <r>
    <s v="Uttarakhand"/>
    <x v="24"/>
    <n v="34.299999999999997"/>
    <n v="17.7"/>
    <n v="11.7"/>
    <n v="43.5"/>
    <n v="107.2"/>
  </r>
  <r>
    <s v="Haryana Delhi &amp; Chandigarh"/>
    <x v="24"/>
    <n v="4.8"/>
    <n v="0.1"/>
    <n v="0.1"/>
    <n v="3.1"/>
    <n v="8.1"/>
  </r>
  <r>
    <s v="Punjab"/>
    <x v="24"/>
    <n v="18.100000000000001"/>
    <n v="2.1"/>
    <n v="1.1000000000000001"/>
    <n v="7.7"/>
    <n v="29.000000000000004"/>
  </r>
  <r>
    <s v="Himachal Pradesh"/>
    <x v="24"/>
    <n v="86.2"/>
    <n v="61.7"/>
    <n v="33.5"/>
    <n v="65.400000000000006"/>
    <n v="246.8"/>
  </r>
  <r>
    <s v="Jammu &amp; Kashmir"/>
    <x v="24"/>
    <n v="90.4"/>
    <n v="86.8"/>
    <n v="45.7"/>
    <n v="70.900000000000006"/>
    <n v="293.79999999999995"/>
  </r>
  <r>
    <s v="West Rajasthan"/>
    <x v="24"/>
    <n v="0"/>
    <n v="0"/>
    <n v="0"/>
    <n v="0"/>
    <n v="0"/>
  </r>
  <r>
    <s v="East Rajasthan"/>
    <x v="24"/>
    <n v="0.1"/>
    <n v="0"/>
    <n v="0"/>
    <n v="0.1"/>
    <n v="0.2"/>
  </r>
  <r>
    <s v="West Madhya Pradesh"/>
    <x v="24"/>
    <n v="0"/>
    <n v="0"/>
    <n v="0"/>
    <n v="0"/>
    <n v="0"/>
  </r>
  <r>
    <s v="East Madhya Pradesh"/>
    <x v="24"/>
    <n v="0.1"/>
    <n v="0"/>
    <n v="0"/>
    <n v="0.2"/>
    <n v="0.30000000000000004"/>
  </r>
  <r>
    <s v="Gujarat Region"/>
    <x v="24"/>
    <n v="0"/>
    <n v="0"/>
    <n v="0.1"/>
    <n v="0"/>
    <n v="0.1"/>
  </r>
  <r>
    <s v="Saurashtra &amp; Kutch"/>
    <x v="24"/>
    <n v="0"/>
    <n v="0"/>
    <n v="0"/>
    <n v="0"/>
    <n v="0"/>
  </r>
  <r>
    <s v="Konkan &amp; Goa"/>
    <x v="24"/>
    <n v="0.1"/>
    <n v="0"/>
    <n v="7.4"/>
    <n v="5.2"/>
    <n v="12.7"/>
  </r>
  <r>
    <s v="Madhya Maharashtra"/>
    <x v="24"/>
    <n v="0"/>
    <n v="0"/>
    <n v="3.1"/>
    <n v="1.5"/>
    <n v="4.5999999999999996"/>
  </r>
  <r>
    <s v="Matathwada"/>
    <x v="24"/>
    <n v="0"/>
    <n v="0"/>
    <n v="0"/>
    <n v="0"/>
    <n v="0"/>
  </r>
  <r>
    <s v="Vidarbha"/>
    <x v="24"/>
    <n v="0"/>
    <n v="0"/>
    <n v="7.3"/>
    <n v="5.4"/>
    <n v="12.7"/>
  </r>
  <r>
    <s v="Chhattisgarh"/>
    <x v="24"/>
    <n v="0.2"/>
    <n v="0.5"/>
    <n v="0.3"/>
    <n v="10.6"/>
    <n v="11.6"/>
  </r>
  <r>
    <s v="Coastal Andhra Pradesh"/>
    <x v="24"/>
    <n v="2.9"/>
    <n v="0.1"/>
    <n v="5.6"/>
    <n v="40.200000000000003"/>
    <n v="48.800000000000004"/>
  </r>
  <r>
    <s v="Telangana"/>
    <x v="24"/>
    <n v="0"/>
    <n v="0"/>
    <n v="0"/>
    <n v="49.8"/>
    <n v="49.8"/>
  </r>
  <r>
    <s v="Rayalseema"/>
    <x v="24"/>
    <n v="0"/>
    <n v="0"/>
    <n v="5.9"/>
    <n v="18.3"/>
    <n v="24.200000000000003"/>
  </r>
  <r>
    <s v="Tamil Nadu"/>
    <x v="24"/>
    <n v="17.600000000000001"/>
    <n v="4.5999999999999996"/>
    <n v="57.2"/>
    <n v="30.1"/>
    <n v="109.5"/>
  </r>
  <r>
    <s v="Coastal Karnataka"/>
    <x v="24"/>
    <n v="0"/>
    <n v="0"/>
    <n v="17.100000000000001"/>
    <n v="20.8"/>
    <n v="37.900000000000006"/>
  </r>
  <r>
    <s v="North Interior Karnataka"/>
    <x v="24"/>
    <n v="0"/>
    <n v="0"/>
    <n v="7.3"/>
    <n v="34.299999999999997"/>
    <n v="41.599999999999994"/>
  </r>
  <r>
    <s v="South Interior Karnataka"/>
    <x v="24"/>
    <n v="0"/>
    <n v="0.1"/>
    <n v="8.4"/>
    <n v="63"/>
    <n v="71.5"/>
  </r>
  <r>
    <s v="Kerala"/>
    <x v="24"/>
    <n v="4.0999999999999996"/>
    <n v="16.5"/>
    <n v="76.900000000000006"/>
    <n v="93.4"/>
    <n v="190.9"/>
  </r>
  <r>
    <s v="Lakshadweep"/>
    <x v="24"/>
    <n v="2.2999999999999998"/>
    <n v="7.5"/>
    <n v="15.5"/>
    <n v="32.6"/>
    <n v="57.900000000000006"/>
  </r>
  <r>
    <s v="Andaman &amp; Nicobar Islands"/>
    <x v="25"/>
    <n v="122.1"/>
    <n v="0"/>
    <n v="0"/>
    <n v="0.5"/>
    <n v="122.6"/>
  </r>
  <r>
    <s v="Arunachal Pradesh"/>
    <x v="25"/>
    <n v="38.1"/>
    <n v="40.799999999999997"/>
    <n v="179.1"/>
    <n v="249.7"/>
    <n v="507.7"/>
  </r>
  <r>
    <s v="Assam &amp; Meghalaya"/>
    <x v="25"/>
    <n v="23.4"/>
    <n v="23.2"/>
    <n v="156.9"/>
    <n v="140.80000000000001"/>
    <n v="344.3"/>
  </r>
  <r>
    <s v="Naga Mani Mizo Tripura"/>
    <x v="25"/>
    <n v="24"/>
    <n v="70.099999999999994"/>
    <n v="155.5"/>
    <n v="177.1"/>
    <n v="426.7"/>
  </r>
  <r>
    <s v="Sub Himalayan West Bengal &amp; Sikkim"/>
    <x v="25"/>
    <n v="12.7"/>
    <n v="2.9"/>
    <n v="66.5"/>
    <n v="43.7"/>
    <n v="125.8"/>
  </r>
  <r>
    <s v="Gangetic West Bengal"/>
    <x v="25"/>
    <n v="26.4"/>
    <n v="9.5"/>
    <n v="111.3"/>
    <n v="25.6"/>
    <n v="172.79999999999998"/>
  </r>
  <r>
    <s v="Orissa"/>
    <x v="25"/>
    <n v="34.799999999999997"/>
    <n v="11.3"/>
    <n v="83.2"/>
    <n v="34.1"/>
    <n v="163.4"/>
  </r>
  <r>
    <s v="Jharkhand"/>
    <x v="25"/>
    <n v="33.5"/>
    <n v="3.4"/>
    <n v="95"/>
    <n v="13.5"/>
    <n v="145.4"/>
  </r>
  <r>
    <s v="Bihar"/>
    <x v="25"/>
    <n v="16.3"/>
    <n v="0.6"/>
    <n v="29.7"/>
    <n v="12.8"/>
    <n v="59.400000000000006"/>
  </r>
  <r>
    <s v="East Uttar Pradesh"/>
    <x v="25"/>
    <n v="11.3"/>
    <n v="2.5"/>
    <n v="44.6"/>
    <n v="14"/>
    <n v="72.400000000000006"/>
  </r>
  <r>
    <s v="West Uttar Pradesh"/>
    <x v="25"/>
    <n v="13"/>
    <n v="8.1999999999999993"/>
    <n v="53.7"/>
    <n v="14.6"/>
    <n v="89.5"/>
  </r>
  <r>
    <s v="Uttarakhand"/>
    <x v="25"/>
    <n v="22"/>
    <n v="28.2"/>
    <n v="143"/>
    <n v="52"/>
    <n v="245.2"/>
  </r>
  <r>
    <s v="Haryana Delhi &amp; Chandigarh"/>
    <x v="25"/>
    <n v="9.4"/>
    <n v="9.3000000000000007"/>
    <n v="39.200000000000003"/>
    <n v="10.3"/>
    <n v="68.2"/>
  </r>
  <r>
    <s v="Punjab"/>
    <x v="25"/>
    <n v="14.1"/>
    <n v="7.5"/>
    <n v="50.2"/>
    <n v="16.2"/>
    <n v="88.000000000000014"/>
  </r>
  <r>
    <s v="Himachal Pradesh"/>
    <x v="25"/>
    <n v="52.9"/>
    <n v="48.6"/>
    <n v="179.7"/>
    <n v="86.3"/>
    <n v="367.5"/>
  </r>
  <r>
    <s v="Jammu &amp; Kashmir"/>
    <x v="25"/>
    <n v="52.6"/>
    <n v="61.7"/>
    <n v="182.4"/>
    <n v="123.9"/>
    <n v="420.6"/>
  </r>
  <r>
    <s v="West Rajasthan"/>
    <x v="25"/>
    <n v="5.4"/>
    <n v="0.3"/>
    <n v="19.399999999999999"/>
    <n v="0.8"/>
    <n v="25.9"/>
  </r>
  <r>
    <s v="East Rajasthan"/>
    <x v="25"/>
    <n v="6.1"/>
    <n v="1.1000000000000001"/>
    <n v="28.7"/>
    <n v="2.5"/>
    <n v="38.4"/>
  </r>
  <r>
    <s v="West Madhya Pradesh"/>
    <x v="25"/>
    <n v="16"/>
    <n v="0.8"/>
    <n v="8.8000000000000007"/>
    <n v="2.5"/>
    <n v="28.1"/>
  </r>
  <r>
    <s v="East Madhya Pradesh"/>
    <x v="25"/>
    <n v="21.1"/>
    <n v="3.1"/>
    <n v="49.2"/>
    <n v="41"/>
    <n v="114.4"/>
  </r>
  <r>
    <s v="Gujarat Region"/>
    <x v="25"/>
    <n v="6.5"/>
    <n v="0"/>
    <n v="0.9"/>
    <n v="2"/>
    <n v="9.4"/>
  </r>
  <r>
    <s v="Saurashtra &amp; Kutch"/>
    <x v="25"/>
    <n v="6"/>
    <n v="0"/>
    <n v="0.3"/>
    <n v="2.2000000000000002"/>
    <n v="8.5"/>
  </r>
  <r>
    <s v="Konkan &amp; Goa"/>
    <x v="25"/>
    <n v="31.8"/>
    <n v="0"/>
    <n v="0"/>
    <n v="0"/>
    <n v="31.8"/>
  </r>
  <r>
    <s v="Madhya Maharashtra"/>
    <x v="25"/>
    <n v="34.299999999999997"/>
    <n v="0.6"/>
    <n v="0.1"/>
    <n v="0.2"/>
    <n v="35.200000000000003"/>
  </r>
  <r>
    <s v="Matathwada"/>
    <x v="25"/>
    <n v="70.400000000000006"/>
    <n v="0"/>
    <n v="0"/>
    <n v="1.5"/>
    <n v="71.900000000000006"/>
  </r>
  <r>
    <s v="Vidarbha"/>
    <x v="25"/>
    <n v="59.5"/>
    <n v="5.7"/>
    <n v="23.7"/>
    <n v="15.1"/>
    <n v="104"/>
  </r>
  <r>
    <s v="Chhattisgarh"/>
    <x v="25"/>
    <n v="33.200000000000003"/>
    <n v="10.7"/>
    <n v="99.7"/>
    <n v="63.3"/>
    <n v="206.90000000000003"/>
  </r>
  <r>
    <s v="Coastal Andhra Pradesh"/>
    <x v="25"/>
    <n v="13.7"/>
    <n v="7.7"/>
    <n v="78.7"/>
    <n v="57.1"/>
    <n v="157.19999999999999"/>
  </r>
  <r>
    <s v="Telangana"/>
    <x v="25"/>
    <n v="46.1"/>
    <n v="2"/>
    <n v="24"/>
    <n v="48.8"/>
    <n v="120.89999999999999"/>
  </r>
  <r>
    <s v="Rayalseema"/>
    <x v="25"/>
    <n v="57.3"/>
    <n v="0"/>
    <n v="15"/>
    <n v="38.1"/>
    <n v="110.4"/>
  </r>
  <r>
    <s v="Tamil Nadu"/>
    <x v="25"/>
    <n v="88"/>
    <n v="2.2000000000000002"/>
    <n v="30.4"/>
    <n v="41.4"/>
    <n v="162"/>
  </r>
  <r>
    <s v="Coastal Karnataka"/>
    <x v="25"/>
    <n v="12.3"/>
    <n v="2"/>
    <n v="0.1"/>
    <n v="7.3"/>
    <n v="21.7"/>
  </r>
  <r>
    <s v="North Interior Karnataka"/>
    <x v="25"/>
    <n v="24.8"/>
    <n v="1"/>
    <n v="2.1"/>
    <n v="4.5"/>
    <n v="32.400000000000006"/>
  </r>
  <r>
    <s v="South Interior Karnataka"/>
    <x v="25"/>
    <n v="23"/>
    <n v="0.4"/>
    <n v="7.1"/>
    <n v="37.5"/>
    <n v="68"/>
  </r>
  <r>
    <s v="Kerala"/>
    <x v="25"/>
    <n v="28.6"/>
    <n v="5.8"/>
    <n v="23.1"/>
    <n v="55.8"/>
    <n v="113.3"/>
  </r>
  <r>
    <s v="Lakshadweep"/>
    <x v="25"/>
    <n v="262.8"/>
    <n v="16"/>
    <n v="33.6"/>
    <n v="60.2"/>
    <n v="372.6"/>
  </r>
  <r>
    <s v="Andaman &amp; Nicobar Islands"/>
    <x v="26"/>
    <n v="3"/>
    <n v="17.5"/>
    <n v="17.8"/>
    <n v="108.6"/>
    <n v="146.89999999999998"/>
  </r>
  <r>
    <s v="Arunachal Pradesh"/>
    <x v="26"/>
    <n v="48.3"/>
    <n v="208.5"/>
    <n v="88.1"/>
    <n v="384"/>
    <n v="728.9"/>
  </r>
  <r>
    <s v="Assam &amp; Meghalaya"/>
    <x v="26"/>
    <n v="33.799999999999997"/>
    <n v="60.5"/>
    <n v="66"/>
    <n v="265.2"/>
    <n v="425.5"/>
  </r>
  <r>
    <s v="Naga Mani Mizo Tripura"/>
    <x v="26"/>
    <n v="41.4"/>
    <n v="103.5"/>
    <n v="56.3"/>
    <n v="360.4"/>
    <n v="561.59999999999991"/>
  </r>
  <r>
    <s v="Sub Himalayan West Bengal &amp; Sikkim"/>
    <x v="26"/>
    <n v="21"/>
    <n v="33.9"/>
    <n v="56.4"/>
    <n v="44.5"/>
    <n v="155.80000000000001"/>
  </r>
  <r>
    <s v="Gangetic West Bengal"/>
    <x v="26"/>
    <n v="31.6"/>
    <n v="37.4"/>
    <n v="9.1"/>
    <n v="22.3"/>
    <n v="100.39999999999999"/>
  </r>
  <r>
    <s v="Orissa"/>
    <x v="26"/>
    <n v="3"/>
    <n v="27.2"/>
    <n v="8.1"/>
    <n v="12.6"/>
    <n v="50.9"/>
  </r>
  <r>
    <s v="Jharkhand"/>
    <x v="26"/>
    <n v="27.9"/>
    <n v="99"/>
    <n v="31.6"/>
    <n v="2.9"/>
    <n v="161.4"/>
  </r>
  <r>
    <s v="Bihar"/>
    <x v="26"/>
    <n v="24.2"/>
    <n v="36.4"/>
    <n v="31.9"/>
    <n v="3.1"/>
    <n v="95.6"/>
  </r>
  <r>
    <s v="East Uttar Pradesh"/>
    <x v="26"/>
    <n v="6.4"/>
    <n v="21.3"/>
    <n v="15.5"/>
    <n v="1.6"/>
    <n v="44.800000000000004"/>
  </r>
  <r>
    <s v="West Uttar Pradesh"/>
    <x v="26"/>
    <n v="0"/>
    <n v="23"/>
    <n v="19.2"/>
    <n v="4.4000000000000004"/>
    <n v="46.6"/>
  </r>
  <r>
    <s v="Uttarakhand"/>
    <x v="26"/>
    <n v="13.7"/>
    <n v="121.8"/>
    <n v="53.2"/>
    <n v="24.5"/>
    <n v="213.2"/>
  </r>
  <r>
    <s v="Haryana Delhi &amp; Chandigarh"/>
    <x v="26"/>
    <n v="0.2"/>
    <n v="34.1"/>
    <n v="14.8"/>
    <n v="7.4"/>
    <n v="56.500000000000007"/>
  </r>
  <r>
    <s v="Punjab"/>
    <x v="26"/>
    <n v="0.7"/>
    <n v="39.799999999999997"/>
    <n v="15.7"/>
    <n v="6.6"/>
    <n v="62.800000000000004"/>
  </r>
  <r>
    <s v="Himachal Pradesh"/>
    <x v="26"/>
    <n v="17.5"/>
    <n v="132.5"/>
    <n v="48.2"/>
    <n v="51.4"/>
    <n v="249.6"/>
  </r>
  <r>
    <s v="Jammu &amp; Kashmir"/>
    <x v="26"/>
    <n v="84.6"/>
    <n v="117.3"/>
    <n v="80.8"/>
    <n v="53.2"/>
    <n v="335.9"/>
  </r>
  <r>
    <s v="West Rajasthan"/>
    <x v="26"/>
    <n v="0"/>
    <n v="7.7"/>
    <n v="0"/>
    <n v="0.1"/>
    <n v="7.8"/>
  </r>
  <r>
    <s v="East Rajasthan"/>
    <x v="26"/>
    <n v="0"/>
    <n v="9.4"/>
    <n v="0.5"/>
    <n v="1.9"/>
    <n v="11.8"/>
  </r>
  <r>
    <s v="West Madhya Pradesh"/>
    <x v="26"/>
    <n v="0"/>
    <n v="1.7"/>
    <n v="6.5"/>
    <n v="0.5"/>
    <n v="8.6999999999999993"/>
  </r>
  <r>
    <s v="East Madhya Pradesh"/>
    <x v="26"/>
    <n v="8.4"/>
    <n v="18.7"/>
    <n v="44.4"/>
    <n v="1.8"/>
    <n v="73.3"/>
  </r>
  <r>
    <s v="Gujarat Region"/>
    <x v="26"/>
    <n v="0"/>
    <n v="4.9000000000000004"/>
    <n v="0"/>
    <n v="0.2"/>
    <n v="5.1000000000000005"/>
  </r>
  <r>
    <s v="Saurashtra &amp; Kutch"/>
    <x v="26"/>
    <n v="0"/>
    <n v="8.8000000000000007"/>
    <n v="0.1"/>
    <n v="0"/>
    <n v="8.9"/>
  </r>
  <r>
    <s v="Konkan &amp; Goa"/>
    <x v="26"/>
    <n v="0"/>
    <n v="0.2"/>
    <n v="0.2"/>
    <n v="0"/>
    <n v="0.4"/>
  </r>
  <r>
    <s v="Madhya Maharashtra"/>
    <x v="26"/>
    <n v="0"/>
    <n v="1"/>
    <n v="0.9"/>
    <n v="4.5999999999999996"/>
    <n v="6.5"/>
  </r>
  <r>
    <s v="Matathwada"/>
    <x v="26"/>
    <n v="0"/>
    <n v="3.2"/>
    <n v="10.199999999999999"/>
    <n v="7.5"/>
    <n v="20.9"/>
  </r>
  <r>
    <s v="Vidarbha"/>
    <x v="26"/>
    <n v="0.7"/>
    <n v="10"/>
    <n v="12.2"/>
    <n v="2"/>
    <n v="24.9"/>
  </r>
  <r>
    <s v="Chhattisgarh"/>
    <x v="26"/>
    <n v="11.7"/>
    <n v="57.9"/>
    <n v="24.1"/>
    <n v="2.2999999999999998"/>
    <n v="95.999999999999986"/>
  </r>
  <r>
    <s v="Coastal Andhra Pradesh"/>
    <x v="26"/>
    <n v="14.1"/>
    <n v="8.4"/>
    <n v="18.5"/>
    <n v="6.3"/>
    <n v="47.3"/>
  </r>
  <r>
    <s v="Telangana"/>
    <x v="26"/>
    <n v="9.6"/>
    <n v="11"/>
    <n v="4.5999999999999996"/>
    <n v="2"/>
    <n v="27.200000000000003"/>
  </r>
  <r>
    <s v="Rayalseema"/>
    <x v="26"/>
    <n v="2.9"/>
    <n v="1.9"/>
    <n v="0"/>
    <n v="1.2"/>
    <n v="6"/>
  </r>
  <r>
    <s v="Tamil Nadu"/>
    <x v="26"/>
    <n v="18"/>
    <n v="21.6"/>
    <n v="17.2"/>
    <n v="50.7"/>
    <n v="107.5"/>
  </r>
  <r>
    <s v="Coastal Karnataka"/>
    <x v="26"/>
    <n v="0"/>
    <n v="0"/>
    <n v="0.6"/>
    <n v="21.5"/>
    <n v="22.1"/>
  </r>
  <r>
    <s v="North Interior Karnataka"/>
    <x v="26"/>
    <n v="0"/>
    <n v="1.4"/>
    <n v="4.4000000000000004"/>
    <n v="9.3000000000000007"/>
    <n v="15.100000000000001"/>
  </r>
  <r>
    <s v="South Interior Karnataka"/>
    <x v="26"/>
    <n v="0.1"/>
    <n v="2.5"/>
    <n v="5.2"/>
    <n v="11.2"/>
    <n v="19"/>
  </r>
  <r>
    <s v="Kerala"/>
    <x v="26"/>
    <n v="18.8"/>
    <n v="35.299999999999997"/>
    <n v="49.6"/>
    <n v="86.5"/>
    <n v="190.2"/>
  </r>
  <r>
    <s v="Lakshadweep"/>
    <x v="26"/>
    <n v="108.2"/>
    <n v="14.7"/>
    <n v="40.700000000000003"/>
    <n v="40.4"/>
    <n v="204.00000000000003"/>
  </r>
  <r>
    <s v="Andaman &amp; Nicobar Islands"/>
    <x v="27"/>
    <n v="50.9"/>
    <n v="67.599999999999994"/>
    <n v="80.7"/>
    <n v="129.30000000000001"/>
    <n v="328.5"/>
  </r>
  <r>
    <s v="Arunachal Pradesh"/>
    <x v="27"/>
    <n v="48.9"/>
    <n v="39.700000000000003"/>
    <n v="118.2"/>
    <n v="123.4"/>
    <n v="330.20000000000005"/>
  </r>
  <r>
    <s v="Assam &amp; Meghalaya"/>
    <x v="27"/>
    <n v="8.3000000000000007"/>
    <n v="21.1"/>
    <n v="61"/>
    <n v="138.9"/>
    <n v="229.3"/>
  </r>
  <r>
    <s v="Naga Mani Mizo Tripura"/>
    <x v="27"/>
    <n v="4.3"/>
    <n v="28.5"/>
    <n v="52.3"/>
    <n v="65.3"/>
    <n v="150.39999999999998"/>
  </r>
  <r>
    <s v="Sub Himalayan West Bengal &amp; Sikkim"/>
    <x v="27"/>
    <n v="25.5"/>
    <n v="11.8"/>
    <n v="5.4"/>
    <n v="92.6"/>
    <n v="135.29999999999998"/>
  </r>
  <r>
    <s v="Gangetic West Bengal"/>
    <x v="27"/>
    <n v="12.8"/>
    <n v="3.2"/>
    <n v="1.6"/>
    <n v="51.3"/>
    <n v="68.900000000000006"/>
  </r>
  <r>
    <s v="Orissa"/>
    <x v="27"/>
    <n v="4.5999999999999996"/>
    <n v="4.5999999999999996"/>
    <n v="6.3"/>
    <n v="62.8"/>
    <n v="78.3"/>
  </r>
  <r>
    <s v="Jharkhand"/>
    <x v="27"/>
    <n v="51.4"/>
    <n v="11.8"/>
    <n v="3"/>
    <n v="26.4"/>
    <n v="92.6"/>
  </r>
  <r>
    <s v="Bihar"/>
    <x v="27"/>
    <n v="41.2"/>
    <n v="21.5"/>
    <n v="0.1"/>
    <n v="18.3"/>
    <n v="81.100000000000009"/>
  </r>
  <r>
    <s v="East Uttar Pradesh"/>
    <x v="27"/>
    <n v="24.9"/>
    <n v="84.3"/>
    <n v="0.7"/>
    <n v="12.7"/>
    <n v="122.6"/>
  </r>
  <r>
    <s v="West Uttar Pradesh"/>
    <x v="27"/>
    <n v="28.6"/>
    <n v="89.9"/>
    <n v="1.9"/>
    <n v="7.8"/>
    <n v="128.20000000000002"/>
  </r>
  <r>
    <s v="Uttarakhand"/>
    <x v="27"/>
    <n v="89.5"/>
    <n v="150.1"/>
    <n v="27.2"/>
    <n v="40.200000000000003"/>
    <n v="307"/>
  </r>
  <r>
    <s v="Haryana Delhi &amp; Chandigarh"/>
    <x v="27"/>
    <n v="21.5"/>
    <n v="28.3"/>
    <n v="3.4"/>
    <n v="5.9"/>
    <n v="59.099999999999994"/>
  </r>
  <r>
    <s v="Punjab"/>
    <x v="27"/>
    <n v="25.6"/>
    <n v="21.3"/>
    <n v="6.3"/>
    <n v="10.199999999999999"/>
    <n v="63.400000000000006"/>
  </r>
  <r>
    <s v="Himachal Pradesh"/>
    <x v="27"/>
    <n v="129"/>
    <n v="112.9"/>
    <n v="48.1"/>
    <n v="94.6"/>
    <n v="384.6"/>
  </r>
  <r>
    <s v="Jammu &amp; Kashmir"/>
    <x v="27"/>
    <n v="142.9"/>
    <n v="192.2"/>
    <n v="125.9"/>
    <n v="109.2"/>
    <n v="570.20000000000005"/>
  </r>
  <r>
    <s v="West Rajasthan"/>
    <x v="27"/>
    <n v="0.4"/>
    <n v="0.8"/>
    <n v="1"/>
    <n v="2"/>
    <n v="4.2"/>
  </r>
  <r>
    <s v="East Rajasthan"/>
    <x v="27"/>
    <n v="2.9"/>
    <n v="16.399999999999999"/>
    <n v="0.6"/>
    <n v="0.1"/>
    <n v="20"/>
  </r>
  <r>
    <s v="West Madhya Pradesh"/>
    <x v="27"/>
    <n v="0.4"/>
    <n v="31.9"/>
    <n v="2.8"/>
    <n v="0"/>
    <n v="35.099999999999994"/>
  </r>
  <r>
    <s v="East Madhya Pradesh"/>
    <x v="27"/>
    <n v="15.7"/>
    <n v="52.8"/>
    <n v="9.1"/>
    <n v="1"/>
    <n v="78.599999999999994"/>
  </r>
  <r>
    <s v="Gujarat Region"/>
    <x v="27"/>
    <n v="0"/>
    <n v="0.2"/>
    <n v="0"/>
    <n v="0"/>
    <n v="0.2"/>
  </r>
  <r>
    <s v="Saurashtra &amp; Kutch"/>
    <x v="27"/>
    <n v="0.6"/>
    <n v="0"/>
    <n v="0"/>
    <n v="0.2"/>
    <n v="0.8"/>
  </r>
  <r>
    <s v="Konkan &amp; Goa"/>
    <x v="27"/>
    <n v="0"/>
    <n v="1.3"/>
    <n v="0.2"/>
    <n v="3.1"/>
    <n v="4.5999999999999996"/>
  </r>
  <r>
    <s v="Madhya Maharashtra"/>
    <x v="27"/>
    <n v="0.1"/>
    <n v="10.3"/>
    <n v="3.7"/>
    <n v="8"/>
    <n v="22.1"/>
  </r>
  <r>
    <s v="Matathwada"/>
    <x v="27"/>
    <n v="0"/>
    <n v="28.3"/>
    <n v="9.5"/>
    <n v="2"/>
    <n v="39.799999999999997"/>
  </r>
  <r>
    <s v="Vidarbha"/>
    <x v="27"/>
    <n v="0.2"/>
    <n v="43.1"/>
    <n v="5.9"/>
    <n v="0.2"/>
    <n v="49.400000000000006"/>
  </r>
  <r>
    <s v="Chhattisgarh"/>
    <x v="27"/>
    <n v="6.8"/>
    <n v="11.3"/>
    <n v="8.8000000000000007"/>
    <n v="13.6"/>
    <n v="40.5"/>
  </r>
  <r>
    <s v="Coastal Andhra Pradesh"/>
    <x v="27"/>
    <n v="0"/>
    <n v="2.8"/>
    <n v="1.4"/>
    <n v="55.1"/>
    <n v="59.3"/>
  </r>
  <r>
    <s v="Telangana"/>
    <x v="27"/>
    <n v="0"/>
    <n v="15.8"/>
    <n v="47.3"/>
    <n v="4.5"/>
    <n v="67.599999999999994"/>
  </r>
  <r>
    <s v="Rayalseema"/>
    <x v="27"/>
    <n v="1.3"/>
    <n v="38.700000000000003"/>
    <n v="10.9"/>
    <n v="23.2"/>
    <n v="74.099999999999994"/>
  </r>
  <r>
    <s v="Tamil Nadu"/>
    <x v="27"/>
    <n v="21"/>
    <n v="54.9"/>
    <n v="24"/>
    <n v="56.9"/>
    <n v="156.80000000000001"/>
  </r>
  <r>
    <s v="Coastal Karnataka"/>
    <x v="27"/>
    <n v="0.1"/>
    <n v="29.3"/>
    <n v="21.7"/>
    <n v="36.299999999999997"/>
    <n v="87.4"/>
  </r>
  <r>
    <s v="North Interior Karnataka"/>
    <x v="27"/>
    <n v="0.5"/>
    <n v="28.4"/>
    <n v="13.2"/>
    <n v="18.2"/>
    <n v="60.3"/>
  </r>
  <r>
    <s v="South Interior Karnataka"/>
    <x v="27"/>
    <n v="0.6"/>
    <n v="44.3"/>
    <n v="24"/>
    <n v="43.4"/>
    <n v="112.30000000000001"/>
  </r>
  <r>
    <s v="Kerala"/>
    <x v="27"/>
    <n v="12.7"/>
    <n v="65.900000000000006"/>
    <n v="51.3"/>
    <n v="121.1"/>
    <n v="251"/>
  </r>
  <r>
    <s v="Lakshadweep"/>
    <x v="27"/>
    <n v="42.5"/>
    <n v="66.599999999999994"/>
    <s v="NA"/>
    <n v="1.4"/>
    <n v="110.5"/>
  </r>
  <r>
    <s v="Andaman &amp; Nicobar Islands"/>
    <x v="28"/>
    <n v="74.2"/>
    <n v="118.4"/>
    <n v="129.19999999999999"/>
    <n v="69.8"/>
    <n v="391.6"/>
  </r>
  <r>
    <s v="Arunachal Pradesh"/>
    <x v="28"/>
    <n v="144.80000000000001"/>
    <n v="59.2"/>
    <n v="124.3"/>
    <n v="492.3"/>
    <n v="820.6"/>
  </r>
  <r>
    <s v="Assam &amp; Meghalaya"/>
    <x v="28"/>
    <n v="83.9"/>
    <n v="3.8"/>
    <n v="84.1"/>
    <n v="321.7"/>
    <n v="493.5"/>
  </r>
  <r>
    <s v="Naga Mani Mizo Tripura"/>
    <x v="28"/>
    <n v="38.299999999999997"/>
    <n v="7.7"/>
    <n v="48"/>
    <n v="242.7"/>
    <n v="336.7"/>
  </r>
  <r>
    <s v="Sub Himalayan West Bengal &amp; Sikkim"/>
    <x v="28"/>
    <n v="49.7"/>
    <n v="2"/>
    <n v="37.9"/>
    <n v="126.4"/>
    <n v="216"/>
  </r>
  <r>
    <s v="Gangetic West Bengal"/>
    <x v="28"/>
    <n v="42.8"/>
    <n v="13.2"/>
    <n v="38.799999999999997"/>
    <n v="41.8"/>
    <n v="136.6"/>
  </r>
  <r>
    <s v="Orissa"/>
    <x v="28"/>
    <n v="18"/>
    <n v="18.8"/>
    <n v="4.5"/>
    <n v="25"/>
    <n v="66.3"/>
  </r>
  <r>
    <s v="Jharkhand"/>
    <x v="28"/>
    <n v="63.9"/>
    <n v="15.2"/>
    <n v="12.7"/>
    <n v="11.4"/>
    <n v="103.2"/>
  </r>
  <r>
    <s v="Bihar"/>
    <x v="28"/>
    <n v="51.6"/>
    <n v="1.1000000000000001"/>
    <n v="11.4"/>
    <n v="16.2"/>
    <n v="80.300000000000011"/>
  </r>
  <r>
    <s v="East Uttar Pradesh"/>
    <x v="28"/>
    <n v="42.4"/>
    <n v="1.4"/>
    <n v="13"/>
    <n v="1.7"/>
    <n v="58.5"/>
  </r>
  <r>
    <s v="West Uttar Pradesh"/>
    <x v="28"/>
    <n v="26.3"/>
    <n v="2.5"/>
    <n v="1.9"/>
    <n v="5.7"/>
    <n v="36.4"/>
  </r>
  <r>
    <s v="Uttarakhand"/>
    <x v="28"/>
    <n v="52.9"/>
    <n v="33.200000000000003"/>
    <n v="16.899999999999999"/>
    <n v="21.7"/>
    <n v="124.7"/>
  </r>
  <r>
    <s v="Haryana Delhi &amp; Chandigarh"/>
    <x v="28"/>
    <n v="15.2"/>
    <n v="0.1"/>
    <n v="0"/>
    <n v="9.5"/>
    <n v="24.799999999999997"/>
  </r>
  <r>
    <s v="Punjab"/>
    <x v="28"/>
    <n v="8.9"/>
    <n v="1.1000000000000001"/>
    <n v="0"/>
    <n v="11.5"/>
    <n v="21.5"/>
  </r>
  <r>
    <s v="Himachal Pradesh"/>
    <x v="28"/>
    <n v="109"/>
    <n v="52.3"/>
    <n v="17.600000000000001"/>
    <n v="48"/>
    <n v="226.9"/>
  </r>
  <r>
    <s v="Jammu &amp; Kashmir"/>
    <x v="28"/>
    <n v="121.2"/>
    <n v="66.400000000000006"/>
    <n v="40.299999999999997"/>
    <n v="53"/>
    <n v="280.90000000000003"/>
  </r>
  <r>
    <s v="West Rajasthan"/>
    <x v="28"/>
    <n v="2.2999999999999998"/>
    <n v="0"/>
    <n v="0"/>
    <n v="1.8"/>
    <n v="4.0999999999999996"/>
  </r>
  <r>
    <s v="East Rajasthan"/>
    <x v="28"/>
    <n v="3.6"/>
    <n v="1.5"/>
    <n v="0"/>
    <n v="4"/>
    <n v="9.1"/>
  </r>
  <r>
    <s v="West Madhya Pradesh"/>
    <x v="28"/>
    <n v="6.3"/>
    <n v="8.8000000000000007"/>
    <n v="0.1"/>
    <n v="4.8"/>
    <n v="20"/>
  </r>
  <r>
    <s v="East Madhya Pradesh"/>
    <x v="28"/>
    <n v="30"/>
    <n v="17.399999999999999"/>
    <n v="0.2"/>
    <n v="11.2"/>
    <n v="58.8"/>
  </r>
  <r>
    <s v="Gujarat Region"/>
    <x v="28"/>
    <n v="1.9"/>
    <n v="0"/>
    <n v="0"/>
    <n v="5.5"/>
    <n v="7.4"/>
  </r>
  <r>
    <s v="Saurashtra &amp; Kutch"/>
    <x v="28"/>
    <n v="5.0999999999999996"/>
    <n v="0"/>
    <n v="0"/>
    <n v="3.1"/>
    <n v="8.1999999999999993"/>
  </r>
  <r>
    <s v="Konkan &amp; Goa"/>
    <x v="28"/>
    <n v="1"/>
    <n v="0"/>
    <n v="3.2"/>
    <n v="14.9"/>
    <n v="19.100000000000001"/>
  </r>
  <r>
    <s v="Madhya Maharashtra"/>
    <x v="28"/>
    <n v="1"/>
    <n v="6.4"/>
    <n v="2"/>
    <n v="37.1"/>
    <n v="46.5"/>
  </r>
  <r>
    <s v="Matathwada"/>
    <x v="28"/>
    <n v="0"/>
    <n v="31.6"/>
    <n v="0.9"/>
    <n v="21.6"/>
    <n v="54.1"/>
  </r>
  <r>
    <s v="Vidarbha"/>
    <x v="28"/>
    <n v="3.8"/>
    <n v="52.6"/>
    <n v="0.7"/>
    <n v="11.8"/>
    <n v="68.900000000000006"/>
  </r>
  <r>
    <s v="Chhattisgarh"/>
    <x v="28"/>
    <n v="23.1"/>
    <n v="28.9"/>
    <n v="1.2"/>
    <n v="14.4"/>
    <n v="67.600000000000009"/>
  </r>
  <r>
    <s v="Coastal Andhra Pradesh"/>
    <x v="28"/>
    <n v="2.7"/>
    <n v="37.4"/>
    <n v="1.5"/>
    <n v="19.7"/>
    <n v="61.3"/>
  </r>
  <r>
    <s v="Telangana"/>
    <x v="28"/>
    <n v="5.3"/>
    <n v="64.8"/>
    <n v="0"/>
    <n v="21.7"/>
    <n v="91.8"/>
  </r>
  <r>
    <s v="Rayalseema"/>
    <x v="28"/>
    <n v="11"/>
    <n v="10.3"/>
    <n v="0.2"/>
    <n v="35.4"/>
    <n v="56.9"/>
  </r>
  <r>
    <s v="Tamil Nadu"/>
    <x v="28"/>
    <n v="20.399999999999999"/>
    <n v="29.2"/>
    <n v="9.4"/>
    <n v="107.3"/>
    <n v="166.29999999999998"/>
  </r>
  <r>
    <s v="Coastal Karnataka"/>
    <x v="28"/>
    <n v="1.9"/>
    <n v="0.2"/>
    <n v="2.5"/>
    <n v="105.6"/>
    <n v="110.19999999999999"/>
  </r>
  <r>
    <s v="North Interior Karnataka"/>
    <x v="28"/>
    <n v="2"/>
    <n v="24.9"/>
    <n v="2.7"/>
    <n v="49"/>
    <n v="78.599999999999994"/>
  </r>
  <r>
    <s v="South Interior Karnataka"/>
    <x v="28"/>
    <n v="4.7"/>
    <n v="13.7"/>
    <n v="1.9"/>
    <n v="127.7"/>
    <n v="148"/>
  </r>
  <r>
    <s v="Kerala"/>
    <x v="28"/>
    <n v="12.8"/>
    <n v="29.8"/>
    <n v="58.9"/>
    <n v="210.7"/>
    <n v="312.2"/>
  </r>
  <r>
    <s v="Lakshadweep"/>
    <x v="28"/>
    <n v="6.1"/>
    <n v="66.599999999999994"/>
    <n v="49.5"/>
    <n v="91"/>
    <n v="213.2"/>
  </r>
  <r>
    <s v="Andaman &amp; Nicobar Islands"/>
    <x v="29"/>
    <n v="87.4"/>
    <n v="105.4"/>
    <n v="131.19999999999999"/>
    <n v="10.9"/>
    <n v="334.9"/>
  </r>
  <r>
    <s v="Arunachal Pradesh"/>
    <x v="29"/>
    <n v="64.400000000000006"/>
    <n v="84.3"/>
    <n v="202.5"/>
    <n v="565.4"/>
    <n v="916.59999999999991"/>
  </r>
  <r>
    <s v="Assam &amp; Meghalaya"/>
    <x v="29"/>
    <n v="18"/>
    <n v="41"/>
    <n v="99.8"/>
    <n v="199.4"/>
    <n v="358.20000000000005"/>
  </r>
  <r>
    <s v="Naga Mani Mizo Tripura"/>
    <x v="29"/>
    <n v="22.6"/>
    <n v="53.6"/>
    <n v="107.5"/>
    <n v="161"/>
    <n v="344.7"/>
  </r>
  <r>
    <s v="Sub Himalayan West Bengal &amp; Sikkim"/>
    <x v="29"/>
    <n v="17.600000000000001"/>
    <n v="19.899999999999999"/>
    <n v="51.7"/>
    <n v="61.3"/>
    <n v="150.5"/>
  </r>
  <r>
    <s v="Gangetic West Bengal"/>
    <x v="29"/>
    <n v="1.8"/>
    <n v="12.1"/>
    <n v="19.899999999999999"/>
    <n v="18.600000000000001"/>
    <n v="52.4"/>
  </r>
  <r>
    <s v="Orissa"/>
    <x v="29"/>
    <n v="0.2"/>
    <n v="12.1"/>
    <n v="9.9"/>
    <n v="33.4"/>
    <n v="55.599999999999994"/>
  </r>
  <r>
    <s v="Jharkhand"/>
    <x v="29"/>
    <n v="0.9"/>
    <n v="4.3"/>
    <n v="7.7"/>
    <n v="18.100000000000001"/>
    <n v="31"/>
  </r>
  <r>
    <s v="Bihar"/>
    <x v="29"/>
    <n v="11.6"/>
    <n v="7.6"/>
    <n v="13.6"/>
    <n v="6.6"/>
    <n v="39.4"/>
  </r>
  <r>
    <s v="East Uttar Pradesh"/>
    <x v="29"/>
    <n v="11.3"/>
    <n v="16.8"/>
    <n v="5.2"/>
    <n v="3.5"/>
    <n v="36.800000000000004"/>
  </r>
  <r>
    <s v="West Uttar Pradesh"/>
    <x v="29"/>
    <n v="23.8"/>
    <n v="18.3"/>
    <n v="0.6"/>
    <n v="2.6"/>
    <n v="45.300000000000004"/>
  </r>
  <r>
    <s v="Uttarakhand"/>
    <x v="29"/>
    <n v="65.7"/>
    <n v="72.7"/>
    <n v="52.1"/>
    <n v="34.799999999999997"/>
    <n v="225.3"/>
  </r>
  <r>
    <s v="Haryana Delhi &amp; Chandigarh"/>
    <x v="29"/>
    <n v="28.4"/>
    <n v="11.4"/>
    <n v="4"/>
    <n v="1.8"/>
    <n v="45.599999999999994"/>
  </r>
  <r>
    <s v="Punjab"/>
    <x v="29"/>
    <n v="25.6"/>
    <n v="27"/>
    <n v="6.7"/>
    <n v="13.3"/>
    <n v="72.600000000000009"/>
  </r>
  <r>
    <s v="Himachal Pradesh"/>
    <x v="29"/>
    <n v="98.8"/>
    <n v="64.099999999999994"/>
    <n v="52.7"/>
    <n v="87.7"/>
    <n v="303.29999999999995"/>
  </r>
  <r>
    <s v="Jammu &amp; Kashmir"/>
    <x v="29"/>
    <n v="201.8"/>
    <n v="116.1"/>
    <n v="114.6"/>
    <n v="209.2"/>
    <n v="641.70000000000005"/>
  </r>
  <r>
    <s v="West Rajasthan"/>
    <x v="29"/>
    <n v="2.5"/>
    <n v="1.2"/>
    <n v="0.7"/>
    <n v="1.8"/>
    <n v="6.2"/>
  </r>
  <r>
    <s v="East Rajasthan"/>
    <x v="29"/>
    <n v="16.7"/>
    <n v="1"/>
    <n v="0.2"/>
    <n v="0.4"/>
    <n v="18.299999999999997"/>
  </r>
  <r>
    <s v="West Madhya Pradesh"/>
    <x v="29"/>
    <n v="3"/>
    <n v="0.3"/>
    <n v="0"/>
    <n v="2.2000000000000002"/>
    <n v="5.5"/>
  </r>
  <r>
    <s v="East Madhya Pradesh"/>
    <x v="29"/>
    <n v="2.1"/>
    <n v="3.5"/>
    <n v="3"/>
    <n v="31.3"/>
    <n v="39.9"/>
  </r>
  <r>
    <s v="Gujarat Region"/>
    <x v="29"/>
    <n v="2"/>
    <n v="0.2"/>
    <n v="0.2"/>
    <n v="0.1"/>
    <n v="2.5000000000000004"/>
  </r>
  <r>
    <s v="Saurashtra &amp; Kutch"/>
    <x v="29"/>
    <n v="4.8"/>
    <n v="0.5"/>
    <n v="0"/>
    <n v="0.1"/>
    <n v="5.3999999999999995"/>
  </r>
  <r>
    <s v="Konkan &amp; Goa"/>
    <x v="29"/>
    <n v="0"/>
    <n v="0.2"/>
    <n v="0.1"/>
    <n v="0.3"/>
    <n v="0.60000000000000009"/>
  </r>
  <r>
    <s v="Madhya Maharashtra"/>
    <x v="29"/>
    <n v="0"/>
    <n v="0"/>
    <n v="0.7"/>
    <n v="3.2"/>
    <n v="3.9000000000000004"/>
  </r>
  <r>
    <s v="Matathwada"/>
    <x v="29"/>
    <n v="0"/>
    <n v="1"/>
    <n v="1.7"/>
    <n v="13"/>
    <n v="15.7"/>
  </r>
  <r>
    <s v="Vidarbha"/>
    <x v="29"/>
    <n v="0"/>
    <n v="5.3"/>
    <n v="1.2"/>
    <n v="27.4"/>
    <n v="33.9"/>
  </r>
  <r>
    <s v="Chhattisgarh"/>
    <x v="29"/>
    <n v="0"/>
    <n v="4"/>
    <n v="13.5"/>
    <n v="43.3"/>
    <n v="60.8"/>
  </r>
  <r>
    <s v="Coastal Andhra Pradesh"/>
    <x v="29"/>
    <n v="0.5"/>
    <n v="32.4"/>
    <n v="6.6"/>
    <n v="23.2"/>
    <n v="62.7"/>
  </r>
  <r>
    <s v="Telangana"/>
    <x v="29"/>
    <n v="0"/>
    <n v="14.7"/>
    <n v="5.4"/>
    <n v="13.5"/>
    <n v="33.6"/>
  </r>
  <r>
    <s v="Rayalseema"/>
    <x v="29"/>
    <n v="15.6"/>
    <n v="33.9"/>
    <n v="8.3000000000000007"/>
    <n v="7.6"/>
    <n v="65.399999999999991"/>
  </r>
  <r>
    <s v="Tamil Nadu"/>
    <x v="29"/>
    <n v="53.6"/>
    <n v="60.3"/>
    <n v="21.4"/>
    <n v="34.4"/>
    <n v="169.70000000000002"/>
  </r>
  <r>
    <s v="Coastal Karnataka"/>
    <x v="29"/>
    <n v="1.2"/>
    <n v="0.2"/>
    <n v="0"/>
    <n v="19.3"/>
    <n v="20.7"/>
  </r>
  <r>
    <s v="North Interior Karnataka"/>
    <x v="29"/>
    <n v="0"/>
    <n v="0.3"/>
    <n v="3.1"/>
    <n v="9.5"/>
    <n v="12.9"/>
  </r>
  <r>
    <s v="South Interior Karnataka"/>
    <x v="29"/>
    <n v="5.2"/>
    <n v="6.6"/>
    <n v="10.8"/>
    <n v="27"/>
    <n v="49.6"/>
  </r>
  <r>
    <s v="Kerala"/>
    <x v="29"/>
    <n v="10.8"/>
    <n v="10.8"/>
    <n v="39"/>
    <n v="102.7"/>
    <n v="163.30000000000001"/>
  </r>
  <r>
    <s v="Lakshadweep"/>
    <x v="29"/>
    <n v="14"/>
    <n v="24.6"/>
    <n v="14.2"/>
    <n v="0"/>
    <n v="52.8"/>
  </r>
  <r>
    <s v="Andaman &amp; Nicobar Islands"/>
    <x v="30"/>
    <n v="25.3"/>
    <n v="0"/>
    <n v="2.5"/>
    <n v="2.5"/>
    <n v="30.3"/>
  </r>
  <r>
    <s v="Arunachal Pradesh"/>
    <x v="30"/>
    <n v="61.3"/>
    <n v="189.7"/>
    <n v="231.6"/>
    <n v="502.7"/>
    <n v="985.3"/>
  </r>
  <r>
    <s v="Assam &amp; Meghalaya"/>
    <x v="30"/>
    <n v="7.6"/>
    <n v="29.2"/>
    <n v="47.6"/>
    <n v="294.7"/>
    <n v="379.1"/>
  </r>
  <r>
    <s v="Naga Mani Mizo Tripura"/>
    <x v="30"/>
    <n v="2.7"/>
    <n v="53"/>
    <n v="59.6"/>
    <n v="109.9"/>
    <n v="225.20000000000002"/>
  </r>
  <r>
    <s v="Sub Himalayan West Bengal &amp; Sikkim"/>
    <x v="30"/>
    <n v="2.8"/>
    <n v="9.6999999999999993"/>
    <n v="28.2"/>
    <n v="98.6"/>
    <n v="139.30000000000001"/>
  </r>
  <r>
    <s v="Gangetic West Bengal"/>
    <x v="30"/>
    <n v="2.2000000000000002"/>
    <n v="74.599999999999994"/>
    <n v="27.1"/>
    <n v="22.7"/>
    <n v="126.60000000000001"/>
  </r>
  <r>
    <s v="Orissa"/>
    <x v="30"/>
    <n v="7.4"/>
    <n v="36.799999999999997"/>
    <n v="20.7"/>
    <n v="18.600000000000001"/>
    <n v="83.5"/>
  </r>
  <r>
    <s v="Jharkhand"/>
    <x v="30"/>
    <n v="7"/>
    <n v="116.9"/>
    <n v="18"/>
    <n v="2.2000000000000002"/>
    <n v="144.1"/>
  </r>
  <r>
    <s v="Bihar"/>
    <x v="30"/>
    <n v="1.3"/>
    <n v="32.4"/>
    <n v="11.4"/>
    <n v="1.6"/>
    <n v="46.699999999999996"/>
  </r>
  <r>
    <s v="East Uttar Pradesh"/>
    <x v="30"/>
    <n v="0.5"/>
    <n v="27.4"/>
    <n v="1.8"/>
    <n v="0.2"/>
    <n v="29.9"/>
  </r>
  <r>
    <s v="West Uttar Pradesh"/>
    <x v="30"/>
    <n v="0.5"/>
    <n v="25.9"/>
    <n v="6.3"/>
    <n v="0.4"/>
    <n v="33.099999999999994"/>
  </r>
  <r>
    <s v="Uttarakhand"/>
    <x v="30"/>
    <n v="7.8"/>
    <n v="89.9"/>
    <n v="45.1"/>
    <n v="1.9"/>
    <n v="144.70000000000002"/>
  </r>
  <r>
    <s v="Haryana Delhi &amp; Chandigarh"/>
    <x v="30"/>
    <n v="0.4"/>
    <n v="17"/>
    <n v="14.2"/>
    <n v="0.3"/>
    <n v="31.9"/>
  </r>
  <r>
    <s v="Punjab"/>
    <x v="30"/>
    <n v="12.6"/>
    <n v="27.1"/>
    <n v="21.1"/>
    <n v="2"/>
    <n v="62.800000000000004"/>
  </r>
  <r>
    <s v="Himachal Pradesh"/>
    <x v="30"/>
    <n v="58.5"/>
    <n v="149.6"/>
    <n v="79.900000000000006"/>
    <n v="14.6"/>
    <n v="302.60000000000002"/>
  </r>
  <r>
    <s v="Jammu &amp; Kashmir"/>
    <x v="30"/>
    <n v="124.7"/>
    <n v="142.4"/>
    <n v="47.1"/>
    <n v="35.5"/>
    <n v="349.70000000000005"/>
  </r>
  <r>
    <s v="West Rajasthan"/>
    <x v="30"/>
    <n v="0.1"/>
    <n v="1.1000000000000001"/>
    <n v="1.3"/>
    <n v="0"/>
    <n v="2.5"/>
  </r>
  <r>
    <s v="East Rajasthan"/>
    <x v="30"/>
    <n v="0.4"/>
    <n v="2.2000000000000002"/>
    <n v="2.2000000000000002"/>
    <n v="0.1"/>
    <n v="4.9000000000000004"/>
  </r>
  <r>
    <s v="West Madhya Pradesh"/>
    <x v="30"/>
    <n v="2.2000000000000002"/>
    <n v="1.4"/>
    <n v="0.4"/>
    <n v="0.1"/>
    <n v="4.0999999999999996"/>
  </r>
  <r>
    <s v="East Madhya Pradesh"/>
    <x v="30"/>
    <n v="13.7"/>
    <n v="29.5"/>
    <n v="9"/>
    <n v="3.3"/>
    <n v="55.5"/>
  </r>
  <r>
    <s v="Gujarat Region"/>
    <x v="30"/>
    <n v="0"/>
    <n v="0.1"/>
    <n v="0"/>
    <n v="0"/>
    <n v="0.1"/>
  </r>
  <r>
    <s v="Saurashtra &amp; Kutch"/>
    <x v="30"/>
    <n v="0.2"/>
    <n v="0.6"/>
    <n v="0"/>
    <n v="0.1"/>
    <n v="0.9"/>
  </r>
  <r>
    <s v="Konkan &amp; Goa"/>
    <x v="30"/>
    <n v="0"/>
    <n v="0"/>
    <n v="0.1"/>
    <n v="1.7"/>
    <n v="1.8"/>
  </r>
  <r>
    <s v="Madhya Maharashtra"/>
    <x v="30"/>
    <n v="0"/>
    <n v="0"/>
    <n v="0.6"/>
    <n v="14"/>
    <n v="14.6"/>
  </r>
  <r>
    <s v="Matathwada"/>
    <x v="30"/>
    <n v="0"/>
    <n v="0"/>
    <n v="3.8"/>
    <n v="4.4000000000000004"/>
    <n v="8.1999999999999993"/>
  </r>
  <r>
    <s v="Vidarbha"/>
    <x v="30"/>
    <n v="4"/>
    <n v="4.5999999999999996"/>
    <n v="11.6"/>
    <n v="5.6"/>
    <n v="25.799999999999997"/>
  </r>
  <r>
    <s v="Chhattisgarh"/>
    <x v="30"/>
    <n v="8.4"/>
    <n v="64.400000000000006"/>
    <n v="14.5"/>
    <n v="10.6"/>
    <n v="97.9"/>
  </r>
  <r>
    <s v="Coastal Andhra Pradesh"/>
    <x v="30"/>
    <n v="0.5"/>
    <n v="0.4"/>
    <n v="5.2"/>
    <n v="8.8000000000000007"/>
    <n v="14.900000000000002"/>
  </r>
  <r>
    <s v="Telangana"/>
    <x v="30"/>
    <n v="0.3"/>
    <n v="5.0999999999999996"/>
    <n v="4"/>
    <n v="13.3"/>
    <n v="22.7"/>
  </r>
  <r>
    <s v="Rayalseema"/>
    <x v="30"/>
    <n v="0.2"/>
    <n v="0"/>
    <n v="2.1"/>
    <n v="8.9"/>
    <n v="11.200000000000001"/>
  </r>
  <r>
    <s v="Tamil Nadu"/>
    <x v="30"/>
    <n v="22.7"/>
    <n v="0"/>
    <n v="3.3"/>
    <n v="55.6"/>
    <n v="81.599999999999994"/>
  </r>
  <r>
    <s v="Coastal Karnataka"/>
    <x v="30"/>
    <n v="0"/>
    <n v="0"/>
    <n v="2.4"/>
    <n v="33.4"/>
    <n v="35.799999999999997"/>
  </r>
  <r>
    <s v="North Interior Karnataka"/>
    <x v="30"/>
    <n v="0"/>
    <n v="0.1"/>
    <n v="4.5"/>
    <n v="30.6"/>
    <n v="35.200000000000003"/>
  </r>
  <r>
    <s v="South Interior Karnataka"/>
    <x v="30"/>
    <n v="0"/>
    <n v="0"/>
    <n v="3"/>
    <n v="45.7"/>
    <n v="48.7"/>
  </r>
  <r>
    <s v="Kerala"/>
    <x v="30"/>
    <n v="3.3"/>
    <n v="0.3"/>
    <n v="19.2"/>
    <n v="126.9"/>
    <n v="149.69999999999999"/>
  </r>
  <r>
    <s v="Lakshadweep"/>
    <x v="30"/>
    <s v="NA"/>
    <n v="0"/>
    <n v="0"/>
    <n v="28.5"/>
    <n v="28.5"/>
  </r>
  <r>
    <s v="Andaman &amp; Nicobar Islands"/>
    <x v="31"/>
    <n v="2.8"/>
    <n v="2.5"/>
    <n v="10.1"/>
    <n v="58.2"/>
    <n v="73.599999999999994"/>
  </r>
  <r>
    <s v="Arunachal Pradesh"/>
    <x v="31"/>
    <n v="70.2"/>
    <n v="110.3"/>
    <n v="105.5"/>
    <n v="282.7"/>
    <n v="568.70000000000005"/>
  </r>
  <r>
    <s v="Assam &amp; Meghalaya"/>
    <x v="31"/>
    <n v="14.9"/>
    <n v="36.700000000000003"/>
    <n v="59.1"/>
    <n v="163.19999999999999"/>
    <n v="273.89999999999998"/>
  </r>
  <r>
    <s v="Naga Mani Mizo Tripura"/>
    <x v="31"/>
    <n v="6.1"/>
    <n v="69.7"/>
    <n v="99.1"/>
    <n v="162.19999999999999"/>
    <n v="337.09999999999997"/>
  </r>
  <r>
    <s v="Sub Himalayan West Bengal &amp; Sikkim"/>
    <x v="31"/>
    <n v="3"/>
    <n v="7"/>
    <n v="8.6"/>
    <n v="72.400000000000006"/>
    <n v="91"/>
  </r>
  <r>
    <s v="Gangetic West Bengal"/>
    <x v="31"/>
    <n v="0"/>
    <n v="12.9"/>
    <n v="5.0999999999999996"/>
    <n v="31.9"/>
    <n v="49.9"/>
  </r>
  <r>
    <s v="Orissa"/>
    <x v="31"/>
    <n v="0.2"/>
    <n v="34"/>
    <n v="9.9"/>
    <n v="26.9"/>
    <n v="71"/>
  </r>
  <r>
    <s v="Jharkhand"/>
    <x v="31"/>
    <n v="0"/>
    <n v="32.799999999999997"/>
    <n v="4"/>
    <n v="15"/>
    <n v="51.8"/>
  </r>
  <r>
    <s v="Bihar"/>
    <x v="31"/>
    <n v="0"/>
    <n v="8.1999999999999993"/>
    <n v="0.5"/>
    <n v="14.8"/>
    <n v="23.5"/>
  </r>
  <r>
    <s v="East Uttar Pradesh"/>
    <x v="31"/>
    <n v="0"/>
    <n v="5.5"/>
    <n v="2.2000000000000002"/>
    <n v="1.4"/>
    <n v="9.1"/>
  </r>
  <r>
    <s v="West Uttar Pradesh"/>
    <x v="31"/>
    <n v="0"/>
    <n v="4.2"/>
    <n v="13"/>
    <n v="4.2"/>
    <n v="21.4"/>
  </r>
  <r>
    <s v="Uttarakhand"/>
    <x v="31"/>
    <n v="1.9"/>
    <n v="18.5"/>
    <n v="34.299999999999997"/>
    <n v="12.8"/>
    <n v="67.5"/>
  </r>
  <r>
    <s v="Haryana Delhi &amp; Chandigarh"/>
    <x v="31"/>
    <n v="3"/>
    <n v="2"/>
    <n v="26.2"/>
    <n v="4.8"/>
    <n v="36"/>
  </r>
  <r>
    <s v="Punjab"/>
    <x v="31"/>
    <n v="19"/>
    <n v="13.2"/>
    <n v="28.8"/>
    <n v="7.3"/>
    <n v="68.3"/>
  </r>
  <r>
    <s v="Himachal Pradesh"/>
    <x v="31"/>
    <n v="43"/>
    <n v="52.8"/>
    <n v="62.1"/>
    <n v="17.100000000000001"/>
    <n v="175"/>
  </r>
  <r>
    <s v="Jammu &amp; Kashmir"/>
    <x v="31"/>
    <n v="99.4"/>
    <n v="102.7"/>
    <n v="122.7"/>
    <n v="32.799999999999997"/>
    <n v="357.6"/>
  </r>
  <r>
    <s v="West Rajasthan"/>
    <x v="31"/>
    <n v="0.7"/>
    <n v="0.2"/>
    <n v="6.3"/>
    <n v="1.8"/>
    <n v="9"/>
  </r>
  <r>
    <s v="East Rajasthan"/>
    <x v="31"/>
    <n v="0.3"/>
    <n v="0.6"/>
    <n v="14"/>
    <n v="5.4"/>
    <n v="20.3"/>
  </r>
  <r>
    <s v="West Madhya Pradesh"/>
    <x v="31"/>
    <n v="0"/>
    <n v="2.9"/>
    <n v="12.7"/>
    <n v="2.6"/>
    <n v="18.2"/>
  </r>
  <r>
    <s v="East Madhya Pradesh"/>
    <x v="31"/>
    <n v="0"/>
    <n v="22.5"/>
    <n v="13.9"/>
    <n v="2.4"/>
    <n v="38.799999999999997"/>
  </r>
  <r>
    <s v="Gujarat Region"/>
    <x v="31"/>
    <n v="0"/>
    <n v="0"/>
    <n v="0.8"/>
    <n v="0.4"/>
    <n v="1.2000000000000002"/>
  </r>
  <r>
    <s v="Saurashtra &amp; Kutch"/>
    <x v="31"/>
    <n v="0"/>
    <n v="0"/>
    <n v="0"/>
    <n v="0"/>
    <n v="0"/>
  </r>
  <r>
    <s v="Konkan &amp; Goa"/>
    <x v="31"/>
    <n v="0.5"/>
    <n v="0"/>
    <n v="0"/>
    <n v="2.9"/>
    <n v="3.4"/>
  </r>
  <r>
    <s v="Madhya Maharashtra"/>
    <x v="31"/>
    <n v="0"/>
    <n v="0.5"/>
    <n v="8.6"/>
    <n v="22.3"/>
    <n v="31.4"/>
  </r>
  <r>
    <s v="Matathwada"/>
    <x v="31"/>
    <n v="0"/>
    <n v="2.5"/>
    <n v="7.7"/>
    <n v="7.7"/>
    <n v="17.899999999999999"/>
  </r>
  <r>
    <s v="Vidarbha"/>
    <x v="31"/>
    <n v="0"/>
    <n v="27.4"/>
    <n v="12.9"/>
    <n v="3.4"/>
    <n v="43.699999999999996"/>
  </r>
  <r>
    <s v="Chhattisgarh"/>
    <x v="31"/>
    <n v="0"/>
    <n v="22.9"/>
    <n v="3.7"/>
    <n v="9.5"/>
    <n v="36.099999999999994"/>
  </r>
  <r>
    <s v="Coastal Andhra Pradesh"/>
    <x v="31"/>
    <n v="0"/>
    <n v="53.2"/>
    <n v="0.1"/>
    <n v="20.8"/>
    <n v="74.100000000000009"/>
  </r>
  <r>
    <s v="Telangana"/>
    <x v="31"/>
    <n v="0"/>
    <n v="40.299999999999997"/>
    <n v="1.3"/>
    <n v="17.600000000000001"/>
    <n v="59.199999999999996"/>
  </r>
  <r>
    <s v="Rayalseema"/>
    <x v="31"/>
    <n v="0"/>
    <n v="17.2"/>
    <n v="0"/>
    <n v="12.1"/>
    <n v="29.299999999999997"/>
  </r>
  <r>
    <s v="Tamil Nadu"/>
    <x v="31"/>
    <n v="0.7"/>
    <n v="31.9"/>
    <n v="7.3"/>
    <n v="62.9"/>
    <n v="102.8"/>
  </r>
  <r>
    <s v="Coastal Karnataka"/>
    <x v="31"/>
    <n v="0"/>
    <n v="0"/>
    <n v="0"/>
    <n v="25.4"/>
    <n v="25.4"/>
  </r>
  <r>
    <s v="North Interior Karnataka"/>
    <x v="31"/>
    <n v="0"/>
    <n v="1.9"/>
    <n v="0.6"/>
    <n v="24.8"/>
    <n v="27.3"/>
  </r>
  <r>
    <s v="South Interior Karnataka"/>
    <x v="31"/>
    <n v="0"/>
    <n v="10.4"/>
    <n v="0.5"/>
    <n v="35.799999999999997"/>
    <n v="46.699999999999996"/>
  </r>
  <r>
    <s v="Kerala"/>
    <x v="31"/>
    <n v="0.1"/>
    <n v="19.3"/>
    <n v="28.6"/>
    <n v="113"/>
    <n v="161"/>
  </r>
  <r>
    <s v="Lakshadweep"/>
    <x v="31"/>
    <n v="0"/>
    <n v="0.2"/>
    <n v="4.8"/>
    <n v="0.4"/>
    <n v="5.4"/>
  </r>
  <r>
    <s v="Andaman &amp; Nicobar Islands"/>
    <x v="32"/>
    <n v="4.5"/>
    <n v="11.7"/>
    <n v="8.1"/>
    <n v="58.4"/>
    <n v="82.699999999999989"/>
  </r>
  <r>
    <s v="Arunachal Pradesh"/>
    <x v="32"/>
    <n v="56"/>
    <n v="59.4"/>
    <n v="101.6"/>
    <n v="267.89999999999998"/>
    <n v="484.9"/>
  </r>
  <r>
    <s v="Assam &amp; Meghalaya"/>
    <x v="32"/>
    <n v="10.3"/>
    <n v="29"/>
    <n v="16.7"/>
    <n v="214.4"/>
    <n v="270.39999999999998"/>
  </r>
  <r>
    <s v="Naga Mani Mizo Tripura"/>
    <x v="32"/>
    <n v="2.5"/>
    <n v="19.7"/>
    <n v="34.299999999999997"/>
    <n v="167"/>
    <n v="223.5"/>
  </r>
  <r>
    <s v="Sub Himalayan West Bengal &amp; Sikkim"/>
    <x v="32"/>
    <n v="16.5"/>
    <n v="9.4"/>
    <n v="0.5"/>
    <n v="112.4"/>
    <n v="138.80000000000001"/>
  </r>
  <r>
    <s v="Gangetic West Bengal"/>
    <x v="32"/>
    <n v="16.3"/>
    <n v="53.3"/>
    <n v="3.7"/>
    <n v="75.599999999999994"/>
    <n v="148.89999999999998"/>
  </r>
  <r>
    <s v="Orissa"/>
    <x v="32"/>
    <n v="17.8"/>
    <n v="57.4"/>
    <n v="7.9"/>
    <n v="25.5"/>
    <n v="108.60000000000001"/>
  </r>
  <r>
    <s v="Jharkhand"/>
    <x v="32"/>
    <n v="61.2"/>
    <n v="58.7"/>
    <n v="8.9"/>
    <n v="37"/>
    <n v="165.8"/>
  </r>
  <r>
    <s v="Bihar"/>
    <x v="32"/>
    <n v="28.3"/>
    <n v="13.1"/>
    <n v="0.7"/>
    <n v="62.1"/>
    <n v="104.2"/>
  </r>
  <r>
    <s v="East Uttar Pradesh"/>
    <x v="32"/>
    <n v="14.8"/>
    <n v="18.5"/>
    <n v="2.9"/>
    <n v="37"/>
    <n v="73.199999999999989"/>
  </r>
  <r>
    <s v="West Uttar Pradesh"/>
    <x v="32"/>
    <n v="5.5"/>
    <n v="14.7"/>
    <n v="6"/>
    <n v="19.600000000000001"/>
    <n v="45.8"/>
  </r>
  <r>
    <s v="Uttarakhand"/>
    <x v="32"/>
    <n v="51.7"/>
    <n v="67.2"/>
    <n v="23.4"/>
    <n v="52.6"/>
    <n v="194.9"/>
  </r>
  <r>
    <s v="Haryana Delhi &amp; Chandigarh"/>
    <x v="32"/>
    <n v="1.1000000000000001"/>
    <n v="19.5"/>
    <n v="10.8"/>
    <n v="6.7"/>
    <n v="38.1"/>
  </r>
  <r>
    <s v="Punjab"/>
    <x v="32"/>
    <n v="6.2"/>
    <n v="26.4"/>
    <n v="35.700000000000003"/>
    <n v="7.2"/>
    <n v="75.500000000000014"/>
  </r>
  <r>
    <s v="Himachal Pradesh"/>
    <x v="32"/>
    <n v="60.2"/>
    <n v="93.6"/>
    <n v="109.4"/>
    <n v="80.2"/>
    <n v="343.40000000000003"/>
  </r>
  <r>
    <s v="Jammu &amp; Kashmir"/>
    <x v="32"/>
    <n v="104"/>
    <n v="137.4"/>
    <n v="187.1"/>
    <n v="107.2"/>
    <n v="535.70000000000005"/>
  </r>
  <r>
    <s v="West Rajasthan"/>
    <x v="32"/>
    <n v="0"/>
    <n v="7.6"/>
    <n v="4"/>
    <n v="13"/>
    <n v="24.6"/>
  </r>
  <r>
    <s v="East Rajasthan"/>
    <x v="32"/>
    <n v="0.3"/>
    <n v="5.8"/>
    <n v="1.5"/>
    <n v="22.3"/>
    <n v="29.9"/>
  </r>
  <r>
    <s v="West Madhya Pradesh"/>
    <x v="32"/>
    <n v="0.2"/>
    <n v="5"/>
    <n v="2.1"/>
    <n v="11.7"/>
    <n v="19"/>
  </r>
  <r>
    <s v="East Madhya Pradesh"/>
    <x v="32"/>
    <n v="8.4"/>
    <n v="44"/>
    <n v="18.8"/>
    <n v="29.5"/>
    <n v="100.7"/>
  </r>
  <r>
    <s v="Gujarat Region"/>
    <x v="32"/>
    <n v="0"/>
    <n v="3.4"/>
    <n v="0.7"/>
    <n v="3.5"/>
    <n v="7.6"/>
  </r>
  <r>
    <s v="Saurashtra &amp; Kutch"/>
    <x v="32"/>
    <n v="0"/>
    <n v="4.5"/>
    <n v="1.2"/>
    <n v="11.4"/>
    <n v="17.100000000000001"/>
  </r>
  <r>
    <s v="Konkan &amp; Goa"/>
    <x v="32"/>
    <n v="0"/>
    <n v="0.1"/>
    <n v="1.6"/>
    <n v="15.3"/>
    <n v="17"/>
  </r>
  <r>
    <s v="Madhya Maharashtra"/>
    <x v="32"/>
    <n v="1.4"/>
    <n v="0.5"/>
    <n v="3.4"/>
    <n v="8.5"/>
    <n v="13.8"/>
  </r>
  <r>
    <s v="Matathwada"/>
    <x v="32"/>
    <n v="9.1"/>
    <n v="7.6"/>
    <n v="10.1"/>
    <n v="13.5"/>
    <n v="40.299999999999997"/>
  </r>
  <r>
    <s v="Vidarbha"/>
    <x v="32"/>
    <n v="4.8"/>
    <n v="38.299999999999997"/>
    <n v="9.1"/>
    <n v="20.5"/>
    <n v="72.699999999999989"/>
  </r>
  <r>
    <s v="Chhattisgarh"/>
    <x v="32"/>
    <n v="31.6"/>
    <n v="75.900000000000006"/>
    <n v="14.9"/>
    <n v="21.9"/>
    <n v="144.30000000000001"/>
  </r>
  <r>
    <s v="Coastal Andhra Pradesh"/>
    <x v="32"/>
    <n v="4.0999999999999996"/>
    <n v="0"/>
    <n v="6.8"/>
    <n v="23.3"/>
    <n v="34.200000000000003"/>
  </r>
  <r>
    <s v="Telangana"/>
    <x v="32"/>
    <n v="12.9"/>
    <n v="17.399999999999999"/>
    <n v="15.7"/>
    <n v="25"/>
    <n v="71"/>
  </r>
  <r>
    <s v="Rayalseema"/>
    <x v="32"/>
    <n v="0"/>
    <n v="1.7"/>
    <n v="9.4"/>
    <n v="14.8"/>
    <n v="25.9"/>
  </r>
  <r>
    <s v="Tamil Nadu"/>
    <x v="32"/>
    <n v="2.7"/>
    <n v="5"/>
    <n v="41.2"/>
    <n v="52.5"/>
    <n v="101.4"/>
  </r>
  <r>
    <s v="Coastal Karnataka"/>
    <x v="32"/>
    <n v="0"/>
    <n v="0.1"/>
    <n v="5.4"/>
    <n v="60.6"/>
    <n v="66.099999999999994"/>
  </r>
  <r>
    <s v="North Interior Karnataka"/>
    <x v="32"/>
    <n v="0.1"/>
    <n v="2.8"/>
    <n v="13.6"/>
    <n v="50.1"/>
    <n v="66.599999999999994"/>
  </r>
  <r>
    <s v="South Interior Karnataka"/>
    <x v="32"/>
    <n v="0"/>
    <n v="2.9"/>
    <n v="10.5"/>
    <n v="43.8"/>
    <n v="57.199999999999996"/>
  </r>
  <r>
    <s v="Kerala"/>
    <x v="32"/>
    <n v="1"/>
    <n v="9.3000000000000007"/>
    <n v="36.9"/>
    <n v="139.5"/>
    <n v="186.7"/>
  </r>
  <r>
    <s v="Lakshadweep"/>
    <x v="32"/>
    <n v="6.1"/>
    <n v="34.5"/>
    <n v="16.5"/>
    <n v="44.5"/>
    <n v="101.6"/>
  </r>
  <r>
    <s v="Andaman &amp; Nicobar Islands"/>
    <x v="33"/>
    <n v="7.3"/>
    <n v="172.9"/>
    <n v="6.9"/>
    <n v="131.4"/>
    <n v="318.5"/>
  </r>
  <r>
    <s v="Arunachal Pradesh"/>
    <x v="33"/>
    <n v="84.9"/>
    <n v="88.3"/>
    <n v="128.30000000000001"/>
    <n v="595.1"/>
    <n v="896.6"/>
  </r>
  <r>
    <s v="Assam &amp; Meghalaya"/>
    <x v="33"/>
    <n v="18.5"/>
    <n v="68.2"/>
    <n v="27.1"/>
    <n v="301.2"/>
    <n v="415"/>
  </r>
  <r>
    <s v="Naga Mani Mizo Tripura"/>
    <x v="33"/>
    <n v="16"/>
    <n v="135.1"/>
    <n v="57.1"/>
    <n v="191.1"/>
    <n v="399.29999999999995"/>
  </r>
  <r>
    <s v="Sub Himalayan West Bengal &amp; Sikkim"/>
    <x v="33"/>
    <n v="10.5"/>
    <n v="60.2"/>
    <n v="0.4"/>
    <n v="86.8"/>
    <n v="157.9"/>
  </r>
  <r>
    <s v="Gangetic West Bengal"/>
    <x v="33"/>
    <n v="5.5"/>
    <n v="19.600000000000001"/>
    <n v="0.6"/>
    <n v="39.9"/>
    <n v="65.599999999999994"/>
  </r>
  <r>
    <s v="Orissa"/>
    <x v="33"/>
    <n v="0.1"/>
    <n v="1.4"/>
    <n v="4.2"/>
    <n v="11"/>
    <n v="16.7"/>
  </r>
  <r>
    <s v="Jharkhand"/>
    <x v="33"/>
    <n v="24"/>
    <n v="10.3"/>
    <n v="1.8"/>
    <n v="13.1"/>
    <n v="49.199999999999996"/>
  </r>
  <r>
    <s v="Bihar"/>
    <x v="33"/>
    <n v="30.1"/>
    <n v="13.7"/>
    <n v="3"/>
    <n v="9.1"/>
    <n v="55.9"/>
  </r>
  <r>
    <s v="East Uttar Pradesh"/>
    <x v="33"/>
    <n v="33.700000000000003"/>
    <n v="1.6"/>
    <n v="12.5"/>
    <n v="1"/>
    <n v="48.800000000000004"/>
  </r>
  <r>
    <s v="West Uttar Pradesh"/>
    <x v="33"/>
    <n v="28.1"/>
    <n v="1.8"/>
    <n v="27.7"/>
    <n v="1"/>
    <n v="58.6"/>
  </r>
  <r>
    <s v="Uttarakhand"/>
    <x v="33"/>
    <n v="66.3"/>
    <n v="10.4"/>
    <n v="21"/>
    <n v="8.6"/>
    <n v="106.3"/>
  </r>
  <r>
    <s v="Haryana Delhi &amp; Chandigarh"/>
    <x v="33"/>
    <n v="21.6"/>
    <n v="1"/>
    <n v="47.6"/>
    <n v="0.7"/>
    <n v="70.900000000000006"/>
  </r>
  <r>
    <s v="Punjab"/>
    <x v="33"/>
    <n v="18.3"/>
    <n v="1.7"/>
    <n v="37.5"/>
    <n v="2.4"/>
    <n v="59.9"/>
  </r>
  <r>
    <s v="Himachal Pradesh"/>
    <x v="33"/>
    <n v="91.8"/>
    <n v="12.8"/>
    <n v="40.299999999999997"/>
    <n v="82.3"/>
    <n v="227.2"/>
  </r>
  <r>
    <s v="Jammu &amp; Kashmir"/>
    <x v="33"/>
    <n v="110.1"/>
    <n v="27.2"/>
    <n v="71.099999999999994"/>
    <n v="96.8"/>
    <n v="305.2"/>
  </r>
  <r>
    <s v="West Rajasthan"/>
    <x v="33"/>
    <n v="0.8"/>
    <n v="0"/>
    <n v="8.1999999999999993"/>
    <n v="0.2"/>
    <n v="9.1999999999999993"/>
  </r>
  <r>
    <s v="East Rajasthan"/>
    <x v="33"/>
    <n v="4.5"/>
    <n v="0"/>
    <n v="13.3"/>
    <n v="0.3"/>
    <n v="18.100000000000001"/>
  </r>
  <r>
    <s v="West Madhya Pradesh"/>
    <x v="33"/>
    <n v="7"/>
    <n v="0"/>
    <n v="6"/>
    <n v="0.8"/>
    <n v="13.8"/>
  </r>
  <r>
    <s v="East Madhya Pradesh"/>
    <x v="33"/>
    <n v="15.9"/>
    <n v="0.1"/>
    <n v="10.5"/>
    <n v="2.2000000000000002"/>
    <n v="28.7"/>
  </r>
  <r>
    <s v="Gujarat Region"/>
    <x v="33"/>
    <n v="0.1"/>
    <n v="0"/>
    <n v="0.7"/>
    <n v="0.3"/>
    <n v="1.0999999999999999"/>
  </r>
  <r>
    <s v="Saurashtra &amp; Kutch"/>
    <x v="33"/>
    <n v="0"/>
    <n v="0"/>
    <n v="0.6"/>
    <n v="0.1"/>
    <n v="0.7"/>
  </r>
  <r>
    <s v="Konkan &amp; Goa"/>
    <x v="33"/>
    <n v="0.7"/>
    <n v="0"/>
    <n v="0.3"/>
    <n v="2.7"/>
    <n v="3.7"/>
  </r>
  <r>
    <s v="Madhya Maharashtra"/>
    <x v="33"/>
    <n v="3.7"/>
    <n v="0"/>
    <n v="1.9"/>
    <n v="7.3"/>
    <n v="12.899999999999999"/>
  </r>
  <r>
    <s v="Matathwada"/>
    <x v="33"/>
    <n v="6"/>
    <n v="0"/>
    <n v="0"/>
    <n v="11.9"/>
    <n v="17.899999999999999"/>
  </r>
  <r>
    <s v="Vidarbha"/>
    <x v="33"/>
    <n v="2.2000000000000002"/>
    <n v="0"/>
    <n v="0.3"/>
    <n v="8.5"/>
    <n v="11"/>
  </r>
  <r>
    <s v="Chhattisgarh"/>
    <x v="33"/>
    <n v="1.8"/>
    <n v="0"/>
    <n v="1.5"/>
    <n v="11.5"/>
    <n v="14.8"/>
  </r>
  <r>
    <s v="Coastal Andhra Pradesh"/>
    <x v="33"/>
    <n v="0"/>
    <n v="0.2"/>
    <n v="0.6"/>
    <n v="19.899999999999999"/>
    <n v="20.7"/>
  </r>
  <r>
    <s v="Telangana"/>
    <x v="33"/>
    <n v="0.1"/>
    <n v="0"/>
    <n v="0.1"/>
    <n v="18.3"/>
    <n v="18.5"/>
  </r>
  <r>
    <s v="Rayalseema"/>
    <x v="33"/>
    <n v="21.5"/>
    <n v="0"/>
    <n v="0"/>
    <n v="23.2"/>
    <n v="44.7"/>
  </r>
  <r>
    <s v="Tamil Nadu"/>
    <x v="33"/>
    <n v="99.8"/>
    <n v="0.1"/>
    <n v="11.6"/>
    <n v="34.6"/>
    <n v="146.1"/>
  </r>
  <r>
    <s v="Coastal Karnataka"/>
    <x v="33"/>
    <n v="7.4"/>
    <n v="0.6"/>
    <n v="1"/>
    <n v="16"/>
    <n v="25"/>
  </r>
  <r>
    <s v="North Interior Karnataka"/>
    <x v="33"/>
    <n v="1.2"/>
    <n v="0"/>
    <n v="0.3"/>
    <n v="29.5"/>
    <n v="31"/>
  </r>
  <r>
    <s v="South Interior Karnataka"/>
    <x v="33"/>
    <n v="5.9"/>
    <n v="0.4"/>
    <n v="1.1000000000000001"/>
    <n v="40.9"/>
    <n v="48.3"/>
  </r>
  <r>
    <s v="Kerala"/>
    <x v="33"/>
    <n v="74.5"/>
    <n v="1.7"/>
    <n v="47.7"/>
    <n v="92.4"/>
    <n v="216.3"/>
  </r>
  <r>
    <s v="Lakshadweep"/>
    <x v="33"/>
    <n v="122.3"/>
    <n v="5.7"/>
    <n v="5.0999999999999996"/>
    <n v="30.8"/>
    <n v="163.9"/>
  </r>
  <r>
    <s v="Andaman &amp; Nicobar Islands"/>
    <x v="34"/>
    <n v="6.6"/>
    <n v="0"/>
    <n v="0.5"/>
    <n v="133.6"/>
    <n v="140.69999999999999"/>
  </r>
  <r>
    <s v="Arunachal Pradesh"/>
    <x v="34"/>
    <n v="18.100000000000001"/>
    <n v="143.6"/>
    <n v="169.7"/>
    <n v="211.2"/>
    <n v="542.59999999999991"/>
  </r>
  <r>
    <s v="Assam &amp; Meghalaya"/>
    <x v="34"/>
    <n v="3.4"/>
    <n v="53.2"/>
    <n v="66.5"/>
    <n v="122.1"/>
    <n v="245.2"/>
  </r>
  <r>
    <s v="Naga Mani Mizo Tripura"/>
    <x v="34"/>
    <n v="0.6"/>
    <n v="48.3"/>
    <n v="43.7"/>
    <n v="173.3"/>
    <n v="265.89999999999998"/>
  </r>
  <r>
    <s v="Sub Himalayan West Bengal &amp; Sikkim"/>
    <x v="34"/>
    <n v="9.5"/>
    <n v="28.4"/>
    <n v="16.600000000000001"/>
    <n v="24.2"/>
    <n v="78.7"/>
  </r>
  <r>
    <s v="Gangetic West Bengal"/>
    <x v="34"/>
    <n v="12.1"/>
    <n v="26.3"/>
    <n v="30.8"/>
    <n v="34.6"/>
    <n v="103.80000000000001"/>
  </r>
  <r>
    <s v="Orissa"/>
    <x v="34"/>
    <n v="1.1000000000000001"/>
    <n v="10.199999999999999"/>
    <n v="12.4"/>
    <n v="42.1"/>
    <n v="65.8"/>
  </r>
  <r>
    <s v="Jharkhand"/>
    <x v="34"/>
    <n v="35.799999999999997"/>
    <n v="21.7"/>
    <n v="10"/>
    <n v="23.4"/>
    <n v="90.9"/>
  </r>
  <r>
    <s v="Bihar"/>
    <x v="34"/>
    <n v="21"/>
    <n v="19.600000000000001"/>
    <n v="0.6"/>
    <n v="0.7"/>
    <n v="41.900000000000006"/>
  </r>
  <r>
    <s v="East Uttar Pradesh"/>
    <x v="34"/>
    <n v="19.899999999999999"/>
    <n v="18"/>
    <n v="0"/>
    <n v="10.8"/>
    <n v="48.7"/>
  </r>
  <r>
    <s v="West Uttar Pradesh"/>
    <x v="34"/>
    <n v="28.4"/>
    <n v="22"/>
    <n v="2.8"/>
    <n v="15.9"/>
    <n v="69.099999999999994"/>
  </r>
  <r>
    <s v="Uttarakhand"/>
    <x v="34"/>
    <n v="93"/>
    <n v="34.5"/>
    <n v="26.7"/>
    <n v="37.799999999999997"/>
    <n v="192"/>
  </r>
  <r>
    <s v="Haryana Delhi &amp; Chandigarh"/>
    <x v="34"/>
    <n v="35.1"/>
    <n v="25.1"/>
    <n v="7.1"/>
    <n v="29.2"/>
    <n v="96.5"/>
  </r>
  <r>
    <s v="Punjab"/>
    <x v="34"/>
    <n v="73.7"/>
    <n v="40.9"/>
    <n v="12.8"/>
    <n v="44.2"/>
    <n v="171.6"/>
  </r>
  <r>
    <s v="Himachal Pradesh"/>
    <x v="34"/>
    <n v="136.69999999999999"/>
    <n v="73.400000000000006"/>
    <n v="60.3"/>
    <n v="83.6"/>
    <n v="354"/>
  </r>
  <r>
    <s v="Jammu &amp; Kashmir"/>
    <x v="34"/>
    <n v="193.3"/>
    <n v="95.7"/>
    <n v="129.9"/>
    <n v="145.5"/>
    <n v="564.4"/>
  </r>
  <r>
    <s v="West Rajasthan"/>
    <x v="34"/>
    <n v="9.1999999999999993"/>
    <n v="2.7"/>
    <n v="2.5"/>
    <n v="8.4"/>
    <n v="22.799999999999997"/>
  </r>
  <r>
    <s v="East Rajasthan"/>
    <x v="34"/>
    <n v="14.8"/>
    <n v="5.8"/>
    <n v="0.7"/>
    <n v="10.5"/>
    <n v="31.8"/>
  </r>
  <r>
    <s v="West Madhya Pradesh"/>
    <x v="34"/>
    <n v="5.3"/>
    <n v="2.9"/>
    <n v="0"/>
    <n v="7.8"/>
    <n v="16"/>
  </r>
  <r>
    <s v="East Madhya Pradesh"/>
    <x v="34"/>
    <n v="21.5"/>
    <n v="17.2"/>
    <n v="0.2"/>
    <n v="19.100000000000001"/>
    <n v="58.000000000000007"/>
  </r>
  <r>
    <s v="Gujarat Region"/>
    <x v="34"/>
    <n v="7.3"/>
    <n v="0"/>
    <n v="0"/>
    <n v="1.6"/>
    <n v="8.9"/>
  </r>
  <r>
    <s v="Saurashtra &amp; Kutch"/>
    <x v="34"/>
    <n v="11.5"/>
    <n v="0"/>
    <n v="0"/>
    <n v="2.5"/>
    <n v="14"/>
  </r>
  <r>
    <s v="Konkan &amp; Goa"/>
    <x v="34"/>
    <n v="0.2"/>
    <n v="0.1"/>
    <n v="0"/>
    <n v="0"/>
    <n v="0.30000000000000004"/>
  </r>
  <r>
    <s v="Madhya Maharashtra"/>
    <x v="34"/>
    <n v="2.5"/>
    <n v="0"/>
    <n v="0"/>
    <n v="3.7"/>
    <n v="6.2"/>
  </r>
  <r>
    <s v="Matathwada"/>
    <x v="34"/>
    <n v="7.2"/>
    <n v="0.5"/>
    <n v="0"/>
    <n v="14"/>
    <n v="21.7"/>
  </r>
  <r>
    <s v="Vidarbha"/>
    <x v="34"/>
    <n v="14.5"/>
    <n v="4.5999999999999996"/>
    <n v="0.7"/>
    <n v="26"/>
    <n v="45.8"/>
  </r>
  <r>
    <s v="Chhattisgarh"/>
    <x v="34"/>
    <n v="12.2"/>
    <n v="17.899999999999999"/>
    <n v="5.0999999999999996"/>
    <n v="33.4"/>
    <n v="68.599999999999994"/>
  </r>
  <r>
    <s v="Coastal Andhra Pradesh"/>
    <x v="34"/>
    <n v="1.2"/>
    <n v="0.1"/>
    <n v="4.2"/>
    <n v="24.7"/>
    <n v="30.2"/>
  </r>
  <r>
    <s v="Telangana"/>
    <x v="34"/>
    <n v="16.2"/>
    <n v="3.4"/>
    <n v="1.4"/>
    <n v="42.2"/>
    <n v="63.2"/>
  </r>
  <r>
    <s v="Rayalseema"/>
    <x v="34"/>
    <n v="8.5"/>
    <n v="0.6"/>
    <n v="1.8"/>
    <n v="22.9"/>
    <n v="33.799999999999997"/>
  </r>
  <r>
    <s v="Tamil Nadu"/>
    <x v="34"/>
    <n v="37.5"/>
    <n v="2.5"/>
    <n v="9.3000000000000007"/>
    <n v="63.9"/>
    <n v="113.19999999999999"/>
  </r>
  <r>
    <s v="Coastal Karnataka"/>
    <x v="34"/>
    <n v="2"/>
    <n v="0"/>
    <n v="0.7"/>
    <n v="11.3"/>
    <n v="14"/>
  </r>
  <r>
    <s v="North Interior Karnataka"/>
    <x v="34"/>
    <n v="13.9"/>
    <n v="0.4"/>
    <n v="0.1"/>
    <n v="30.1"/>
    <n v="44.5"/>
  </r>
  <r>
    <s v="South Interior Karnataka"/>
    <x v="34"/>
    <n v="6.2"/>
    <n v="1.2"/>
    <n v="5.2"/>
    <n v="48.6"/>
    <n v="61.2"/>
  </r>
  <r>
    <s v="Kerala"/>
    <x v="34"/>
    <n v="23.9"/>
    <n v="8.3000000000000007"/>
    <n v="18.100000000000001"/>
    <n v="120.7"/>
    <n v="171"/>
  </r>
  <r>
    <s v="Lakshadweep"/>
    <x v="34"/>
    <n v="9.1999999999999993"/>
    <n v="7.7"/>
    <n v="0"/>
    <n v="41.1"/>
    <n v="58"/>
  </r>
  <r>
    <s v="Andaman &amp; Nicobar Islands"/>
    <x v="35"/>
    <n v="16.5"/>
    <n v="15.3"/>
    <n v="116.5"/>
    <s v="NA"/>
    <n v="148.30000000000001"/>
  </r>
  <r>
    <s v="Arunachal Pradesh"/>
    <x v="35"/>
    <n v="105.9"/>
    <n v="175.2"/>
    <n v="151.69999999999999"/>
    <n v="374.7"/>
    <n v="807.5"/>
  </r>
  <r>
    <s v="Assam &amp; Meghalaya"/>
    <x v="35"/>
    <n v="13.6"/>
    <n v="58.7"/>
    <n v="75.7"/>
    <n v="217.8"/>
    <n v="365.8"/>
  </r>
  <r>
    <s v="Naga Mani Mizo Tripura"/>
    <x v="35"/>
    <n v="19.3"/>
    <n v="73.099999999999994"/>
    <n v="104.6"/>
    <n v="227.5"/>
    <n v="424.5"/>
  </r>
  <r>
    <s v="Sub Himalayan West Bengal &amp; Sikkim"/>
    <x v="35"/>
    <n v="3.7"/>
    <n v="8.9"/>
    <n v="46.7"/>
    <n v="85.7"/>
    <n v="145"/>
  </r>
  <r>
    <s v="Gangetic West Bengal"/>
    <x v="35"/>
    <n v="9.8000000000000007"/>
    <n v="12.6"/>
    <n v="20.3"/>
    <n v="16.399999999999999"/>
    <n v="59.1"/>
  </r>
  <r>
    <s v="Orissa"/>
    <x v="35"/>
    <n v="16.8"/>
    <n v="42.9"/>
    <n v="11.7"/>
    <n v="7.9"/>
    <n v="79.300000000000011"/>
  </r>
  <r>
    <s v="Jharkhand"/>
    <x v="35"/>
    <n v="15.9"/>
    <n v="18.899999999999999"/>
    <n v="13.5"/>
    <n v="5.4"/>
    <n v="53.699999999999996"/>
  </r>
  <r>
    <s v="Bihar"/>
    <x v="35"/>
    <n v="7.7"/>
    <n v="6.9"/>
    <n v="4.5999999999999996"/>
    <n v="7.7"/>
    <n v="26.900000000000002"/>
  </r>
  <r>
    <s v="East Uttar Pradesh"/>
    <x v="35"/>
    <n v="6.3"/>
    <n v="31.1"/>
    <n v="4.0999999999999996"/>
    <n v="4.5999999999999996"/>
    <n v="46.1"/>
  </r>
  <r>
    <s v="West Uttar Pradesh"/>
    <x v="35"/>
    <n v="3.5"/>
    <n v="16.899999999999999"/>
    <n v="11.9"/>
    <n v="2.5"/>
    <n v="34.799999999999997"/>
  </r>
  <r>
    <s v="Uttarakhand"/>
    <x v="35"/>
    <n v="6.9"/>
    <n v="54.7"/>
    <n v="42.2"/>
    <n v="33.6"/>
    <n v="137.4"/>
  </r>
  <r>
    <s v="Haryana Delhi &amp; Chandigarh"/>
    <x v="35"/>
    <n v="1.6"/>
    <n v="18.2"/>
    <n v="6.8"/>
    <n v="0.7"/>
    <n v="27.3"/>
  </r>
  <r>
    <s v="Punjab"/>
    <x v="35"/>
    <n v="1.3"/>
    <n v="58.8"/>
    <n v="17.3"/>
    <n v="10.9"/>
    <n v="88.3"/>
  </r>
  <r>
    <s v="Himachal Pradesh"/>
    <x v="35"/>
    <n v="11.5"/>
    <n v="111.1"/>
    <n v="118.2"/>
    <n v="61"/>
    <n v="301.8"/>
  </r>
  <r>
    <s v="Jammu &amp; Kashmir"/>
    <x v="35"/>
    <n v="59.9"/>
    <n v="168.9"/>
    <n v="242.1"/>
    <n v="62.4"/>
    <n v="533.29999999999995"/>
  </r>
  <r>
    <s v="West Rajasthan"/>
    <x v="35"/>
    <n v="0.1"/>
    <n v="4.5999999999999996"/>
    <n v="1.8"/>
    <n v="0.3"/>
    <n v="6.7999999999999989"/>
  </r>
  <r>
    <s v="East Rajasthan"/>
    <x v="35"/>
    <n v="1.7"/>
    <n v="4.9000000000000004"/>
    <n v="13.8"/>
    <n v="0.3"/>
    <n v="20.700000000000003"/>
  </r>
  <r>
    <s v="West Madhya Pradesh"/>
    <x v="35"/>
    <n v="2.6"/>
    <n v="6"/>
    <n v="17.5"/>
    <n v="2.5"/>
    <n v="28.6"/>
  </r>
  <r>
    <s v="East Madhya Pradesh"/>
    <x v="35"/>
    <n v="10.199999999999999"/>
    <n v="31.6"/>
    <n v="22"/>
    <n v="10.4"/>
    <n v="74.2"/>
  </r>
  <r>
    <s v="Gujarat Region"/>
    <x v="35"/>
    <n v="0"/>
    <n v="1.8"/>
    <n v="1.3"/>
    <n v="0"/>
    <n v="3.1"/>
  </r>
  <r>
    <s v="Saurashtra &amp; Kutch"/>
    <x v="35"/>
    <n v="0"/>
    <n v="3.2"/>
    <n v="0.4"/>
    <n v="0"/>
    <n v="3.6"/>
  </r>
  <r>
    <s v="Konkan &amp; Goa"/>
    <x v="35"/>
    <n v="0"/>
    <n v="0"/>
    <n v="0.1"/>
    <n v="0.3"/>
    <n v="0.4"/>
  </r>
  <r>
    <s v="Madhya Maharashtra"/>
    <x v="35"/>
    <n v="1.3"/>
    <n v="6.2"/>
    <n v="4.3"/>
    <n v="3.8"/>
    <n v="15.600000000000001"/>
  </r>
  <r>
    <s v="Matathwada"/>
    <x v="35"/>
    <n v="0"/>
    <n v="26.6"/>
    <n v="7.8"/>
    <n v="10.7"/>
    <n v="45.099999999999994"/>
  </r>
  <r>
    <s v="Vidarbha"/>
    <x v="35"/>
    <n v="17.600000000000001"/>
    <n v="60.3"/>
    <n v="21.6"/>
    <n v="4.8"/>
    <n v="104.3"/>
  </r>
  <r>
    <s v="Chhattisgarh"/>
    <x v="35"/>
    <n v="31.9"/>
    <n v="44.7"/>
    <n v="14.6"/>
    <n v="4.3"/>
    <n v="95.499999999999986"/>
  </r>
  <r>
    <s v="Coastal Andhra Pradesh"/>
    <x v="35"/>
    <n v="8.6999999999999993"/>
    <n v="127.1"/>
    <n v="5.8"/>
    <n v="22.4"/>
    <n v="164"/>
  </r>
  <r>
    <s v="Telangana"/>
    <x v="35"/>
    <n v="2.5"/>
    <n v="79.099999999999994"/>
    <n v="15.3"/>
    <n v="8.4"/>
    <n v="105.3"/>
  </r>
  <r>
    <s v="Rayalseema"/>
    <x v="35"/>
    <n v="0.2"/>
    <n v="31.9"/>
    <n v="8.3000000000000007"/>
    <n v="12.7"/>
    <n v="53.100000000000009"/>
  </r>
  <r>
    <s v="Tamil Nadu"/>
    <x v="35"/>
    <n v="1.9"/>
    <n v="51.1"/>
    <n v="55.3"/>
    <n v="35.700000000000003"/>
    <n v="144"/>
  </r>
  <r>
    <s v="Coastal Karnataka"/>
    <x v="35"/>
    <n v="0"/>
    <n v="0.9"/>
    <n v="23.3"/>
    <n v="14.7"/>
    <n v="38.9"/>
  </r>
  <r>
    <s v="North Interior Karnataka"/>
    <x v="35"/>
    <n v="0"/>
    <n v="18.399999999999999"/>
    <n v="5.9"/>
    <n v="13.3"/>
    <n v="37.599999999999994"/>
  </r>
  <r>
    <s v="South Interior Karnataka"/>
    <x v="35"/>
    <n v="0"/>
    <n v="6.2"/>
    <n v="34.700000000000003"/>
    <n v="15.7"/>
    <n v="56.600000000000009"/>
  </r>
  <r>
    <s v="Kerala"/>
    <x v="35"/>
    <n v="1.2"/>
    <n v="16.5"/>
    <n v="116"/>
    <n v="34"/>
    <n v="167.7"/>
  </r>
  <r>
    <s v="Lakshadweep"/>
    <x v="35"/>
    <n v="0.5"/>
    <n v="1"/>
    <n v="41.1"/>
    <n v="18.8"/>
    <n v="61.400000000000006"/>
  </r>
  <r>
    <s v="Andaman &amp; Nicobar Islands"/>
    <x v="36"/>
    <n v="21.6"/>
    <n v="10.7"/>
    <n v="0"/>
    <n v="112"/>
    <n v="144.30000000000001"/>
  </r>
  <r>
    <s v="Arunachal Pradesh"/>
    <x v="36"/>
    <n v="19.899999999999999"/>
    <n v="105.6"/>
    <n v="91.2"/>
    <n v="261"/>
    <n v="477.7"/>
  </r>
  <r>
    <s v="Assam &amp; Meghalaya"/>
    <x v="36"/>
    <n v="2.2000000000000002"/>
    <n v="51.1"/>
    <n v="19.3"/>
    <n v="97.4"/>
    <n v="170"/>
  </r>
  <r>
    <s v="Naga Mani Mizo Tripura"/>
    <x v="36"/>
    <n v="0.1"/>
    <n v="60"/>
    <n v="37.299999999999997"/>
    <n v="85.4"/>
    <n v="182.8"/>
  </r>
  <r>
    <s v="Sub Himalayan West Bengal &amp; Sikkim"/>
    <x v="36"/>
    <n v="0"/>
    <n v="68.599999999999994"/>
    <n v="2.2000000000000002"/>
    <n v="63.7"/>
    <n v="134.5"/>
  </r>
  <r>
    <s v="Gangetic West Bengal"/>
    <x v="36"/>
    <n v="0"/>
    <n v="112.8"/>
    <n v="8.6"/>
    <n v="16.8"/>
    <n v="138.19999999999999"/>
  </r>
  <r>
    <s v="Orissa"/>
    <x v="36"/>
    <n v="0"/>
    <n v="89"/>
    <n v="28.4"/>
    <n v="66.900000000000006"/>
    <n v="184.3"/>
  </r>
  <r>
    <s v="Jharkhand"/>
    <x v="36"/>
    <n v="0"/>
    <n v="96.4"/>
    <n v="4.9000000000000004"/>
    <n v="20.7"/>
    <n v="122.00000000000001"/>
  </r>
  <r>
    <s v="Bihar"/>
    <x v="36"/>
    <n v="0"/>
    <n v="66.3"/>
    <n v="0.8"/>
    <n v="10.7"/>
    <n v="77.8"/>
  </r>
  <r>
    <s v="East Uttar Pradesh"/>
    <x v="36"/>
    <n v="0"/>
    <n v="58.3"/>
    <n v="1.4"/>
    <n v="6"/>
    <n v="65.699999999999989"/>
  </r>
  <r>
    <s v="West Uttar Pradesh"/>
    <x v="36"/>
    <n v="0.3"/>
    <n v="64.599999999999994"/>
    <n v="1.8"/>
    <n v="11.5"/>
    <n v="78.199999999999989"/>
  </r>
  <r>
    <s v="Uttarakhand"/>
    <x v="36"/>
    <n v="10.5"/>
    <n v="149.30000000000001"/>
    <n v="7.2"/>
    <n v="43.9"/>
    <n v="210.9"/>
  </r>
  <r>
    <s v="Haryana Delhi &amp; Chandigarh"/>
    <x v="36"/>
    <n v="0.8"/>
    <n v="75.8"/>
    <n v="5.3"/>
    <n v="20.3"/>
    <n v="102.19999999999999"/>
  </r>
  <r>
    <s v="Punjab"/>
    <x v="36"/>
    <n v="5.8"/>
    <n v="96"/>
    <n v="10.199999999999999"/>
    <n v="41.8"/>
    <n v="153.80000000000001"/>
  </r>
  <r>
    <s v="Himachal Pradesh"/>
    <x v="36"/>
    <n v="57.3"/>
    <n v="141"/>
    <n v="53.7"/>
    <n v="60.3"/>
    <n v="312.3"/>
  </r>
  <r>
    <s v="Jammu &amp; Kashmir"/>
    <x v="36"/>
    <n v="67.900000000000006"/>
    <n v="160"/>
    <n v="91"/>
    <n v="80.7"/>
    <n v="399.59999999999997"/>
  </r>
  <r>
    <s v="West Rajasthan"/>
    <x v="36"/>
    <n v="0"/>
    <n v="25.5"/>
    <n v="0.7"/>
    <n v="1.9"/>
    <n v="28.099999999999998"/>
  </r>
  <r>
    <s v="East Rajasthan"/>
    <x v="36"/>
    <n v="0"/>
    <n v="12.2"/>
    <n v="0.5"/>
    <n v="1"/>
    <n v="13.7"/>
  </r>
  <r>
    <s v="West Madhya Pradesh"/>
    <x v="36"/>
    <n v="1"/>
    <n v="12.1"/>
    <n v="6.1"/>
    <n v="8.1"/>
    <n v="27.299999999999997"/>
  </r>
  <r>
    <s v="East Madhya Pradesh"/>
    <x v="36"/>
    <n v="0.1"/>
    <n v="59.7"/>
    <n v="11.2"/>
    <n v="43.5"/>
    <n v="114.5"/>
  </r>
  <r>
    <s v="Gujarat Region"/>
    <x v="36"/>
    <n v="0"/>
    <n v="4"/>
    <n v="0.2"/>
    <n v="0.1"/>
    <n v="4.3"/>
  </r>
  <r>
    <s v="Saurashtra &amp; Kutch"/>
    <x v="36"/>
    <n v="0"/>
    <n v="2.4"/>
    <n v="0"/>
    <n v="0"/>
    <n v="2.4"/>
  </r>
  <r>
    <s v="Konkan &amp; Goa"/>
    <x v="36"/>
    <n v="0"/>
    <n v="4"/>
    <n v="0.1"/>
    <n v="53.5"/>
    <n v="57.6"/>
  </r>
  <r>
    <s v="Madhya Maharashtra"/>
    <x v="36"/>
    <n v="0"/>
    <n v="2"/>
    <n v="2"/>
    <n v="47.7"/>
    <n v="51.7"/>
  </r>
  <r>
    <s v="Matathwada"/>
    <x v="36"/>
    <n v="0"/>
    <n v="13.2"/>
    <n v="11.3"/>
    <n v="43.8"/>
    <n v="68.3"/>
  </r>
  <r>
    <s v="Vidarbha"/>
    <x v="36"/>
    <n v="0"/>
    <n v="33.1"/>
    <n v="42.4"/>
    <n v="112.7"/>
    <n v="188.2"/>
  </r>
  <r>
    <s v="Chhattisgarh"/>
    <x v="36"/>
    <n v="0"/>
    <n v="66.2"/>
    <n v="21.5"/>
    <n v="76.3"/>
    <n v="164"/>
  </r>
  <r>
    <s v="Coastal Andhra Pradesh"/>
    <x v="36"/>
    <n v="0"/>
    <n v="71.8"/>
    <n v="15.2"/>
    <n v="86.3"/>
    <n v="173.3"/>
  </r>
  <r>
    <s v="Telangana"/>
    <x v="36"/>
    <n v="0"/>
    <n v="33.200000000000003"/>
    <n v="28.6"/>
    <n v="105.6"/>
    <n v="167.4"/>
  </r>
  <r>
    <s v="Rayalseema"/>
    <x v="36"/>
    <n v="0.5"/>
    <n v="9"/>
    <n v="6.2"/>
    <n v="93.5"/>
    <n v="109.2"/>
  </r>
  <r>
    <s v="Tamil Nadu"/>
    <x v="36"/>
    <n v="10.7"/>
    <n v="16.7"/>
    <n v="26.7"/>
    <n v="96.1"/>
    <n v="150.19999999999999"/>
  </r>
  <r>
    <s v="Coastal Karnataka"/>
    <x v="36"/>
    <n v="0"/>
    <n v="0"/>
    <n v="5.7"/>
    <n v="110.1"/>
    <n v="115.8"/>
  </r>
  <r>
    <s v="North Interior Karnataka"/>
    <x v="36"/>
    <n v="0"/>
    <n v="14"/>
    <n v="12.8"/>
    <n v="63.4"/>
    <n v="90.2"/>
  </r>
  <r>
    <s v="South Interior Karnataka"/>
    <x v="36"/>
    <n v="0.1"/>
    <n v="9.8000000000000007"/>
    <n v="14.6"/>
    <n v="90.8"/>
    <n v="115.3"/>
  </r>
  <r>
    <s v="Kerala"/>
    <x v="36"/>
    <n v="6.5"/>
    <n v="21.2"/>
    <n v="58.7"/>
    <n v="175.5"/>
    <n v="261.89999999999998"/>
  </r>
  <r>
    <s v="Lakshadweep"/>
    <x v="36"/>
    <n v="8.3000000000000007"/>
    <n v="2.5"/>
    <n v="1.5"/>
    <n v="15.8"/>
    <n v="28.1"/>
  </r>
  <r>
    <s v="Andaman &amp; Nicobar Islands"/>
    <x v="37"/>
    <n v="13.4"/>
    <n v="57.2"/>
    <n v="50.5"/>
    <n v="101.6"/>
    <n v="222.7"/>
  </r>
  <r>
    <s v="Arunachal Pradesh"/>
    <x v="37"/>
    <n v="144.80000000000001"/>
    <n v="121.6"/>
    <n v="340.5"/>
    <n v="395.3"/>
    <n v="1002.2"/>
  </r>
  <r>
    <s v="Assam &amp; Meghalaya"/>
    <x v="37"/>
    <n v="27.2"/>
    <n v="16.2"/>
    <n v="138"/>
    <n v="202"/>
    <n v="383.4"/>
  </r>
  <r>
    <s v="Naga Mani Mizo Tripura"/>
    <x v="37"/>
    <n v="29.2"/>
    <n v="29.2"/>
    <n v="133.80000000000001"/>
    <n v="153.6"/>
    <n v="345.8"/>
  </r>
  <r>
    <s v="Sub Himalayan West Bengal &amp; Sikkim"/>
    <x v="37"/>
    <n v="0.8"/>
    <n v="8.1999999999999993"/>
    <n v="7.6"/>
    <n v="76.2"/>
    <n v="92.800000000000011"/>
  </r>
  <r>
    <s v="Gangetic West Bengal"/>
    <x v="37"/>
    <n v="15.7"/>
    <n v="33.1"/>
    <n v="2.8"/>
    <n v="8.9"/>
    <n v="60.499999999999993"/>
  </r>
  <r>
    <s v="Orissa"/>
    <x v="37"/>
    <n v="11"/>
    <n v="16.8"/>
    <n v="14"/>
    <n v="14.5"/>
    <n v="56.3"/>
  </r>
  <r>
    <s v="Jharkhand"/>
    <x v="37"/>
    <n v="29"/>
    <n v="36.1"/>
    <n v="0.2"/>
    <n v="0.8"/>
    <n v="66.099999999999994"/>
  </r>
  <r>
    <s v="Bihar"/>
    <x v="37"/>
    <n v="12.4"/>
    <n v="17"/>
    <n v="0"/>
    <n v="2.9"/>
    <n v="32.299999999999997"/>
  </r>
  <r>
    <s v="East Uttar Pradesh"/>
    <x v="37"/>
    <n v="24.5"/>
    <n v="11.5"/>
    <n v="0"/>
    <n v="1.7"/>
    <n v="37.700000000000003"/>
  </r>
  <r>
    <s v="West Uttar Pradesh"/>
    <x v="37"/>
    <n v="39.200000000000003"/>
    <n v="5.9"/>
    <n v="0.1"/>
    <n v="1.1000000000000001"/>
    <n v="46.300000000000004"/>
  </r>
  <r>
    <s v="Uttarakhand"/>
    <x v="37"/>
    <n v="122.5"/>
    <n v="85.4"/>
    <n v="7.5"/>
    <n v="4.5"/>
    <n v="219.9"/>
  </r>
  <r>
    <s v="Haryana Delhi &amp; Chandigarh"/>
    <x v="37"/>
    <n v="38.200000000000003"/>
    <n v="7.7"/>
    <n v="0.4"/>
    <n v="1.1000000000000001"/>
    <n v="47.400000000000006"/>
  </r>
  <r>
    <s v="Punjab"/>
    <x v="37"/>
    <n v="77.5"/>
    <n v="22.2"/>
    <n v="1.8"/>
    <n v="9.1"/>
    <n v="110.6"/>
  </r>
  <r>
    <s v="Himachal Pradesh"/>
    <x v="37"/>
    <n v="175.5"/>
    <n v="124.3"/>
    <n v="48.1"/>
    <n v="38.9"/>
    <n v="386.8"/>
  </r>
  <r>
    <s v="Jammu &amp; Kashmir"/>
    <x v="37"/>
    <n v="183.1"/>
    <n v="194.2"/>
    <n v="132.6"/>
    <n v="76.400000000000006"/>
    <n v="586.29999999999995"/>
  </r>
  <r>
    <s v="West Rajasthan"/>
    <x v="37"/>
    <n v="2.1"/>
    <n v="0.5"/>
    <n v="0"/>
    <n v="0.6"/>
    <n v="3.2"/>
  </r>
  <r>
    <s v="East Rajasthan"/>
    <x v="37"/>
    <n v="6.2"/>
    <n v="0"/>
    <n v="0.1"/>
    <n v="0.1"/>
    <n v="6.3999999999999995"/>
  </r>
  <r>
    <s v="West Madhya Pradesh"/>
    <x v="37"/>
    <n v="8.6999999999999993"/>
    <n v="0"/>
    <n v="1.5"/>
    <n v="0.8"/>
    <n v="11"/>
  </r>
  <r>
    <s v="East Madhya Pradesh"/>
    <x v="37"/>
    <n v="52.3"/>
    <n v="11.5"/>
    <n v="6.4"/>
    <n v="2.6"/>
    <n v="72.8"/>
  </r>
  <r>
    <s v="Gujarat Region"/>
    <x v="37"/>
    <n v="0"/>
    <n v="0.1"/>
    <n v="0"/>
    <n v="0"/>
    <n v="0.1"/>
  </r>
  <r>
    <s v="Saurashtra &amp; Kutch"/>
    <x v="37"/>
    <n v="0"/>
    <n v="0"/>
    <n v="0"/>
    <n v="0"/>
    <n v="0"/>
  </r>
  <r>
    <s v="Konkan &amp; Goa"/>
    <x v="37"/>
    <n v="0"/>
    <n v="0.4"/>
    <n v="4"/>
    <n v="2.1"/>
    <n v="6.5"/>
  </r>
  <r>
    <s v="Madhya Maharashtra"/>
    <x v="37"/>
    <n v="0.6"/>
    <n v="1"/>
    <n v="23.5"/>
    <n v="12.2"/>
    <n v="37.299999999999997"/>
  </r>
  <r>
    <s v="Matathwada"/>
    <x v="37"/>
    <n v="0"/>
    <n v="8.8000000000000007"/>
    <n v="17.7"/>
    <n v="15.6"/>
    <n v="42.1"/>
  </r>
  <r>
    <s v="Vidarbha"/>
    <x v="37"/>
    <n v="4"/>
    <n v="12.4"/>
    <n v="9.6999999999999993"/>
    <n v="6.5"/>
    <n v="32.599999999999994"/>
  </r>
  <r>
    <s v="Chhattisgarh"/>
    <x v="37"/>
    <n v="18.399999999999999"/>
    <n v="25.1"/>
    <n v="5.4"/>
    <n v="8.1999999999999993"/>
    <n v="57.099999999999994"/>
  </r>
  <r>
    <s v="Coastal Andhra Pradesh"/>
    <x v="37"/>
    <n v="0.1"/>
    <n v="31.9"/>
    <n v="7.6"/>
    <n v="3.5"/>
    <n v="43.1"/>
  </r>
  <r>
    <s v="Telangana"/>
    <x v="37"/>
    <n v="0"/>
    <n v="41.3"/>
    <n v="14.2"/>
    <n v="16.600000000000001"/>
    <n v="72.099999999999994"/>
  </r>
  <r>
    <s v="Rayalseema"/>
    <x v="37"/>
    <n v="0"/>
    <n v="6.7"/>
    <n v="5.4"/>
    <n v="1.9"/>
    <n v="14.000000000000002"/>
  </r>
  <r>
    <s v="Tamil Nadu"/>
    <x v="37"/>
    <n v="1.2"/>
    <n v="52.1"/>
    <n v="34.799999999999997"/>
    <n v="44.5"/>
    <n v="132.6"/>
  </r>
  <r>
    <s v="Coastal Karnataka"/>
    <x v="37"/>
    <n v="0"/>
    <n v="0"/>
    <n v="15.5"/>
    <n v="43.3"/>
    <n v="58.8"/>
  </r>
  <r>
    <s v="North Interior Karnataka"/>
    <x v="37"/>
    <n v="0"/>
    <n v="4.9000000000000004"/>
    <n v="43.4"/>
    <n v="15.6"/>
    <n v="63.9"/>
  </r>
  <r>
    <s v="South Interior Karnataka"/>
    <x v="37"/>
    <n v="0"/>
    <n v="3.9"/>
    <n v="17.399999999999999"/>
    <n v="40.700000000000003"/>
    <n v="62"/>
  </r>
  <r>
    <s v="Kerala"/>
    <x v="37"/>
    <n v="0.3"/>
    <n v="79"/>
    <n v="53.3"/>
    <n v="164.5"/>
    <n v="297.10000000000002"/>
  </r>
  <r>
    <s v="Lakshadweep"/>
    <x v="37"/>
    <n v="6.8"/>
    <n v="6.3"/>
    <n v="8"/>
    <n v="74"/>
    <n v="95.1"/>
  </r>
  <r>
    <s v="Andaman &amp; Nicobar Islands"/>
    <x v="38"/>
    <n v="54.1"/>
    <n v="1.5"/>
    <n v="16.100000000000001"/>
    <n v="77.3"/>
    <n v="149"/>
  </r>
  <r>
    <s v="Arunachal Pradesh"/>
    <x v="38"/>
    <n v="13.6"/>
    <n v="140.5"/>
    <n v="112.7"/>
    <n v="388.1"/>
    <n v="654.90000000000009"/>
  </r>
  <r>
    <s v="Assam &amp; Meghalaya"/>
    <x v="38"/>
    <n v="1.5"/>
    <n v="33.6"/>
    <n v="11.2"/>
    <n v="178.3"/>
    <n v="224.60000000000002"/>
  </r>
  <r>
    <s v="Naga Mani Mizo Tripura"/>
    <x v="38"/>
    <n v="2.6"/>
    <n v="59.3"/>
    <n v="34.5"/>
    <n v="203.7"/>
    <n v="300.10000000000002"/>
  </r>
  <r>
    <s v="Sub Himalayan West Bengal &amp; Sikkim"/>
    <x v="38"/>
    <n v="0"/>
    <n v="19.8"/>
    <n v="5.8"/>
    <n v="6.7"/>
    <n v="32.300000000000004"/>
  </r>
  <r>
    <s v="Gangetic West Bengal"/>
    <x v="38"/>
    <n v="2.4"/>
    <n v="23.1"/>
    <n v="10.9"/>
    <n v="20.2"/>
    <n v="56.599999999999994"/>
  </r>
  <r>
    <s v="Orissa"/>
    <x v="38"/>
    <n v="8.1"/>
    <n v="10.9"/>
    <n v="34.9"/>
    <n v="26.3"/>
    <n v="80.2"/>
  </r>
  <r>
    <s v="Jharkhand"/>
    <x v="38"/>
    <n v="14.7"/>
    <n v="47.8"/>
    <n v="41.7"/>
    <n v="15.4"/>
    <n v="119.60000000000001"/>
  </r>
  <r>
    <s v="Bihar"/>
    <x v="38"/>
    <n v="5"/>
    <n v="42.3"/>
    <n v="11.3"/>
    <n v="1.7"/>
    <n v="60.3"/>
  </r>
  <r>
    <s v="East Uttar Pradesh"/>
    <x v="38"/>
    <n v="14"/>
    <n v="21"/>
    <n v="4.3"/>
    <n v="1.1000000000000001"/>
    <n v="40.4"/>
  </r>
  <r>
    <s v="West Uttar Pradesh"/>
    <x v="38"/>
    <n v="8"/>
    <n v="21.2"/>
    <n v="6.3"/>
    <n v="0.6"/>
    <n v="36.1"/>
  </r>
  <r>
    <s v="Uttarakhand"/>
    <x v="38"/>
    <n v="21.1"/>
    <n v="82.1"/>
    <n v="39.200000000000003"/>
    <n v="15.5"/>
    <n v="157.89999999999998"/>
  </r>
  <r>
    <s v="Haryana Delhi &amp; Chandigarh"/>
    <x v="38"/>
    <n v="1.9"/>
    <n v="38.5"/>
    <n v="20.2"/>
    <n v="0.5"/>
    <n v="61.099999999999994"/>
  </r>
  <r>
    <s v="Punjab"/>
    <x v="38"/>
    <n v="6.2"/>
    <n v="61"/>
    <n v="58.1"/>
    <n v="8.3000000000000007"/>
    <n v="133.60000000000002"/>
  </r>
  <r>
    <s v="Himachal Pradesh"/>
    <x v="38"/>
    <n v="56.4"/>
    <n v="112.3"/>
    <n v="97.9"/>
    <n v="47.1"/>
    <n v="313.70000000000005"/>
  </r>
  <r>
    <s v="Jammu &amp; Kashmir"/>
    <x v="38"/>
    <n v="89.1"/>
    <n v="221"/>
    <n v="179.9"/>
    <n v="68.5"/>
    <n v="558.5"/>
  </r>
  <r>
    <s v="West Rajasthan"/>
    <x v="38"/>
    <n v="0.3"/>
    <n v="25"/>
    <n v="7.8"/>
    <n v="0.2"/>
    <n v="33.300000000000004"/>
  </r>
  <r>
    <s v="East Rajasthan"/>
    <x v="38"/>
    <n v="1.6"/>
    <n v="12.7"/>
    <n v="9.3000000000000007"/>
    <n v="0"/>
    <n v="23.6"/>
  </r>
  <r>
    <s v="West Madhya Pradesh"/>
    <x v="38"/>
    <n v="6.2"/>
    <n v="0.9"/>
    <n v="8.1999999999999993"/>
    <n v="0.2"/>
    <n v="15.5"/>
  </r>
  <r>
    <s v="East Madhya Pradesh"/>
    <x v="38"/>
    <n v="36.4"/>
    <n v="19.3"/>
    <n v="20"/>
    <n v="6.4"/>
    <n v="82.100000000000009"/>
  </r>
  <r>
    <s v="Gujarat Region"/>
    <x v="38"/>
    <n v="0"/>
    <n v="1.1000000000000001"/>
    <n v="3.1"/>
    <n v="0"/>
    <n v="4.2"/>
  </r>
  <r>
    <s v="Saurashtra &amp; Kutch"/>
    <x v="38"/>
    <n v="0"/>
    <n v="8.6"/>
    <n v="2.2999999999999998"/>
    <n v="0"/>
    <n v="10.899999999999999"/>
  </r>
  <r>
    <s v="Konkan &amp; Goa"/>
    <x v="38"/>
    <n v="0.2"/>
    <n v="0"/>
    <n v="0.4"/>
    <n v="5.8"/>
    <n v="6.4"/>
  </r>
  <r>
    <s v="Madhya Maharashtra"/>
    <x v="38"/>
    <n v="0.2"/>
    <n v="0.2"/>
    <n v="4.0999999999999996"/>
    <n v="6.3"/>
    <n v="10.8"/>
  </r>
  <r>
    <s v="Matathwada"/>
    <x v="38"/>
    <n v="0.2"/>
    <n v="0"/>
    <n v="3.7"/>
    <n v="9.1"/>
    <n v="13"/>
  </r>
  <r>
    <s v="Vidarbha"/>
    <x v="38"/>
    <n v="1.3"/>
    <n v="1.9"/>
    <n v="34.200000000000003"/>
    <n v="12.2"/>
    <n v="49.600000000000009"/>
  </r>
  <r>
    <s v="Chhattisgarh"/>
    <x v="38"/>
    <n v="6.5"/>
    <n v="22.8"/>
    <n v="53.2"/>
    <n v="19.899999999999999"/>
    <n v="102.4"/>
  </r>
  <r>
    <s v="Coastal Andhra Pradesh"/>
    <x v="38"/>
    <n v="3"/>
    <n v="0"/>
    <n v="29.7"/>
    <n v="19.7"/>
    <n v="52.400000000000006"/>
  </r>
  <r>
    <s v="Telangana"/>
    <x v="38"/>
    <n v="0"/>
    <n v="0"/>
    <n v="22"/>
    <n v="16.7"/>
    <n v="38.700000000000003"/>
  </r>
  <r>
    <s v="Rayalseema"/>
    <x v="38"/>
    <n v="17.399999999999999"/>
    <n v="0"/>
    <n v="18.3"/>
    <n v="72.900000000000006"/>
    <n v="108.60000000000001"/>
  </r>
  <r>
    <s v="Tamil Nadu"/>
    <x v="38"/>
    <n v="31.1"/>
    <n v="5"/>
    <n v="26"/>
    <n v="132.1"/>
    <n v="194.2"/>
  </r>
  <r>
    <s v="Coastal Karnataka"/>
    <x v="38"/>
    <n v="0"/>
    <n v="0"/>
    <n v="5.4"/>
    <n v="35.9"/>
    <n v="41.3"/>
  </r>
  <r>
    <s v="North Interior Karnataka"/>
    <x v="38"/>
    <n v="0"/>
    <n v="0"/>
    <n v="5.5"/>
    <n v="11.1"/>
    <n v="16.600000000000001"/>
  </r>
  <r>
    <s v="South Interior Karnataka"/>
    <x v="38"/>
    <n v="3.5"/>
    <n v="0"/>
    <n v="13.1"/>
    <n v="70.5"/>
    <n v="87.1"/>
  </r>
  <r>
    <s v="Kerala"/>
    <x v="38"/>
    <n v="13.6"/>
    <n v="3.6"/>
    <n v="24.9"/>
    <n v="172.8"/>
    <n v="214.9"/>
  </r>
  <r>
    <s v="Lakshadweep"/>
    <x v="38"/>
    <n v="9"/>
    <n v="0.5"/>
    <n v="0"/>
    <n v="2.5"/>
    <n v="12"/>
  </r>
  <r>
    <s v="Andaman &amp; Nicobar Islands"/>
    <x v="39"/>
    <n v="0.5"/>
    <n v="2.8"/>
    <n v="59.4"/>
    <n v="0"/>
    <n v="62.699999999999996"/>
  </r>
  <r>
    <s v="Arunachal Pradesh"/>
    <x v="39"/>
    <n v="12.7"/>
    <n v="168.5"/>
    <n v="381.8"/>
    <n v="133.9"/>
    <n v="696.9"/>
  </r>
  <r>
    <s v="Assam &amp; Meghalaya"/>
    <x v="39"/>
    <n v="1.5"/>
    <n v="57.9"/>
    <n v="180.8"/>
    <n v="72.599999999999994"/>
    <n v="312.8"/>
  </r>
  <r>
    <s v="Naga Mani Mizo Tripura"/>
    <x v="39"/>
    <n v="0.3"/>
    <n v="74.599999999999994"/>
    <n v="230.9"/>
    <n v="35.5"/>
    <n v="341.3"/>
  </r>
  <r>
    <s v="Sub Himalayan West Bengal &amp; Sikkim"/>
    <x v="39"/>
    <n v="0.1"/>
    <n v="54.2"/>
    <n v="121.2"/>
    <n v="24.7"/>
    <n v="200.2"/>
  </r>
  <r>
    <s v="Gangetic West Bengal"/>
    <x v="39"/>
    <n v="0.1"/>
    <n v="30.3"/>
    <n v="103.9"/>
    <n v="18.3"/>
    <n v="152.60000000000002"/>
  </r>
  <r>
    <s v="Orissa"/>
    <x v="39"/>
    <n v="0"/>
    <n v="35.299999999999997"/>
    <n v="70.099999999999994"/>
    <n v="29.1"/>
    <n v="134.5"/>
  </r>
  <r>
    <s v="Jharkhand"/>
    <x v="39"/>
    <n v="0.2"/>
    <n v="38.1"/>
    <n v="89.6"/>
    <n v="15.6"/>
    <n v="143.5"/>
  </r>
  <r>
    <s v="Bihar"/>
    <x v="39"/>
    <n v="0.9"/>
    <n v="43.8"/>
    <n v="65.5"/>
    <n v="5"/>
    <n v="115.19999999999999"/>
  </r>
  <r>
    <s v="East Uttar Pradesh"/>
    <x v="39"/>
    <n v="8.3000000000000007"/>
    <n v="20.9"/>
    <n v="31.5"/>
    <n v="5"/>
    <n v="65.7"/>
  </r>
  <r>
    <s v="West Uttar Pradesh"/>
    <x v="39"/>
    <n v="21.1"/>
    <n v="39.299999999999997"/>
    <n v="19.100000000000001"/>
    <n v="5.8"/>
    <n v="85.3"/>
  </r>
  <r>
    <s v="Uttarakhand"/>
    <x v="39"/>
    <n v="49.2"/>
    <n v="100.5"/>
    <n v="57.3"/>
    <n v="21.8"/>
    <n v="228.8"/>
  </r>
  <r>
    <s v="Haryana Delhi &amp; Chandigarh"/>
    <x v="39"/>
    <n v="28.2"/>
    <n v="35.6"/>
    <n v="11.9"/>
    <n v="6.7"/>
    <n v="82.4"/>
  </r>
  <r>
    <s v="Punjab"/>
    <x v="39"/>
    <n v="36.799999999999997"/>
    <n v="45.1"/>
    <n v="13.7"/>
    <n v="2.9"/>
    <n v="98.500000000000014"/>
  </r>
  <r>
    <s v="Himachal Pradesh"/>
    <x v="39"/>
    <n v="64.099999999999994"/>
    <n v="79.900000000000006"/>
    <n v="69.400000000000006"/>
    <n v="60.4"/>
    <n v="273.8"/>
  </r>
  <r>
    <s v="Jammu &amp; Kashmir"/>
    <x v="39"/>
    <n v="96.8"/>
    <n v="61.1"/>
    <n v="108.9"/>
    <n v="71.900000000000006"/>
    <n v="338.70000000000005"/>
  </r>
  <r>
    <s v="West Rajasthan"/>
    <x v="39"/>
    <n v="18.100000000000001"/>
    <n v="8.5"/>
    <n v="6.8"/>
    <n v="1.2"/>
    <n v="34.6"/>
  </r>
  <r>
    <s v="East Rajasthan"/>
    <x v="39"/>
    <n v="26"/>
    <n v="16.899999999999999"/>
    <n v="15.9"/>
    <n v="2.1"/>
    <n v="60.9"/>
  </r>
  <r>
    <s v="West Madhya Pradesh"/>
    <x v="39"/>
    <n v="10.4"/>
    <n v="4.5"/>
    <n v="6.1"/>
    <n v="1.8"/>
    <n v="22.8"/>
  </r>
  <r>
    <s v="East Madhya Pradesh"/>
    <x v="39"/>
    <n v="3.4"/>
    <n v="15.9"/>
    <n v="16"/>
    <n v="6.6"/>
    <n v="41.9"/>
  </r>
  <r>
    <s v="Gujarat Region"/>
    <x v="39"/>
    <n v="11.3"/>
    <n v="4.4000000000000004"/>
    <n v="10.1"/>
    <n v="2"/>
    <n v="27.8"/>
  </r>
  <r>
    <s v="Saurashtra &amp; Kutch"/>
    <x v="39"/>
    <n v="7.2"/>
    <n v="6.4"/>
    <n v="6.5"/>
    <n v="0.1"/>
    <n v="20.200000000000003"/>
  </r>
  <r>
    <s v="Konkan &amp; Goa"/>
    <x v="39"/>
    <n v="4.8"/>
    <n v="6.1"/>
    <n v="2.8"/>
    <n v="1.9"/>
    <n v="15.6"/>
  </r>
  <r>
    <s v="Madhya Maharashtra"/>
    <x v="39"/>
    <n v="1.3"/>
    <n v="1.8"/>
    <n v="0.5"/>
    <n v="16.5"/>
    <n v="20.100000000000001"/>
  </r>
  <r>
    <s v="Matathwada"/>
    <x v="39"/>
    <n v="0"/>
    <n v="0.4"/>
    <n v="0"/>
    <n v="11.2"/>
    <n v="11.6"/>
  </r>
  <r>
    <s v="Vidarbha"/>
    <x v="39"/>
    <n v="0"/>
    <n v="9.3000000000000007"/>
    <n v="1.3"/>
    <n v="12.8"/>
    <n v="23.400000000000002"/>
  </r>
  <r>
    <s v="Chhattisgarh"/>
    <x v="39"/>
    <n v="0.2"/>
    <n v="23"/>
    <n v="31.1"/>
    <n v="26.4"/>
    <n v="80.699999999999989"/>
  </r>
  <r>
    <s v="Coastal Andhra Pradesh"/>
    <x v="39"/>
    <n v="0.2"/>
    <n v="5.3"/>
    <n v="65.599999999999994"/>
    <n v="15"/>
    <n v="86.1"/>
  </r>
  <r>
    <s v="Telangana"/>
    <x v="39"/>
    <n v="0"/>
    <n v="0.5"/>
    <n v="11.4"/>
    <n v="33.6"/>
    <n v="45.5"/>
  </r>
  <r>
    <s v="Rayalseema"/>
    <x v="39"/>
    <n v="0.3"/>
    <n v="0.1"/>
    <n v="8.8000000000000007"/>
    <n v="29.4"/>
    <n v="38.6"/>
  </r>
  <r>
    <s v="Tamil Nadu"/>
    <x v="39"/>
    <n v="0.9"/>
    <n v="0.7"/>
    <n v="12.6"/>
    <n v="82.8"/>
    <n v="97"/>
  </r>
  <r>
    <s v="Coastal Karnataka"/>
    <x v="39"/>
    <n v="0.1"/>
    <n v="0"/>
    <n v="0.2"/>
    <n v="26.9"/>
    <n v="27.2"/>
  </r>
  <r>
    <s v="North Interior Karnataka"/>
    <x v="39"/>
    <n v="2"/>
    <n v="0"/>
    <n v="0.1"/>
    <n v="31"/>
    <n v="33.1"/>
  </r>
  <r>
    <s v="South Interior Karnataka"/>
    <x v="39"/>
    <n v="0"/>
    <n v="0.1"/>
    <n v="0.7"/>
    <n v="60.1"/>
    <n v="60.9"/>
  </r>
  <r>
    <s v="Kerala"/>
    <x v="39"/>
    <n v="0.6"/>
    <n v="1.5"/>
    <n v="3.8"/>
    <n v="126.5"/>
    <n v="132.4"/>
  </r>
  <r>
    <s v="Lakshadweep"/>
    <x v="39"/>
    <n v="14.8"/>
    <n v="0.4"/>
    <n v="0"/>
    <n v="19.2"/>
    <n v="34.4"/>
  </r>
  <r>
    <s v="Andaman &amp; Nicobar Islands"/>
    <x v="40"/>
    <n v="0"/>
    <n v="12.8"/>
    <n v="0"/>
    <n v="77.8"/>
    <n v="90.6"/>
  </r>
  <r>
    <s v="Arunachal Pradesh"/>
    <x v="40"/>
    <n v="37.4"/>
    <n v="101.7"/>
    <n v="157.9"/>
    <n v="245.4"/>
    <n v="542.4"/>
  </r>
  <r>
    <s v="Assam &amp; Meghalaya"/>
    <x v="40"/>
    <n v="4.5"/>
    <n v="32.700000000000003"/>
    <n v="53.8"/>
    <n v="245.1"/>
    <n v="336.1"/>
  </r>
  <r>
    <s v="Naga Mani Mizo Tripura"/>
    <x v="40"/>
    <n v="14.1"/>
    <n v="63.1"/>
    <n v="34.1"/>
    <n v="256.60000000000002"/>
    <n v="367.90000000000003"/>
  </r>
  <r>
    <s v="Sub Himalayan West Bengal &amp; Sikkim"/>
    <x v="40"/>
    <n v="3.8"/>
    <n v="6.3"/>
    <n v="12.7"/>
    <n v="85.4"/>
    <n v="108.2"/>
  </r>
  <r>
    <s v="Gangetic West Bengal"/>
    <x v="40"/>
    <n v="29.3"/>
    <n v="0.4"/>
    <n v="0.7"/>
    <n v="27.6"/>
    <n v="58"/>
  </r>
  <r>
    <s v="Orissa"/>
    <x v="40"/>
    <n v="28.3"/>
    <n v="1.4"/>
    <n v="8.1999999999999993"/>
    <n v="14.5"/>
    <n v="52.4"/>
  </r>
  <r>
    <s v="Jharkhand"/>
    <x v="40"/>
    <n v="41.6"/>
    <n v="4.2"/>
    <n v="2.5"/>
    <n v="7"/>
    <n v="55.300000000000004"/>
  </r>
  <r>
    <s v="Bihar"/>
    <x v="40"/>
    <n v="16.2"/>
    <n v="2.8"/>
    <n v="0.7"/>
    <n v="4.5999999999999996"/>
    <n v="24.299999999999997"/>
  </r>
  <r>
    <s v="East Uttar Pradesh"/>
    <x v="40"/>
    <n v="19"/>
    <n v="5.6"/>
    <n v="0.4"/>
    <n v="0.2"/>
    <n v="25.2"/>
  </r>
  <r>
    <s v="West Uttar Pradesh"/>
    <x v="40"/>
    <n v="35.6"/>
    <n v="8.3000000000000007"/>
    <n v="1.6"/>
    <n v="0"/>
    <n v="45.500000000000007"/>
  </r>
  <r>
    <s v="Uttarakhand"/>
    <x v="40"/>
    <n v="58.2"/>
    <n v="37.299999999999997"/>
    <n v="14"/>
    <n v="4.4000000000000004"/>
    <n v="113.9"/>
  </r>
  <r>
    <s v="Haryana Delhi &amp; Chandigarh"/>
    <x v="40"/>
    <n v="59.2"/>
    <n v="5.0999999999999996"/>
    <n v="2.2000000000000002"/>
    <n v="0"/>
    <n v="66.5"/>
  </r>
  <r>
    <s v="Punjab"/>
    <x v="40"/>
    <n v="55.3"/>
    <n v="8.5"/>
    <n v="12.4"/>
    <n v="1"/>
    <n v="77.2"/>
  </r>
  <r>
    <s v="Himachal Pradesh"/>
    <x v="40"/>
    <n v="44.5"/>
    <n v="49.4"/>
    <n v="70.099999999999994"/>
    <n v="21.5"/>
    <n v="185.5"/>
  </r>
  <r>
    <s v="Jammu &amp; Kashmir"/>
    <x v="40"/>
    <n v="81.7"/>
    <n v="52.5"/>
    <n v="109.6"/>
    <n v="40.1"/>
    <n v="283.89999999999998"/>
  </r>
  <r>
    <s v="West Rajasthan"/>
    <x v="40"/>
    <n v="8.6999999999999993"/>
    <n v="0.5"/>
    <n v="1.2"/>
    <n v="0"/>
    <n v="10.399999999999999"/>
  </r>
  <r>
    <s v="East Rajasthan"/>
    <x v="40"/>
    <n v="11.7"/>
    <n v="9"/>
    <n v="2"/>
    <n v="0"/>
    <n v="22.7"/>
  </r>
  <r>
    <s v="West Madhya Pradesh"/>
    <x v="40"/>
    <n v="19.2"/>
    <n v="19.899999999999999"/>
    <n v="5.5"/>
    <n v="0.7"/>
    <n v="45.3"/>
  </r>
  <r>
    <s v="East Madhya Pradesh"/>
    <x v="40"/>
    <n v="30"/>
    <n v="35.700000000000003"/>
    <n v="15.2"/>
    <n v="3.1"/>
    <n v="84"/>
  </r>
  <r>
    <s v="Gujarat Region"/>
    <x v="40"/>
    <n v="1"/>
    <n v="12.5"/>
    <n v="0.1"/>
    <n v="0.7"/>
    <n v="14.299999999999999"/>
  </r>
  <r>
    <s v="Saurashtra &amp; Kutch"/>
    <x v="40"/>
    <n v="0.5"/>
    <n v="3.4"/>
    <n v="0"/>
    <n v="0.1"/>
    <n v="4"/>
  </r>
  <r>
    <s v="Konkan &amp; Goa"/>
    <x v="40"/>
    <n v="17.100000000000001"/>
    <n v="0.2"/>
    <n v="0.1"/>
    <n v="1"/>
    <n v="18.400000000000002"/>
  </r>
  <r>
    <s v="Madhya Maharashtra"/>
    <x v="40"/>
    <n v="28.2"/>
    <n v="8"/>
    <n v="1.8"/>
    <n v="5.4"/>
    <n v="43.4"/>
  </r>
  <r>
    <s v="Matathwada"/>
    <x v="40"/>
    <n v="9.4"/>
    <n v="9.3000000000000007"/>
    <n v="1.1000000000000001"/>
    <n v="0.5"/>
    <n v="20.300000000000004"/>
  </r>
  <r>
    <s v="Vidarbha"/>
    <x v="40"/>
    <n v="9.6"/>
    <n v="15.2"/>
    <n v="13.5"/>
    <n v="3.1"/>
    <n v="41.4"/>
  </r>
  <r>
    <s v="Chhattisgarh"/>
    <x v="40"/>
    <n v="20.8"/>
    <n v="13.8"/>
    <n v="18.399999999999999"/>
    <n v="3.3"/>
    <n v="56.3"/>
  </r>
  <r>
    <s v="Coastal Andhra Pradesh"/>
    <x v="40"/>
    <n v="2.6"/>
    <n v="13.8"/>
    <n v="4.0999999999999996"/>
    <n v="8.1999999999999993"/>
    <n v="28.7"/>
  </r>
  <r>
    <s v="Telangana"/>
    <x v="40"/>
    <n v="16.600000000000001"/>
    <n v="3.3"/>
    <n v="4.8"/>
    <n v="4.8"/>
    <n v="29.500000000000004"/>
  </r>
  <r>
    <s v="Rayalseema"/>
    <x v="40"/>
    <n v="5.6"/>
    <n v="7.3"/>
    <n v="0"/>
    <n v="7.5"/>
    <n v="20.399999999999999"/>
  </r>
  <r>
    <s v="Tamil Nadu"/>
    <x v="40"/>
    <n v="31.7"/>
    <n v="4.4000000000000004"/>
    <n v="1.4"/>
    <n v="58.6"/>
    <n v="96.1"/>
  </r>
  <r>
    <s v="Coastal Karnataka"/>
    <x v="40"/>
    <n v="4.0999999999999996"/>
    <n v="1.2"/>
    <n v="5.5"/>
    <n v="18.100000000000001"/>
    <n v="28.900000000000002"/>
  </r>
  <r>
    <s v="North Interior Karnataka"/>
    <x v="40"/>
    <n v="10.7"/>
    <n v="3.9"/>
    <n v="7.2"/>
    <n v="11.2"/>
    <n v="33"/>
  </r>
  <r>
    <s v="South Interior Karnataka"/>
    <x v="40"/>
    <n v="1.2"/>
    <n v="2.2999999999999998"/>
    <n v="2.2999999999999998"/>
    <n v="43.8"/>
    <n v="49.599999999999994"/>
  </r>
  <r>
    <s v="Kerala"/>
    <x v="40"/>
    <n v="15.9"/>
    <n v="4.5999999999999996"/>
    <n v="12.7"/>
    <n v="101.9"/>
    <n v="135.10000000000002"/>
  </r>
  <r>
    <s v="Lakshadweep"/>
    <x v="40"/>
    <n v="44.4"/>
    <n v="16.5"/>
    <n v="2.7"/>
    <n v="1"/>
    <n v="64.599999999999994"/>
  </r>
  <r>
    <s v="Andaman &amp; Nicobar Islands"/>
    <x v="41"/>
    <n v="39.200000000000003"/>
    <n v="7.4"/>
    <s v="NA"/>
    <s v="NA"/>
    <n v="46.6"/>
  </r>
  <r>
    <s v="Arunachal Pradesh"/>
    <x v="41"/>
    <n v="15.8"/>
    <n v="164.9"/>
    <n v="277.8"/>
    <n v="272.39999999999998"/>
    <n v="730.9"/>
  </r>
  <r>
    <s v="Assam &amp; Meghalaya"/>
    <x v="41"/>
    <n v="7.4"/>
    <n v="25.3"/>
    <n v="130.9"/>
    <n v="233.5"/>
    <n v="397.1"/>
  </r>
  <r>
    <s v="Naga Mani Mizo Tripura"/>
    <x v="41"/>
    <n v="6"/>
    <n v="15.7"/>
    <n v="78.7"/>
    <n v="250.4"/>
    <n v="350.8"/>
  </r>
  <r>
    <s v="Sub Himalayan West Bengal &amp; Sikkim"/>
    <x v="41"/>
    <n v="6.6"/>
    <n v="19.5"/>
    <n v="45.7"/>
    <n v="186.9"/>
    <n v="258.70000000000005"/>
  </r>
  <r>
    <s v="Gangetic West Bengal"/>
    <x v="41"/>
    <n v="1.2"/>
    <n v="16.7"/>
    <n v="14.7"/>
    <n v="52"/>
    <n v="84.6"/>
  </r>
  <r>
    <s v="Orissa"/>
    <x v="41"/>
    <n v="4.7"/>
    <n v="18.600000000000001"/>
    <n v="2.5"/>
    <n v="37.6"/>
    <n v="63.400000000000006"/>
  </r>
  <r>
    <s v="Jharkhand"/>
    <x v="41"/>
    <n v="8.8000000000000007"/>
    <n v="61.4"/>
    <n v="19.899999999999999"/>
    <n v="31.2"/>
    <n v="121.3"/>
  </r>
  <r>
    <s v="Bihar"/>
    <x v="41"/>
    <n v="34.4"/>
    <n v="43.5"/>
    <n v="14.7"/>
    <n v="18.2"/>
    <n v="110.80000000000001"/>
  </r>
  <r>
    <s v="East Uttar Pradesh"/>
    <x v="41"/>
    <n v="56.2"/>
    <n v="55.8"/>
    <n v="7.9"/>
    <n v="4.7"/>
    <n v="124.60000000000001"/>
  </r>
  <r>
    <s v="West Uttar Pradesh"/>
    <x v="41"/>
    <n v="33.200000000000003"/>
    <n v="54.3"/>
    <n v="1.3"/>
    <n v="5.9"/>
    <n v="94.7"/>
  </r>
  <r>
    <s v="Uttarakhand"/>
    <x v="41"/>
    <n v="109"/>
    <n v="81.8"/>
    <n v="17.600000000000001"/>
    <n v="53.4"/>
    <n v="261.8"/>
  </r>
  <r>
    <s v="Haryana Delhi &amp; Chandigarh"/>
    <x v="41"/>
    <n v="24.9"/>
    <n v="48.6"/>
    <n v="2.2000000000000002"/>
    <n v="11.7"/>
    <n v="87.4"/>
  </r>
  <r>
    <s v="Punjab"/>
    <x v="41"/>
    <n v="27.2"/>
    <n v="57.2"/>
    <n v="15.4"/>
    <n v="19.600000000000001"/>
    <n v="119.4"/>
  </r>
  <r>
    <s v="Himachal Pradesh"/>
    <x v="41"/>
    <n v="74.8"/>
    <n v="156.80000000000001"/>
    <n v="28.3"/>
    <n v="84.6"/>
    <n v="344.5"/>
  </r>
  <r>
    <s v="Jammu &amp; Kashmir"/>
    <x v="41"/>
    <n v="127.7"/>
    <n v="196.9"/>
    <n v="39.4"/>
    <n v="85.9"/>
    <n v="449.9"/>
  </r>
  <r>
    <s v="West Rajasthan"/>
    <x v="41"/>
    <n v="3.6"/>
    <n v="12.2"/>
    <n v="0"/>
    <n v="3.7"/>
    <n v="19.5"/>
  </r>
  <r>
    <s v="East Rajasthan"/>
    <x v="41"/>
    <n v="15.9"/>
    <n v="9.9"/>
    <n v="0"/>
    <n v="2.1"/>
    <n v="27.900000000000002"/>
  </r>
  <r>
    <s v="West Madhya Pradesh"/>
    <x v="41"/>
    <n v="28.2"/>
    <n v="28.3"/>
    <n v="0.7"/>
    <n v="1.5"/>
    <n v="58.7"/>
  </r>
  <r>
    <s v="East Madhya Pradesh"/>
    <x v="41"/>
    <n v="40.799999999999997"/>
    <n v="79.8"/>
    <n v="10.199999999999999"/>
    <n v="5"/>
    <n v="135.79999999999998"/>
  </r>
  <r>
    <s v="Gujarat Region"/>
    <x v="41"/>
    <n v="2"/>
    <n v="13.7"/>
    <n v="0"/>
    <n v="0"/>
    <n v="15.7"/>
  </r>
  <r>
    <s v="Saurashtra &amp; Kutch"/>
    <x v="41"/>
    <n v="1"/>
    <n v="21"/>
    <n v="0"/>
    <n v="0"/>
    <n v="22"/>
  </r>
  <r>
    <s v="Konkan &amp; Goa"/>
    <x v="41"/>
    <n v="0"/>
    <n v="0"/>
    <n v="0"/>
    <n v="3.3"/>
    <n v="3.3"/>
  </r>
  <r>
    <s v="Madhya Maharashtra"/>
    <x v="41"/>
    <n v="0.2"/>
    <n v="2.5"/>
    <n v="0.2"/>
    <n v="6.7"/>
    <n v="9.6000000000000014"/>
  </r>
  <r>
    <s v="Matathwada"/>
    <x v="41"/>
    <n v="0"/>
    <n v="24.3"/>
    <n v="0"/>
    <n v="6.6"/>
    <n v="30.9"/>
  </r>
  <r>
    <s v="Vidarbha"/>
    <x v="41"/>
    <n v="2.4"/>
    <n v="84.9"/>
    <n v="0"/>
    <n v="12.9"/>
    <n v="100.20000000000002"/>
  </r>
  <r>
    <s v="Chhattisgarh"/>
    <x v="41"/>
    <n v="13.1"/>
    <n v="48.2"/>
    <n v="7.5"/>
    <n v="18.7"/>
    <n v="87.500000000000014"/>
  </r>
  <r>
    <s v="Coastal Andhra Pradesh"/>
    <x v="41"/>
    <n v="2.9"/>
    <n v="5.6"/>
    <n v="2.1"/>
    <n v="37.200000000000003"/>
    <n v="47.800000000000004"/>
  </r>
  <r>
    <s v="Telangana"/>
    <x v="41"/>
    <n v="0"/>
    <n v="23"/>
    <n v="0.2"/>
    <n v="31.7"/>
    <n v="54.9"/>
  </r>
  <r>
    <s v="Rayalseema"/>
    <x v="41"/>
    <n v="0.4"/>
    <n v="0.3"/>
    <n v="0"/>
    <n v="15.1"/>
    <n v="15.799999999999999"/>
  </r>
  <r>
    <s v="Tamil Nadu"/>
    <x v="41"/>
    <n v="0.5"/>
    <n v="0.6"/>
    <n v="6"/>
    <n v="78.599999999999994"/>
    <n v="85.699999999999989"/>
  </r>
  <r>
    <s v="Coastal Karnataka"/>
    <x v="41"/>
    <n v="0"/>
    <n v="1.7"/>
    <n v="0.3"/>
    <n v="77.2"/>
    <n v="79.2"/>
  </r>
  <r>
    <s v="North Interior Karnataka"/>
    <x v="41"/>
    <n v="0"/>
    <n v="3.2"/>
    <n v="0.4"/>
    <n v="30.2"/>
    <n v="33.799999999999997"/>
  </r>
  <r>
    <s v="South Interior Karnataka"/>
    <x v="41"/>
    <n v="0.1"/>
    <n v="2"/>
    <n v="0.5"/>
    <n v="45"/>
    <n v="47.6"/>
  </r>
  <r>
    <s v="Kerala"/>
    <x v="41"/>
    <n v="2.4"/>
    <n v="4.7"/>
    <n v="23.2"/>
    <n v="180.3"/>
    <n v="210.60000000000002"/>
  </r>
  <r>
    <s v="Lakshadweep"/>
    <x v="41"/>
    <n v="40"/>
    <n v="3.8"/>
    <n v="15.1"/>
    <n v="69.099999999999994"/>
    <n v="128"/>
  </r>
  <r>
    <s v="Arunachal Pradesh"/>
    <x v="42"/>
    <n v="164.5"/>
    <n v="46.3"/>
    <n v="286.3"/>
    <n v="322.60000000000002"/>
    <n v="819.7"/>
  </r>
  <r>
    <s v="Assam &amp; Meghalaya"/>
    <x v="42"/>
    <n v="54.4"/>
    <n v="34.1"/>
    <n v="170.6"/>
    <n v="247.7"/>
    <n v="506.8"/>
  </r>
  <r>
    <s v="Naga Mani Mizo Tripura"/>
    <x v="42"/>
    <n v="68.400000000000006"/>
    <n v="28.8"/>
    <n v="131.30000000000001"/>
    <n v="143.69999999999999"/>
    <n v="372.2"/>
  </r>
  <r>
    <s v="Sub Himalayan West Bengal &amp; Sikkim"/>
    <x v="42"/>
    <n v="42"/>
    <n v="38.799999999999997"/>
    <n v="30.3"/>
    <n v="185"/>
    <n v="296.10000000000002"/>
  </r>
  <r>
    <s v="Gangetic West Bengal"/>
    <x v="42"/>
    <n v="39.4"/>
    <n v="25.7"/>
    <n v="16.899999999999999"/>
    <n v="85.4"/>
    <n v="167.4"/>
  </r>
  <r>
    <s v="Orissa"/>
    <x v="42"/>
    <n v="63.9"/>
    <n v="4.0999999999999996"/>
    <n v="11.9"/>
    <n v="68.900000000000006"/>
    <n v="148.80000000000001"/>
  </r>
  <r>
    <s v="Jharkhand"/>
    <x v="42"/>
    <n v="76.400000000000006"/>
    <n v="12.5"/>
    <n v="0.7"/>
    <n v="34.9"/>
    <n v="124.5"/>
  </r>
  <r>
    <s v="Bihar"/>
    <x v="42"/>
    <n v="34.700000000000003"/>
    <n v="16.899999999999999"/>
    <n v="0.2"/>
    <n v="40.700000000000003"/>
    <n v="92.5"/>
  </r>
  <r>
    <s v="East Uttar Pradesh"/>
    <x v="42"/>
    <n v="24.3"/>
    <n v="7.3"/>
    <n v="0.1"/>
    <n v="20.7"/>
    <n v="52.400000000000006"/>
  </r>
  <r>
    <s v="West Uttar Pradesh"/>
    <x v="42"/>
    <n v="25.8"/>
    <n v="0.5"/>
    <n v="2.8"/>
    <n v="13.9"/>
    <n v="43"/>
  </r>
  <r>
    <s v="Uttarakhand"/>
    <x v="42"/>
    <n v="61.2"/>
    <n v="17.600000000000001"/>
    <n v="27.8"/>
    <n v="53.5"/>
    <n v="160.10000000000002"/>
  </r>
  <r>
    <s v="Haryana Delhi &amp; Chandigarh"/>
    <x v="42"/>
    <n v="19.600000000000001"/>
    <n v="2.1"/>
    <n v="2.4"/>
    <n v="14.7"/>
    <n v="38.799999999999997"/>
  </r>
  <r>
    <s v="Punjab"/>
    <x v="42"/>
    <n v="55.6"/>
    <n v="1.9"/>
    <n v="7.9"/>
    <n v="7.8"/>
    <n v="73.2"/>
  </r>
  <r>
    <s v="Himachal Pradesh"/>
    <x v="42"/>
    <n v="171.1"/>
    <n v="26.1"/>
    <n v="96.7"/>
    <n v="74.8"/>
    <n v="368.7"/>
  </r>
  <r>
    <s v="Jammu &amp; Kashmir"/>
    <x v="42"/>
    <n v="245.5"/>
    <n v="37.5"/>
    <n v="145"/>
    <n v="94.9"/>
    <n v="522.9"/>
  </r>
  <r>
    <s v="West Rajasthan"/>
    <x v="42"/>
    <n v="1.5"/>
    <n v="0"/>
    <n v="0.1"/>
    <n v="2"/>
    <n v="3.6"/>
  </r>
  <r>
    <s v="East Rajasthan"/>
    <x v="42"/>
    <n v="7.4"/>
    <n v="0.1"/>
    <n v="0"/>
    <n v="4.8"/>
    <n v="12.3"/>
  </r>
  <r>
    <s v="West Madhya Pradesh"/>
    <x v="42"/>
    <n v="25.1"/>
    <n v="0"/>
    <n v="0"/>
    <n v="3.5"/>
    <n v="28.6"/>
  </r>
  <r>
    <s v="East Madhya Pradesh"/>
    <x v="42"/>
    <n v="115.6"/>
    <n v="1.8"/>
    <n v="0"/>
    <n v="10.7"/>
    <n v="128.1"/>
  </r>
  <r>
    <s v="Gujarat Region"/>
    <x v="42"/>
    <n v="0.1"/>
    <n v="0"/>
    <n v="0"/>
    <n v="0.6"/>
    <n v="0.7"/>
  </r>
  <r>
    <s v="Saurashtra &amp; Kutch"/>
    <x v="42"/>
    <n v="0.2"/>
    <n v="0"/>
    <n v="0"/>
    <n v="1.8"/>
    <n v="2"/>
  </r>
  <r>
    <s v="Konkan &amp; Goa"/>
    <x v="42"/>
    <n v="3.6"/>
    <n v="0"/>
    <n v="0.1"/>
    <n v="0"/>
    <n v="3.7"/>
  </r>
  <r>
    <s v="Madhya Maharashtra"/>
    <x v="42"/>
    <n v="4.0999999999999996"/>
    <n v="0"/>
    <n v="1.5"/>
    <n v="3.5"/>
    <n v="9.1"/>
  </r>
  <r>
    <s v="Matathwada"/>
    <x v="42"/>
    <n v="7.1"/>
    <n v="0.1"/>
    <n v="1.5"/>
    <n v="0.2"/>
    <n v="8.8999999999999986"/>
  </r>
  <r>
    <s v="Vidarbha"/>
    <x v="42"/>
    <n v="55"/>
    <n v="0.1"/>
    <n v="0.4"/>
    <n v="7.2"/>
    <n v="62.7"/>
  </r>
  <r>
    <s v="Chhattisgarh"/>
    <x v="42"/>
    <n v="99.5"/>
    <n v="5.0999999999999996"/>
    <n v="1"/>
    <n v="19.5"/>
    <n v="125.1"/>
  </r>
  <r>
    <s v="Coastal Andhra Pradesh"/>
    <x v="42"/>
    <n v="20.2"/>
    <n v="5.3"/>
    <n v="1.6"/>
    <n v="72.5"/>
    <n v="99.6"/>
  </r>
  <r>
    <s v="Telangana"/>
    <x v="42"/>
    <n v="15.2"/>
    <n v="0.6"/>
    <n v="1.7"/>
    <n v="34.4"/>
    <n v="51.9"/>
  </r>
  <r>
    <s v="Rayalseema"/>
    <x v="42"/>
    <n v="22"/>
    <n v="1.8"/>
    <n v="0.4"/>
    <n v="26.6"/>
    <n v="50.8"/>
  </r>
  <r>
    <s v="Tamil Nadu"/>
    <x v="42"/>
    <n v="112"/>
    <n v="18.5"/>
    <n v="10.8"/>
    <n v="72.099999999999994"/>
    <n v="213.4"/>
  </r>
  <r>
    <s v="Coastal Karnataka"/>
    <x v="42"/>
    <n v="22.4"/>
    <n v="1.7"/>
    <n v="1.3"/>
    <n v="7.1"/>
    <n v="32.5"/>
  </r>
  <r>
    <s v="North Interior Karnataka"/>
    <x v="42"/>
    <n v="6.7"/>
    <n v="0.8"/>
    <n v="3.1"/>
    <n v="31.6"/>
    <n v="42.2"/>
  </r>
  <r>
    <s v="South Interior Karnataka"/>
    <x v="42"/>
    <n v="24.4"/>
    <n v="0.9"/>
    <n v="3.7"/>
    <n v="48.3"/>
    <n v="77.3"/>
  </r>
  <r>
    <s v="Kerala"/>
    <x v="42"/>
    <n v="83.5"/>
    <n v="14.6"/>
    <n v="38.4"/>
    <n v="107.5"/>
    <n v="244"/>
  </r>
  <r>
    <s v="Lakshadweep"/>
    <x v="42"/>
    <n v="112.6"/>
    <n v="57.4"/>
    <n v="0"/>
    <s v="NA"/>
    <n v="170"/>
  </r>
  <r>
    <s v="Arunachal Pradesh"/>
    <x v="43"/>
    <n v="73.099999999999994"/>
    <n v="67"/>
    <n v="128.4"/>
    <n v="179.9"/>
    <n v="448.4"/>
  </r>
  <r>
    <s v="Assam &amp; Meghalaya"/>
    <x v="43"/>
    <n v="39.200000000000003"/>
    <n v="21.3"/>
    <n v="62.9"/>
    <n v="139"/>
    <n v="262.39999999999998"/>
  </r>
  <r>
    <s v="Naga Mani Mizo Tripura"/>
    <x v="43"/>
    <n v="91.4"/>
    <n v="20.2"/>
    <n v="69.7"/>
    <n v="128.6"/>
    <n v="309.89999999999998"/>
  </r>
  <r>
    <s v="Sub Himalayan West Bengal &amp; Sikkim"/>
    <x v="43"/>
    <n v="37.1"/>
    <n v="15.7"/>
    <n v="53.9"/>
    <n v="105.9"/>
    <n v="212.6"/>
  </r>
  <r>
    <s v="Gangetic West Bengal"/>
    <x v="43"/>
    <n v="60"/>
    <n v="24.4"/>
    <n v="40.200000000000003"/>
    <n v="44.8"/>
    <n v="169.4"/>
  </r>
  <r>
    <s v="Orissa"/>
    <x v="43"/>
    <n v="35.1"/>
    <n v="72.900000000000006"/>
    <n v="75.3"/>
    <n v="46.7"/>
    <n v="230"/>
  </r>
  <r>
    <s v="Jharkhand"/>
    <x v="43"/>
    <n v="34.5"/>
    <n v="65.3"/>
    <n v="46.6"/>
    <n v="29.1"/>
    <n v="175.5"/>
  </r>
  <r>
    <s v="Bihar"/>
    <x v="43"/>
    <n v="27.3"/>
    <n v="32.6"/>
    <n v="42"/>
    <n v="34.1"/>
    <n v="136"/>
  </r>
  <r>
    <s v="East Uttar Pradesh"/>
    <x v="43"/>
    <n v="19.2"/>
    <n v="41.6"/>
    <n v="63.7"/>
    <n v="12.4"/>
    <n v="136.9"/>
  </r>
  <r>
    <s v="West Uttar Pradesh"/>
    <x v="43"/>
    <n v="32.299999999999997"/>
    <n v="43.2"/>
    <n v="44.4"/>
    <n v="25.1"/>
    <n v="145"/>
  </r>
  <r>
    <s v="Uttarakhand"/>
    <x v="43"/>
    <n v="76.599999999999994"/>
    <n v="72"/>
    <n v="62.6"/>
    <n v="51.2"/>
    <n v="262.39999999999998"/>
  </r>
  <r>
    <s v="Haryana Delhi &amp; Chandigarh"/>
    <x v="43"/>
    <n v="21.5"/>
    <n v="32.9"/>
    <n v="35.1"/>
    <n v="27.6"/>
    <n v="117.1"/>
  </r>
  <r>
    <s v="Punjab"/>
    <x v="43"/>
    <n v="32.299999999999997"/>
    <n v="54.6"/>
    <n v="49.5"/>
    <n v="46.5"/>
    <n v="182.9"/>
  </r>
  <r>
    <s v="Himachal Pradesh"/>
    <x v="43"/>
    <n v="108.3"/>
    <n v="112.5"/>
    <n v="106.2"/>
    <n v="51"/>
    <n v="378"/>
  </r>
  <r>
    <s v="Jammu &amp; Kashmir"/>
    <x v="43"/>
    <n v="114.9"/>
    <n v="142.5"/>
    <n v="98.8"/>
    <n v="72.5"/>
    <n v="428.7"/>
  </r>
  <r>
    <s v="West Rajasthan"/>
    <x v="43"/>
    <n v="14.2"/>
    <n v="5.7"/>
    <n v="9.6999999999999993"/>
    <n v="11.2"/>
    <n v="40.799999999999997"/>
  </r>
  <r>
    <s v="East Rajasthan"/>
    <x v="43"/>
    <n v="20.100000000000001"/>
    <n v="6.9"/>
    <n v="24.4"/>
    <n v="7.9"/>
    <n v="59.3"/>
  </r>
  <r>
    <s v="West Madhya Pradesh"/>
    <x v="43"/>
    <n v="15.8"/>
    <n v="14.8"/>
    <n v="34.1"/>
    <n v="2.6"/>
    <n v="67.3"/>
  </r>
  <r>
    <s v="East Madhya Pradesh"/>
    <x v="43"/>
    <n v="29.6"/>
    <n v="68.400000000000006"/>
    <n v="87.3"/>
    <n v="10.7"/>
    <n v="196"/>
  </r>
  <r>
    <s v="Gujarat Region"/>
    <x v="43"/>
    <n v="2.9"/>
    <n v="0"/>
    <n v="5.0999999999999996"/>
    <n v="2.2999999999999998"/>
    <n v="10.3"/>
  </r>
  <r>
    <s v="Saurashtra &amp; Kutch"/>
    <x v="43"/>
    <n v="0.9"/>
    <n v="0"/>
    <n v="2.1"/>
    <n v="0"/>
    <n v="3"/>
  </r>
  <r>
    <s v="Konkan &amp; Goa"/>
    <x v="43"/>
    <n v="0.1"/>
    <n v="0"/>
    <n v="0.7"/>
    <n v="0"/>
    <n v="0.79999999999999993"/>
  </r>
  <r>
    <s v="Madhya Maharashtra"/>
    <x v="43"/>
    <n v="0.8"/>
    <n v="0.7"/>
    <n v="10.3"/>
    <n v="0.1"/>
    <n v="11.9"/>
  </r>
  <r>
    <s v="Matathwada"/>
    <x v="43"/>
    <n v="0.4"/>
    <n v="12.2"/>
    <n v="32.6"/>
    <n v="0"/>
    <n v="45.2"/>
  </r>
  <r>
    <s v="Vidarbha"/>
    <x v="43"/>
    <n v="4.5"/>
    <n v="59.4"/>
    <n v="64.8"/>
    <n v="1.6"/>
    <n v="130.29999999999998"/>
  </r>
  <r>
    <s v="Chhattisgarh"/>
    <x v="43"/>
    <n v="24.4"/>
    <n v="78.3"/>
    <n v="102.9"/>
    <n v="25"/>
    <n v="230.6"/>
  </r>
  <r>
    <s v="Coastal Andhra Pradesh"/>
    <x v="43"/>
    <n v="4.9000000000000004"/>
    <n v="19.399999999999999"/>
    <n v="96.6"/>
    <n v="24.8"/>
    <n v="145.69999999999999"/>
  </r>
  <r>
    <s v="Telangana"/>
    <x v="43"/>
    <n v="0"/>
    <n v="13.7"/>
    <n v="82.3"/>
    <n v="5.4"/>
    <n v="101.4"/>
  </r>
  <r>
    <s v="Rayalseema"/>
    <x v="43"/>
    <n v="0.2"/>
    <n v="10.4"/>
    <n v="86.9"/>
    <n v="9.9"/>
    <n v="107.4"/>
  </r>
  <r>
    <s v="Tamil Nadu"/>
    <x v="43"/>
    <n v="18.399999999999999"/>
    <n v="34.6"/>
    <n v="83.5"/>
    <n v="32.700000000000003"/>
    <n v="169.2"/>
  </r>
  <r>
    <s v="Coastal Karnataka"/>
    <x v="43"/>
    <n v="0"/>
    <n v="0.7"/>
    <n v="18.2"/>
    <n v="3.3"/>
    <n v="22.2"/>
  </r>
  <r>
    <s v="North Interior Karnataka"/>
    <x v="43"/>
    <n v="0"/>
    <n v="3.2"/>
    <n v="30.3"/>
    <n v="12.3"/>
    <n v="45.8"/>
  </r>
  <r>
    <s v="South Interior Karnataka"/>
    <x v="43"/>
    <n v="0.2"/>
    <n v="24.3"/>
    <n v="37"/>
    <n v="21.7"/>
    <n v="83.2"/>
  </r>
  <r>
    <s v="Kerala"/>
    <x v="43"/>
    <n v="6.4"/>
    <n v="26.6"/>
    <n v="61.6"/>
    <n v="61.6"/>
    <n v="156.19999999999999"/>
  </r>
  <r>
    <s v="Lakshadweep"/>
    <x v="43"/>
    <n v="25.4"/>
    <n v="67.900000000000006"/>
    <n v="5.8"/>
    <n v="16.600000000000001"/>
    <n v="115.70000000000002"/>
  </r>
  <r>
    <s v="Arunachal Pradesh"/>
    <x v="44"/>
    <n v="43.4"/>
    <n v="107.8"/>
    <n v="151.30000000000001"/>
    <n v="282.89999999999998"/>
    <n v="585.4"/>
  </r>
  <r>
    <s v="Assam &amp; Meghalaya"/>
    <x v="44"/>
    <n v="37"/>
    <n v="39.700000000000003"/>
    <n v="67.5"/>
    <n v="139.5"/>
    <n v="283.7"/>
  </r>
  <r>
    <s v="Naga Mani Mizo Tripura"/>
    <x v="44"/>
    <n v="68.7"/>
    <n v="60.9"/>
    <n v="67.7"/>
    <n v="170.4"/>
    <n v="367.70000000000005"/>
  </r>
  <r>
    <s v="Sub Himalayan West Bengal &amp; Sikkim"/>
    <x v="44"/>
    <n v="27.8"/>
    <n v="21.3"/>
    <n v="6.9"/>
    <n v="120.3"/>
    <n v="176.3"/>
  </r>
  <r>
    <s v="Gangetic West Bengal"/>
    <x v="44"/>
    <n v="18"/>
    <n v="13.6"/>
    <n v="5.0999999999999996"/>
    <n v="75.7"/>
    <n v="112.4"/>
  </r>
  <r>
    <s v="Orissa"/>
    <x v="44"/>
    <n v="20.3"/>
    <n v="4.7"/>
    <n v="0.1"/>
    <n v="50.6"/>
    <n v="75.7"/>
  </r>
  <r>
    <s v="Jharkhand"/>
    <x v="44"/>
    <n v="45.8"/>
    <n v="27.4"/>
    <n v="0.4"/>
    <n v="25.6"/>
    <n v="99.199999999999989"/>
  </r>
  <r>
    <s v="Bihar"/>
    <x v="44"/>
    <n v="50.7"/>
    <n v="24"/>
    <n v="1.4"/>
    <n v="32.4"/>
    <n v="108.5"/>
  </r>
  <r>
    <s v="East Uttar Pradesh"/>
    <x v="44"/>
    <n v="46.5"/>
    <n v="1.8"/>
    <n v="1.7"/>
    <n v="14.9"/>
    <n v="64.900000000000006"/>
  </r>
  <r>
    <s v="West Uttar Pradesh"/>
    <x v="44"/>
    <n v="35.5"/>
    <n v="0"/>
    <n v="0.5"/>
    <n v="4.5999999999999996"/>
    <n v="40.6"/>
  </r>
  <r>
    <s v="Uttarakhand"/>
    <x v="44"/>
    <n v="120.2"/>
    <n v="4.5"/>
    <n v="39.299999999999997"/>
    <n v="42.7"/>
    <n v="206.7"/>
  </r>
  <r>
    <s v="Haryana Delhi &amp; Chandigarh"/>
    <x v="44"/>
    <n v="41.5"/>
    <n v="0"/>
    <n v="2.4"/>
    <n v="6.5"/>
    <n v="50.4"/>
  </r>
  <r>
    <s v="Punjab"/>
    <x v="44"/>
    <n v="71.400000000000006"/>
    <n v="0"/>
    <n v="14.5"/>
    <n v="15.9"/>
    <n v="101.80000000000001"/>
  </r>
  <r>
    <s v="Himachal Pradesh"/>
    <x v="44"/>
    <n v="196"/>
    <n v="10.3"/>
    <n v="105"/>
    <n v="81"/>
    <n v="392.3"/>
  </r>
  <r>
    <s v="Jammu &amp; Kashmir"/>
    <x v="44"/>
    <n v="131.69999999999999"/>
    <n v="23"/>
    <n v="138.19999999999999"/>
    <n v="101.8"/>
    <n v="394.7"/>
  </r>
  <r>
    <s v="West Rajasthan"/>
    <x v="44"/>
    <n v="18.3"/>
    <n v="0"/>
    <n v="0.6"/>
    <n v="6.1"/>
    <n v="25"/>
  </r>
  <r>
    <s v="East Rajasthan"/>
    <x v="44"/>
    <n v="15.5"/>
    <n v="0"/>
    <n v="0.1"/>
    <n v="6.8"/>
    <n v="22.4"/>
  </r>
  <r>
    <s v="West Madhya Pradesh"/>
    <x v="44"/>
    <n v="22.2"/>
    <n v="0"/>
    <n v="0"/>
    <n v="3.6"/>
    <n v="25.8"/>
  </r>
  <r>
    <s v="East Madhya Pradesh"/>
    <x v="44"/>
    <n v="42.5"/>
    <n v="0.7"/>
    <n v="0"/>
    <n v="30"/>
    <n v="73.2"/>
  </r>
  <r>
    <s v="Gujarat Region"/>
    <x v="44"/>
    <n v="7"/>
    <n v="0"/>
    <n v="0"/>
    <n v="1.9"/>
    <n v="8.9"/>
  </r>
  <r>
    <s v="Saurashtra &amp; Kutch"/>
    <x v="44"/>
    <n v="10"/>
    <n v="0"/>
    <n v="0"/>
    <n v="0.7"/>
    <n v="10.7"/>
  </r>
  <r>
    <s v="Konkan &amp; Goa"/>
    <x v="44"/>
    <n v="8.8000000000000007"/>
    <n v="0"/>
    <n v="0"/>
    <n v="0.9"/>
    <n v="9.7000000000000011"/>
  </r>
  <r>
    <s v="Madhya Maharashtra"/>
    <x v="44"/>
    <n v="4.2"/>
    <n v="0"/>
    <n v="0"/>
    <n v="9.8000000000000007"/>
    <n v="14"/>
  </r>
  <r>
    <s v="Matathwada"/>
    <x v="44"/>
    <n v="1.8"/>
    <n v="0"/>
    <n v="0"/>
    <n v="5"/>
    <n v="6.8"/>
  </r>
  <r>
    <s v="Vidarbha"/>
    <x v="44"/>
    <n v="13.8"/>
    <n v="0.4"/>
    <n v="0"/>
    <n v="24.6"/>
    <n v="38.800000000000004"/>
  </r>
  <r>
    <s v="Chhattisgarh"/>
    <x v="44"/>
    <n v="30.1"/>
    <n v="7.6"/>
    <n v="0"/>
    <n v="58.6"/>
    <n v="96.300000000000011"/>
  </r>
  <r>
    <s v="Coastal Andhra Pradesh"/>
    <x v="44"/>
    <n v="1"/>
    <n v="0"/>
    <n v="0"/>
    <n v="48"/>
    <n v="49"/>
  </r>
  <r>
    <s v="Telangana"/>
    <x v="44"/>
    <n v="4.3"/>
    <n v="0"/>
    <n v="0"/>
    <n v="39"/>
    <n v="43.3"/>
  </r>
  <r>
    <s v="Rayalseema"/>
    <x v="44"/>
    <n v="0"/>
    <n v="0"/>
    <n v="0"/>
    <n v="22.5"/>
    <n v="22.5"/>
  </r>
  <r>
    <s v="Tamil Nadu"/>
    <x v="44"/>
    <n v="4.5999999999999996"/>
    <n v="5.5"/>
    <n v="5"/>
    <n v="74.7"/>
    <n v="89.8"/>
  </r>
  <r>
    <s v="Coastal Karnataka"/>
    <x v="44"/>
    <n v="2.6"/>
    <n v="0"/>
    <n v="0"/>
    <n v="19.7"/>
    <n v="22.3"/>
  </r>
  <r>
    <s v="North Interior Karnataka"/>
    <x v="44"/>
    <n v="0.3"/>
    <n v="0"/>
    <n v="0"/>
    <n v="11.2"/>
    <n v="11.5"/>
  </r>
  <r>
    <s v="South Interior Karnataka"/>
    <x v="44"/>
    <n v="0.4"/>
    <n v="1.2"/>
    <n v="0.3"/>
    <n v="54.9"/>
    <n v="56.8"/>
  </r>
  <r>
    <s v="Kerala"/>
    <x v="44"/>
    <n v="4.4000000000000004"/>
    <n v="9.9"/>
    <n v="12.7"/>
    <n v="104.1"/>
    <n v="131.1"/>
  </r>
  <r>
    <s v="Lakshadweep"/>
    <x v="44"/>
    <n v="16.8"/>
    <n v="1.3"/>
    <n v="0"/>
    <n v="0.9"/>
    <n v="19"/>
  </r>
  <r>
    <s v="Andaman &amp; Nicobar Islands"/>
    <x v="45"/>
    <n v="84.4"/>
    <n v="3.6"/>
    <n v="21.1"/>
    <n v="135.19999999999999"/>
    <n v="244.29999999999998"/>
  </r>
  <r>
    <s v="Arunachal Pradesh"/>
    <x v="45"/>
    <n v="1.8"/>
    <n v="73.2"/>
    <n v="141.69999999999999"/>
    <n v="238.3"/>
    <n v="455"/>
  </r>
  <r>
    <s v="Assam &amp; Meghalaya"/>
    <x v="45"/>
    <n v="0.4"/>
    <n v="19.399999999999999"/>
    <n v="102.6"/>
    <n v="178.5"/>
    <n v="300.89999999999998"/>
  </r>
  <r>
    <s v="Naga Mani Mizo Tripura"/>
    <x v="45"/>
    <n v="0"/>
    <n v="19.100000000000001"/>
    <n v="189.3"/>
    <n v="237.5"/>
    <n v="445.9"/>
  </r>
  <r>
    <s v="Sub Himalayan West Bengal &amp; Sikkim"/>
    <x v="45"/>
    <n v="0"/>
    <n v="11.6"/>
    <n v="34.200000000000003"/>
    <n v="182.8"/>
    <n v="228.60000000000002"/>
  </r>
  <r>
    <s v="Gangetic West Bengal"/>
    <x v="45"/>
    <n v="0"/>
    <n v="4.2"/>
    <n v="11.3"/>
    <n v="131.5"/>
    <n v="147"/>
  </r>
  <r>
    <s v="Orissa"/>
    <x v="45"/>
    <n v="0"/>
    <n v="2.6"/>
    <n v="5.2"/>
    <n v="104.2"/>
    <n v="112"/>
  </r>
  <r>
    <s v="Jharkhand"/>
    <x v="45"/>
    <n v="0"/>
    <n v="16.100000000000001"/>
    <n v="16.7"/>
    <n v="68.5"/>
    <n v="101.3"/>
  </r>
  <r>
    <s v="Bihar"/>
    <x v="45"/>
    <n v="0"/>
    <n v="21.3"/>
    <n v="5"/>
    <n v="52.3"/>
    <n v="78.599999999999994"/>
  </r>
  <r>
    <s v="East Uttar Pradesh"/>
    <x v="45"/>
    <n v="0"/>
    <n v="25.7"/>
    <n v="0.5"/>
    <n v="26.9"/>
    <n v="53.099999999999994"/>
  </r>
  <r>
    <s v="West Uttar Pradesh"/>
    <x v="45"/>
    <n v="0.1"/>
    <n v="19.3"/>
    <n v="0.7"/>
    <n v="11.9"/>
    <n v="32"/>
  </r>
  <r>
    <s v="Uttarakhand"/>
    <x v="45"/>
    <n v="0.5"/>
    <n v="47.9"/>
    <n v="20.399999999999999"/>
    <n v="64.8"/>
    <n v="133.6"/>
  </r>
  <r>
    <s v="Haryana Delhi &amp; Chandigarh"/>
    <x v="45"/>
    <n v="0.1"/>
    <n v="9.6999999999999993"/>
    <n v="1.7"/>
    <n v="3.4"/>
    <n v="14.899999999999999"/>
  </r>
  <r>
    <s v="Punjab"/>
    <x v="45"/>
    <n v="2.6"/>
    <n v="16.100000000000001"/>
    <n v="7"/>
    <n v="4.2"/>
    <n v="29.900000000000002"/>
  </r>
  <r>
    <s v="Himachal Pradesh"/>
    <x v="45"/>
    <n v="45.2"/>
    <n v="85.9"/>
    <n v="77.900000000000006"/>
    <n v="42"/>
    <n v="251.00000000000003"/>
  </r>
  <r>
    <s v="Jammu &amp; Kashmir"/>
    <x v="45"/>
    <n v="36.6"/>
    <n v="89.7"/>
    <n v="87.1"/>
    <n v="26"/>
    <n v="239.4"/>
  </r>
  <r>
    <s v="West Rajasthan"/>
    <x v="45"/>
    <n v="0"/>
    <n v="1.1000000000000001"/>
    <n v="0"/>
    <n v="0"/>
    <n v="1.1000000000000001"/>
  </r>
  <r>
    <s v="East Rajasthan"/>
    <x v="45"/>
    <n v="0"/>
    <n v="10.3"/>
    <n v="0"/>
    <n v="1.4"/>
    <n v="11.700000000000001"/>
  </r>
  <r>
    <s v="West Madhya Pradesh"/>
    <x v="45"/>
    <n v="0"/>
    <n v="10.9"/>
    <n v="0.1"/>
    <n v="3"/>
    <n v="14"/>
  </r>
  <r>
    <s v="East Madhya Pradesh"/>
    <x v="45"/>
    <n v="0"/>
    <n v="23.2"/>
    <n v="0.9"/>
    <n v="13.5"/>
    <n v="37.599999999999994"/>
  </r>
  <r>
    <s v="Gujarat Region"/>
    <x v="45"/>
    <n v="0"/>
    <n v="2.1"/>
    <n v="0"/>
    <n v="1.1000000000000001"/>
    <n v="3.2"/>
  </r>
  <r>
    <s v="Saurashtra &amp; Kutch"/>
    <x v="45"/>
    <n v="0"/>
    <n v="0.4"/>
    <n v="0"/>
    <n v="0.9"/>
    <n v="1.3"/>
  </r>
  <r>
    <s v="Konkan &amp; Goa"/>
    <x v="45"/>
    <n v="0"/>
    <n v="0"/>
    <n v="0"/>
    <n v="14.4"/>
    <n v="14.4"/>
  </r>
  <r>
    <s v="Madhya Maharashtra"/>
    <x v="45"/>
    <n v="0"/>
    <n v="2.9"/>
    <n v="0"/>
    <n v="22"/>
    <n v="24.9"/>
  </r>
  <r>
    <s v="Matathwada"/>
    <x v="45"/>
    <n v="0"/>
    <n v="9.6999999999999993"/>
    <n v="1.9"/>
    <n v="21.3"/>
    <n v="32.9"/>
  </r>
  <r>
    <s v="Vidarbha"/>
    <x v="45"/>
    <n v="0"/>
    <n v="14.2"/>
    <n v="0.7"/>
    <n v="15.5"/>
    <n v="30.4"/>
  </r>
  <r>
    <s v="Chhattisgarh"/>
    <x v="45"/>
    <n v="0"/>
    <n v="11"/>
    <n v="2.2999999999999998"/>
    <n v="35.299999999999997"/>
    <n v="48.599999999999994"/>
  </r>
  <r>
    <s v="Coastal Andhra Pradesh"/>
    <x v="45"/>
    <n v="0"/>
    <n v="3.8"/>
    <n v="5.4"/>
    <n v="66"/>
    <n v="75.2"/>
  </r>
  <r>
    <s v="Telangana"/>
    <x v="45"/>
    <n v="0"/>
    <n v="15.9"/>
    <n v="5.2"/>
    <n v="21.7"/>
    <n v="42.8"/>
  </r>
  <r>
    <s v="Rayalseema"/>
    <x v="45"/>
    <n v="1.7"/>
    <n v="4.0999999999999996"/>
    <n v="7.9"/>
    <n v="11.8"/>
    <n v="25.5"/>
  </r>
  <r>
    <s v="Tamil Nadu"/>
    <x v="45"/>
    <n v="19.8"/>
    <n v="1"/>
    <n v="46.4"/>
    <n v="45.7"/>
    <n v="112.9"/>
  </r>
  <r>
    <s v="Coastal Karnataka"/>
    <x v="45"/>
    <n v="0"/>
    <n v="1.5"/>
    <n v="3.9"/>
    <n v="41.7"/>
    <n v="47.1"/>
  </r>
  <r>
    <s v="North Interior Karnataka"/>
    <x v="45"/>
    <n v="0"/>
    <n v="7.6"/>
    <n v="3.8"/>
    <n v="44.2"/>
    <n v="55.6"/>
  </r>
  <r>
    <s v="South Interior Karnataka"/>
    <x v="45"/>
    <n v="0.1"/>
    <n v="2.4"/>
    <n v="14.8"/>
    <n v="62.5"/>
    <n v="79.8"/>
  </r>
  <r>
    <s v="Kerala"/>
    <x v="45"/>
    <n v="1.8"/>
    <n v="5.4"/>
    <n v="108.4"/>
    <n v="139.80000000000001"/>
    <n v="255.40000000000003"/>
  </r>
  <r>
    <s v="Lakshadweep"/>
    <x v="45"/>
    <n v="15.7"/>
    <n v="1.5"/>
    <n v="9.5"/>
    <n v="32"/>
    <n v="58.7"/>
  </r>
  <r>
    <s v="Andaman &amp; Nicobar Islands"/>
    <x v="46"/>
    <n v="25.1"/>
    <n v="111.1"/>
    <n v="63.2"/>
    <n v="127.7"/>
    <n v="327.09999999999997"/>
  </r>
  <r>
    <s v="Arunachal Pradesh"/>
    <x v="46"/>
    <n v="37.799999999999997"/>
    <n v="68.5"/>
    <n v="158.6"/>
    <n v="460.2"/>
    <n v="725.09999999999991"/>
  </r>
  <r>
    <s v="Assam &amp; Meghalaya"/>
    <x v="46"/>
    <n v="3.9"/>
    <n v="9"/>
    <n v="83.9"/>
    <n v="243.4"/>
    <n v="340.20000000000005"/>
  </r>
  <r>
    <s v="Naga Mani Mizo Tripura"/>
    <x v="46"/>
    <n v="3"/>
    <n v="4.3"/>
    <n v="44.3"/>
    <n v="176"/>
    <n v="227.6"/>
  </r>
  <r>
    <s v="Sub Himalayan West Bengal &amp; Sikkim"/>
    <x v="46"/>
    <n v="1.6"/>
    <n v="0.8"/>
    <n v="93.4"/>
    <n v="76"/>
    <n v="171.8"/>
  </r>
  <r>
    <s v="Gangetic West Bengal"/>
    <x v="46"/>
    <n v="3.4"/>
    <n v="13.1"/>
    <n v="43.3"/>
    <n v="18.399999999999999"/>
    <n v="78.199999999999989"/>
  </r>
  <r>
    <s v="Orissa"/>
    <x v="46"/>
    <n v="21.8"/>
    <n v="19.3"/>
    <n v="14.7"/>
    <n v="17.3"/>
    <n v="73.099999999999994"/>
  </r>
  <r>
    <s v="Jharkhand"/>
    <x v="46"/>
    <n v="12.1"/>
    <n v="24.1"/>
    <n v="45.9"/>
    <n v="2.8"/>
    <n v="84.899999999999991"/>
  </r>
  <r>
    <s v="Bihar"/>
    <x v="46"/>
    <n v="5.6"/>
    <n v="5.6"/>
    <n v="10.199999999999999"/>
    <n v="7.5"/>
    <n v="28.9"/>
  </r>
  <r>
    <s v="East Uttar Pradesh"/>
    <x v="46"/>
    <n v="17.3"/>
    <n v="7.3"/>
    <n v="11.3"/>
    <n v="0.7"/>
    <n v="36.600000000000009"/>
  </r>
  <r>
    <s v="West Uttar Pradesh"/>
    <x v="46"/>
    <n v="18.100000000000001"/>
    <n v="12.2"/>
    <n v="11"/>
    <n v="0.2"/>
    <n v="41.5"/>
  </r>
  <r>
    <s v="Uttarakhand"/>
    <x v="46"/>
    <n v="46.8"/>
    <n v="52.2"/>
    <n v="47.7"/>
    <n v="1.6"/>
    <n v="148.29999999999998"/>
  </r>
  <r>
    <s v="Haryana Delhi &amp; Chandigarh"/>
    <x v="46"/>
    <n v="17.2"/>
    <n v="15.8"/>
    <n v="7.2"/>
    <n v="0.6"/>
    <n v="40.800000000000004"/>
  </r>
  <r>
    <s v="Punjab"/>
    <x v="46"/>
    <n v="23.2"/>
    <n v="14.5"/>
    <n v="9.4"/>
    <n v="0"/>
    <n v="47.1"/>
  </r>
  <r>
    <s v="Himachal Pradesh"/>
    <x v="46"/>
    <n v="78"/>
    <n v="38.200000000000003"/>
    <n v="82.8"/>
    <n v="4.5"/>
    <n v="203.5"/>
  </r>
  <r>
    <s v="Jammu &amp; Kashmir"/>
    <x v="46"/>
    <n v="64.7"/>
    <n v="81.900000000000006"/>
    <n v="68.3"/>
    <n v="5.7"/>
    <n v="220.60000000000002"/>
  </r>
  <r>
    <s v="West Rajasthan"/>
    <x v="46"/>
    <n v="2.5"/>
    <n v="1.5"/>
    <n v="0.2"/>
    <n v="0"/>
    <n v="4.2"/>
  </r>
  <r>
    <s v="East Rajasthan"/>
    <x v="46"/>
    <n v="6.6"/>
    <n v="2.5"/>
    <n v="0.6"/>
    <n v="0.5"/>
    <n v="10.199999999999999"/>
  </r>
  <r>
    <s v="West Madhya Pradesh"/>
    <x v="46"/>
    <n v="18.3"/>
    <n v="3.9"/>
    <n v="2.2999999999999998"/>
    <n v="3.8"/>
    <n v="28.3"/>
  </r>
  <r>
    <s v="East Madhya Pradesh"/>
    <x v="46"/>
    <n v="50.5"/>
    <n v="26.5"/>
    <n v="19.600000000000001"/>
    <n v="1.7"/>
    <n v="98.3"/>
  </r>
  <r>
    <s v="Gujarat Region"/>
    <x v="46"/>
    <n v="0.4"/>
    <n v="0"/>
    <n v="0"/>
    <n v="40.4"/>
    <n v="40.799999999999997"/>
  </r>
  <r>
    <s v="Saurashtra &amp; Kutch"/>
    <x v="46"/>
    <n v="0"/>
    <n v="0"/>
    <n v="0"/>
    <n v="64.400000000000006"/>
    <n v="64.400000000000006"/>
  </r>
  <r>
    <s v="Konkan &amp; Goa"/>
    <x v="46"/>
    <n v="4.9000000000000004"/>
    <n v="0"/>
    <n v="5.8"/>
    <n v="67.3"/>
    <n v="78"/>
  </r>
  <r>
    <s v="Madhya Maharashtra"/>
    <x v="46"/>
    <n v="18.7"/>
    <n v="1.4"/>
    <n v="4.4000000000000004"/>
    <n v="31"/>
    <n v="55.5"/>
  </r>
  <r>
    <s v="Matathwada"/>
    <x v="46"/>
    <n v="28"/>
    <n v="22"/>
    <n v="7.7"/>
    <n v="11.5"/>
    <n v="69.2"/>
  </r>
  <r>
    <s v="Vidarbha"/>
    <x v="46"/>
    <n v="35"/>
    <n v="26.7"/>
    <n v="23.7"/>
    <n v="7.8"/>
    <n v="93.2"/>
  </r>
  <r>
    <s v="Chhattisgarh"/>
    <x v="46"/>
    <n v="31"/>
    <n v="29.9"/>
    <n v="12"/>
    <n v="6.7"/>
    <n v="79.600000000000009"/>
  </r>
  <r>
    <s v="Coastal Andhra Pradesh"/>
    <x v="46"/>
    <n v="10.3"/>
    <n v="3"/>
    <n v="0.8"/>
    <n v="15.4"/>
    <n v="29.5"/>
  </r>
  <r>
    <s v="Telangana"/>
    <x v="46"/>
    <n v="13.4"/>
    <n v="18"/>
    <n v="3.3"/>
    <n v="1.8"/>
    <n v="36.499999999999993"/>
  </r>
  <r>
    <s v="Rayalseema"/>
    <x v="46"/>
    <n v="23.2"/>
    <n v="1.4"/>
    <n v="0.8"/>
    <n v="10.3"/>
    <n v="35.700000000000003"/>
  </r>
  <r>
    <s v="Tamil Nadu"/>
    <x v="46"/>
    <n v="59.5"/>
    <n v="14.8"/>
    <n v="54.4"/>
    <n v="92.8"/>
    <n v="221.5"/>
  </r>
  <r>
    <s v="Coastal Karnataka"/>
    <x v="46"/>
    <n v="1.7"/>
    <n v="9.1999999999999993"/>
    <n v="13.9"/>
    <n v="45.2"/>
    <n v="70"/>
  </r>
  <r>
    <s v="North Interior Karnataka"/>
    <x v="46"/>
    <n v="8.6"/>
    <n v="6.7"/>
    <n v="11.1"/>
    <n v="13.9"/>
    <n v="40.299999999999997"/>
  </r>
  <r>
    <s v="South Interior Karnataka"/>
    <x v="46"/>
    <n v="8.1"/>
    <n v="5.9"/>
    <n v="10"/>
    <n v="22.4"/>
    <n v="46.4"/>
  </r>
  <r>
    <s v="Kerala"/>
    <x v="46"/>
    <n v="22.2"/>
    <n v="27.3"/>
    <n v="98"/>
    <n v="142.19999999999999"/>
    <n v="289.7"/>
  </r>
  <r>
    <s v="Lakshadweep"/>
    <x v="46"/>
    <n v="20.100000000000001"/>
    <n v="9.1"/>
    <n v="24.3"/>
    <n v="140.19999999999999"/>
    <n v="193.7"/>
  </r>
  <r>
    <s v="Arunachal Pradesh"/>
    <x v="47"/>
    <n v="35.6"/>
    <n v="119.5"/>
    <n v="136.1"/>
    <n v="441.1"/>
    <n v="732.3"/>
  </r>
  <r>
    <s v="Assam &amp; Meghalaya"/>
    <x v="47"/>
    <n v="10.1"/>
    <n v="42.4"/>
    <n v="59.5"/>
    <n v="260.39999999999998"/>
    <n v="372.4"/>
  </r>
  <r>
    <s v="Naga Mani Mizo Tripura"/>
    <x v="47"/>
    <n v="5.5"/>
    <n v="65.099999999999994"/>
    <n v="54.3"/>
    <n v="206.5"/>
    <n v="331.4"/>
  </r>
  <r>
    <s v="Sub Himalayan West Bengal &amp; Sikkim"/>
    <x v="47"/>
    <n v="0.5"/>
    <n v="15.5"/>
    <n v="21.5"/>
    <n v="178.3"/>
    <n v="215.8"/>
  </r>
  <r>
    <s v="Gangetic West Bengal"/>
    <x v="47"/>
    <n v="13.2"/>
    <n v="44.9"/>
    <n v="48.4"/>
    <n v="52.6"/>
    <n v="159.1"/>
  </r>
  <r>
    <s v="Orissa"/>
    <x v="47"/>
    <n v="14"/>
    <n v="36.1"/>
    <n v="13.5"/>
    <n v="28.5"/>
    <n v="92.1"/>
  </r>
  <r>
    <s v="Jharkhand"/>
    <x v="47"/>
    <n v="26.7"/>
    <n v="18.7"/>
    <n v="17.7"/>
    <n v="8.4"/>
    <n v="71.5"/>
  </r>
  <r>
    <s v="Bihar"/>
    <x v="47"/>
    <n v="11.1"/>
    <n v="7.5"/>
    <n v="3.6"/>
    <n v="11.3"/>
    <n v="33.5"/>
  </r>
  <r>
    <s v="East Uttar Pradesh"/>
    <x v="47"/>
    <n v="28.3"/>
    <n v="9.9"/>
    <n v="0.5"/>
    <n v="0.7"/>
    <n v="39.400000000000006"/>
  </r>
  <r>
    <s v="West Uttar Pradesh"/>
    <x v="47"/>
    <n v="37.200000000000003"/>
    <n v="18.8"/>
    <n v="11.9"/>
    <n v="0.3"/>
    <n v="68.2"/>
  </r>
  <r>
    <s v="Uttarakhand"/>
    <x v="47"/>
    <n v="1.6"/>
    <n v="103"/>
    <n v="121.6"/>
    <n v="23.8"/>
    <n v="250"/>
  </r>
  <r>
    <s v="Haryana Delhi &amp; Chandigarh"/>
    <x v="47"/>
    <n v="34.4"/>
    <n v="31.4"/>
    <n v="18.8"/>
    <n v="1.1000000000000001"/>
    <n v="85.699999999999989"/>
  </r>
  <r>
    <s v="Punjab"/>
    <x v="47"/>
    <n v="19.899999999999999"/>
    <n v="53.1"/>
    <n v="66.5"/>
    <n v="6.7"/>
    <n v="146.19999999999999"/>
  </r>
  <r>
    <s v="Himachal Pradesh"/>
    <x v="47"/>
    <n v="33.5"/>
    <n v="185"/>
    <n v="382"/>
    <n v="47.5"/>
    <n v="648"/>
  </r>
  <r>
    <s v="Jammu &amp; Kashmir"/>
    <x v="47"/>
    <n v="47.9"/>
    <n v="133.69999999999999"/>
    <n v="261.10000000000002"/>
    <n v="43.4"/>
    <n v="486.1"/>
  </r>
  <r>
    <s v="West Rajasthan"/>
    <x v="47"/>
    <n v="21.4"/>
    <n v="15.4"/>
    <n v="6.7"/>
    <n v="0.1"/>
    <n v="43.6"/>
  </r>
  <r>
    <s v="East Rajasthan"/>
    <x v="47"/>
    <n v="39.200000000000003"/>
    <n v="11.9"/>
    <n v="1.9"/>
    <n v="0.3"/>
    <n v="53.3"/>
  </r>
  <r>
    <s v="West Madhya Pradesh"/>
    <x v="47"/>
    <n v="36.6"/>
    <n v="6.7"/>
    <n v="0.7"/>
    <n v="0.9"/>
    <n v="44.900000000000006"/>
  </r>
  <r>
    <s v="East Madhya Pradesh"/>
    <x v="47"/>
    <n v="66.099999999999994"/>
    <n v="11"/>
    <n v="3.6"/>
    <n v="3.2"/>
    <n v="83.899999999999991"/>
  </r>
  <r>
    <s v="Gujarat Region"/>
    <x v="47"/>
    <n v="11.7"/>
    <n v="0.4"/>
    <n v="0"/>
    <n v="0"/>
    <n v="12.1"/>
  </r>
  <r>
    <s v="Saurashtra &amp; Kutch"/>
    <x v="47"/>
    <n v="8.1999999999999993"/>
    <n v="0"/>
    <n v="0"/>
    <n v="0"/>
    <n v="8.1999999999999993"/>
  </r>
  <r>
    <s v="Konkan &amp; Goa"/>
    <x v="47"/>
    <n v="10.5"/>
    <n v="0"/>
    <n v="0.2"/>
    <n v="2.2999999999999998"/>
    <n v="13"/>
  </r>
  <r>
    <s v="Madhya Maharashtra"/>
    <x v="47"/>
    <n v="16.899999999999999"/>
    <n v="0.7"/>
    <n v="4.3"/>
    <n v="7.6"/>
    <n v="29.5"/>
  </r>
  <r>
    <s v="Matathwada"/>
    <x v="47"/>
    <n v="7.9"/>
    <n v="2.2000000000000002"/>
    <n v="4.0999999999999996"/>
    <n v="3.3"/>
    <n v="17.5"/>
  </r>
  <r>
    <s v="Vidarbha"/>
    <x v="47"/>
    <n v="48.9"/>
    <n v="9.4"/>
    <n v="7"/>
    <n v="3.9"/>
    <n v="69.2"/>
  </r>
  <r>
    <s v="Chhattisgarh"/>
    <x v="47"/>
    <n v="31"/>
    <n v="8"/>
    <n v="14.2"/>
    <n v="21.5"/>
    <n v="74.7"/>
  </r>
  <r>
    <s v="Coastal Andhra Pradesh"/>
    <x v="47"/>
    <n v="1.4"/>
    <n v="26.8"/>
    <n v="7.4"/>
    <n v="24.8"/>
    <n v="60.400000000000006"/>
  </r>
  <r>
    <s v="Telangana"/>
    <x v="47"/>
    <n v="3.7"/>
    <n v="4.5999999999999996"/>
    <n v="5.0999999999999996"/>
    <n v="20"/>
    <n v="33.4"/>
  </r>
  <r>
    <s v="Rayalseema"/>
    <x v="47"/>
    <n v="4.2"/>
    <n v="1.1000000000000001"/>
    <n v="4.0999999999999996"/>
    <n v="32.5"/>
    <n v="41.9"/>
  </r>
  <r>
    <s v="Tamil Nadu"/>
    <x v="47"/>
    <n v="51.7"/>
    <n v="9.9"/>
    <n v="10.6"/>
    <n v="35.299999999999997"/>
    <n v="107.5"/>
  </r>
  <r>
    <s v="Coastal Karnataka"/>
    <x v="47"/>
    <n v="16.5"/>
    <n v="0"/>
    <n v="8.4"/>
    <n v="55.6"/>
    <n v="80.5"/>
  </r>
  <r>
    <s v="North Interior Karnataka"/>
    <x v="47"/>
    <n v="0.9"/>
    <n v="0"/>
    <n v="7.9"/>
    <n v="40.1"/>
    <n v="48.900000000000006"/>
  </r>
  <r>
    <s v="South Interior Karnataka"/>
    <x v="47"/>
    <n v="4"/>
    <n v="0.1"/>
    <n v="3.2"/>
    <n v="70.7"/>
    <n v="78"/>
  </r>
  <r>
    <s v="Kerala"/>
    <x v="47"/>
    <n v="43"/>
    <n v="8.3000000000000007"/>
    <n v="48.2"/>
    <n v="125"/>
    <n v="224.5"/>
  </r>
  <r>
    <s v="Lakshadweep"/>
    <x v="47"/>
    <n v="70"/>
    <n v="5.7"/>
    <n v="0.2"/>
    <n v="17.2"/>
    <n v="93.100000000000009"/>
  </r>
  <r>
    <s v="Andaman &amp; Nicobar Islands"/>
    <x v="48"/>
    <n v="0"/>
    <n v="56.4"/>
    <n v="0"/>
    <n v="166.5"/>
    <n v="222.9"/>
  </r>
  <r>
    <s v="Arunachal Pradesh"/>
    <x v="48"/>
    <n v="80.099999999999994"/>
    <n v="88.1"/>
    <n v="287.39999999999998"/>
    <n v="436.9"/>
    <n v="892.5"/>
  </r>
  <r>
    <s v="Assam &amp; Meghalaya"/>
    <x v="48"/>
    <n v="22.9"/>
    <n v="23.1"/>
    <n v="76"/>
    <n v="371"/>
    <n v="493"/>
  </r>
  <r>
    <s v="Naga Mani Mizo Tripura"/>
    <x v="48"/>
    <n v="8.1"/>
    <n v="12.6"/>
    <n v="67.400000000000006"/>
    <n v="370.2"/>
    <n v="458.3"/>
  </r>
  <r>
    <s v="Sub Himalayan West Bengal &amp; Sikkim"/>
    <x v="48"/>
    <n v="9.6"/>
    <n v="25.5"/>
    <n v="14.1"/>
    <n v="281.8"/>
    <n v="331"/>
  </r>
  <r>
    <s v="Gangetic West Bengal"/>
    <x v="48"/>
    <n v="6.8"/>
    <n v="3"/>
    <n v="33.5"/>
    <n v="114.7"/>
    <n v="158"/>
  </r>
  <r>
    <s v="Orissa"/>
    <x v="48"/>
    <n v="0.9"/>
    <n v="3.1"/>
    <n v="8.6999999999999993"/>
    <n v="35.1"/>
    <n v="47.8"/>
  </r>
  <r>
    <s v="Jharkhand"/>
    <x v="48"/>
    <n v="21.8"/>
    <n v="16.2"/>
    <n v="15.5"/>
    <n v="57.4"/>
    <n v="110.9"/>
  </r>
  <r>
    <s v="Bihar"/>
    <x v="48"/>
    <n v="16.5"/>
    <n v="42.8"/>
    <n v="5.7"/>
    <n v="35.5"/>
    <n v="100.5"/>
  </r>
  <r>
    <s v="East Uttar Pradesh"/>
    <x v="48"/>
    <n v="3.8"/>
    <n v="41.3"/>
    <n v="1.2"/>
    <n v="3.8"/>
    <n v="50.099999999999994"/>
  </r>
  <r>
    <s v="West Uttar Pradesh"/>
    <x v="48"/>
    <n v="0.6"/>
    <n v="38.299999999999997"/>
    <n v="3.4"/>
    <n v="3.2"/>
    <n v="45.5"/>
  </r>
  <r>
    <s v="Uttarakhand"/>
    <x v="48"/>
    <n v="7.3"/>
    <n v="135.5"/>
    <n v="32.4"/>
    <n v="29"/>
    <n v="204.20000000000002"/>
  </r>
  <r>
    <s v="Haryana Delhi &amp; Chandigarh"/>
    <x v="48"/>
    <n v="3.4"/>
    <n v="27.9"/>
    <n v="0.7"/>
    <n v="1.2"/>
    <n v="33.199999999999996"/>
  </r>
  <r>
    <s v="Punjab"/>
    <x v="48"/>
    <n v="9.3000000000000007"/>
    <n v="58.4"/>
    <n v="4.8"/>
    <n v="5.2"/>
    <n v="77.7"/>
  </r>
  <r>
    <s v="Himachal Pradesh"/>
    <x v="48"/>
    <n v="28"/>
    <n v="140"/>
    <n v="81.599999999999994"/>
    <n v="45"/>
    <n v="294.60000000000002"/>
  </r>
  <r>
    <s v="Jammu &amp; Kashmir"/>
    <x v="48"/>
    <n v="101.3"/>
    <n v="194"/>
    <n v="127.7"/>
    <n v="59.1"/>
    <n v="482.1"/>
  </r>
  <r>
    <s v="West Rajasthan"/>
    <x v="48"/>
    <n v="1.8"/>
    <n v="2.9"/>
    <n v="0"/>
    <n v="0.1"/>
    <n v="4.8"/>
  </r>
  <r>
    <s v="East Rajasthan"/>
    <x v="48"/>
    <n v="1.1000000000000001"/>
    <n v="0.9"/>
    <n v="0.1"/>
    <n v="0.2"/>
    <n v="2.3000000000000003"/>
  </r>
  <r>
    <s v="West Madhya Pradesh"/>
    <x v="48"/>
    <n v="0"/>
    <n v="3.4"/>
    <n v="0.4"/>
    <n v="0.3"/>
    <n v="4.0999999999999996"/>
  </r>
  <r>
    <s v="East Madhya Pradesh"/>
    <x v="48"/>
    <n v="2"/>
    <n v="15.4"/>
    <n v="2.8"/>
    <n v="1.5"/>
    <n v="21.7"/>
  </r>
  <r>
    <s v="Gujarat Region"/>
    <x v="48"/>
    <n v="0"/>
    <n v="0.1"/>
    <n v="0"/>
    <n v="0"/>
    <n v="0.1"/>
  </r>
  <r>
    <s v="Saurashtra &amp; Kutch"/>
    <x v="48"/>
    <n v="0"/>
    <n v="0.1"/>
    <n v="0"/>
    <n v="0"/>
    <n v="0.1"/>
  </r>
  <r>
    <s v="Konkan &amp; Goa"/>
    <x v="48"/>
    <n v="0.2"/>
    <n v="0"/>
    <n v="0.1"/>
    <n v="1.3"/>
    <n v="1.6"/>
  </r>
  <r>
    <s v="Madhya Maharashtra"/>
    <x v="48"/>
    <n v="0"/>
    <n v="0"/>
    <n v="2"/>
    <n v="4.8"/>
    <n v="6.8"/>
  </r>
  <r>
    <s v="Matathwada"/>
    <x v="48"/>
    <n v="2.9"/>
    <n v="0.5"/>
    <n v="0.1"/>
    <n v="0.7"/>
    <n v="4.2"/>
  </r>
  <r>
    <s v="Vidarbha"/>
    <x v="48"/>
    <n v="1.2"/>
    <n v="1.5"/>
    <n v="1"/>
    <n v="5.6"/>
    <n v="9.3000000000000007"/>
  </r>
  <r>
    <s v="Chhattisgarh"/>
    <x v="48"/>
    <n v="1.2"/>
    <n v="7.6"/>
    <n v="4"/>
    <n v="9.9"/>
    <n v="22.7"/>
  </r>
  <r>
    <s v="Coastal Andhra Pradesh"/>
    <x v="48"/>
    <n v="7.7"/>
    <n v="0.6"/>
    <n v="2.5"/>
    <n v="32.200000000000003"/>
    <n v="43"/>
  </r>
  <r>
    <s v="Telangana"/>
    <x v="48"/>
    <n v="0.5"/>
    <n v="0"/>
    <n v="2.4"/>
    <n v="13.8"/>
    <n v="16.7"/>
  </r>
  <r>
    <s v="Rayalseema"/>
    <x v="48"/>
    <n v="0"/>
    <n v="0"/>
    <n v="0.1"/>
    <n v="9.1"/>
    <n v="9.1999999999999993"/>
  </r>
  <r>
    <s v="Tamil Nadu"/>
    <x v="48"/>
    <n v="8.6"/>
    <n v="3"/>
    <n v="0.6"/>
    <n v="62.3"/>
    <n v="74.5"/>
  </r>
  <r>
    <s v="Coastal Karnataka"/>
    <x v="48"/>
    <n v="3.3"/>
    <n v="0"/>
    <n v="1.2"/>
    <n v="12"/>
    <n v="16.5"/>
  </r>
  <r>
    <s v="North Interior Karnataka"/>
    <x v="48"/>
    <n v="0"/>
    <n v="1.5"/>
    <n v="6.4"/>
    <n v="15.2"/>
    <n v="23.1"/>
  </r>
  <r>
    <s v="South Interior Karnataka"/>
    <x v="48"/>
    <n v="0.1"/>
    <n v="0.1"/>
    <n v="3.8"/>
    <n v="32.1"/>
    <n v="36.1"/>
  </r>
  <r>
    <s v="Kerala"/>
    <x v="48"/>
    <n v="0.6"/>
    <n v="1.8"/>
    <n v="4.5"/>
    <n v="98.1"/>
    <n v="105"/>
  </r>
  <r>
    <s v="Lakshadweep"/>
    <x v="48"/>
    <n v="2.2000000000000002"/>
    <n v="1"/>
    <n v="0"/>
    <n v="2.4"/>
    <n v="5.6"/>
  </r>
  <r>
    <s v="Andaman &amp; Nicobar Islands"/>
    <x v="49"/>
    <n v="0.8"/>
    <n v="0"/>
    <n v="0"/>
    <n v="95.5"/>
    <n v="96.3"/>
  </r>
  <r>
    <s v="Arunachal Pradesh"/>
    <x v="49"/>
    <n v="38.6"/>
    <n v="92.8"/>
    <n v="205.8"/>
    <n v="425.2"/>
    <n v="762.40000000000009"/>
  </r>
  <r>
    <s v="Assam &amp; Meghalaya"/>
    <x v="49"/>
    <n v="21.2"/>
    <n v="51.2"/>
    <n v="93.5"/>
    <n v="112.9"/>
    <n v="278.8"/>
  </r>
  <r>
    <s v="Naga Mani Mizo Tripura"/>
    <x v="49"/>
    <n v="12.3"/>
    <n v="59.7"/>
    <n v="79.099999999999994"/>
    <n v="87.8"/>
    <n v="238.89999999999998"/>
  </r>
  <r>
    <s v="Sub Himalayan West Bengal &amp; Sikkim"/>
    <x v="49"/>
    <n v="0.3"/>
    <n v="19.600000000000001"/>
    <n v="27.9"/>
    <n v="48.4"/>
    <n v="96.199999999999989"/>
  </r>
  <r>
    <s v="Gangetic West Bengal"/>
    <x v="49"/>
    <n v="0"/>
    <n v="6.5"/>
    <n v="25.9"/>
    <n v="14.1"/>
    <n v="46.5"/>
  </r>
  <r>
    <s v="Orissa"/>
    <x v="49"/>
    <n v="0"/>
    <n v="21.2"/>
    <n v="69.7"/>
    <n v="7.7"/>
    <n v="98.600000000000009"/>
  </r>
  <r>
    <s v="Jharkhand"/>
    <x v="49"/>
    <n v="1"/>
    <n v="14.8"/>
    <n v="31.4"/>
    <n v="1.9"/>
    <n v="49.1"/>
  </r>
  <r>
    <s v="Bihar"/>
    <x v="49"/>
    <n v="9.8000000000000007"/>
    <n v="11.8"/>
    <n v="22.1"/>
    <n v="2.2000000000000002"/>
    <n v="45.900000000000006"/>
  </r>
  <r>
    <s v="East Uttar Pradesh"/>
    <x v="49"/>
    <n v="28.8"/>
    <n v="7.5"/>
    <n v="19.8"/>
    <n v="0.2"/>
    <n v="56.3"/>
  </r>
  <r>
    <s v="West Uttar Pradesh"/>
    <x v="49"/>
    <n v="21.1"/>
    <n v="5.8"/>
    <n v="21.2"/>
    <n v="0.7"/>
    <n v="48.800000000000004"/>
  </r>
  <r>
    <s v="Uttarakhand"/>
    <x v="49"/>
    <n v="59.5"/>
    <n v="30.3"/>
    <n v="55"/>
    <n v="2.7"/>
    <n v="147.5"/>
  </r>
  <r>
    <s v="Haryana Delhi &amp; Chandigarh"/>
    <x v="49"/>
    <n v="22.2"/>
    <n v="6.5"/>
    <n v="18.100000000000001"/>
    <n v="0.5"/>
    <n v="47.3"/>
  </r>
  <r>
    <s v="Punjab"/>
    <x v="49"/>
    <n v="53.1"/>
    <n v="25.4"/>
    <n v="50.1"/>
    <n v="2.4"/>
    <n v="131"/>
  </r>
  <r>
    <s v="Himachal Pradesh"/>
    <x v="49"/>
    <n v="211"/>
    <n v="67"/>
    <n v="155"/>
    <n v="51.7"/>
    <n v="484.7"/>
  </r>
  <r>
    <s v="Jammu &amp; Kashmir"/>
    <x v="49"/>
    <n v="367.8"/>
    <n v="96.1"/>
    <n v="115.4"/>
    <n v="119.3"/>
    <n v="698.59999999999991"/>
  </r>
  <r>
    <s v="West Rajasthan"/>
    <x v="49"/>
    <n v="1.4"/>
    <n v="0.3"/>
    <n v="1.7"/>
    <n v="0"/>
    <n v="3.4"/>
  </r>
  <r>
    <s v="East Rajasthan"/>
    <x v="49"/>
    <n v="0.9"/>
    <n v="0.2"/>
    <n v="3.4"/>
    <n v="0"/>
    <n v="4.5"/>
  </r>
  <r>
    <s v="West Madhya Pradesh"/>
    <x v="49"/>
    <n v="2.4"/>
    <n v="2"/>
    <n v="15"/>
    <n v="0.3"/>
    <n v="19.7"/>
  </r>
  <r>
    <s v="East Madhya Pradesh"/>
    <x v="49"/>
    <n v="15.1"/>
    <n v="27.7"/>
    <n v="35.9"/>
    <n v="1.7"/>
    <n v="80.399999999999991"/>
  </r>
  <r>
    <s v="Gujarat Region"/>
    <x v="49"/>
    <n v="0"/>
    <n v="0"/>
    <n v="0"/>
    <n v="0"/>
    <n v="0"/>
  </r>
  <r>
    <s v="Saurashtra &amp; Kutch"/>
    <x v="49"/>
    <n v="0.2"/>
    <n v="0"/>
    <n v="0"/>
    <n v="0"/>
    <n v="0.2"/>
  </r>
  <r>
    <s v="Konkan &amp; Goa"/>
    <x v="49"/>
    <n v="0"/>
    <n v="0"/>
    <n v="0.2"/>
    <n v="0.2"/>
    <n v="0.4"/>
  </r>
  <r>
    <s v="Madhya Maharashtra"/>
    <x v="49"/>
    <n v="0"/>
    <n v="0.2"/>
    <n v="1.5"/>
    <n v="5.9"/>
    <n v="7.6000000000000005"/>
  </r>
  <r>
    <s v="Matathwada"/>
    <x v="49"/>
    <n v="0"/>
    <n v="11.9"/>
    <n v="4.0999999999999996"/>
    <n v="0.4"/>
    <n v="16.399999999999999"/>
  </r>
  <r>
    <s v="Vidarbha"/>
    <x v="49"/>
    <n v="0.1"/>
    <n v="27.3"/>
    <n v="14.9"/>
    <n v="0.7"/>
    <n v="43.000000000000007"/>
  </r>
  <r>
    <s v="Chhattisgarh"/>
    <x v="49"/>
    <n v="0.4"/>
    <n v="40.1"/>
    <n v="50.9"/>
    <n v="1.3"/>
    <n v="92.7"/>
  </r>
  <r>
    <s v="Coastal Andhra Pradesh"/>
    <x v="49"/>
    <n v="0"/>
    <n v="17.2"/>
    <n v="31"/>
    <n v="7"/>
    <n v="55.2"/>
  </r>
  <r>
    <s v="Telangana"/>
    <x v="49"/>
    <n v="0"/>
    <n v="34.700000000000003"/>
    <n v="14.2"/>
    <n v="0.2"/>
    <n v="49.100000000000009"/>
  </r>
  <r>
    <s v="Rayalseema"/>
    <x v="49"/>
    <n v="0.2"/>
    <n v="5.9"/>
    <n v="3.4"/>
    <n v="0.7"/>
    <n v="10.199999999999999"/>
  </r>
  <r>
    <s v="Tamil Nadu"/>
    <x v="49"/>
    <n v="2.4"/>
    <n v="68"/>
    <n v="16.8"/>
    <n v="11.8"/>
    <n v="99"/>
  </r>
  <r>
    <s v="Coastal Karnataka"/>
    <x v="49"/>
    <n v="0"/>
    <n v="1"/>
    <n v="0.2"/>
    <n v="3.9"/>
    <n v="5.0999999999999996"/>
  </r>
  <r>
    <s v="North Interior Karnataka"/>
    <x v="49"/>
    <n v="0"/>
    <n v="6.8"/>
    <n v="4"/>
    <n v="8.1999999999999993"/>
    <n v="19"/>
  </r>
  <r>
    <s v="South Interior Karnataka"/>
    <x v="49"/>
    <n v="0.1"/>
    <n v="13.3"/>
    <n v="0.8"/>
    <n v="6.5"/>
    <n v="20.700000000000003"/>
  </r>
  <r>
    <s v="Kerala"/>
    <x v="49"/>
    <n v="0.1"/>
    <n v="53.7"/>
    <n v="31.1"/>
    <n v="68.5"/>
    <n v="153.4"/>
  </r>
  <r>
    <s v="Lakshadweep"/>
    <x v="49"/>
    <n v="8.5"/>
    <n v="38.700000000000003"/>
    <n v="25.1"/>
    <n v="69.900000000000006"/>
    <n v="142.20000000000002"/>
  </r>
  <r>
    <s v="Andaman &amp; Nicobar Islands"/>
    <x v="50"/>
    <n v="82.7"/>
    <n v="7.2"/>
    <n v="0"/>
    <n v="45.4"/>
    <n v="135.30000000000001"/>
  </r>
  <r>
    <s v="Arunachal Pradesh"/>
    <x v="50"/>
    <n v="31.8"/>
    <n v="65.3"/>
    <n v="309.89999999999998"/>
    <n v="441"/>
    <n v="848"/>
  </r>
  <r>
    <s v="Assam &amp; Meghalaya"/>
    <x v="50"/>
    <n v="4.9000000000000004"/>
    <n v="3.3"/>
    <n v="53.5"/>
    <n v="242.9"/>
    <n v="304.60000000000002"/>
  </r>
  <r>
    <s v="Naga Mani Mizo Tripura"/>
    <x v="50"/>
    <n v="3.9"/>
    <n v="0.2"/>
    <n v="62.4"/>
    <n v="360.1"/>
    <n v="426.6"/>
  </r>
  <r>
    <s v="Sub Himalayan West Bengal &amp; Sikkim"/>
    <x v="50"/>
    <n v="1"/>
    <n v="0.5"/>
    <n v="22.7"/>
    <n v="69.3"/>
    <n v="93.5"/>
  </r>
  <r>
    <s v="Gangetic West Bengal"/>
    <x v="50"/>
    <n v="0"/>
    <n v="0.4"/>
    <n v="62.1"/>
    <n v="13.1"/>
    <n v="75.599999999999994"/>
  </r>
  <r>
    <s v="Orissa"/>
    <x v="50"/>
    <n v="2.2000000000000002"/>
    <n v="0"/>
    <n v="89.7"/>
    <n v="37.1"/>
    <n v="129"/>
  </r>
  <r>
    <s v="Jharkhand"/>
    <x v="50"/>
    <n v="5.0999999999999996"/>
    <n v="0.4"/>
    <n v="48.9"/>
    <n v="24.2"/>
    <n v="78.599999999999994"/>
  </r>
  <r>
    <s v="Bihar"/>
    <x v="50"/>
    <n v="7.3"/>
    <n v="1.5"/>
    <n v="5.8"/>
    <n v="8.1999999999999993"/>
    <n v="22.8"/>
  </r>
  <r>
    <s v="East Uttar Pradesh"/>
    <x v="50"/>
    <n v="27.4"/>
    <n v="10.9"/>
    <n v="21.6"/>
    <n v="6.1"/>
    <n v="66"/>
  </r>
  <r>
    <s v="West Uttar Pradesh"/>
    <x v="50"/>
    <n v="16.399999999999999"/>
    <n v="8.1999999999999993"/>
    <n v="34.9"/>
    <n v="6.6"/>
    <n v="66.099999999999994"/>
  </r>
  <r>
    <s v="Uttarakhand"/>
    <x v="50"/>
    <n v="54"/>
    <n v="41.8"/>
    <n v="46.8"/>
    <n v="30.7"/>
    <n v="173.29999999999998"/>
  </r>
  <r>
    <s v="Haryana Delhi &amp; Chandigarh"/>
    <x v="50"/>
    <n v="8.1999999999999993"/>
    <n v="0.4"/>
    <n v="33.6"/>
    <n v="11.6"/>
    <n v="53.800000000000004"/>
  </r>
  <r>
    <s v="Punjab"/>
    <x v="50"/>
    <n v="23.9"/>
    <n v="4.3"/>
    <n v="53.5"/>
    <n v="10.4"/>
    <n v="92.100000000000009"/>
  </r>
  <r>
    <s v="Himachal Pradesh"/>
    <x v="50"/>
    <n v="112.3"/>
    <n v="69.400000000000006"/>
    <n v="87.4"/>
    <n v="90.4"/>
    <n v="359.5"/>
  </r>
  <r>
    <s v="Jammu &amp; Kashmir"/>
    <x v="50"/>
    <n v="107.3"/>
    <n v="99.3"/>
    <n v="120.6"/>
    <n v="90.1"/>
    <n v="417.29999999999995"/>
  </r>
  <r>
    <s v="West Rajasthan"/>
    <x v="50"/>
    <n v="0.1"/>
    <n v="0"/>
    <n v="6.4"/>
    <n v="5.0999999999999996"/>
    <n v="11.6"/>
  </r>
  <r>
    <s v="East Rajasthan"/>
    <x v="50"/>
    <n v="1.9"/>
    <n v="0"/>
    <n v="6.2"/>
    <n v="2.8"/>
    <n v="10.899999999999999"/>
  </r>
  <r>
    <s v="West Madhya Pradesh"/>
    <x v="50"/>
    <n v="5.3"/>
    <n v="0.4"/>
    <n v="6"/>
    <n v="0.5"/>
    <n v="12.2"/>
  </r>
  <r>
    <s v="East Madhya Pradesh"/>
    <x v="50"/>
    <n v="19.3"/>
    <n v="21"/>
    <n v="44.5"/>
    <n v="16.5"/>
    <n v="101.3"/>
  </r>
  <r>
    <s v="Gujarat Region"/>
    <x v="50"/>
    <n v="0"/>
    <n v="0"/>
    <n v="0.4"/>
    <n v="0.3"/>
    <n v="0.7"/>
  </r>
  <r>
    <s v="Saurashtra &amp; Kutch"/>
    <x v="50"/>
    <n v="0"/>
    <n v="0"/>
    <n v="0.8"/>
    <n v="0.8"/>
    <n v="1.6"/>
  </r>
  <r>
    <s v="Konkan &amp; Goa"/>
    <x v="50"/>
    <n v="0"/>
    <n v="0"/>
    <n v="2.5"/>
    <n v="9.8000000000000007"/>
    <n v="12.3"/>
  </r>
  <r>
    <s v="Madhya Maharashtra"/>
    <x v="50"/>
    <n v="0.1"/>
    <n v="0"/>
    <n v="0.5"/>
    <n v="9.3000000000000007"/>
    <n v="9.9"/>
  </r>
  <r>
    <s v="Matathwada"/>
    <x v="50"/>
    <n v="0.4"/>
    <n v="0"/>
    <n v="6.2"/>
    <n v="10.6"/>
    <n v="17.2"/>
  </r>
  <r>
    <s v="Vidarbha"/>
    <x v="50"/>
    <n v="4.5999999999999996"/>
    <n v="0.6"/>
    <n v="41.9"/>
    <n v="14.6"/>
    <n v="61.699999999999996"/>
  </r>
  <r>
    <s v="Chhattisgarh"/>
    <x v="50"/>
    <n v="4.5"/>
    <n v="2.8"/>
    <n v="102.3"/>
    <n v="59.8"/>
    <n v="169.39999999999998"/>
  </r>
  <r>
    <s v="Coastal Andhra Pradesh"/>
    <x v="50"/>
    <n v="1.2"/>
    <n v="0"/>
    <n v="27.9"/>
    <n v="46.1"/>
    <n v="75.2"/>
  </r>
  <r>
    <s v="Telangana"/>
    <x v="50"/>
    <n v="0"/>
    <n v="0"/>
    <n v="56.1"/>
    <n v="20.100000000000001"/>
    <n v="76.2"/>
  </r>
  <r>
    <s v="Rayalseema"/>
    <x v="50"/>
    <n v="0"/>
    <n v="0.1"/>
    <n v="16.100000000000001"/>
    <n v="45.9"/>
    <n v="62.1"/>
  </r>
  <r>
    <s v="Tamil Nadu"/>
    <x v="50"/>
    <n v="11.7"/>
    <n v="0.8"/>
    <n v="26.7"/>
    <n v="115.2"/>
    <n v="154.4"/>
  </r>
  <r>
    <s v="Coastal Karnataka"/>
    <x v="50"/>
    <n v="0"/>
    <n v="0"/>
    <n v="0.9"/>
    <n v="55.4"/>
    <n v="56.3"/>
  </r>
  <r>
    <s v="North Interior Karnataka"/>
    <x v="50"/>
    <n v="0"/>
    <n v="0"/>
    <n v="4.5"/>
    <n v="17.3"/>
    <n v="21.8"/>
  </r>
  <r>
    <s v="South Interior Karnataka"/>
    <x v="50"/>
    <n v="0.2"/>
    <n v="0"/>
    <n v="13"/>
    <n v="60.9"/>
    <n v="74.099999999999994"/>
  </r>
  <r>
    <s v="Kerala"/>
    <x v="50"/>
    <n v="6.6"/>
    <n v="6.5"/>
    <n v="41.6"/>
    <n v="175.9"/>
    <n v="230.60000000000002"/>
  </r>
  <r>
    <s v="Lakshadweep"/>
    <x v="50"/>
    <n v="24.3"/>
    <n v="28.9"/>
    <n v="35.299999999999997"/>
    <n v="129.9"/>
    <n v="218.4"/>
  </r>
  <r>
    <s v="Andaman &amp; Nicobar Islands"/>
    <x v="51"/>
    <n v="0"/>
    <n v="0.8"/>
    <n v="69.7"/>
    <n v="39.4"/>
    <n v="109.9"/>
  </r>
  <r>
    <s v="Arunachal Pradesh"/>
    <x v="51"/>
    <n v="17.2"/>
    <n v="24.5"/>
    <n v="189.6"/>
    <n v="151.5"/>
    <n v="382.8"/>
  </r>
  <r>
    <s v="Assam &amp; Meghalaya"/>
    <x v="51"/>
    <n v="4.4000000000000004"/>
    <n v="10.4"/>
    <n v="107.5"/>
    <n v="155.9"/>
    <n v="278.2"/>
  </r>
  <r>
    <s v="Naga Mani Mizo Tripura"/>
    <x v="51"/>
    <n v="9.6"/>
    <n v="6.5"/>
    <n v="97.1"/>
    <n v="208.2"/>
    <n v="321.39999999999998"/>
  </r>
  <r>
    <s v="Sub Himalayan West Bengal &amp; Sikkim"/>
    <x v="51"/>
    <n v="1.3"/>
    <n v="22.2"/>
    <n v="80.8"/>
    <n v="168.2"/>
    <n v="272.5"/>
  </r>
  <r>
    <s v="Gangetic West Bengal"/>
    <x v="51"/>
    <n v="0.3"/>
    <n v="1.1000000000000001"/>
    <n v="23.3"/>
    <n v="99.7"/>
    <n v="124.4"/>
  </r>
  <r>
    <s v="Orissa"/>
    <x v="51"/>
    <n v="0.3"/>
    <n v="9.5"/>
    <n v="26.2"/>
    <n v="53.2"/>
    <n v="89.2"/>
  </r>
  <r>
    <s v="Jharkhand"/>
    <x v="51"/>
    <n v="3.9"/>
    <n v="10.7"/>
    <n v="24.2"/>
    <n v="36"/>
    <n v="74.8"/>
  </r>
  <r>
    <s v="Bihar"/>
    <x v="51"/>
    <n v="1.1000000000000001"/>
    <n v="10.3"/>
    <n v="20.100000000000001"/>
    <n v="24.6"/>
    <n v="56.1"/>
  </r>
  <r>
    <s v="East Uttar Pradesh"/>
    <x v="51"/>
    <n v="2.8"/>
    <n v="12.8"/>
    <n v="33.700000000000003"/>
    <n v="2.7"/>
    <n v="52.000000000000007"/>
  </r>
  <r>
    <s v="West Uttar Pradesh"/>
    <x v="51"/>
    <n v="6.6"/>
    <n v="20"/>
    <n v="23.4"/>
    <n v="2.6"/>
    <n v="52.6"/>
  </r>
  <r>
    <s v="Uttarakhand"/>
    <x v="51"/>
    <n v="39.4"/>
    <n v="61.1"/>
    <n v="125.5"/>
    <n v="19.899999999999999"/>
    <n v="245.9"/>
  </r>
  <r>
    <s v="Haryana Delhi &amp; Chandigarh"/>
    <x v="51"/>
    <n v="8.1999999999999993"/>
    <n v="17.8"/>
    <n v="12"/>
    <n v="2.6"/>
    <n v="40.6"/>
  </r>
  <r>
    <s v="Punjab"/>
    <x v="51"/>
    <n v="19.7"/>
    <n v="20.399999999999999"/>
    <n v="34"/>
    <n v="0.7"/>
    <n v="74.8"/>
  </r>
  <r>
    <s v="Himachal Pradesh"/>
    <x v="51"/>
    <n v="86.4"/>
    <n v="82.8"/>
    <n v="191.4"/>
    <n v="35.200000000000003"/>
    <n v="395.8"/>
  </r>
  <r>
    <s v="Jammu &amp; Kashmir"/>
    <x v="51"/>
    <n v="88.2"/>
    <n v="94.1"/>
    <n v="199.5"/>
    <n v="42.7"/>
    <n v="424.5"/>
  </r>
  <r>
    <s v="West Rajasthan"/>
    <x v="51"/>
    <n v="0"/>
    <n v="3.7"/>
    <n v="0.5"/>
    <n v="0.4"/>
    <n v="4.6000000000000005"/>
  </r>
  <r>
    <s v="East Rajasthan"/>
    <x v="51"/>
    <n v="0.7"/>
    <n v="3.3"/>
    <n v="0.9"/>
    <n v="2.1"/>
    <n v="7"/>
  </r>
  <r>
    <s v="West Madhya Pradesh"/>
    <x v="51"/>
    <n v="0.7"/>
    <n v="8.9"/>
    <n v="1.7"/>
    <n v="1.7"/>
    <n v="12.999999999999998"/>
  </r>
  <r>
    <s v="East Madhya Pradesh"/>
    <x v="51"/>
    <n v="1.1000000000000001"/>
    <n v="27.1"/>
    <n v="8.8000000000000007"/>
    <n v="2.9"/>
    <n v="39.9"/>
  </r>
  <r>
    <s v="Gujarat Region"/>
    <x v="51"/>
    <n v="0"/>
    <n v="0"/>
    <n v="0"/>
    <n v="0"/>
    <n v="0"/>
  </r>
  <r>
    <s v="Saurashtra &amp; Kutch"/>
    <x v="51"/>
    <n v="0"/>
    <n v="0.3"/>
    <n v="0"/>
    <n v="0.1"/>
    <n v="0.4"/>
  </r>
  <r>
    <s v="Konkan &amp; Goa"/>
    <x v="51"/>
    <n v="0"/>
    <n v="0"/>
    <n v="0"/>
    <n v="2.8"/>
    <n v="2.8"/>
  </r>
  <r>
    <s v="Madhya Maharashtra"/>
    <x v="51"/>
    <n v="0"/>
    <n v="1.9"/>
    <n v="0"/>
    <n v="8.9"/>
    <n v="10.8"/>
  </r>
  <r>
    <s v="Matathwada"/>
    <x v="51"/>
    <n v="0.2"/>
    <n v="18.8"/>
    <n v="0"/>
    <n v="3.3"/>
    <n v="22.3"/>
  </r>
  <r>
    <s v="Vidarbha"/>
    <x v="51"/>
    <n v="0"/>
    <n v="10.6"/>
    <n v="4.2"/>
    <n v="10.8"/>
    <n v="25.6"/>
  </r>
  <r>
    <s v="Chhattisgarh"/>
    <x v="51"/>
    <n v="1.2"/>
    <n v="20"/>
    <n v="18.8"/>
    <n v="18.2"/>
    <n v="58.2"/>
  </r>
  <r>
    <s v="Coastal Andhra Pradesh"/>
    <x v="51"/>
    <n v="0"/>
    <n v="17.399999999999999"/>
    <n v="12.2"/>
    <n v="28.8"/>
    <n v="58.4"/>
  </r>
  <r>
    <s v="Telangana"/>
    <x v="51"/>
    <n v="0.5"/>
    <n v="16.399999999999999"/>
    <n v="0.8"/>
    <n v="12.4"/>
    <n v="30.1"/>
  </r>
  <r>
    <s v="Rayalseema"/>
    <x v="51"/>
    <n v="0"/>
    <n v="4.3"/>
    <n v="1.2"/>
    <n v="12.2"/>
    <n v="17.7"/>
  </r>
  <r>
    <s v="Tamil Nadu"/>
    <x v="51"/>
    <n v="13.7"/>
    <n v="47.7"/>
    <n v="8.9"/>
    <n v="29.5"/>
    <n v="99.800000000000011"/>
  </r>
  <r>
    <s v="Coastal Karnataka"/>
    <x v="51"/>
    <n v="0"/>
    <n v="0.5"/>
    <n v="0"/>
    <n v="35.4"/>
    <n v="35.9"/>
  </r>
  <r>
    <s v="North Interior Karnataka"/>
    <x v="51"/>
    <n v="0"/>
    <n v="8"/>
    <n v="0.1"/>
    <n v="32.1"/>
    <n v="40.200000000000003"/>
  </r>
  <r>
    <s v="South Interior Karnataka"/>
    <x v="51"/>
    <n v="0.3"/>
    <n v="10.7"/>
    <n v="0.6"/>
    <n v="40"/>
    <n v="51.6"/>
  </r>
  <r>
    <s v="Kerala"/>
    <x v="51"/>
    <n v="5.2"/>
    <n v="48.2"/>
    <n v="20.8"/>
    <n v="112.2"/>
    <n v="186.4"/>
  </r>
  <r>
    <s v="Lakshadweep"/>
    <x v="51"/>
    <n v="21.3"/>
    <n v="11.2"/>
    <n v="0.8"/>
    <n v="11.6"/>
    <n v="44.9"/>
  </r>
  <r>
    <s v="Andaman &amp; Nicobar Islands"/>
    <x v="52"/>
    <n v="56"/>
    <n v="65.3"/>
    <n v="20.100000000000001"/>
    <n v="159.4"/>
    <n v="300.8"/>
  </r>
  <r>
    <s v="Arunachal Pradesh"/>
    <x v="52"/>
    <n v="56.4"/>
    <n v="106.9"/>
    <n v="236"/>
    <n v="214.9"/>
    <n v="614.20000000000005"/>
  </r>
  <r>
    <s v="Assam &amp; Meghalaya"/>
    <x v="52"/>
    <n v="18"/>
    <n v="13.3"/>
    <n v="227.3"/>
    <n v="157.4"/>
    <n v="416"/>
  </r>
  <r>
    <s v="Naga Mani Mizo Tripura"/>
    <x v="52"/>
    <n v="7.4"/>
    <n v="16.5"/>
    <n v="98.4"/>
    <n v="90"/>
    <n v="212.3"/>
  </r>
  <r>
    <s v="Sub Himalayan West Bengal &amp; Sikkim"/>
    <x v="52"/>
    <n v="28.2"/>
    <n v="10.7"/>
    <n v="88.1"/>
    <n v="64.5"/>
    <n v="191.5"/>
  </r>
  <r>
    <s v="Gangetic West Bengal"/>
    <x v="52"/>
    <n v="25.8"/>
    <n v="14.1"/>
    <n v="4.8"/>
    <n v="13.6"/>
    <n v="58.3"/>
  </r>
  <r>
    <s v="Orissa"/>
    <x v="52"/>
    <n v="39.9"/>
    <n v="5.9"/>
    <n v="0.2"/>
    <n v="13.8"/>
    <n v="59.8"/>
  </r>
  <r>
    <s v="Jharkhand"/>
    <x v="52"/>
    <n v="35.299999999999997"/>
    <n v="11"/>
    <n v="0.8"/>
    <n v="7.4"/>
    <n v="54.499999999999993"/>
  </r>
  <r>
    <s v="Bihar"/>
    <x v="52"/>
    <n v="29.7"/>
    <n v="4.2"/>
    <n v="8.6999999999999993"/>
    <n v="16.7"/>
    <n v="59.3"/>
  </r>
  <r>
    <s v="East Uttar Pradesh"/>
    <x v="52"/>
    <n v="32.4"/>
    <n v="6.3"/>
    <n v="1.3"/>
    <n v="3.4"/>
    <n v="43.399999999999991"/>
  </r>
  <r>
    <s v="West Uttar Pradesh"/>
    <x v="52"/>
    <n v="36.9"/>
    <n v="0.5"/>
    <n v="0"/>
    <n v="5.9"/>
    <n v="43.3"/>
  </r>
  <r>
    <s v="Uttarakhand"/>
    <x v="52"/>
    <n v="118.1"/>
    <n v="14.8"/>
    <n v="18.3"/>
    <n v="34.700000000000003"/>
    <n v="185.90000000000003"/>
  </r>
  <r>
    <s v="Haryana Delhi &amp; Chandigarh"/>
    <x v="52"/>
    <n v="39.5"/>
    <n v="1.6"/>
    <n v="0"/>
    <n v="4.0999999999999996"/>
    <n v="45.2"/>
  </r>
  <r>
    <s v="Punjab"/>
    <x v="52"/>
    <n v="47.1"/>
    <n v="1.5"/>
    <n v="0"/>
    <n v="8.1999999999999993"/>
    <n v="56.8"/>
  </r>
  <r>
    <s v="Himachal Pradesh"/>
    <x v="52"/>
    <n v="149.19999999999999"/>
    <n v="51.9"/>
    <n v="98.3"/>
    <n v="86.6"/>
    <n v="386"/>
  </r>
  <r>
    <s v="Jammu &amp; Kashmir"/>
    <x v="52"/>
    <n v="135.5"/>
    <n v="46.6"/>
    <n v="98.6"/>
    <n v="97.2"/>
    <n v="377.9"/>
  </r>
  <r>
    <s v="West Rajasthan"/>
    <x v="52"/>
    <n v="5.9"/>
    <n v="0"/>
    <n v="0"/>
    <n v="0.8"/>
    <n v="6.7"/>
  </r>
  <r>
    <s v="East Rajasthan"/>
    <x v="52"/>
    <n v="32.299999999999997"/>
    <n v="0"/>
    <n v="0"/>
    <n v="1.4"/>
    <n v="33.699999999999996"/>
  </r>
  <r>
    <s v="West Madhya Pradesh"/>
    <x v="52"/>
    <n v="19.100000000000001"/>
    <n v="0"/>
    <n v="0"/>
    <n v="2"/>
    <n v="21.1"/>
  </r>
  <r>
    <s v="East Madhya Pradesh"/>
    <x v="52"/>
    <n v="16.399999999999999"/>
    <n v="4.8"/>
    <n v="0"/>
    <n v="7.1"/>
    <n v="28.299999999999997"/>
  </r>
  <r>
    <s v="Gujarat Region"/>
    <x v="52"/>
    <n v="12.6"/>
    <n v="0"/>
    <n v="0"/>
    <n v="0.1"/>
    <n v="12.7"/>
  </r>
  <r>
    <s v="Saurashtra &amp; Kutch"/>
    <x v="52"/>
    <n v="6.5"/>
    <n v="0.3"/>
    <n v="0.3"/>
    <n v="0"/>
    <n v="7.1"/>
  </r>
  <r>
    <s v="Konkan &amp; Goa"/>
    <x v="52"/>
    <n v="0"/>
    <n v="0"/>
    <n v="0"/>
    <n v="15.4"/>
    <n v="15.4"/>
  </r>
  <r>
    <s v="Madhya Maharashtra"/>
    <x v="52"/>
    <n v="1.2"/>
    <n v="0"/>
    <n v="0.1"/>
    <n v="24.5"/>
    <n v="25.8"/>
  </r>
  <r>
    <s v="Matathwada"/>
    <x v="52"/>
    <n v="0.3"/>
    <n v="0"/>
    <n v="0.3"/>
    <n v="15.2"/>
    <n v="15.799999999999999"/>
  </r>
  <r>
    <s v="Vidarbha"/>
    <x v="52"/>
    <n v="3.9"/>
    <n v="1.1000000000000001"/>
    <n v="0"/>
    <n v="21.4"/>
    <n v="26.4"/>
  </r>
  <r>
    <s v="Chhattisgarh"/>
    <x v="52"/>
    <n v="24.3"/>
    <n v="5.0999999999999996"/>
    <n v="0.1"/>
    <n v="22.7"/>
    <n v="52.2"/>
  </r>
  <r>
    <s v="Coastal Andhra Pradesh"/>
    <x v="52"/>
    <n v="13.2"/>
    <n v="0.6"/>
    <n v="0"/>
    <n v="21.5"/>
    <n v="35.299999999999997"/>
  </r>
  <r>
    <s v="Telangana"/>
    <x v="52"/>
    <n v="5.0999999999999996"/>
    <n v="0"/>
    <n v="3"/>
    <n v="26.8"/>
    <n v="34.9"/>
  </r>
  <r>
    <s v="Rayalseema"/>
    <x v="52"/>
    <n v="1.2"/>
    <n v="0.5"/>
    <n v="0"/>
    <n v="39.200000000000003"/>
    <n v="40.900000000000006"/>
  </r>
  <r>
    <s v="Tamil Nadu"/>
    <x v="52"/>
    <n v="13"/>
    <n v="15.8"/>
    <n v="4.8"/>
    <n v="97.8"/>
    <n v="131.4"/>
  </r>
  <r>
    <s v="Coastal Karnataka"/>
    <x v="52"/>
    <n v="0.3"/>
    <n v="0"/>
    <n v="0"/>
    <n v="48.2"/>
    <n v="48.5"/>
  </r>
  <r>
    <s v="North Interior Karnataka"/>
    <x v="52"/>
    <n v="0"/>
    <n v="0"/>
    <n v="0.1"/>
    <n v="38.9"/>
    <n v="39"/>
  </r>
  <r>
    <s v="South Interior Karnataka"/>
    <x v="52"/>
    <n v="0.5"/>
    <n v="2.2000000000000002"/>
    <n v="0.7"/>
    <n v="71"/>
    <n v="74.400000000000006"/>
  </r>
  <r>
    <s v="Kerala"/>
    <x v="52"/>
    <n v="13.1"/>
    <n v="22.6"/>
    <n v="18.5"/>
    <n v="132.4"/>
    <n v="186.60000000000002"/>
  </r>
  <r>
    <s v="Lakshadweep"/>
    <x v="52"/>
    <n v="10.4"/>
    <n v="40.799999999999997"/>
    <n v="9.3000000000000007"/>
    <n v="35"/>
    <n v="95.5"/>
  </r>
  <r>
    <s v="Andaman &amp; Nicobar Islands"/>
    <x v="53"/>
    <n v="83.8"/>
    <n v="2.1"/>
    <n v="34.299999999999997"/>
    <n v="58"/>
    <n v="178.2"/>
  </r>
  <r>
    <s v="Assam &amp; Meghalaya"/>
    <x v="53"/>
    <n v="22"/>
    <n v="45.7"/>
    <n v="40.6"/>
    <n v="266"/>
    <n v="374.3"/>
  </r>
  <r>
    <s v="Naga Mani Mizo Tripura"/>
    <x v="53"/>
    <n v="12.8"/>
    <n v="52.4"/>
    <n v="37.700000000000003"/>
    <n v="165.3"/>
    <n v="268.20000000000005"/>
  </r>
  <r>
    <s v="Sub Himalayan West Bengal &amp; Sikkim"/>
    <x v="53"/>
    <n v="15.7"/>
    <n v="10.199999999999999"/>
    <n v="10"/>
    <n v="71.099999999999994"/>
    <n v="107"/>
  </r>
  <r>
    <s v="Gangetic West Bengal"/>
    <x v="53"/>
    <n v="12.3"/>
    <n v="5.9"/>
    <n v="0.3"/>
    <n v="11.6"/>
    <n v="30.1"/>
  </r>
  <r>
    <s v="Orissa"/>
    <x v="53"/>
    <n v="0.6"/>
    <n v="6.2"/>
    <n v="8.6"/>
    <n v="19.2"/>
    <n v="34.599999999999994"/>
  </r>
  <r>
    <s v="Jharkhand"/>
    <x v="53"/>
    <n v="12.4"/>
    <n v="8.4"/>
    <n v="4.3"/>
    <n v="3.5"/>
    <n v="28.6"/>
  </r>
  <r>
    <s v="Bihar"/>
    <x v="53"/>
    <n v="12.5"/>
    <n v="8.4"/>
    <n v="0.8"/>
    <n v="0.6"/>
    <n v="22.3"/>
  </r>
  <r>
    <s v="East Uttar Pradesh"/>
    <x v="53"/>
    <n v="36.5"/>
    <n v="32.1"/>
    <n v="1.7"/>
    <n v="0"/>
    <n v="70.3"/>
  </r>
  <r>
    <s v="West Uttar Pradesh"/>
    <x v="53"/>
    <n v="34.9"/>
    <n v="67.599999999999994"/>
    <n v="11"/>
    <n v="0.1"/>
    <n v="113.6"/>
  </r>
  <r>
    <s v="Uttarakhand"/>
    <x v="53"/>
    <n v="117.9"/>
    <n v="155.69999999999999"/>
    <n v="22.3"/>
    <n v="5.2"/>
    <n v="301.10000000000002"/>
  </r>
  <r>
    <s v="Haryana Delhi &amp; Chandigarh"/>
    <x v="53"/>
    <n v="26.1"/>
    <n v="91"/>
    <n v="10.1"/>
    <n v="0.4"/>
    <n v="127.6"/>
  </r>
  <r>
    <s v="Punjab"/>
    <x v="53"/>
    <n v="30.8"/>
    <n v="92.2"/>
    <n v="9.5"/>
    <n v="0.1"/>
    <n v="132.6"/>
  </r>
  <r>
    <s v="Himachal Pradesh"/>
    <x v="53"/>
    <n v="196.4"/>
    <n v="271.8"/>
    <n v="87.2"/>
    <n v="13"/>
    <n v="568.40000000000009"/>
  </r>
  <r>
    <s v="Jammu &amp; Kashmir"/>
    <x v="53"/>
    <n v="308.39999999999998"/>
    <n v="250.6"/>
    <n v="60.7"/>
    <n v="16.2"/>
    <n v="635.90000000000009"/>
  </r>
  <r>
    <s v="West Rajasthan"/>
    <x v="53"/>
    <n v="1.6"/>
    <n v="13.4"/>
    <n v="0.6"/>
    <n v="0"/>
    <n v="15.6"/>
  </r>
  <r>
    <s v="East Rajasthan"/>
    <x v="53"/>
    <n v="3.9"/>
    <n v="19.600000000000001"/>
    <n v="4.8"/>
    <n v="0"/>
    <n v="28.3"/>
  </r>
  <r>
    <s v="West Madhya Pradesh"/>
    <x v="53"/>
    <n v="12.3"/>
    <n v="11.9"/>
    <n v="5.4"/>
    <n v="0.1"/>
    <n v="29.700000000000003"/>
  </r>
  <r>
    <s v="East Madhya Pradesh"/>
    <x v="53"/>
    <n v="16.600000000000001"/>
    <n v="12.2"/>
    <n v="6.4"/>
    <n v="3.1"/>
    <n v="38.300000000000004"/>
  </r>
  <r>
    <s v="Gujarat Region"/>
    <x v="53"/>
    <n v="0.1"/>
    <n v="2"/>
    <n v="5.5"/>
    <n v="0"/>
    <n v="7.6"/>
  </r>
  <r>
    <s v="Saurashtra &amp; Kutch"/>
    <x v="53"/>
    <n v="1.9"/>
    <n v="1.1000000000000001"/>
    <n v="3.5"/>
    <n v="0"/>
    <n v="6.5"/>
  </r>
  <r>
    <s v="Konkan &amp; Goa"/>
    <x v="53"/>
    <n v="0"/>
    <n v="2.4"/>
    <n v="3.5"/>
    <n v="7.2"/>
    <n v="13.100000000000001"/>
  </r>
  <r>
    <s v="Madhya Maharashtra"/>
    <x v="53"/>
    <n v="2"/>
    <n v="0.4"/>
    <n v="16"/>
    <n v="6"/>
    <n v="24.4"/>
  </r>
  <r>
    <s v="Matathwada"/>
    <x v="53"/>
    <n v="0.4"/>
    <n v="0"/>
    <n v="15.5"/>
    <n v="5.6"/>
    <n v="21.5"/>
  </r>
  <r>
    <s v="Vidarbha"/>
    <x v="53"/>
    <n v="0.3"/>
    <n v="0.6"/>
    <n v="11.4"/>
    <n v="4"/>
    <n v="16.3"/>
  </r>
  <r>
    <s v="Chhattisgarh"/>
    <x v="53"/>
    <n v="2.7"/>
    <n v="2.2000000000000002"/>
    <n v="4.4000000000000004"/>
    <n v="11.7"/>
    <n v="21"/>
  </r>
  <r>
    <s v="Coastal Andhra Pradesh"/>
    <x v="53"/>
    <n v="0.3"/>
    <n v="0"/>
    <n v="9"/>
    <n v="8"/>
    <n v="17.3"/>
  </r>
  <r>
    <s v="Telangana"/>
    <x v="53"/>
    <n v="0"/>
    <n v="0"/>
    <n v="13.2"/>
    <n v="4.3"/>
    <n v="17.5"/>
  </r>
  <r>
    <s v="Rayalseema"/>
    <x v="53"/>
    <n v="13.4"/>
    <n v="0"/>
    <n v="11.9"/>
    <n v="8.8000000000000007"/>
    <n v="34.1"/>
  </r>
  <r>
    <s v="Tamil Nadu"/>
    <x v="53"/>
    <n v="77.5"/>
    <n v="2.7"/>
    <n v="58.2"/>
    <n v="54.2"/>
    <n v="192.60000000000002"/>
  </r>
  <r>
    <s v="Coastal Karnataka"/>
    <x v="53"/>
    <n v="0.5"/>
    <n v="0"/>
    <n v="21.6"/>
    <n v="61.1"/>
    <n v="83.2"/>
  </r>
  <r>
    <s v="North Interior Karnataka"/>
    <x v="53"/>
    <n v="0"/>
    <n v="0"/>
    <n v="16.899999999999999"/>
    <n v="19.7"/>
    <n v="36.599999999999994"/>
  </r>
  <r>
    <s v="South Interior Karnataka"/>
    <x v="53"/>
    <n v="1.8"/>
    <n v="0.5"/>
    <n v="8.9"/>
    <n v="38.5"/>
    <n v="49.7"/>
  </r>
  <r>
    <s v="Kerala"/>
    <x v="53"/>
    <n v="23.5"/>
    <n v="2.8"/>
    <n v="90.6"/>
    <n v="136.9"/>
    <n v="253.8"/>
  </r>
  <r>
    <s v="Lakshadweep"/>
    <x v="53"/>
    <n v="74.099999999999994"/>
    <n v="0"/>
    <n v="14.6"/>
    <n v="39.799999999999997"/>
    <n v="128.5"/>
  </r>
  <r>
    <s v="Andaman &amp; Nicobar Islands"/>
    <x v="54"/>
    <n v="57.3"/>
    <n v="28.2"/>
    <n v="9.9"/>
    <n v="68.8"/>
    <n v="164.2"/>
  </r>
  <r>
    <s v="Assam &amp; Meghalaya"/>
    <x v="54"/>
    <n v="9.1999999999999993"/>
    <n v="9.5"/>
    <n v="143.5"/>
    <n v="210.2"/>
    <n v="372.4"/>
  </r>
  <r>
    <s v="Naga Mani Mizo Tripura"/>
    <x v="54"/>
    <n v="6.2"/>
    <n v="5.7"/>
    <n v="161.30000000000001"/>
    <n v="213.6"/>
    <n v="386.8"/>
  </r>
  <r>
    <s v="Sub Himalayan West Bengal &amp; Sikkim"/>
    <x v="54"/>
    <n v="4.5999999999999996"/>
    <n v="2.8"/>
    <n v="34.6"/>
    <n v="71.5"/>
    <n v="113.5"/>
  </r>
  <r>
    <s v="Gangetic West Bengal"/>
    <x v="54"/>
    <n v="2.9"/>
    <n v="2.2999999999999998"/>
    <n v="11.4"/>
    <n v="24.3"/>
    <n v="40.900000000000006"/>
  </r>
  <r>
    <s v="Orissa"/>
    <x v="54"/>
    <n v="0.1"/>
    <n v="0.2"/>
    <n v="8.4"/>
    <n v="29.6"/>
    <n v="38.300000000000004"/>
  </r>
  <r>
    <s v="Jharkhand"/>
    <x v="54"/>
    <n v="43.6"/>
    <n v="9.8000000000000007"/>
    <n v="5.9"/>
    <n v="5.0999999999999996"/>
    <n v="64.400000000000006"/>
  </r>
  <r>
    <s v="Bihar"/>
    <x v="54"/>
    <n v="20"/>
    <n v="6.7"/>
    <n v="2.2999999999999998"/>
    <n v="11.9"/>
    <n v="40.9"/>
  </r>
  <r>
    <s v="East Uttar Pradesh"/>
    <x v="54"/>
    <n v="34.4"/>
    <n v="9.6"/>
    <n v="1.2"/>
    <n v="1.9"/>
    <n v="47.1"/>
  </r>
  <r>
    <s v="West Uttar Pradesh"/>
    <x v="54"/>
    <n v="44.8"/>
    <n v="5.7"/>
    <n v="2.4"/>
    <n v="3.3"/>
    <n v="56.199999999999996"/>
  </r>
  <r>
    <s v="Uttarakhand"/>
    <x v="54"/>
    <n v="84.7"/>
    <n v="14.2"/>
    <n v="51.9"/>
    <n v="41.1"/>
    <n v="191.9"/>
  </r>
  <r>
    <s v="Haryana Delhi &amp; Chandigarh"/>
    <x v="54"/>
    <n v="32.799999999999997"/>
    <n v="1.9"/>
    <n v="7.7"/>
    <n v="7.3"/>
    <n v="49.699999999999996"/>
  </r>
  <r>
    <s v="Punjab"/>
    <x v="54"/>
    <n v="33"/>
    <n v="3.6"/>
    <n v="24.9"/>
    <n v="20.5"/>
    <n v="82"/>
  </r>
  <r>
    <s v="Himachal Pradesh"/>
    <x v="54"/>
    <n v="165"/>
    <n v="42"/>
    <n v="141.4"/>
    <n v="87.7"/>
    <n v="436.09999999999997"/>
  </r>
  <r>
    <s v="Jammu &amp; Kashmir"/>
    <x v="54"/>
    <n v="47.9"/>
    <n v="14.9"/>
    <n v="124.4"/>
    <n v="64.400000000000006"/>
    <n v="251.6"/>
  </r>
  <r>
    <s v="West Rajasthan"/>
    <x v="54"/>
    <n v="2.4"/>
    <n v="2.1"/>
    <n v="3.3"/>
    <n v="0.9"/>
    <n v="8.6999999999999993"/>
  </r>
  <r>
    <s v="East Rajasthan"/>
    <x v="54"/>
    <n v="9.5"/>
    <n v="3.6"/>
    <n v="0.7"/>
    <n v="0"/>
    <n v="13.799999999999999"/>
  </r>
  <r>
    <s v="West Madhya Pradesh"/>
    <x v="54"/>
    <n v="26.8"/>
    <n v="2.2000000000000002"/>
    <n v="0.6"/>
    <n v="1.5"/>
    <n v="31.1"/>
  </r>
  <r>
    <s v="East Madhya Pradesh"/>
    <x v="54"/>
    <n v="70.900000000000006"/>
    <n v="3"/>
    <n v="1.6"/>
    <n v="3"/>
    <n v="78.5"/>
  </r>
  <r>
    <s v="Gujarat Region"/>
    <x v="54"/>
    <n v="0.3"/>
    <n v="0.1"/>
    <n v="0.1"/>
    <n v="0.7"/>
    <n v="1.2"/>
  </r>
  <r>
    <s v="Saurashtra &amp; Kutch"/>
    <x v="54"/>
    <n v="0"/>
    <n v="0"/>
    <n v="0.9"/>
    <n v="0"/>
    <n v="0.9"/>
  </r>
  <r>
    <s v="Konkan &amp; Goa"/>
    <x v="54"/>
    <n v="0.2"/>
    <n v="0"/>
    <n v="2.2000000000000002"/>
    <n v="11.6"/>
    <n v="14"/>
  </r>
  <r>
    <s v="Madhya Maharashtra"/>
    <x v="54"/>
    <n v="3.2"/>
    <n v="0"/>
    <n v="6.8"/>
    <n v="12.2"/>
    <n v="22.2"/>
  </r>
  <r>
    <s v="Matathwada"/>
    <x v="54"/>
    <n v="6.5"/>
    <n v="0"/>
    <n v="2.4"/>
    <n v="3.4"/>
    <n v="12.3"/>
  </r>
  <r>
    <s v="Vidarbha"/>
    <x v="54"/>
    <n v="15.5"/>
    <n v="0.3"/>
    <n v="2.2999999999999998"/>
    <n v="6.8"/>
    <n v="24.900000000000002"/>
  </r>
  <r>
    <s v="Chhattisgarh"/>
    <x v="54"/>
    <n v="15.1"/>
    <n v="1.2"/>
    <n v="3.2"/>
    <n v="13.5"/>
    <n v="33"/>
  </r>
  <r>
    <s v="Coastal Andhra Pradesh"/>
    <x v="54"/>
    <n v="5.0999999999999996"/>
    <n v="0.3"/>
    <n v="18.600000000000001"/>
    <n v="14.2"/>
    <n v="38.200000000000003"/>
  </r>
  <r>
    <s v="Telangana"/>
    <x v="54"/>
    <n v="1"/>
    <n v="0"/>
    <n v="2.9"/>
    <n v="9.8000000000000007"/>
    <n v="13.700000000000001"/>
  </r>
  <r>
    <s v="Rayalseema"/>
    <x v="54"/>
    <n v="15.2"/>
    <n v="1"/>
    <n v="4.8"/>
    <n v="13.8"/>
    <n v="34.799999999999997"/>
  </r>
  <r>
    <s v="Tamil Nadu"/>
    <x v="54"/>
    <n v="35.700000000000003"/>
    <n v="1.3"/>
    <n v="10.3"/>
    <n v="85.3"/>
    <n v="132.6"/>
  </r>
  <r>
    <s v="Coastal Karnataka"/>
    <x v="54"/>
    <n v="0.3"/>
    <n v="0"/>
    <n v="4.7"/>
    <n v="29.9"/>
    <n v="34.9"/>
  </r>
  <r>
    <s v="North Interior Karnataka"/>
    <x v="54"/>
    <n v="0.1"/>
    <n v="0"/>
    <n v="10"/>
    <n v="30.7"/>
    <n v="40.799999999999997"/>
  </r>
  <r>
    <s v="South Interior Karnataka"/>
    <x v="54"/>
    <n v="0.9"/>
    <n v="0.1"/>
    <n v="10.4"/>
    <n v="48.7"/>
    <n v="60.1"/>
  </r>
  <r>
    <s v="Kerala"/>
    <x v="54"/>
    <n v="4.2"/>
    <n v="6.3"/>
    <n v="28.2"/>
    <n v="125.9"/>
    <n v="164.60000000000002"/>
  </r>
  <r>
    <s v="Lakshadweep"/>
    <x v="54"/>
    <n v="11.4"/>
    <n v="39.1"/>
    <n v="0"/>
    <n v="105.4"/>
    <n v="155.9"/>
  </r>
  <r>
    <s v="Andaman &amp; Nicobar Islands"/>
    <x v="55"/>
    <n v="49.2"/>
    <n v="77.2"/>
    <n v="33.799999999999997"/>
    <n v="130.30000000000001"/>
    <n v="290.5"/>
  </r>
  <r>
    <s v="Assam &amp; Meghalaya"/>
    <x v="55"/>
    <n v="29.8"/>
    <n v="3.2"/>
    <n v="121.7"/>
    <n v="204.8"/>
    <n v="359.5"/>
  </r>
  <r>
    <s v="Naga Mani Mizo Tripura"/>
    <x v="55"/>
    <n v="18.3"/>
    <n v="1.3"/>
    <n v="102.2"/>
    <n v="115.5"/>
    <n v="237.3"/>
  </r>
  <r>
    <s v="Sub Himalayan West Bengal &amp; Sikkim"/>
    <x v="55"/>
    <n v="14.8"/>
    <n v="1.4"/>
    <n v="42.6"/>
    <n v="164.9"/>
    <n v="223.7"/>
  </r>
  <r>
    <s v="Gangetic West Bengal"/>
    <x v="55"/>
    <n v="4.5"/>
    <n v="33.9"/>
    <n v="50.7"/>
    <n v="25.6"/>
    <n v="114.69999999999999"/>
  </r>
  <r>
    <s v="Orissa"/>
    <x v="55"/>
    <n v="1.4"/>
    <n v="37.9"/>
    <n v="18.2"/>
    <n v="11.9"/>
    <n v="69.400000000000006"/>
  </r>
  <r>
    <s v="Jharkhand"/>
    <x v="55"/>
    <n v="13.9"/>
    <n v="25.7"/>
    <n v="50.3"/>
    <n v="5.8"/>
    <n v="95.7"/>
  </r>
  <r>
    <s v="Bihar"/>
    <x v="55"/>
    <n v="19.3"/>
    <n v="4.7"/>
    <n v="9.6"/>
    <n v="5.3"/>
    <n v="38.9"/>
  </r>
  <r>
    <s v="East Uttar Pradesh"/>
    <x v="55"/>
    <n v="21.5"/>
    <n v="5.7"/>
    <n v="12.3"/>
    <n v="1.2"/>
    <n v="40.700000000000003"/>
  </r>
  <r>
    <s v="West Uttar Pradesh"/>
    <x v="55"/>
    <n v="23.1"/>
    <n v="4.3"/>
    <n v="22.2"/>
    <n v="0.4"/>
    <n v="50"/>
  </r>
  <r>
    <s v="Uttarakhand"/>
    <x v="55"/>
    <n v="40.5"/>
    <n v="24.9"/>
    <n v="105.3"/>
    <n v="15.1"/>
    <n v="185.79999999999998"/>
  </r>
  <r>
    <s v="Haryana Delhi &amp; Chandigarh"/>
    <x v="55"/>
    <n v="16.600000000000001"/>
    <n v="3.1"/>
    <n v="25.6"/>
    <n v="0.8"/>
    <n v="46.1"/>
  </r>
  <r>
    <s v="Punjab"/>
    <x v="55"/>
    <n v="21.6"/>
    <n v="6.8"/>
    <n v="45.3"/>
    <n v="5.0999999999999996"/>
    <n v="78.8"/>
  </r>
  <r>
    <s v="Himachal Pradesh"/>
    <x v="55"/>
    <n v="96.5"/>
    <n v="44.7"/>
    <n v="206.5"/>
    <n v="58"/>
    <n v="405.7"/>
  </r>
  <r>
    <s v="Jammu &amp; Kashmir"/>
    <x v="55"/>
    <n v="136.4"/>
    <n v="63.9"/>
    <n v="180.9"/>
    <n v="115.1"/>
    <n v="496.30000000000007"/>
  </r>
  <r>
    <s v="West Rajasthan"/>
    <x v="55"/>
    <n v="3.1"/>
    <n v="0.2"/>
    <n v="6.1"/>
    <n v="1"/>
    <n v="10.4"/>
  </r>
  <r>
    <s v="East Rajasthan"/>
    <x v="55"/>
    <n v="6"/>
    <n v="0.6"/>
    <n v="9.8000000000000007"/>
    <n v="0.2"/>
    <n v="16.599999999999998"/>
  </r>
  <r>
    <s v="West Madhya Pradesh"/>
    <x v="55"/>
    <n v="10.9"/>
    <n v="0.8"/>
    <n v="3.5"/>
    <n v="0.4"/>
    <n v="15.600000000000001"/>
  </r>
  <r>
    <s v="East Madhya Pradesh"/>
    <x v="55"/>
    <n v="14.1"/>
    <n v="5.5"/>
    <n v="6.6"/>
    <n v="1.7"/>
    <n v="27.900000000000002"/>
  </r>
  <r>
    <s v="Gujarat Region"/>
    <x v="55"/>
    <n v="0"/>
    <n v="0.1"/>
    <n v="0"/>
    <n v="0.1"/>
    <n v="0.2"/>
  </r>
  <r>
    <s v="Saurashtra &amp; Kutch"/>
    <x v="55"/>
    <n v="0.3"/>
    <n v="0.2"/>
    <n v="0"/>
    <n v="0.2"/>
    <n v="0.7"/>
  </r>
  <r>
    <s v="Konkan &amp; Goa"/>
    <x v="55"/>
    <n v="0"/>
    <n v="0.3"/>
    <n v="0"/>
    <n v="5.8"/>
    <n v="6.1"/>
  </r>
  <r>
    <s v="Madhya Maharashtra"/>
    <x v="55"/>
    <n v="1.5"/>
    <n v="0.2"/>
    <n v="1.1000000000000001"/>
    <n v="11.3"/>
    <n v="14.100000000000001"/>
  </r>
  <r>
    <s v="Matathwada"/>
    <x v="55"/>
    <n v="1.2"/>
    <n v="1.9"/>
    <n v="0.1"/>
    <n v="4.0999999999999996"/>
    <n v="7.2999999999999989"/>
  </r>
  <r>
    <s v="Vidarbha"/>
    <x v="55"/>
    <n v="1.3"/>
    <n v="1.9"/>
    <n v="0.8"/>
    <n v="0.5"/>
    <n v="4.5"/>
  </r>
  <r>
    <s v="Chhattisgarh"/>
    <x v="55"/>
    <n v="2.2000000000000002"/>
    <n v="13.9"/>
    <n v="7.1"/>
    <n v="3"/>
    <n v="26.200000000000003"/>
  </r>
  <r>
    <s v="Coastal Andhra Pradesh"/>
    <x v="55"/>
    <n v="4.2"/>
    <n v="3.2"/>
    <n v="0.5"/>
    <n v="28.6"/>
    <n v="36.5"/>
  </r>
  <r>
    <s v="Telangana"/>
    <x v="55"/>
    <n v="0.7"/>
    <n v="1.5"/>
    <n v="1.9"/>
    <n v="5.9"/>
    <n v="10"/>
  </r>
  <r>
    <s v="Rayalseema"/>
    <x v="55"/>
    <n v="3.6"/>
    <n v="0.1"/>
    <n v="0"/>
    <n v="56.2"/>
    <n v="59.900000000000006"/>
  </r>
  <r>
    <s v="Tamil Nadu"/>
    <x v="55"/>
    <n v="22.9"/>
    <n v="0.5"/>
    <n v="1"/>
    <n v="34.299999999999997"/>
    <n v="58.699999999999996"/>
  </r>
  <r>
    <s v="Coastal Karnataka"/>
    <x v="55"/>
    <n v="0"/>
    <n v="0.8"/>
    <n v="1"/>
    <n v="78.400000000000006"/>
    <n v="80.2"/>
  </r>
  <r>
    <s v="North Interior Karnataka"/>
    <x v="55"/>
    <n v="0"/>
    <n v="2.8"/>
    <n v="1.1000000000000001"/>
    <n v="30.2"/>
    <n v="34.1"/>
  </r>
  <r>
    <s v="South Interior Karnataka"/>
    <x v="55"/>
    <n v="0.4"/>
    <n v="1.4"/>
    <n v="2.5"/>
    <n v="68.5"/>
    <n v="72.8"/>
  </r>
  <r>
    <s v="Kerala"/>
    <x v="55"/>
    <n v="7.9"/>
    <n v="11.7"/>
    <n v="15.1"/>
    <n v="151.6"/>
    <n v="186.3"/>
  </r>
  <r>
    <s v="Lakshadweep"/>
    <x v="55"/>
    <n v="13.6"/>
    <n v="27.7"/>
    <n v="1.3"/>
    <n v="40.799999999999997"/>
    <n v="83.399999999999991"/>
  </r>
  <r>
    <s v="Andaman &amp; Nicobar Islands"/>
    <x v="56"/>
    <n v="28"/>
    <n v="19.3"/>
    <n v="4.5999999999999996"/>
    <n v="19"/>
    <n v="70.900000000000006"/>
  </r>
  <r>
    <s v="Arunachal Pradesh"/>
    <x v="56"/>
    <s v="NA"/>
    <s v="NA"/>
    <s v="NA"/>
    <n v="246.9"/>
    <n v="246.9"/>
  </r>
  <r>
    <s v="Assam &amp; Meghalaya"/>
    <x v="56"/>
    <n v="66.900000000000006"/>
    <n v="33.5"/>
    <n v="20.100000000000001"/>
    <n v="136"/>
    <n v="256.5"/>
  </r>
  <r>
    <s v="Naga Mani Mizo Tripura"/>
    <x v="56"/>
    <n v="59.1"/>
    <n v="60.6"/>
    <n v="10.199999999999999"/>
    <n v="104.8"/>
    <n v="234.7"/>
  </r>
  <r>
    <s v="Sub Himalayan West Bengal &amp; Sikkim"/>
    <x v="56"/>
    <n v="103"/>
    <n v="8.9"/>
    <n v="25.5"/>
    <n v="10.6"/>
    <n v="148"/>
  </r>
  <r>
    <s v="Gangetic West Bengal"/>
    <x v="56"/>
    <n v="50.2"/>
    <n v="26.6"/>
    <n v="8.6999999999999993"/>
    <n v="6"/>
    <n v="91.500000000000014"/>
  </r>
  <r>
    <s v="Orissa"/>
    <x v="56"/>
    <n v="12.3"/>
    <n v="26.6"/>
    <n v="30.4"/>
    <n v="12.4"/>
    <n v="81.700000000000017"/>
  </r>
  <r>
    <s v="Jharkhand"/>
    <x v="56"/>
    <n v="56.3"/>
    <n v="24.7"/>
    <n v="30.6"/>
    <n v="2.4"/>
    <n v="114"/>
  </r>
  <r>
    <s v="Bihar"/>
    <x v="56"/>
    <n v="75.2"/>
    <n v="2.8"/>
    <n v="11.6"/>
    <n v="0.5"/>
    <n v="90.1"/>
  </r>
  <r>
    <s v="East Uttar Pradesh"/>
    <x v="56"/>
    <n v="44.2"/>
    <n v="0.4"/>
    <n v="18"/>
    <n v="1"/>
    <n v="63.6"/>
  </r>
  <r>
    <s v="West Uttar Pradesh"/>
    <x v="56"/>
    <n v="59.7"/>
    <n v="0.3"/>
    <n v="29.1"/>
    <n v="5.4"/>
    <n v="94.5"/>
  </r>
  <r>
    <s v="Uttarakhand"/>
    <x v="56"/>
    <n v="166.4"/>
    <n v="6.6"/>
    <n v="77.5"/>
    <n v="73.3"/>
    <n v="323.8"/>
  </r>
  <r>
    <s v="Haryana Delhi &amp; Chandigarh"/>
    <x v="56"/>
    <n v="53.2"/>
    <n v="0.2"/>
    <n v="28.9"/>
    <n v="2.8"/>
    <n v="85.100000000000009"/>
  </r>
  <r>
    <s v="Punjab"/>
    <x v="56"/>
    <n v="105"/>
    <n v="4"/>
    <n v="26.6"/>
    <n v="10.6"/>
    <n v="146.19999999999999"/>
  </r>
  <r>
    <s v="Himachal Pradesh"/>
    <x v="56"/>
    <n v="181"/>
    <n v="37.9"/>
    <n v="133.80000000000001"/>
    <n v="146.4"/>
    <n v="499.1"/>
  </r>
  <r>
    <s v="Jammu &amp; Kashmir"/>
    <x v="56"/>
    <n v="184.1"/>
    <n v="144.69999999999999"/>
    <n v="110.9"/>
    <n v="222.7"/>
    <n v="662.39999999999986"/>
  </r>
  <r>
    <s v="West Rajasthan"/>
    <x v="56"/>
    <n v="19.7"/>
    <n v="0"/>
    <n v="5.0999999999999996"/>
    <n v="0.2"/>
    <n v="24.999999999999996"/>
  </r>
  <r>
    <s v="East Rajasthan"/>
    <x v="56"/>
    <n v="26.5"/>
    <n v="0.1"/>
    <n v="13.4"/>
    <n v="0.6"/>
    <n v="40.6"/>
  </r>
  <r>
    <s v="West Madhya Pradesh"/>
    <x v="56"/>
    <n v="12.5"/>
    <n v="0.1"/>
    <n v="30.4"/>
    <n v="5.6"/>
    <n v="48.6"/>
  </r>
  <r>
    <s v="East Madhya Pradesh"/>
    <x v="56"/>
    <n v="20.8"/>
    <n v="0.9"/>
    <n v="63.8"/>
    <n v="17.899999999999999"/>
    <n v="103.4"/>
  </r>
  <r>
    <s v="Gujarat Region"/>
    <x v="56"/>
    <n v="2.2999999999999998"/>
    <n v="0"/>
    <n v="0.2"/>
    <n v="0"/>
    <n v="2.5"/>
  </r>
  <r>
    <s v="Saurashtra &amp; Kutch"/>
    <x v="56"/>
    <n v="1.7"/>
    <n v="0"/>
    <n v="0.1"/>
    <n v="0.1"/>
    <n v="1.9000000000000001"/>
  </r>
  <r>
    <s v="Konkan &amp; Goa"/>
    <x v="56"/>
    <n v="0"/>
    <n v="0"/>
    <n v="0"/>
    <n v="1.7"/>
    <n v="1.7"/>
  </r>
  <r>
    <s v="Madhya Maharashtra"/>
    <x v="56"/>
    <n v="0.1"/>
    <n v="0"/>
    <n v="4.8"/>
    <n v="20.9"/>
    <n v="25.799999999999997"/>
  </r>
  <r>
    <s v="Matathwada"/>
    <x v="56"/>
    <n v="1.5"/>
    <n v="2.1"/>
    <n v="13.9"/>
    <n v="14.5"/>
    <n v="32"/>
  </r>
  <r>
    <s v="Vidarbha"/>
    <x v="56"/>
    <n v="8.6"/>
    <n v="2.5"/>
    <n v="44.4"/>
    <n v="31.6"/>
    <n v="87.1"/>
  </r>
  <r>
    <s v="Chhattisgarh"/>
    <x v="56"/>
    <n v="14.8"/>
    <n v="10.4"/>
    <n v="48.7"/>
    <n v="17"/>
    <n v="90.9"/>
  </r>
  <r>
    <s v="Coastal Andhra Pradesh"/>
    <x v="56"/>
    <n v="0.7"/>
    <n v="1.8"/>
    <n v="21.2"/>
    <n v="14.3"/>
    <n v="38"/>
  </r>
  <r>
    <s v="Telangana"/>
    <x v="56"/>
    <n v="0"/>
    <n v="7.7"/>
    <n v="23.7"/>
    <n v="33.4"/>
    <n v="64.8"/>
  </r>
  <r>
    <s v="Rayalseema"/>
    <x v="56"/>
    <n v="1"/>
    <n v="0.4"/>
    <n v="11"/>
    <n v="11.4"/>
    <n v="23.8"/>
  </r>
  <r>
    <s v="Tamil Nadu"/>
    <x v="56"/>
    <n v="1.2"/>
    <n v="10.3"/>
    <n v="15.1"/>
    <n v="14.8"/>
    <n v="41.400000000000006"/>
  </r>
  <r>
    <s v="Coastal Karnataka"/>
    <x v="56"/>
    <n v="0"/>
    <n v="0"/>
    <n v="1.5"/>
    <n v="8.5"/>
    <n v="10"/>
  </r>
  <r>
    <s v="North Interior Karnataka"/>
    <x v="56"/>
    <n v="0"/>
    <n v="0.9"/>
    <n v="5.5"/>
    <n v="25.5"/>
    <n v="31.9"/>
  </r>
  <r>
    <s v="South Interior Karnataka"/>
    <x v="56"/>
    <n v="0"/>
    <n v="0.5"/>
    <n v="9.4"/>
    <n v="18.600000000000001"/>
    <n v="28.5"/>
  </r>
  <r>
    <s v="Kerala"/>
    <x v="56"/>
    <n v="1.2"/>
    <n v="16"/>
    <n v="25.7"/>
    <n v="70.2"/>
    <n v="113.1"/>
  </r>
  <r>
    <s v="Lakshadweep"/>
    <x v="56"/>
    <n v="0.9"/>
    <n v="11.4"/>
    <n v="34.6"/>
    <n v="23.7"/>
    <n v="70.600000000000009"/>
  </r>
  <r>
    <s v="Andaman &amp; Nicobar Islands"/>
    <x v="57"/>
    <n v="22.9"/>
    <n v="14.3"/>
    <n v="30.4"/>
    <n v="24.6"/>
    <n v="92.199999999999989"/>
  </r>
  <r>
    <s v="Arunachal Pradesh"/>
    <x v="57"/>
    <n v="98.4"/>
    <n v="67.5"/>
    <n v="32.9"/>
    <n v="138.5"/>
    <n v="337.3"/>
  </r>
  <r>
    <s v="Assam &amp; Meghalaya"/>
    <x v="57"/>
    <n v="18.8"/>
    <n v="44.2"/>
    <n v="10.3"/>
    <n v="192.4"/>
    <n v="265.7"/>
  </r>
  <r>
    <s v="Naga Mani Mizo Tripura"/>
    <x v="57"/>
    <n v="6.2"/>
    <n v="87.2"/>
    <n v="18.3"/>
    <n v="93.7"/>
    <n v="205.4"/>
  </r>
  <r>
    <s v="Sub Himalayan West Bengal &amp; Sikkim"/>
    <x v="57"/>
    <n v="8.1"/>
    <n v="17.5"/>
    <n v="14.8"/>
    <n v="120.6"/>
    <n v="161"/>
  </r>
  <r>
    <s v="Gangetic West Bengal"/>
    <x v="57"/>
    <n v="12.7"/>
    <n v="25.6"/>
    <n v="13.3"/>
    <n v="37.9"/>
    <n v="89.5"/>
  </r>
  <r>
    <s v="Orissa"/>
    <x v="57"/>
    <n v="11.5"/>
    <n v="42.8"/>
    <n v="16"/>
    <n v="32.799999999999997"/>
    <n v="103.1"/>
  </r>
  <r>
    <s v="Jharkhand"/>
    <x v="57"/>
    <n v="11.5"/>
    <n v="39.799999999999997"/>
    <n v="20"/>
    <n v="24.8"/>
    <n v="96.1"/>
  </r>
  <r>
    <s v="Bihar"/>
    <x v="57"/>
    <n v="16"/>
    <n v="2.7"/>
    <n v="4.7"/>
    <n v="26.4"/>
    <n v="49.8"/>
  </r>
  <r>
    <s v="East Uttar Pradesh"/>
    <x v="57"/>
    <n v="14.6"/>
    <n v="3.2"/>
    <n v="5.8"/>
    <n v="4.4000000000000004"/>
    <n v="28"/>
  </r>
  <r>
    <s v="West Uttar Pradesh"/>
    <x v="57"/>
    <n v="7.7"/>
    <n v="2.8"/>
    <n v="3.5"/>
    <n v="5.5"/>
    <n v="19.5"/>
  </r>
  <r>
    <s v="Uttarakhand"/>
    <x v="57"/>
    <n v="59.2"/>
    <n v="16.5"/>
    <n v="38.700000000000003"/>
    <n v="23.3"/>
    <n v="137.70000000000002"/>
  </r>
  <r>
    <s v="Haryana Delhi &amp; Chandigarh"/>
    <x v="57"/>
    <n v="4.0999999999999996"/>
    <n v="0.7"/>
    <n v="5.4"/>
    <n v="1.9"/>
    <n v="12.1"/>
  </r>
  <r>
    <s v="Punjab"/>
    <x v="57"/>
    <n v="9.5"/>
    <n v="3.5"/>
    <n v="6.9"/>
    <n v="4.4000000000000004"/>
    <n v="24.299999999999997"/>
  </r>
  <r>
    <s v="Himachal Pradesh"/>
    <x v="57"/>
    <n v="84"/>
    <n v="22.4"/>
    <n v="72.8"/>
    <n v="61.7"/>
    <n v="240.89999999999998"/>
  </r>
  <r>
    <s v="Jammu &amp; Kashmir"/>
    <x v="57"/>
    <n v="38.700000000000003"/>
    <n v="85.8"/>
    <n v="116"/>
    <n v="101"/>
    <n v="341.5"/>
  </r>
  <r>
    <s v="West Rajasthan"/>
    <x v="57"/>
    <n v="2.2000000000000002"/>
    <n v="0"/>
    <n v="0.3"/>
    <n v="0.4"/>
    <n v="2.9"/>
  </r>
  <r>
    <s v="East Rajasthan"/>
    <x v="57"/>
    <n v="3.9"/>
    <n v="0.7"/>
    <n v="0.8"/>
    <n v="0.5"/>
    <n v="5.8999999999999995"/>
  </r>
  <r>
    <s v="West Madhya Pradesh"/>
    <x v="57"/>
    <n v="3.2"/>
    <n v="1.3"/>
    <n v="1.4"/>
    <n v="3.2"/>
    <n v="9.1000000000000014"/>
  </r>
  <r>
    <s v="East Madhya Pradesh"/>
    <x v="57"/>
    <n v="8.1"/>
    <n v="17"/>
    <n v="14.2"/>
    <n v="6"/>
    <n v="45.3"/>
  </r>
  <r>
    <s v="Gujarat Region"/>
    <x v="57"/>
    <n v="1"/>
    <n v="0"/>
    <n v="0.3"/>
    <n v="1.1000000000000001"/>
    <n v="2.4000000000000004"/>
  </r>
  <r>
    <s v="Saurashtra &amp; Kutch"/>
    <x v="57"/>
    <n v="0.9"/>
    <n v="0.5"/>
    <n v="0.3"/>
    <n v="3.3"/>
    <n v="5"/>
  </r>
  <r>
    <s v="Konkan &amp; Goa"/>
    <x v="57"/>
    <n v="0.2"/>
    <n v="0.1"/>
    <n v="0.2"/>
    <n v="9"/>
    <n v="9.5"/>
  </r>
  <r>
    <s v="Madhya Maharashtra"/>
    <x v="57"/>
    <n v="1.6"/>
    <n v="0"/>
    <n v="5.4"/>
    <n v="23.6"/>
    <n v="30.6"/>
  </r>
  <r>
    <s v="Matathwada"/>
    <x v="57"/>
    <n v="0.1"/>
    <n v="0"/>
    <n v="4.4000000000000004"/>
    <n v="25.2"/>
    <n v="29.7"/>
  </r>
  <r>
    <s v="Vidarbha"/>
    <x v="57"/>
    <n v="5.7"/>
    <n v="2"/>
    <n v="20.399999999999999"/>
    <n v="10.5"/>
    <n v="38.599999999999994"/>
  </r>
  <r>
    <s v="Chhattisgarh"/>
    <x v="57"/>
    <n v="9.5"/>
    <n v="38.799999999999997"/>
    <n v="21.6"/>
    <n v="17.100000000000001"/>
    <n v="87"/>
  </r>
  <r>
    <s v="Coastal Andhra Pradesh"/>
    <x v="57"/>
    <n v="7.4"/>
    <n v="1.8"/>
    <n v="10.7"/>
    <n v="17.5"/>
    <n v="37.4"/>
  </r>
  <r>
    <s v="Telangana"/>
    <x v="57"/>
    <n v="2.1"/>
    <n v="4.9000000000000004"/>
    <n v="10"/>
    <n v="24.7"/>
    <n v="41.7"/>
  </r>
  <r>
    <s v="Rayalseema"/>
    <x v="57"/>
    <n v="2.6"/>
    <n v="6.2"/>
    <n v="4.4000000000000004"/>
    <n v="30.8"/>
    <n v="44"/>
  </r>
  <r>
    <s v="Tamil Nadu"/>
    <x v="57"/>
    <n v="12.1"/>
    <n v="6"/>
    <n v="27.2"/>
    <n v="49.4"/>
    <n v="94.699999999999989"/>
  </r>
  <r>
    <s v="Coastal Karnataka"/>
    <x v="57"/>
    <n v="0.5"/>
    <n v="0.1"/>
    <n v="1.7"/>
    <n v="46.6"/>
    <n v="48.9"/>
  </r>
  <r>
    <s v="North Interior Karnataka"/>
    <x v="57"/>
    <n v="2"/>
    <n v="0.2"/>
    <n v="7.3"/>
    <n v="46"/>
    <n v="55.5"/>
  </r>
  <r>
    <s v="South Interior Karnataka"/>
    <x v="57"/>
    <n v="3.3"/>
    <n v="1.3"/>
    <n v="13.1"/>
    <n v="60.6"/>
    <n v="78.3"/>
  </r>
  <r>
    <s v="Kerala"/>
    <x v="57"/>
    <n v="4.4000000000000004"/>
    <n v="19.3"/>
    <n v="57.3"/>
    <n v="135.1"/>
    <n v="216.1"/>
  </r>
  <r>
    <s v="Lakshadweep"/>
    <x v="57"/>
    <n v="0.2"/>
    <n v="1.6"/>
    <n v="0"/>
    <n v="8"/>
    <n v="9.8000000000000007"/>
  </r>
  <r>
    <s v="Andaman &amp; Nicobar Islands"/>
    <x v="58"/>
    <n v="10.1"/>
    <n v="1.8"/>
    <n v="31.3"/>
    <n v="86.7"/>
    <n v="129.9"/>
  </r>
  <r>
    <s v="Arunachal Pradesh"/>
    <x v="58"/>
    <n v="83.2"/>
    <n v="137.9"/>
    <n v="104.5"/>
    <n v="146.4"/>
    <n v="472"/>
  </r>
  <r>
    <s v="Assam &amp; Meghalaya"/>
    <x v="58"/>
    <n v="30.8"/>
    <n v="45.6"/>
    <n v="109.9"/>
    <n v="144.1"/>
    <n v="330.4"/>
  </r>
  <r>
    <s v="Naga Mani Mizo Tripura"/>
    <x v="58"/>
    <n v="39.9"/>
    <n v="77.7"/>
    <n v="148"/>
    <n v="74"/>
    <n v="339.6"/>
  </r>
  <r>
    <s v="Sub Himalayan West Bengal &amp; Sikkim"/>
    <x v="58"/>
    <n v="99.8"/>
    <n v="5.7"/>
    <n v="64.3"/>
    <n v="111.6"/>
    <n v="281.39999999999998"/>
  </r>
  <r>
    <s v="Gangetic West Bengal"/>
    <x v="58"/>
    <n v="33.5"/>
    <n v="12.7"/>
    <n v="17.3"/>
    <n v="28.2"/>
    <n v="91.7"/>
  </r>
  <r>
    <s v="Orissa"/>
    <x v="58"/>
    <n v="28.5"/>
    <n v="2.4"/>
    <n v="2.7"/>
    <n v="22.2"/>
    <n v="55.8"/>
  </r>
  <r>
    <s v="Jharkhand"/>
    <x v="58"/>
    <n v="51.6"/>
    <n v="5.6"/>
    <n v="5.2"/>
    <n v="17.5"/>
    <n v="79.900000000000006"/>
  </r>
  <r>
    <s v="Bihar"/>
    <x v="58"/>
    <n v="81.2"/>
    <n v="1.5"/>
    <n v="9.4"/>
    <n v="18.600000000000001"/>
    <n v="110.70000000000002"/>
  </r>
  <r>
    <s v="East Uttar Pradesh"/>
    <x v="58"/>
    <n v="53.2"/>
    <n v="4.2"/>
    <n v="4.8"/>
    <n v="4.0999999999999996"/>
    <n v="66.3"/>
  </r>
  <r>
    <s v="West Uttar Pradesh"/>
    <x v="58"/>
    <n v="46.3"/>
    <n v="3.9"/>
    <n v="5.7"/>
    <n v="1.3"/>
    <n v="57.199999999999996"/>
  </r>
  <r>
    <s v="Uttarakhand"/>
    <x v="58"/>
    <n v="68"/>
    <n v="93.3"/>
    <n v="58.1"/>
    <n v="20.3"/>
    <n v="239.70000000000002"/>
  </r>
  <r>
    <s v="Haryana Delhi &amp; Chandigarh"/>
    <x v="58"/>
    <n v="28.4"/>
    <n v="8"/>
    <n v="3.8"/>
    <n v="0.4"/>
    <n v="40.599999999999994"/>
  </r>
  <r>
    <s v="Punjab"/>
    <x v="58"/>
    <n v="43.3"/>
    <n v="21.4"/>
    <n v="10"/>
    <n v="4.8"/>
    <n v="79.499999999999986"/>
  </r>
  <r>
    <s v="Himachal Pradesh"/>
    <x v="58"/>
    <n v="136.1"/>
    <n v="243.1"/>
    <n v="94.7"/>
    <n v="43.3"/>
    <n v="517.19999999999993"/>
  </r>
  <r>
    <s v="Jammu &amp; Kashmir"/>
    <x v="58"/>
    <n v="113.5"/>
    <n v="120.8"/>
    <n v="114.6"/>
    <n v="33.299999999999997"/>
    <n v="382.2"/>
  </r>
  <r>
    <s v="West Rajasthan"/>
    <x v="58"/>
    <n v="0.7"/>
    <n v="2.8"/>
    <n v="0.8"/>
    <n v="5"/>
    <n v="9.3000000000000007"/>
  </r>
  <r>
    <s v="East Rajasthan"/>
    <x v="58"/>
    <n v="6"/>
    <n v="0.1"/>
    <n v="0.2"/>
    <n v="3.8"/>
    <n v="10.1"/>
  </r>
  <r>
    <s v="West Madhya Pradesh"/>
    <x v="58"/>
    <n v="23"/>
    <n v="0.1"/>
    <n v="0.2"/>
    <n v="4"/>
    <n v="27.3"/>
  </r>
  <r>
    <s v="East Madhya Pradesh"/>
    <x v="58"/>
    <n v="49.1"/>
    <n v="3.8"/>
    <n v="1.4"/>
    <n v="8.1"/>
    <n v="62.4"/>
  </r>
  <r>
    <s v="Gujarat Region"/>
    <x v="58"/>
    <n v="0"/>
    <n v="0"/>
    <n v="0"/>
    <n v="2.8"/>
    <n v="2.8"/>
  </r>
  <r>
    <s v="Saurashtra &amp; Kutch"/>
    <x v="58"/>
    <n v="0.9"/>
    <n v="0"/>
    <n v="0"/>
    <n v="2.2000000000000002"/>
    <n v="3.1"/>
  </r>
  <r>
    <s v="Konkan &amp; Goa"/>
    <x v="58"/>
    <n v="0"/>
    <n v="0"/>
    <n v="0"/>
    <n v="6"/>
    <n v="6"/>
  </r>
  <r>
    <s v="Madhya Maharashtra"/>
    <x v="58"/>
    <n v="2.4"/>
    <n v="0"/>
    <n v="0"/>
    <n v="16.8"/>
    <n v="19.2"/>
  </r>
  <r>
    <s v="Matathwada"/>
    <x v="58"/>
    <n v="1.5"/>
    <n v="0"/>
    <n v="0.1"/>
    <n v="9.5"/>
    <n v="11.1"/>
  </r>
  <r>
    <s v="Vidarbha"/>
    <x v="58"/>
    <n v="13.6"/>
    <n v="1.2"/>
    <n v="0.4"/>
    <n v="11.8"/>
    <n v="27"/>
  </r>
  <r>
    <s v="Chhattisgarh"/>
    <x v="58"/>
    <n v="32"/>
    <n v="3.3"/>
    <n v="0.2"/>
    <n v="3.6"/>
    <n v="39.1"/>
  </r>
  <r>
    <s v="Coastal Andhra Pradesh"/>
    <x v="58"/>
    <n v="5.8"/>
    <n v="10.7"/>
    <n v="0"/>
    <n v="14.7"/>
    <n v="31.2"/>
  </r>
  <r>
    <s v="Telangana"/>
    <x v="58"/>
    <n v="1"/>
    <n v="0.4"/>
    <n v="0"/>
    <n v="4"/>
    <n v="5.4"/>
  </r>
  <r>
    <s v="Rayalseema"/>
    <x v="58"/>
    <n v="0.2"/>
    <n v="5.2"/>
    <n v="0"/>
    <n v="19"/>
    <n v="24.4"/>
  </r>
  <r>
    <s v="Tamil Nadu"/>
    <x v="58"/>
    <n v="3.7"/>
    <n v="34.799999999999997"/>
    <n v="0.1"/>
    <n v="51.4"/>
    <n v="90"/>
  </r>
  <r>
    <s v="Coastal Karnataka"/>
    <x v="58"/>
    <n v="0"/>
    <n v="0"/>
    <n v="0"/>
    <n v="30.4"/>
    <n v="30.4"/>
  </r>
  <r>
    <s v="North Interior Karnataka"/>
    <x v="58"/>
    <n v="0.1"/>
    <n v="0"/>
    <n v="0.6"/>
    <n v="26.2"/>
    <n v="26.9"/>
  </r>
  <r>
    <s v="South Interior Karnataka"/>
    <x v="58"/>
    <n v="0.2"/>
    <n v="2.5"/>
    <n v="0.3"/>
    <n v="25.2"/>
    <n v="28.2"/>
  </r>
  <r>
    <s v="Kerala"/>
    <x v="58"/>
    <n v="3"/>
    <n v="21.4"/>
    <n v="6.3"/>
    <n v="150.69999999999999"/>
    <n v="181.39999999999998"/>
  </r>
  <r>
    <s v="Lakshadweep"/>
    <x v="58"/>
    <n v="15"/>
    <n v="0"/>
    <n v="8"/>
    <n v="51.6"/>
    <n v="74.599999999999994"/>
  </r>
  <r>
    <s v="Andaman &amp; Nicobar Islands"/>
    <x v="59"/>
    <n v="104.2"/>
    <n v="72.400000000000006"/>
    <n v="12.1"/>
    <n v="53.5"/>
    <n v="242.20000000000002"/>
  </r>
  <r>
    <s v="Arunachal Pradesh"/>
    <x v="59"/>
    <n v="8"/>
    <n v="26.8"/>
    <n v="53.2"/>
    <n v="137.1"/>
    <n v="225.1"/>
  </r>
  <r>
    <s v="Assam &amp; Meghalaya"/>
    <x v="59"/>
    <n v="0.1"/>
    <n v="11.1"/>
    <n v="38.700000000000003"/>
    <n v="45.9"/>
    <n v="95.800000000000011"/>
  </r>
  <r>
    <s v="Naga Mani Mizo Tripura"/>
    <x v="59"/>
    <n v="0"/>
    <n v="6.1"/>
    <n v="24.9"/>
    <n v="34.200000000000003"/>
    <n v="65.2"/>
  </r>
  <r>
    <s v="Sub Himalayan West Bengal &amp; Sikkim"/>
    <x v="59"/>
    <n v="0.1"/>
    <n v="6.5"/>
    <n v="52"/>
    <n v="4.8"/>
    <n v="63.4"/>
  </r>
  <r>
    <s v="Gangetic West Bengal"/>
    <x v="59"/>
    <n v="0.6"/>
    <n v="1.4"/>
    <n v="30.9"/>
    <n v="0.9"/>
    <n v="33.799999999999997"/>
  </r>
  <r>
    <s v="Orissa"/>
    <x v="59"/>
    <n v="5.4"/>
    <n v="0.8"/>
    <n v="51.6"/>
    <n v="12.4"/>
    <n v="70.2"/>
  </r>
  <r>
    <s v="Jharkhand"/>
    <x v="59"/>
    <n v="6.6"/>
    <n v="0.5"/>
    <n v="29.3"/>
    <n v="1.9"/>
    <n v="38.299999999999997"/>
  </r>
  <r>
    <s v="Bihar"/>
    <x v="59"/>
    <n v="1.4"/>
    <n v="0.1"/>
    <n v="42.7"/>
    <n v="5.2"/>
    <n v="49.400000000000006"/>
  </r>
  <r>
    <s v="East Uttar Pradesh"/>
    <x v="59"/>
    <n v="9.6"/>
    <n v="0.1"/>
    <n v="36.299999999999997"/>
    <n v="2.9"/>
    <n v="48.9"/>
  </r>
  <r>
    <s v="West Uttar Pradesh"/>
    <x v="59"/>
    <n v="11.6"/>
    <n v="0"/>
    <n v="33.9"/>
    <n v="2.2999999999999998"/>
    <n v="47.8"/>
  </r>
  <r>
    <s v="Uttarakhand"/>
    <x v="59"/>
    <n v="80"/>
    <n v="1.4"/>
    <n v="97.1"/>
    <n v="33.5"/>
    <n v="212"/>
  </r>
  <r>
    <s v="Haryana Delhi &amp; Chandigarh"/>
    <x v="59"/>
    <n v="11.3"/>
    <n v="0"/>
    <n v="24.4"/>
    <n v="4.2"/>
    <n v="39.900000000000006"/>
  </r>
  <r>
    <s v="Punjab"/>
    <x v="59"/>
    <n v="14.2"/>
    <n v="0.1"/>
    <n v="33.299999999999997"/>
    <n v="4.7"/>
    <n v="52.3"/>
  </r>
  <r>
    <s v="Himachal Pradesh"/>
    <x v="59"/>
    <n v="82.9"/>
    <n v="0.7"/>
    <n v="134.19999999999999"/>
    <n v="66.2"/>
    <n v="284"/>
  </r>
  <r>
    <s v="Jammu &amp; Kashmir"/>
    <x v="59"/>
    <n v="48.2"/>
    <n v="9.9"/>
    <n v="144.69999999999999"/>
    <n v="47"/>
    <n v="249.79999999999998"/>
  </r>
  <r>
    <s v="West Rajasthan"/>
    <x v="59"/>
    <n v="0.2"/>
    <n v="0"/>
    <n v="3"/>
    <n v="0.2"/>
    <n v="3.4000000000000004"/>
  </r>
  <r>
    <s v="East Rajasthan"/>
    <x v="59"/>
    <n v="1.8"/>
    <n v="0"/>
    <n v="7"/>
    <n v="1.2"/>
    <n v="10"/>
  </r>
  <r>
    <s v="West Madhya Pradesh"/>
    <x v="59"/>
    <n v="25.2"/>
    <n v="0"/>
    <n v="12.4"/>
    <n v="1.4"/>
    <n v="39"/>
  </r>
  <r>
    <s v="East Madhya Pradesh"/>
    <x v="59"/>
    <n v="46.8"/>
    <n v="0.1"/>
    <n v="24.6"/>
    <n v="6.2"/>
    <n v="77.7"/>
  </r>
  <r>
    <s v="Gujarat Region"/>
    <x v="59"/>
    <n v="1.6"/>
    <n v="0"/>
    <n v="0.2"/>
    <n v="0"/>
    <n v="1.8"/>
  </r>
  <r>
    <s v="Saurashtra &amp; Kutch"/>
    <x v="59"/>
    <n v="0.1"/>
    <n v="0"/>
    <n v="0.5"/>
    <n v="0"/>
    <n v="0.6"/>
  </r>
  <r>
    <s v="Konkan &amp; Goa"/>
    <x v="59"/>
    <n v="0"/>
    <n v="0"/>
    <n v="0"/>
    <n v="1.1000000000000001"/>
    <n v="1.1000000000000001"/>
  </r>
  <r>
    <s v="Madhya Maharashtra"/>
    <x v="59"/>
    <n v="3.6"/>
    <n v="0"/>
    <n v="3"/>
    <n v="5.0999999999999996"/>
    <n v="11.7"/>
  </r>
  <r>
    <s v="Matathwada"/>
    <x v="59"/>
    <n v="3.6"/>
    <n v="0"/>
    <n v="18.100000000000001"/>
    <n v="1"/>
    <n v="22.700000000000003"/>
  </r>
  <r>
    <s v="Vidarbha"/>
    <x v="59"/>
    <n v="38.799999999999997"/>
    <n v="0"/>
    <n v="41"/>
    <n v="6.7"/>
    <n v="86.5"/>
  </r>
  <r>
    <s v="Chhattisgarh"/>
    <x v="59"/>
    <n v="18"/>
    <n v="0.7"/>
    <n v="44.4"/>
    <n v="10.199999999999999"/>
    <n v="73.3"/>
  </r>
  <r>
    <s v="Coastal Andhra Pradesh"/>
    <x v="59"/>
    <n v="1.4"/>
    <n v="0.2"/>
    <n v="25.1"/>
    <n v="1.3"/>
    <n v="28.000000000000004"/>
  </r>
  <r>
    <s v="Telangana"/>
    <x v="59"/>
    <n v="0.7"/>
    <n v="0"/>
    <n v="32.9"/>
    <n v="4.0999999999999996"/>
    <n v="37.700000000000003"/>
  </r>
  <r>
    <s v="Rayalseema"/>
    <x v="59"/>
    <n v="0.5"/>
    <n v="0"/>
    <n v="5"/>
    <n v="6.6"/>
    <n v="12.1"/>
  </r>
  <r>
    <s v="Tamil Nadu"/>
    <x v="59"/>
    <n v="5.5"/>
    <n v="9.9"/>
    <n v="21"/>
    <n v="60"/>
    <n v="96.4"/>
  </r>
  <r>
    <s v="Coastal Karnataka"/>
    <x v="59"/>
    <n v="0"/>
    <n v="0"/>
    <n v="8.5"/>
    <n v="40.700000000000003"/>
    <n v="49.2"/>
  </r>
  <r>
    <s v="North Interior Karnataka"/>
    <x v="59"/>
    <n v="0"/>
    <n v="0"/>
    <n v="14.9"/>
    <n v="17.2"/>
    <n v="32.1"/>
  </r>
  <r>
    <s v="South Interior Karnataka"/>
    <x v="59"/>
    <n v="0.3"/>
    <n v="0"/>
    <n v="15.3"/>
    <n v="42.4"/>
    <n v="58"/>
  </r>
  <r>
    <s v="Kerala"/>
    <x v="59"/>
    <n v="9.4"/>
    <n v="8.4"/>
    <n v="44.4"/>
    <n v="206.6"/>
    <n v="268.8"/>
  </r>
  <r>
    <s v="Lakshadweep"/>
    <x v="59"/>
    <n v="29.6"/>
    <n v="40"/>
    <n v="3.3"/>
    <n v="85.4"/>
    <n v="158.30000000000001"/>
  </r>
  <r>
    <s v="Andaman &amp; Nicobar Islands"/>
    <x v="60"/>
    <n v="82.1"/>
    <n v="99.4"/>
    <n v="33.200000000000003"/>
    <n v="88.1"/>
    <n v="302.79999999999995"/>
  </r>
  <r>
    <s v="Arunachal Pradesh"/>
    <x v="60"/>
    <n v="50"/>
    <n v="204.2"/>
    <n v="289.60000000000002"/>
    <n v="181"/>
    <n v="724.8"/>
  </r>
  <r>
    <s v="Assam &amp; Meghalaya"/>
    <x v="60"/>
    <n v="11.5"/>
    <n v="19.7"/>
    <n v="253.8"/>
    <n v="123"/>
    <n v="408"/>
  </r>
  <r>
    <s v="Naga Mani Mizo Tripura"/>
    <x v="60"/>
    <n v="9.5"/>
    <n v="37.5"/>
    <n v="193.3"/>
    <n v="76.900000000000006"/>
    <n v="317.20000000000005"/>
  </r>
  <r>
    <s v="Sub Himalayan West Bengal &amp; Sikkim"/>
    <x v="60"/>
    <n v="11.5"/>
    <n v="38.9"/>
    <n v="19.600000000000001"/>
    <n v="39.299999999999997"/>
    <n v="109.3"/>
  </r>
  <r>
    <s v="Gangetic West Bengal"/>
    <x v="60"/>
    <n v="11.1"/>
    <n v="75.8"/>
    <n v="6.8"/>
    <n v="13.6"/>
    <n v="107.29999999999998"/>
  </r>
  <r>
    <s v="Orissa"/>
    <x v="60"/>
    <n v="15.9"/>
    <n v="116.2"/>
    <n v="3.2"/>
    <n v="15.9"/>
    <n v="151.19999999999999"/>
  </r>
  <r>
    <s v="Jharkhand"/>
    <x v="60"/>
    <n v="8.9"/>
    <n v="84.3"/>
    <n v="1"/>
    <n v="4.5999999999999996"/>
    <n v="98.8"/>
  </r>
  <r>
    <s v="Bihar"/>
    <x v="60"/>
    <n v="11.7"/>
    <n v="35.799999999999997"/>
    <n v="1.4"/>
    <n v="2"/>
    <n v="50.9"/>
  </r>
  <r>
    <s v="East Uttar Pradesh"/>
    <x v="60"/>
    <n v="24.7"/>
    <n v="25.6"/>
    <n v="0"/>
    <n v="1.6"/>
    <n v="51.9"/>
  </r>
  <r>
    <s v="West Uttar Pradesh"/>
    <x v="60"/>
    <n v="44.5"/>
    <n v="33.1"/>
    <n v="0.1"/>
    <n v="2.1"/>
    <n v="79.799999999999983"/>
  </r>
  <r>
    <s v="Uttarakhand"/>
    <x v="60"/>
    <n v="126.3"/>
    <n v="133.69999999999999"/>
    <n v="24.1"/>
    <n v="20.5"/>
    <n v="304.60000000000002"/>
  </r>
  <r>
    <s v="Haryana Delhi &amp; Chandigarh"/>
    <x v="60"/>
    <n v="40.200000000000003"/>
    <n v="29.9"/>
    <n v="0.4"/>
    <n v="4.5999999999999996"/>
    <n v="75.099999999999994"/>
  </r>
  <r>
    <s v="Punjab"/>
    <x v="60"/>
    <n v="51.7"/>
    <n v="39.5"/>
    <n v="3"/>
    <n v="14.2"/>
    <n v="108.4"/>
  </r>
  <r>
    <s v="Himachal Pradesh"/>
    <x v="60"/>
    <n v="153.80000000000001"/>
    <n v="157.19999999999999"/>
    <n v="68.8"/>
    <n v="104.2"/>
    <n v="484"/>
  </r>
  <r>
    <s v="Jammu &amp; Kashmir"/>
    <x v="60"/>
    <n v="103.3"/>
    <n v="57.9"/>
    <n v="54.5"/>
    <n v="107.5"/>
    <n v="323.2"/>
  </r>
  <r>
    <s v="West Rajasthan"/>
    <x v="60"/>
    <n v="5.2"/>
    <n v="12.5"/>
    <n v="0.2"/>
    <n v="5.6"/>
    <n v="23.5"/>
  </r>
  <r>
    <s v="East Rajasthan"/>
    <x v="60"/>
    <n v="11.9"/>
    <n v="7"/>
    <n v="0"/>
    <n v="0.6"/>
    <n v="19.5"/>
  </r>
  <r>
    <s v="West Madhya Pradesh"/>
    <x v="60"/>
    <n v="22"/>
    <n v="1.8"/>
    <n v="0.5"/>
    <n v="0.7"/>
    <n v="25"/>
  </r>
  <r>
    <s v="East Madhya Pradesh"/>
    <x v="60"/>
    <n v="29"/>
    <n v="11.2"/>
    <n v="3.8"/>
    <n v="5.8"/>
    <n v="49.8"/>
  </r>
  <r>
    <s v="Gujarat Region"/>
    <x v="60"/>
    <n v="0"/>
    <n v="0.6"/>
    <n v="0"/>
    <n v="0"/>
    <n v="0.6"/>
  </r>
  <r>
    <s v="Saurashtra &amp; Kutch"/>
    <x v="60"/>
    <n v="1"/>
    <n v="7"/>
    <n v="4.8"/>
    <n v="0"/>
    <n v="12.8"/>
  </r>
  <r>
    <s v="Konkan &amp; Goa"/>
    <x v="60"/>
    <n v="0"/>
    <n v="5.2"/>
    <n v="0"/>
    <n v="2.2999999999999998"/>
    <n v="7.5"/>
  </r>
  <r>
    <s v="Madhya Maharashtra"/>
    <x v="60"/>
    <n v="0.3"/>
    <n v="0.1"/>
    <n v="0.5"/>
    <n v="9.8000000000000007"/>
    <n v="10.700000000000001"/>
  </r>
  <r>
    <s v="Matathwada"/>
    <x v="60"/>
    <n v="0.9"/>
    <n v="0.1"/>
    <n v="5.6"/>
    <n v="6.7"/>
    <n v="13.3"/>
  </r>
  <r>
    <s v="Vidarbha"/>
    <x v="60"/>
    <n v="1.1000000000000001"/>
    <n v="5.7"/>
    <n v="4.5"/>
    <n v="5.3"/>
    <n v="16.600000000000001"/>
  </r>
  <r>
    <s v="Chhattisgarh"/>
    <x v="60"/>
    <n v="2.5"/>
    <n v="44.1"/>
    <n v="5"/>
    <n v="10.9"/>
    <n v="62.5"/>
  </r>
  <r>
    <s v="Coastal Andhra Pradesh"/>
    <x v="60"/>
    <n v="9.6"/>
    <n v="28.4"/>
    <n v="2.2999999999999998"/>
    <n v="9"/>
    <n v="49.3"/>
  </r>
  <r>
    <s v="Telangana"/>
    <x v="60"/>
    <n v="0.8"/>
    <n v="6.1"/>
    <n v="2.7"/>
    <n v="11.8"/>
    <n v="21.4"/>
  </r>
  <r>
    <s v="Rayalseema"/>
    <x v="60"/>
    <n v="2.4"/>
    <n v="7.9"/>
    <n v="0.5"/>
    <n v="3"/>
    <n v="13.8"/>
  </r>
  <r>
    <s v="Tamil Nadu"/>
    <x v="60"/>
    <n v="76"/>
    <n v="12.7"/>
    <n v="2.2000000000000002"/>
    <n v="23.9"/>
    <n v="114.80000000000001"/>
  </r>
  <r>
    <s v="Coastal Karnataka"/>
    <x v="60"/>
    <n v="0"/>
    <n v="0"/>
    <n v="0.9"/>
    <n v="47.7"/>
    <n v="48.6"/>
  </r>
  <r>
    <s v="North Interior Karnataka"/>
    <x v="60"/>
    <n v="0.1"/>
    <n v="0.6"/>
    <n v="6.4"/>
    <n v="32.1"/>
    <n v="39.200000000000003"/>
  </r>
  <r>
    <s v="South Interior Karnataka"/>
    <x v="60"/>
    <n v="2.1"/>
    <n v="3.4"/>
    <n v="2.6"/>
    <n v="62.5"/>
    <n v="70.599999999999994"/>
  </r>
  <r>
    <s v="Kerala"/>
    <x v="60"/>
    <n v="13.7"/>
    <n v="31.3"/>
    <n v="11.4"/>
    <n v="94.1"/>
    <n v="150.5"/>
  </r>
  <r>
    <s v="Lakshadweep"/>
    <x v="60"/>
    <n v="60.3"/>
    <n v="47.4"/>
    <n v="0"/>
    <n v="31.3"/>
    <n v="139"/>
  </r>
  <r>
    <s v="Andaman &amp; Nicobar Islands"/>
    <x v="61"/>
    <n v="152.4"/>
    <n v="14.9"/>
    <n v="17.3"/>
    <n v="46.4"/>
    <n v="231.00000000000003"/>
  </r>
  <r>
    <s v="Arunachal Pradesh"/>
    <x v="61"/>
    <n v="37.200000000000003"/>
    <n v="87.1"/>
    <n v="45.1"/>
    <n v="250.3"/>
    <n v="419.70000000000005"/>
  </r>
  <r>
    <s v="Assam &amp; Meghalaya"/>
    <x v="61"/>
    <n v="24.9"/>
    <n v="27.6"/>
    <n v="17.3"/>
    <n v="134.69999999999999"/>
    <n v="204.5"/>
  </r>
  <r>
    <s v="Naga Mani Mizo Tripura"/>
    <x v="61"/>
    <n v="11.2"/>
    <n v="26.6"/>
    <n v="5.4"/>
    <n v="139.80000000000001"/>
    <n v="183"/>
  </r>
  <r>
    <s v="Sub Himalayan West Bengal &amp; Sikkim"/>
    <x v="61"/>
    <n v="33"/>
    <n v="21.7"/>
    <n v="14.4"/>
    <n v="57.2"/>
    <n v="126.30000000000001"/>
  </r>
  <r>
    <s v="Gangetic West Bengal"/>
    <x v="61"/>
    <n v="8.8000000000000007"/>
    <n v="13.1"/>
    <n v="6"/>
    <n v="54.5"/>
    <n v="82.4"/>
  </r>
  <r>
    <s v="Orissa"/>
    <x v="61"/>
    <n v="8.3000000000000007"/>
    <n v="5.0999999999999996"/>
    <n v="19.8"/>
    <n v="35.9"/>
    <n v="69.099999999999994"/>
  </r>
  <r>
    <s v="Jharkhand"/>
    <x v="61"/>
    <n v="8.1999999999999993"/>
    <n v="15"/>
    <n v="4.3"/>
    <n v="31.1"/>
    <n v="58.6"/>
  </r>
  <r>
    <s v="Bihar"/>
    <x v="61"/>
    <n v="13"/>
    <n v="7.8"/>
    <n v="9.5"/>
    <n v="20.8"/>
    <n v="51.1"/>
  </r>
  <r>
    <s v="East Uttar Pradesh"/>
    <x v="61"/>
    <n v="28.6"/>
    <n v="17"/>
    <n v="9.1999999999999993"/>
    <n v="4.8"/>
    <n v="59.599999999999994"/>
  </r>
  <r>
    <s v="West Uttar Pradesh"/>
    <x v="61"/>
    <n v="34"/>
    <n v="18.600000000000001"/>
    <n v="15.1"/>
    <n v="0.8"/>
    <n v="68.5"/>
  </r>
  <r>
    <s v="Uttarakhand"/>
    <x v="61"/>
    <n v="79.5"/>
    <n v="86.3"/>
    <n v="68.7"/>
    <n v="27.3"/>
    <n v="261.8"/>
  </r>
  <r>
    <s v="Haryana Delhi &amp; Chandigarh"/>
    <x v="61"/>
    <n v="21.1"/>
    <n v="10.4"/>
    <n v="7.7"/>
    <n v="1.3"/>
    <n v="40.5"/>
  </r>
  <r>
    <s v="Punjab"/>
    <x v="61"/>
    <n v="39.6"/>
    <n v="14.2"/>
    <n v="43.2"/>
    <n v="4.2"/>
    <n v="101.2"/>
  </r>
  <r>
    <s v="Himachal Pradesh"/>
    <x v="61"/>
    <n v="45"/>
    <n v="102.9"/>
    <n v="82.9"/>
    <n v="102.6"/>
    <n v="333.4"/>
  </r>
  <r>
    <s v="Jammu &amp; Kashmir"/>
    <x v="61"/>
    <n v="20.5"/>
    <n v="97"/>
    <n v="51"/>
    <n v="117.5"/>
    <n v="286"/>
  </r>
  <r>
    <s v="West Rajasthan"/>
    <x v="61"/>
    <n v="0.8"/>
    <n v="0.2"/>
    <n v="7.8"/>
    <n v="2.2999999999999998"/>
    <n v="11.100000000000001"/>
  </r>
  <r>
    <s v="East Rajasthan"/>
    <x v="61"/>
    <n v="1.1000000000000001"/>
    <n v="1.5"/>
    <n v="3.6"/>
    <n v="2.1"/>
    <n v="8.3000000000000007"/>
  </r>
  <r>
    <s v="West Madhya Pradesh"/>
    <x v="61"/>
    <n v="6.7"/>
    <n v="4.9000000000000004"/>
    <n v="7.8"/>
    <n v="8.4"/>
    <n v="27.800000000000004"/>
  </r>
  <r>
    <s v="East Madhya Pradesh"/>
    <x v="61"/>
    <n v="12.8"/>
    <n v="23.1"/>
    <n v="21.5"/>
    <n v="9.5"/>
    <n v="66.900000000000006"/>
  </r>
  <r>
    <s v="Gujarat Region"/>
    <x v="61"/>
    <n v="0"/>
    <n v="0"/>
    <n v="1.4"/>
    <n v="1.3"/>
    <n v="2.7"/>
  </r>
  <r>
    <s v="Saurashtra &amp; Kutch"/>
    <x v="61"/>
    <n v="0"/>
    <n v="0"/>
    <n v="0.7"/>
    <n v="0.7"/>
    <n v="1.4"/>
  </r>
  <r>
    <s v="Konkan &amp; Goa"/>
    <x v="61"/>
    <n v="0.2"/>
    <n v="0"/>
    <n v="0.1"/>
    <n v="0.7"/>
    <n v="1"/>
  </r>
  <r>
    <s v="Madhya Maharashtra"/>
    <x v="61"/>
    <n v="0.2"/>
    <n v="0.1"/>
    <n v="6.7"/>
    <n v="12.9"/>
    <n v="19.899999999999999"/>
  </r>
  <r>
    <s v="Matathwada"/>
    <x v="61"/>
    <n v="0.6"/>
    <n v="2.8"/>
    <n v="2.7"/>
    <n v="37.799999999999997"/>
    <n v="43.9"/>
  </r>
  <r>
    <s v="Vidarbha"/>
    <x v="61"/>
    <n v="5.6"/>
    <n v="4.5999999999999996"/>
    <n v="18.399999999999999"/>
    <n v="33.1"/>
    <n v="61.7"/>
  </r>
  <r>
    <s v="Chhattisgarh"/>
    <x v="61"/>
    <n v="3.8"/>
    <n v="15.8"/>
    <n v="10.4"/>
    <n v="23.8"/>
    <n v="53.8"/>
  </r>
  <r>
    <s v="Coastal Andhra Pradesh"/>
    <x v="61"/>
    <n v="3.7"/>
    <n v="8.6999999999999993"/>
    <n v="0.9"/>
    <n v="34.6"/>
    <n v="47.9"/>
  </r>
  <r>
    <s v="Telangana"/>
    <x v="61"/>
    <n v="0.2"/>
    <n v="25.1"/>
    <n v="2.1"/>
    <n v="47"/>
    <n v="74.400000000000006"/>
  </r>
  <r>
    <s v="Rayalseema"/>
    <x v="61"/>
    <n v="1.9"/>
    <n v="4"/>
    <n v="5.4"/>
    <n v="44.8"/>
    <n v="56.099999999999994"/>
  </r>
  <r>
    <s v="Tamil Nadu"/>
    <x v="61"/>
    <n v="10"/>
    <n v="23.6"/>
    <n v="13.6"/>
    <n v="48.4"/>
    <n v="95.6"/>
  </r>
  <r>
    <s v="Coastal Karnataka"/>
    <x v="61"/>
    <n v="0.2"/>
    <n v="3.4"/>
    <n v="0.1"/>
    <n v="31.6"/>
    <n v="35.300000000000004"/>
  </r>
  <r>
    <s v="North Interior Karnataka"/>
    <x v="61"/>
    <n v="0"/>
    <n v="5"/>
    <n v="2.9"/>
    <n v="58.8"/>
    <n v="66.7"/>
  </r>
  <r>
    <s v="South Interior Karnataka"/>
    <x v="61"/>
    <n v="1.4"/>
    <n v="6.9"/>
    <n v="5.5"/>
    <n v="81.3"/>
    <n v="95.1"/>
  </r>
  <r>
    <s v="Kerala"/>
    <x v="61"/>
    <n v="28.4"/>
    <n v="54.7"/>
    <n v="39.6"/>
    <n v="95.1"/>
    <n v="217.79999999999998"/>
  </r>
  <r>
    <s v="Lakshadweep"/>
    <x v="61"/>
    <n v="11.1"/>
    <n v="0"/>
    <n v="0"/>
    <n v="81.5"/>
    <n v="92.6"/>
  </r>
  <r>
    <s v="Andaman &amp; Nicobar Islands"/>
    <x v="62"/>
    <n v="79.900000000000006"/>
    <n v="26.8"/>
    <n v="7.4"/>
    <n v="69.5"/>
    <n v="183.60000000000002"/>
  </r>
  <r>
    <s v="Arunachal Pradesh"/>
    <x v="62"/>
    <n v="14.6"/>
    <n v="35.200000000000003"/>
    <n v="168.6"/>
    <n v="262.60000000000002"/>
    <n v="481"/>
  </r>
  <r>
    <s v="Assam &amp; Meghalaya"/>
    <x v="62"/>
    <n v="3.3"/>
    <n v="7.9"/>
    <n v="51.1"/>
    <n v="183.3"/>
    <n v="245.60000000000002"/>
  </r>
  <r>
    <s v="Naga Mani Mizo Tripura"/>
    <x v="62"/>
    <n v="0"/>
    <n v="4.5999999999999996"/>
    <n v="50.7"/>
    <n v="179.3"/>
    <n v="234.60000000000002"/>
  </r>
  <r>
    <s v="Sub Himalayan West Bengal &amp; Sikkim"/>
    <x v="62"/>
    <n v="2.1"/>
    <n v="0.7"/>
    <n v="32.200000000000003"/>
    <n v="103.9"/>
    <n v="138.9"/>
  </r>
  <r>
    <s v="Gangetic West Bengal"/>
    <x v="62"/>
    <n v="0.4"/>
    <n v="2.4"/>
    <n v="5.7"/>
    <n v="61.6"/>
    <n v="70.099999999999994"/>
  </r>
  <r>
    <s v="Orissa"/>
    <x v="62"/>
    <n v="0.2"/>
    <n v="6.9"/>
    <n v="9.1"/>
    <n v="47"/>
    <n v="63.2"/>
  </r>
  <r>
    <s v="Jharkhand"/>
    <x v="62"/>
    <n v="2.8"/>
    <n v="7.8"/>
    <n v="9.9"/>
    <n v="23.3"/>
    <n v="43.8"/>
  </r>
  <r>
    <s v="Bihar"/>
    <x v="62"/>
    <n v="3.4"/>
    <n v="1.7"/>
    <n v="9.4"/>
    <n v="17.5"/>
    <n v="32"/>
  </r>
  <r>
    <s v="East Uttar Pradesh"/>
    <x v="62"/>
    <n v="14.8"/>
    <n v="2.4"/>
    <n v="10"/>
    <n v="8.6"/>
    <n v="35.799999999999997"/>
  </r>
  <r>
    <s v="West Uttar Pradesh"/>
    <x v="62"/>
    <n v="13.6"/>
    <n v="5"/>
    <n v="5.2"/>
    <n v="3.5"/>
    <n v="27.3"/>
  </r>
  <r>
    <s v="Uttarakhand"/>
    <x v="62"/>
    <n v="17.399999999999999"/>
    <n v="35.5"/>
    <n v="130.9"/>
    <n v="51.4"/>
    <n v="235.20000000000002"/>
  </r>
  <r>
    <s v="Haryana Delhi &amp; Chandigarh"/>
    <x v="62"/>
    <n v="3.1"/>
    <n v="4.0999999999999996"/>
    <n v="4.4000000000000004"/>
    <n v="2"/>
    <n v="13.6"/>
  </r>
  <r>
    <s v="Punjab"/>
    <x v="62"/>
    <n v="0.4"/>
    <n v="14.5"/>
    <n v="34.299999999999997"/>
    <n v="3"/>
    <n v="52.199999999999996"/>
  </r>
  <r>
    <s v="Himachal Pradesh"/>
    <x v="62"/>
    <n v="14.1"/>
    <n v="57.2"/>
    <n v="201.2"/>
    <n v="49.5"/>
    <n v="322"/>
  </r>
  <r>
    <s v="Jammu &amp; Kashmir"/>
    <x v="62"/>
    <n v="0"/>
    <n v="36.4"/>
    <n v="251.8"/>
    <n v="188.9"/>
    <n v="477.1"/>
  </r>
  <r>
    <s v="West Rajasthan"/>
    <x v="62"/>
    <n v="0.1"/>
    <n v="0.6"/>
    <n v="5.7"/>
    <n v="1.5"/>
    <n v="7.9"/>
  </r>
  <r>
    <s v="East Rajasthan"/>
    <x v="62"/>
    <n v="0.4"/>
    <n v="1.4"/>
    <n v="1"/>
    <n v="2.7"/>
    <n v="5.5"/>
  </r>
  <r>
    <s v="West Madhya Pradesh"/>
    <x v="62"/>
    <n v="6.1"/>
    <n v="5.5"/>
    <n v="2.5"/>
    <n v="3"/>
    <n v="17.100000000000001"/>
  </r>
  <r>
    <s v="East Madhya Pradesh"/>
    <x v="62"/>
    <n v="7.2"/>
    <n v="13.5"/>
    <n v="5.7"/>
    <n v="16.2"/>
    <n v="42.599999999999994"/>
  </r>
  <r>
    <s v="Gujarat Region"/>
    <x v="62"/>
    <n v="1.4"/>
    <n v="0"/>
    <n v="0.9"/>
    <n v="0.3"/>
    <n v="2.5999999999999996"/>
  </r>
  <r>
    <s v="Saurashtra &amp; Kutch"/>
    <x v="62"/>
    <n v="0.5"/>
    <n v="0"/>
    <n v="1"/>
    <n v="1.5"/>
    <n v="3"/>
  </r>
  <r>
    <s v="Konkan &amp; Goa"/>
    <x v="62"/>
    <n v="0"/>
    <n v="0.1"/>
    <n v="0.1"/>
    <n v="1.1000000000000001"/>
    <n v="1.3"/>
  </r>
  <r>
    <s v="Madhya Maharashtra"/>
    <x v="62"/>
    <n v="0.8"/>
    <n v="4.3"/>
    <n v="14"/>
    <n v="12"/>
    <n v="31.1"/>
  </r>
  <r>
    <s v="Matathwada"/>
    <x v="62"/>
    <n v="0"/>
    <n v="6.2"/>
    <n v="15.5"/>
    <n v="7"/>
    <n v="28.7"/>
  </r>
  <r>
    <s v="Vidarbha"/>
    <x v="62"/>
    <n v="0.3"/>
    <n v="10.5"/>
    <n v="12.9"/>
    <n v="14.8"/>
    <n v="38.5"/>
  </r>
  <r>
    <s v="Chhattisgarh"/>
    <x v="62"/>
    <n v="0.4"/>
    <n v="5.4"/>
    <n v="8.9"/>
    <n v="44.8"/>
    <n v="59.5"/>
  </r>
  <r>
    <s v="Coastal Andhra Pradesh"/>
    <x v="62"/>
    <n v="0"/>
    <n v="0"/>
    <n v="7"/>
    <n v="50.2"/>
    <n v="57.2"/>
  </r>
  <r>
    <s v="Telangana"/>
    <x v="62"/>
    <n v="0"/>
    <n v="0.3"/>
    <n v="4"/>
    <n v="35.5"/>
    <n v="39.799999999999997"/>
  </r>
  <r>
    <s v="Rayalseema"/>
    <x v="62"/>
    <n v="7.1"/>
    <n v="0.3"/>
    <n v="10.1"/>
    <n v="38.1"/>
    <n v="55.6"/>
  </r>
  <r>
    <s v="Tamil Nadu"/>
    <x v="62"/>
    <n v="76.2"/>
    <n v="4.8"/>
    <n v="39.1"/>
    <n v="56.5"/>
    <n v="176.6"/>
  </r>
  <r>
    <s v="Coastal Karnataka"/>
    <x v="62"/>
    <n v="1.1000000000000001"/>
    <n v="0.7"/>
    <n v="28.6"/>
    <n v="38.5"/>
    <n v="68.900000000000006"/>
  </r>
  <r>
    <s v="North Interior Karnataka"/>
    <x v="62"/>
    <n v="0"/>
    <n v="10.9"/>
    <n v="33.9"/>
    <n v="34.4"/>
    <n v="79.199999999999989"/>
  </r>
  <r>
    <s v="South Interior Karnataka"/>
    <x v="62"/>
    <n v="1.2"/>
    <n v="2.8"/>
    <n v="13"/>
    <n v="51.6"/>
    <n v="68.599999999999994"/>
  </r>
  <r>
    <s v="Kerala"/>
    <x v="62"/>
    <n v="30.2"/>
    <n v="24.8"/>
    <n v="69.8"/>
    <n v="96.3"/>
    <n v="221.1"/>
  </r>
  <r>
    <s v="Lakshadweep"/>
    <x v="62"/>
    <n v="126.7"/>
    <n v="112.9"/>
    <n v="6.5"/>
    <n v="72.599999999999994"/>
    <n v="318.70000000000005"/>
  </r>
  <r>
    <s v="Andaman &amp; Nicobar Islands"/>
    <x v="63"/>
    <n v="65.5"/>
    <n v="21.9"/>
    <n v="3.1"/>
    <n v="18.100000000000001"/>
    <n v="108.6"/>
  </r>
  <r>
    <s v="Arunachal Pradesh"/>
    <x v="63"/>
    <n v="55.4"/>
    <n v="90.3"/>
    <n v="81.099999999999994"/>
    <n v="219.7"/>
    <n v="446.5"/>
  </r>
  <r>
    <s v="Assam &amp; Meghalaya"/>
    <x v="63"/>
    <n v="9.6"/>
    <n v="22.6"/>
    <n v="80.7"/>
    <n v="268.3"/>
    <n v="381.20000000000005"/>
  </r>
  <r>
    <s v="Naga Mani Mizo Tripura"/>
    <x v="63"/>
    <n v="4"/>
    <n v="37.1"/>
    <n v="67.900000000000006"/>
    <n v="280.60000000000002"/>
    <n v="389.6"/>
  </r>
  <r>
    <s v="Sub Himalayan West Bengal &amp; Sikkim"/>
    <x v="63"/>
    <n v="0"/>
    <n v="1.2"/>
    <n v="9.4"/>
    <n v="127"/>
    <n v="137.6"/>
  </r>
  <r>
    <s v="Gangetic West Bengal"/>
    <x v="63"/>
    <n v="2.7"/>
    <n v="11.1"/>
    <n v="18"/>
    <n v="58.3"/>
    <n v="90.1"/>
  </r>
  <r>
    <s v="Orissa"/>
    <x v="63"/>
    <n v="1.7"/>
    <n v="28.3"/>
    <n v="11.9"/>
    <n v="33.200000000000003"/>
    <n v="75.099999999999994"/>
  </r>
  <r>
    <s v="Jharkhand"/>
    <x v="63"/>
    <n v="2.2000000000000002"/>
    <n v="12.2"/>
    <n v="4.7"/>
    <n v="18.899999999999999"/>
    <n v="38"/>
  </r>
  <r>
    <s v="Bihar"/>
    <x v="63"/>
    <n v="1.4"/>
    <n v="3.3"/>
    <n v="2.4"/>
    <n v="21.9"/>
    <n v="29"/>
  </r>
  <r>
    <s v="East Uttar Pradesh"/>
    <x v="63"/>
    <n v="1.6"/>
    <n v="6.6"/>
    <n v="0.2"/>
    <n v="3.7"/>
    <n v="12.099999999999998"/>
  </r>
  <r>
    <s v="West Uttar Pradesh"/>
    <x v="63"/>
    <n v="2.2999999999999998"/>
    <n v="0.8"/>
    <n v="1.9"/>
    <n v="0.6"/>
    <n v="5.6"/>
  </r>
  <r>
    <s v="Uttarakhand"/>
    <x v="63"/>
    <n v="89.7"/>
    <n v="72.5"/>
    <n v="75"/>
    <n v="48.4"/>
    <n v="285.59999999999997"/>
  </r>
  <r>
    <s v="Haryana Delhi &amp; Chandigarh"/>
    <x v="63"/>
    <n v="4.7"/>
    <n v="1.5"/>
    <n v="0.9"/>
    <n v="0.4"/>
    <n v="7.5000000000000009"/>
  </r>
  <r>
    <s v="Punjab"/>
    <x v="63"/>
    <n v="11"/>
    <n v="5.7"/>
    <n v="3.9"/>
    <n v="5.2"/>
    <n v="25.799999999999997"/>
  </r>
  <r>
    <s v="Himachal Pradesh"/>
    <x v="63"/>
    <n v="176.6"/>
    <n v="58.8"/>
    <n v="83.6"/>
    <n v="97.7"/>
    <n v="416.7"/>
  </r>
  <r>
    <s v="Jammu &amp; Kashmir"/>
    <x v="63"/>
    <n v="126.2"/>
    <n v="60.7"/>
    <n v="96"/>
    <n v="134.6"/>
    <n v="417.5"/>
  </r>
  <r>
    <s v="West Rajasthan"/>
    <x v="63"/>
    <n v="0.6"/>
    <n v="0.3"/>
    <n v="0.5"/>
    <n v="0.4"/>
    <n v="1.7999999999999998"/>
  </r>
  <r>
    <s v="East Rajasthan"/>
    <x v="63"/>
    <n v="0"/>
    <n v="0"/>
    <n v="0"/>
    <n v="0.1"/>
    <n v="0.1"/>
  </r>
  <r>
    <s v="West Madhya Pradesh"/>
    <x v="63"/>
    <n v="0"/>
    <n v="0"/>
    <n v="2.2000000000000002"/>
    <n v="0"/>
    <n v="2.2000000000000002"/>
  </r>
  <r>
    <s v="East Madhya Pradesh"/>
    <x v="63"/>
    <n v="0.2"/>
    <n v="8.1"/>
    <n v="2.2000000000000002"/>
    <n v="1.3"/>
    <n v="11.8"/>
  </r>
  <r>
    <s v="Gujarat Region"/>
    <x v="63"/>
    <n v="0.1"/>
    <n v="0"/>
    <n v="0"/>
    <n v="0"/>
    <n v="0.1"/>
  </r>
  <r>
    <s v="Saurashtra &amp; Kutch"/>
    <x v="63"/>
    <n v="0.2"/>
    <n v="0"/>
    <n v="0"/>
    <n v="0"/>
    <n v="0.2"/>
  </r>
  <r>
    <s v="Konkan &amp; Goa"/>
    <x v="63"/>
    <n v="0"/>
    <n v="0"/>
    <n v="0"/>
    <n v="0.9"/>
    <n v="0.9"/>
  </r>
  <r>
    <s v="Madhya Maharashtra"/>
    <x v="63"/>
    <n v="0"/>
    <n v="0"/>
    <n v="4.0999999999999996"/>
    <n v="6.2"/>
    <n v="10.3"/>
  </r>
  <r>
    <s v="Matathwada"/>
    <x v="63"/>
    <n v="0"/>
    <n v="0.2"/>
    <n v="5.0999999999999996"/>
    <n v="1.5"/>
    <n v="6.8"/>
  </r>
  <r>
    <s v="Vidarbha"/>
    <x v="63"/>
    <n v="0"/>
    <n v="2"/>
    <n v="3"/>
    <n v="1.3"/>
    <n v="6.3"/>
  </r>
  <r>
    <s v="Chhattisgarh"/>
    <x v="63"/>
    <n v="1"/>
    <n v="21.9"/>
    <n v="3.9"/>
    <n v="6.5"/>
    <n v="33.299999999999997"/>
  </r>
  <r>
    <s v="Coastal Andhra Pradesh"/>
    <x v="63"/>
    <n v="0.7"/>
    <n v="11.2"/>
    <n v="1.1000000000000001"/>
    <n v="6"/>
    <n v="19"/>
  </r>
  <r>
    <s v="Telangana"/>
    <x v="63"/>
    <n v="0"/>
    <n v="0.2"/>
    <n v="5.5"/>
    <n v="2.1"/>
    <n v="7.8000000000000007"/>
  </r>
  <r>
    <s v="Rayalseema"/>
    <x v="63"/>
    <n v="0"/>
    <n v="0"/>
    <n v="0"/>
    <n v="2"/>
    <n v="2"/>
  </r>
  <r>
    <s v="Tamil Nadu"/>
    <x v="63"/>
    <n v="1.6"/>
    <n v="1.2"/>
    <n v="15.5"/>
    <n v="11.4"/>
    <n v="29.700000000000003"/>
  </r>
  <r>
    <s v="Coastal Karnataka"/>
    <x v="63"/>
    <n v="0"/>
    <n v="0"/>
    <n v="2.6"/>
    <n v="5.8"/>
    <n v="8.4"/>
  </r>
  <r>
    <s v="North Interior Karnataka"/>
    <x v="63"/>
    <n v="0"/>
    <n v="0.8"/>
    <n v="4.3"/>
    <n v="16.899999999999999"/>
    <n v="22"/>
  </r>
  <r>
    <s v="South Interior Karnataka"/>
    <x v="63"/>
    <n v="0"/>
    <n v="0.1"/>
    <n v="0.7"/>
    <n v="23.6"/>
    <n v="24.400000000000002"/>
  </r>
  <r>
    <s v="Kerala"/>
    <x v="63"/>
    <n v="1.1000000000000001"/>
    <n v="7.8"/>
    <n v="67.2"/>
    <n v="83.3"/>
    <n v="159.4"/>
  </r>
  <r>
    <s v="Lakshadweep"/>
    <x v="63"/>
    <n v="2.5"/>
    <n v="3.5"/>
    <n v="5.2"/>
    <n v="40.4"/>
    <n v="51.599999999999994"/>
  </r>
  <r>
    <s v="Andaman &amp; Nicobar Islands"/>
    <x v="64"/>
    <n v="11.8"/>
    <n v="30.4"/>
    <n v="25.3"/>
    <n v="51"/>
    <n v="118.5"/>
  </r>
  <r>
    <s v="Arunachal Pradesh"/>
    <x v="64"/>
    <n v="37.4"/>
    <n v="120.7"/>
    <n v="103.7"/>
    <n v="254.4"/>
    <n v="516.20000000000005"/>
  </r>
  <r>
    <s v="Assam &amp; Meghalaya"/>
    <x v="64"/>
    <n v="5.0999999999999996"/>
    <n v="73.599999999999994"/>
    <n v="52.5"/>
    <n v="158.19999999999999"/>
    <n v="289.39999999999998"/>
  </r>
  <r>
    <s v="Naga Mani Mizo Tripura"/>
    <x v="64"/>
    <n v="1.9"/>
    <n v="61.5"/>
    <n v="35.9"/>
    <n v="59.4"/>
    <n v="158.69999999999999"/>
  </r>
  <r>
    <s v="Sub Himalayan West Bengal &amp; Sikkim"/>
    <x v="64"/>
    <n v="0.2"/>
    <n v="22"/>
    <n v="48.2"/>
    <n v="69.5"/>
    <n v="139.9"/>
  </r>
  <r>
    <s v="Gangetic West Bengal"/>
    <x v="64"/>
    <n v="0.3"/>
    <n v="33.9"/>
    <n v="46.5"/>
    <n v="32.799999999999997"/>
    <n v="113.49999999999999"/>
  </r>
  <r>
    <s v="Orissa"/>
    <x v="64"/>
    <n v="10.6"/>
    <n v="17.3"/>
    <n v="59.1"/>
    <n v="37.9"/>
    <n v="124.9"/>
  </r>
  <r>
    <s v="Jharkhand"/>
    <x v="64"/>
    <n v="0.8"/>
    <n v="8.6999999999999993"/>
    <n v="26.6"/>
    <n v="31.3"/>
    <n v="67.400000000000006"/>
  </r>
  <r>
    <s v="Bihar"/>
    <x v="64"/>
    <n v="0.4"/>
    <n v="1.2"/>
    <n v="15.7"/>
    <n v="7.1"/>
    <n v="24.4"/>
  </r>
  <r>
    <s v="East Uttar Pradesh"/>
    <x v="64"/>
    <n v="2.1"/>
    <n v="0.7"/>
    <n v="9.9"/>
    <n v="19.3"/>
    <n v="32"/>
  </r>
  <r>
    <s v="West Uttar Pradesh"/>
    <x v="64"/>
    <n v="8"/>
    <n v="10.4"/>
    <n v="10.6"/>
    <n v="21.1"/>
    <n v="50.1"/>
  </r>
  <r>
    <s v="Uttarakhand"/>
    <x v="64"/>
    <n v="44.4"/>
    <n v="159.5"/>
    <n v="119.3"/>
    <n v="62.1"/>
    <n v="385.3"/>
  </r>
  <r>
    <s v="Haryana Delhi &amp; Chandigarh"/>
    <x v="64"/>
    <n v="6.2"/>
    <n v="11.5"/>
    <n v="7.3"/>
    <n v="8.6"/>
    <n v="33.6"/>
  </r>
  <r>
    <s v="Punjab"/>
    <x v="64"/>
    <n v="13.1"/>
    <n v="23.9"/>
    <n v="15.3"/>
    <n v="21.3"/>
    <n v="73.599999999999994"/>
  </r>
  <r>
    <s v="Himachal Pradesh"/>
    <x v="64"/>
    <n v="52.5"/>
    <n v="209.1"/>
    <n v="170.9"/>
    <n v="126.6"/>
    <n v="559.1"/>
  </r>
  <r>
    <s v="Jammu &amp; Kashmir"/>
    <x v="64"/>
    <n v="62.2"/>
    <n v="138.1"/>
    <n v="99.9"/>
    <n v="179.8"/>
    <n v="480.00000000000006"/>
  </r>
  <r>
    <s v="West Rajasthan"/>
    <x v="64"/>
    <n v="3.6"/>
    <n v="1.3"/>
    <n v="3.2"/>
    <n v="2.7"/>
    <n v="10.8"/>
  </r>
  <r>
    <s v="East Rajasthan"/>
    <x v="64"/>
    <n v="4.5999999999999996"/>
    <n v="4.2"/>
    <n v="1.9"/>
    <n v="3.1"/>
    <n v="13.8"/>
  </r>
  <r>
    <s v="West Madhya Pradesh"/>
    <x v="64"/>
    <n v="4.8"/>
    <n v="0.7"/>
    <n v="1.6"/>
    <n v="2"/>
    <n v="9.1"/>
  </r>
  <r>
    <s v="East Madhya Pradesh"/>
    <x v="64"/>
    <n v="4.5999999999999996"/>
    <n v="0.9"/>
    <n v="15.3"/>
    <n v="12.5"/>
    <n v="33.299999999999997"/>
  </r>
  <r>
    <s v="Gujarat Region"/>
    <x v="64"/>
    <n v="7.4"/>
    <n v="0"/>
    <n v="0.6"/>
    <n v="0.4"/>
    <n v="8.4"/>
  </r>
  <r>
    <s v="Saurashtra &amp; Kutch"/>
    <x v="64"/>
    <n v="5.5"/>
    <n v="0"/>
    <n v="0"/>
    <n v="0.3"/>
    <n v="5.8"/>
  </r>
  <r>
    <s v="Konkan &amp; Goa"/>
    <x v="64"/>
    <n v="3.4"/>
    <n v="0"/>
    <n v="0"/>
    <n v="5.7"/>
    <n v="9.1"/>
  </r>
  <r>
    <s v="Madhya Maharashtra"/>
    <x v="64"/>
    <n v="5.8"/>
    <n v="0.2"/>
    <n v="0.3"/>
    <n v="10.199999999999999"/>
    <n v="16.5"/>
  </r>
  <r>
    <s v="Matathwada"/>
    <x v="64"/>
    <n v="5.4"/>
    <n v="1.5"/>
    <n v="0"/>
    <n v="9.5"/>
    <n v="16.399999999999999"/>
  </r>
  <r>
    <s v="Vidarbha"/>
    <x v="64"/>
    <n v="18.7"/>
    <n v="4.9000000000000004"/>
    <n v="4.9000000000000004"/>
    <n v="15.5"/>
    <n v="44"/>
  </r>
  <r>
    <s v="Chhattisgarh"/>
    <x v="64"/>
    <n v="5.8"/>
    <n v="4.5"/>
    <n v="22.3"/>
    <n v="14.4"/>
    <n v="47"/>
  </r>
  <r>
    <s v="Coastal Andhra Pradesh"/>
    <x v="64"/>
    <n v="1.4"/>
    <n v="1.2"/>
    <n v="7.1"/>
    <n v="35.4"/>
    <n v="45.099999999999994"/>
  </r>
  <r>
    <s v="Telangana"/>
    <x v="64"/>
    <n v="2.7"/>
    <n v="0.8"/>
    <n v="4.4000000000000004"/>
    <n v="6.8"/>
    <n v="14.7"/>
  </r>
  <r>
    <s v="Rayalseema"/>
    <x v="64"/>
    <n v="0.6"/>
    <n v="0.6"/>
    <n v="5.5"/>
    <n v="40.200000000000003"/>
    <n v="46.900000000000006"/>
  </r>
  <r>
    <s v="Tamil Nadu"/>
    <x v="64"/>
    <n v="1.8"/>
    <n v="7.2"/>
    <n v="10.1"/>
    <n v="63.8"/>
    <n v="82.9"/>
  </r>
  <r>
    <s v="Coastal Karnataka"/>
    <x v="64"/>
    <n v="2.5"/>
    <n v="0"/>
    <n v="0"/>
    <n v="9.6999999999999993"/>
    <n v="12.2"/>
  </r>
  <r>
    <s v="North Interior Karnataka"/>
    <x v="64"/>
    <n v="1.3"/>
    <n v="0"/>
    <n v="0.5"/>
    <n v="14"/>
    <n v="15.8"/>
  </r>
  <r>
    <s v="South Interior Karnataka"/>
    <x v="64"/>
    <n v="1"/>
    <n v="0.2"/>
    <n v="4.5999999999999996"/>
    <n v="24.6"/>
    <n v="30.400000000000002"/>
  </r>
  <r>
    <s v="Kerala"/>
    <x v="64"/>
    <n v="9.1"/>
    <n v="0.9"/>
    <n v="28.3"/>
    <n v="109.8"/>
    <n v="148.1"/>
  </r>
  <r>
    <s v="Lakshadweep"/>
    <x v="64"/>
    <n v="0.2"/>
    <n v="7.3"/>
    <n v="8.3000000000000007"/>
    <n v="35"/>
    <n v="50.8"/>
  </r>
  <r>
    <s v="Andaman &amp; Nicobar Islands"/>
    <x v="65"/>
    <n v="79.8"/>
    <n v="4.2"/>
    <n v="12"/>
    <n v="38.700000000000003"/>
    <n v="134.69999999999999"/>
  </r>
  <r>
    <s v="Arunachal Pradesh"/>
    <x v="65"/>
    <n v="22.4"/>
    <n v="91.5"/>
    <n v="98.4"/>
    <n v="180.2"/>
    <n v="392.5"/>
  </r>
  <r>
    <s v="Assam &amp; Meghalaya"/>
    <x v="65"/>
    <n v="20"/>
    <n v="23.6"/>
    <n v="36.1"/>
    <n v="164.3"/>
    <n v="244"/>
  </r>
  <r>
    <s v="Naga Mani Mizo Tripura"/>
    <x v="65"/>
    <n v="15"/>
    <n v="2.7"/>
    <n v="39.799999999999997"/>
    <n v="85.3"/>
    <n v="142.80000000000001"/>
  </r>
  <r>
    <s v="Sub Himalayan West Bengal &amp; Sikkim"/>
    <x v="65"/>
    <n v="29.5"/>
    <n v="7.6"/>
    <n v="3"/>
    <n v="51.5"/>
    <n v="91.6"/>
  </r>
  <r>
    <s v="Gangetic West Bengal"/>
    <x v="65"/>
    <n v="33.1"/>
    <n v="4.4000000000000004"/>
    <n v="5.0999999999999996"/>
    <n v="18.3"/>
    <n v="60.900000000000006"/>
  </r>
  <r>
    <s v="Orissa"/>
    <x v="65"/>
    <n v="49.9"/>
    <n v="3.6"/>
    <n v="0.9"/>
    <n v="28"/>
    <n v="82.4"/>
  </r>
  <r>
    <s v="Jharkhand"/>
    <x v="65"/>
    <n v="24.7"/>
    <n v="3.8"/>
    <n v="0.2"/>
    <n v="10.5"/>
    <n v="39.200000000000003"/>
  </r>
  <r>
    <s v="Bihar"/>
    <x v="65"/>
    <n v="21.2"/>
    <n v="6.9"/>
    <n v="0.1"/>
    <n v="0.9"/>
    <n v="29.1"/>
  </r>
  <r>
    <s v="East Uttar Pradesh"/>
    <x v="65"/>
    <n v="13.5"/>
    <n v="8.8000000000000007"/>
    <n v="0.2"/>
    <n v="0"/>
    <n v="22.5"/>
  </r>
  <r>
    <s v="West Uttar Pradesh"/>
    <x v="65"/>
    <n v="6"/>
    <n v="13"/>
    <n v="0.8"/>
    <n v="0.2"/>
    <n v="20"/>
  </r>
  <r>
    <s v="Uttarakhand"/>
    <x v="65"/>
    <n v="3.2"/>
    <n v="86.6"/>
    <n v="48.9"/>
    <n v="17.8"/>
    <n v="156.5"/>
  </r>
  <r>
    <s v="Haryana Delhi &amp; Chandigarh"/>
    <x v="65"/>
    <n v="3.3"/>
    <n v="34"/>
    <n v="6.7"/>
    <n v="1.7"/>
    <n v="45.7"/>
  </r>
  <r>
    <s v="Punjab"/>
    <x v="65"/>
    <n v="0.2"/>
    <n v="38.9"/>
    <n v="18.5"/>
    <n v="3.6"/>
    <n v="61.2"/>
  </r>
  <r>
    <s v="Himachal Pradesh"/>
    <x v="65"/>
    <n v="0.3"/>
    <n v="145"/>
    <n v="78.400000000000006"/>
    <n v="77.2"/>
    <n v="300.90000000000003"/>
  </r>
  <r>
    <s v="Jammu &amp; Kashmir"/>
    <x v="65"/>
    <n v="1.5"/>
    <n v="199.3"/>
    <n v="155.19999999999999"/>
    <n v="148.5"/>
    <n v="504.5"/>
  </r>
  <r>
    <s v="West Rajasthan"/>
    <x v="65"/>
    <n v="0.1"/>
    <n v="11.4"/>
    <n v="1.5"/>
    <n v="0.1"/>
    <n v="13.1"/>
  </r>
  <r>
    <s v="East Rajasthan"/>
    <x v="65"/>
    <n v="0.1"/>
    <n v="2.6"/>
    <n v="0"/>
    <n v="0"/>
    <n v="2.7"/>
  </r>
  <r>
    <s v="West Madhya Pradesh"/>
    <x v="65"/>
    <n v="4"/>
    <n v="0.9"/>
    <n v="2.2000000000000002"/>
    <n v="0.1"/>
    <n v="7.2"/>
  </r>
  <r>
    <s v="East Madhya Pradesh"/>
    <x v="65"/>
    <n v="13.2"/>
    <n v="3.8"/>
    <n v="1.9"/>
    <n v="0.7"/>
    <n v="19.599999999999998"/>
  </r>
  <r>
    <s v="Gujarat Region"/>
    <x v="65"/>
    <n v="0.2"/>
    <n v="0"/>
    <n v="0"/>
    <n v="0"/>
    <n v="0.2"/>
  </r>
  <r>
    <s v="Saurashtra &amp; Kutch"/>
    <x v="65"/>
    <n v="0.2"/>
    <n v="0"/>
    <n v="0"/>
    <n v="0"/>
    <n v="0.2"/>
  </r>
  <r>
    <s v="Konkan &amp; Goa"/>
    <x v="65"/>
    <n v="0"/>
    <n v="0"/>
    <n v="0"/>
    <n v="0.2"/>
    <n v="0.2"/>
  </r>
  <r>
    <s v="Madhya Maharashtra"/>
    <x v="65"/>
    <n v="1.9"/>
    <n v="0.5"/>
    <n v="1.4"/>
    <n v="2.1"/>
    <n v="5.9"/>
  </r>
  <r>
    <s v="Matathwada"/>
    <x v="65"/>
    <n v="18.899999999999999"/>
    <n v="0"/>
    <n v="10.4"/>
    <n v="10.5"/>
    <n v="39.799999999999997"/>
  </r>
  <r>
    <s v="Vidarbha"/>
    <x v="65"/>
    <n v="16.100000000000001"/>
    <n v="1.1000000000000001"/>
    <n v="10.5"/>
    <n v="7.9"/>
    <n v="35.6"/>
  </r>
  <r>
    <s v="Chhattisgarh"/>
    <x v="65"/>
    <n v="20.9"/>
    <n v="0"/>
    <n v="2.2000000000000002"/>
    <n v="16.3"/>
    <n v="39.4"/>
  </r>
  <r>
    <s v="Coastal Andhra Pradesh"/>
    <x v="65"/>
    <n v="40.1"/>
    <n v="1.2"/>
    <n v="5"/>
    <n v="8.6"/>
    <n v="54.900000000000006"/>
  </r>
  <r>
    <s v="Telangana"/>
    <x v="65"/>
    <n v="19.8"/>
    <n v="0"/>
    <n v="2.6"/>
    <n v="7.9"/>
    <n v="30.300000000000004"/>
  </r>
  <r>
    <s v="Rayalseema"/>
    <x v="65"/>
    <n v="6.1"/>
    <n v="0.2"/>
    <n v="0"/>
    <n v="9.6999999999999993"/>
    <n v="16"/>
  </r>
  <r>
    <s v="Tamil Nadu"/>
    <x v="65"/>
    <n v="16"/>
    <n v="1.6"/>
    <n v="11.9"/>
    <n v="33.4"/>
    <n v="62.9"/>
  </r>
  <r>
    <s v="Coastal Karnataka"/>
    <x v="65"/>
    <n v="3.7"/>
    <n v="0"/>
    <n v="0.8"/>
    <n v="11.8"/>
    <n v="16.3"/>
  </r>
  <r>
    <s v="North Interior Karnataka"/>
    <x v="65"/>
    <n v="13.4"/>
    <n v="0.3"/>
    <n v="5.5"/>
    <n v="10.6"/>
    <n v="29.800000000000004"/>
  </r>
  <r>
    <s v="South Interior Karnataka"/>
    <x v="65"/>
    <n v="4.2"/>
    <n v="0.9"/>
    <n v="2.5"/>
    <n v="24.7"/>
    <n v="32.299999999999997"/>
  </r>
  <r>
    <s v="Kerala"/>
    <x v="65"/>
    <n v="3"/>
    <n v="6.9"/>
    <n v="67.7"/>
    <n v="167.4"/>
    <n v="245"/>
  </r>
  <r>
    <s v="Lakshadweep"/>
    <x v="65"/>
    <n v="21.3"/>
    <n v="0.2"/>
    <n v="6.2"/>
    <n v="4.4000000000000004"/>
    <n v="32.1"/>
  </r>
  <r>
    <s v="Andaman &amp; Nicobar Islands"/>
    <x v="66"/>
    <n v="164.6"/>
    <n v="21.6"/>
    <n v="30"/>
    <n v="63.4"/>
    <n v="279.59999999999997"/>
  </r>
  <r>
    <s v="Arunachal Pradesh"/>
    <x v="66"/>
    <n v="13.3"/>
    <n v="45.5"/>
    <n v="147.9"/>
    <n v="96.6"/>
    <n v="303.29999999999995"/>
  </r>
  <r>
    <s v="Assam &amp; Meghalaya"/>
    <x v="66"/>
    <n v="11.4"/>
    <n v="37.299999999999997"/>
    <n v="105.9"/>
    <n v="112"/>
    <n v="266.60000000000002"/>
  </r>
  <r>
    <s v="Naga Mani Mizo Tripura"/>
    <x v="66"/>
    <n v="51.5"/>
    <n v="33.6"/>
    <n v="129.5"/>
    <n v="195.8"/>
    <n v="410.4"/>
  </r>
  <r>
    <s v="Sub Himalayan West Bengal &amp; Sikkim"/>
    <x v="66"/>
    <n v="2.2999999999999998"/>
    <n v="0.1"/>
    <n v="98.8"/>
    <n v="85.3"/>
    <n v="186.5"/>
  </r>
  <r>
    <s v="Gangetic West Bengal"/>
    <x v="66"/>
    <n v="52.5"/>
    <n v="3.3"/>
    <n v="44.9"/>
    <n v="65.3"/>
    <n v="166"/>
  </r>
  <r>
    <s v="Orissa"/>
    <x v="66"/>
    <n v="70.900000000000006"/>
    <n v="0.4"/>
    <n v="87.7"/>
    <n v="40.9"/>
    <n v="199.9"/>
  </r>
  <r>
    <s v="Jharkhand"/>
    <x v="66"/>
    <n v="8.6"/>
    <n v="1"/>
    <n v="39.9"/>
    <n v="24.2"/>
    <n v="73.7"/>
  </r>
  <r>
    <s v="Bihar"/>
    <x v="66"/>
    <n v="0.2"/>
    <n v="0.1"/>
    <n v="38.6"/>
    <n v="30.6"/>
    <n v="69.5"/>
  </r>
  <r>
    <s v="East Uttar Pradesh"/>
    <x v="66"/>
    <n v="2.1"/>
    <n v="0.1"/>
    <n v="30.5"/>
    <n v="9.1999999999999993"/>
    <n v="41.900000000000006"/>
  </r>
  <r>
    <s v="West Uttar Pradesh"/>
    <x v="66"/>
    <n v="0.5"/>
    <n v="0.1"/>
    <n v="34.4"/>
    <n v="1.3"/>
    <n v="36.299999999999997"/>
  </r>
  <r>
    <s v="Uttarakhand"/>
    <x v="66"/>
    <n v="11"/>
    <n v="35"/>
    <n v="112.5"/>
    <n v="26"/>
    <n v="184.5"/>
  </r>
  <r>
    <s v="Haryana Delhi &amp; Chandigarh"/>
    <x v="66"/>
    <n v="0"/>
    <n v="2.4"/>
    <n v="43.4"/>
    <n v="0.9"/>
    <n v="46.699999999999996"/>
  </r>
  <r>
    <s v="Punjab"/>
    <x v="66"/>
    <n v="0.2"/>
    <n v="13.1"/>
    <n v="84.8"/>
    <n v="1.8"/>
    <n v="99.899999999999991"/>
  </r>
  <r>
    <s v="Himachal Pradesh"/>
    <x v="66"/>
    <n v="30.8"/>
    <n v="99.1"/>
    <n v="181.5"/>
    <n v="31.4"/>
    <n v="342.79999999999995"/>
  </r>
  <r>
    <s v="Jammu &amp; Kashmir"/>
    <x v="66"/>
    <n v="17.5"/>
    <n v="114"/>
    <n v="156.9"/>
    <n v="88.1"/>
    <n v="376.5"/>
  </r>
  <r>
    <s v="West Rajasthan"/>
    <x v="66"/>
    <n v="0"/>
    <n v="0"/>
    <n v="59"/>
    <n v="2.1"/>
    <n v="61.1"/>
  </r>
  <r>
    <s v="East Rajasthan"/>
    <x v="66"/>
    <n v="0"/>
    <n v="0"/>
    <n v="57.4"/>
    <n v="1.4"/>
    <n v="58.8"/>
  </r>
  <r>
    <s v="West Madhya Pradesh"/>
    <x v="66"/>
    <n v="0"/>
    <n v="0"/>
    <n v="31.9"/>
    <n v="2.5"/>
    <n v="34.4"/>
  </r>
  <r>
    <s v="East Madhya Pradesh"/>
    <x v="66"/>
    <n v="0.2"/>
    <n v="0"/>
    <n v="53.3"/>
    <n v="1.1000000000000001"/>
    <n v="54.6"/>
  </r>
  <r>
    <s v="Gujarat Region"/>
    <x v="66"/>
    <n v="0"/>
    <n v="0"/>
    <n v="42.1"/>
    <n v="0.4"/>
    <n v="42.5"/>
  </r>
  <r>
    <s v="Saurashtra &amp; Kutch"/>
    <x v="66"/>
    <n v="0"/>
    <n v="0"/>
    <n v="46.2"/>
    <n v="0.7"/>
    <n v="46.900000000000006"/>
  </r>
  <r>
    <s v="Konkan &amp; Goa"/>
    <x v="66"/>
    <n v="0"/>
    <n v="0"/>
    <n v="7.7"/>
    <n v="0.8"/>
    <n v="8.5"/>
  </r>
  <r>
    <s v="Madhya Maharashtra"/>
    <x v="66"/>
    <n v="0"/>
    <n v="0.1"/>
    <n v="4.7"/>
    <n v="13.3"/>
    <n v="18.100000000000001"/>
  </r>
  <r>
    <s v="Matathwada"/>
    <x v="66"/>
    <n v="0"/>
    <n v="0"/>
    <n v="4"/>
    <n v="1"/>
    <n v="5"/>
  </r>
  <r>
    <s v="Vidarbha"/>
    <x v="66"/>
    <n v="0.5"/>
    <n v="0"/>
    <n v="50"/>
    <n v="7.4"/>
    <n v="57.9"/>
  </r>
  <r>
    <s v="Chhattisgarh"/>
    <x v="66"/>
    <n v="1.7"/>
    <n v="0"/>
    <n v="96.8"/>
    <n v="15.5"/>
    <n v="114"/>
  </r>
  <r>
    <s v="Coastal Andhra Pradesh"/>
    <x v="66"/>
    <n v="13.1"/>
    <n v="0.1"/>
    <n v="71.8"/>
    <n v="18.600000000000001"/>
    <n v="103.6"/>
  </r>
  <r>
    <s v="Telangana"/>
    <x v="66"/>
    <n v="0.3"/>
    <n v="0"/>
    <n v="62.7"/>
    <n v="8.5"/>
    <n v="71.5"/>
  </r>
  <r>
    <s v="Rayalseema"/>
    <x v="66"/>
    <n v="16.8"/>
    <n v="0"/>
    <n v="34.700000000000003"/>
    <n v="7.3"/>
    <n v="58.8"/>
  </r>
  <r>
    <s v="Tamil Nadu"/>
    <x v="66"/>
    <n v="28.9"/>
    <n v="1"/>
    <n v="40.4"/>
    <n v="19.3"/>
    <n v="89.6"/>
  </r>
  <r>
    <s v="Coastal Karnataka"/>
    <x v="66"/>
    <n v="2"/>
    <n v="0"/>
    <n v="0.1"/>
    <n v="18.5"/>
    <n v="20.6"/>
  </r>
  <r>
    <s v="North Interior Karnataka"/>
    <x v="66"/>
    <n v="1.2"/>
    <n v="0"/>
    <n v="11.8"/>
    <n v="34.6"/>
    <n v="47.6"/>
  </r>
  <r>
    <s v="South Interior Karnataka"/>
    <x v="66"/>
    <n v="5.7"/>
    <n v="0"/>
    <n v="4.7"/>
    <n v="25.7"/>
    <n v="36.1"/>
  </r>
  <r>
    <s v="Kerala"/>
    <x v="66"/>
    <n v="14.3"/>
    <n v="0.1"/>
    <n v="24.6"/>
    <n v="70.099999999999994"/>
    <n v="109.1"/>
  </r>
  <r>
    <s v="Lakshadweep"/>
    <x v="66"/>
    <n v="7.8"/>
    <n v="2.7"/>
    <n v="0"/>
    <n v="0"/>
    <n v="10.5"/>
  </r>
  <r>
    <s v="Andaman &amp; Nicobar Islands"/>
    <x v="67"/>
    <n v="22.1"/>
    <n v="1.3"/>
    <n v="4.2"/>
    <n v="81.5"/>
    <n v="109.1"/>
  </r>
  <r>
    <s v="Arunachal Pradesh"/>
    <x v="67"/>
    <n v="54.2"/>
    <n v="41.4"/>
    <n v="135.9"/>
    <n v="117.6"/>
    <n v="349.1"/>
  </r>
  <r>
    <s v="Assam &amp; Meghalaya"/>
    <x v="67"/>
    <n v="22.9"/>
    <n v="19.8"/>
    <n v="78.2"/>
    <n v="170.8"/>
    <n v="291.70000000000005"/>
  </r>
  <r>
    <s v="Naga Mani Mizo Tripura"/>
    <x v="67"/>
    <n v="17.3"/>
    <n v="20.9"/>
    <n v="80.900000000000006"/>
    <n v="142.19999999999999"/>
    <n v="261.3"/>
  </r>
  <r>
    <s v="Sub Himalayan West Bengal &amp; Sikkim"/>
    <x v="67"/>
    <n v="26.3"/>
    <n v="4.7"/>
    <n v="34.299999999999997"/>
    <n v="90.8"/>
    <n v="156.1"/>
  </r>
  <r>
    <s v="Gangetic West Bengal"/>
    <x v="67"/>
    <n v="5.7"/>
    <n v="7.6"/>
    <n v="7.7"/>
    <n v="12.6"/>
    <n v="33.6"/>
  </r>
  <r>
    <s v="Orissa"/>
    <x v="67"/>
    <n v="33.4"/>
    <n v="29.7"/>
    <n v="20.7"/>
    <n v="26.5"/>
    <n v="110.3"/>
  </r>
  <r>
    <s v="Jharkhand"/>
    <x v="67"/>
    <n v="34.4"/>
    <n v="9.4"/>
    <n v="5.5"/>
    <n v="4.7"/>
    <n v="54"/>
  </r>
  <r>
    <s v="Bihar"/>
    <x v="67"/>
    <n v="29.1"/>
    <n v="1.7"/>
    <n v="7"/>
    <n v="3"/>
    <n v="40.799999999999997"/>
  </r>
  <r>
    <s v="East Uttar Pradesh"/>
    <x v="67"/>
    <n v="28.8"/>
    <n v="5.5"/>
    <n v="4.5"/>
    <n v="2.6"/>
    <n v="41.4"/>
  </r>
  <r>
    <s v="West Uttar Pradesh"/>
    <x v="67"/>
    <n v="21.8"/>
    <n v="8.4"/>
    <n v="10"/>
    <n v="0.3"/>
    <n v="40.5"/>
  </r>
  <r>
    <s v="Uttarakhand"/>
    <x v="67"/>
    <n v="173.1"/>
    <n v="122.8"/>
    <n v="62.9"/>
    <n v="49"/>
    <n v="407.79999999999995"/>
  </r>
  <r>
    <s v="Haryana Delhi &amp; Chandigarh"/>
    <x v="67"/>
    <n v="14.1"/>
    <n v="15.9"/>
    <n v="17.3"/>
    <n v="0"/>
    <n v="47.3"/>
  </r>
  <r>
    <s v="Punjab"/>
    <x v="67"/>
    <n v="24.7"/>
    <n v="30.5"/>
    <n v="32.700000000000003"/>
    <n v="2.1"/>
    <n v="90"/>
  </r>
  <r>
    <s v="Himachal Pradesh"/>
    <x v="67"/>
    <n v="188.5"/>
    <n v="114.1"/>
    <n v="80.8"/>
    <n v="50.9"/>
    <n v="434.3"/>
  </r>
  <r>
    <s v="Jammu &amp; Kashmir"/>
    <x v="67"/>
    <n v="117.2"/>
    <n v="72.400000000000006"/>
    <n v="85.2"/>
    <n v="63"/>
    <n v="337.8"/>
  </r>
  <r>
    <s v="West Rajasthan"/>
    <x v="67"/>
    <n v="2.9"/>
    <n v="6.2"/>
    <n v="2.9"/>
    <n v="0"/>
    <n v="12"/>
  </r>
  <r>
    <s v="East Rajasthan"/>
    <x v="67"/>
    <n v="8.6"/>
    <n v="1.5"/>
    <n v="6.6"/>
    <n v="0.1"/>
    <n v="16.8"/>
  </r>
  <r>
    <s v="West Madhya Pradesh"/>
    <x v="67"/>
    <n v="9.1999999999999993"/>
    <n v="2"/>
    <n v="9.6999999999999993"/>
    <n v="1.2"/>
    <n v="22.099999999999998"/>
  </r>
  <r>
    <s v="East Madhya Pradesh"/>
    <x v="67"/>
    <n v="35.700000000000003"/>
    <n v="12.1"/>
    <n v="8.8000000000000007"/>
    <n v="3.5"/>
    <n v="60.100000000000009"/>
  </r>
  <r>
    <s v="Gujarat Region"/>
    <x v="67"/>
    <n v="0.1"/>
    <n v="0.3"/>
    <n v="1.2"/>
    <n v="0"/>
    <n v="1.6"/>
  </r>
  <r>
    <s v="Saurashtra &amp; Kutch"/>
    <x v="67"/>
    <n v="1.1000000000000001"/>
    <n v="1"/>
    <n v="0.9"/>
    <n v="0"/>
    <n v="3"/>
  </r>
  <r>
    <s v="Konkan &amp; Goa"/>
    <x v="67"/>
    <n v="0"/>
    <n v="0.3"/>
    <n v="0.1"/>
    <n v="6"/>
    <n v="6.4"/>
  </r>
  <r>
    <s v="Madhya Maharashtra"/>
    <x v="67"/>
    <n v="1.6"/>
    <n v="3.6"/>
    <n v="9.4"/>
    <n v="11.2"/>
    <n v="25.8"/>
  </r>
  <r>
    <s v="Matathwada"/>
    <x v="67"/>
    <n v="5.8"/>
    <n v="23.8"/>
    <n v="32.200000000000003"/>
    <n v="11.3"/>
    <n v="73.100000000000009"/>
  </r>
  <r>
    <s v="Vidarbha"/>
    <x v="67"/>
    <n v="14.6"/>
    <n v="23.9"/>
    <n v="36.6"/>
    <n v="15.4"/>
    <n v="90.5"/>
  </r>
  <r>
    <s v="Chhattisgarh"/>
    <x v="67"/>
    <n v="25.6"/>
    <n v="26.1"/>
    <n v="16.3"/>
    <n v="19.5"/>
    <n v="87.5"/>
  </r>
  <r>
    <s v="Coastal Andhra Pradesh"/>
    <x v="67"/>
    <n v="11.3"/>
    <n v="11.8"/>
    <n v="13.6"/>
    <n v="42.9"/>
    <n v="79.599999999999994"/>
  </r>
  <r>
    <s v="Telangana"/>
    <x v="67"/>
    <n v="16.5"/>
    <n v="15"/>
    <n v="35.1"/>
    <n v="16"/>
    <n v="82.6"/>
  </r>
  <r>
    <s v="Rayalseema"/>
    <x v="67"/>
    <n v="0.1"/>
    <n v="2.6"/>
    <n v="10.8"/>
    <n v="38.1"/>
    <n v="51.6"/>
  </r>
  <r>
    <s v="Tamil Nadu"/>
    <x v="67"/>
    <n v="4.5999999999999996"/>
    <n v="5.6"/>
    <n v="36.5"/>
    <n v="85.9"/>
    <n v="132.60000000000002"/>
  </r>
  <r>
    <s v="Coastal Karnataka"/>
    <x v="67"/>
    <n v="2"/>
    <n v="0"/>
    <n v="6.3"/>
    <n v="43.7"/>
    <n v="52"/>
  </r>
  <r>
    <s v="North Interior Karnataka"/>
    <x v="67"/>
    <n v="1.9"/>
    <n v="15.8"/>
    <n v="2.7"/>
    <n v="41.2"/>
    <n v="61.6"/>
  </r>
  <r>
    <s v="South Interior Karnataka"/>
    <x v="67"/>
    <n v="0"/>
    <n v="8"/>
    <n v="8.5"/>
    <n v="47.5"/>
    <n v="64"/>
  </r>
  <r>
    <s v="Kerala"/>
    <x v="67"/>
    <n v="7.3"/>
    <n v="30.5"/>
    <n v="89.2"/>
    <n v="133.30000000000001"/>
    <n v="260.3"/>
  </r>
  <r>
    <s v="Lakshadweep"/>
    <x v="67"/>
    <n v="8.6999999999999993"/>
    <n v="1.8"/>
    <n v="30.6"/>
    <n v="45.4"/>
    <n v="86.5"/>
  </r>
  <r>
    <s v="Andaman &amp; Nicobar Islands"/>
    <x v="68"/>
    <n v="106.3"/>
    <n v="64.7"/>
    <n v="14.6"/>
    <n v="20.8"/>
    <n v="206.4"/>
  </r>
  <r>
    <s v="Arunachal Pradesh"/>
    <x v="68"/>
    <n v="19.2"/>
    <n v="10"/>
    <n v="33.799999999999997"/>
    <n v="127"/>
    <n v="190"/>
  </r>
  <r>
    <s v="Assam &amp; Meghalaya"/>
    <x v="68"/>
    <n v="27.4"/>
    <n v="1.8"/>
    <n v="99.7"/>
    <n v="178.7"/>
    <n v="307.60000000000002"/>
  </r>
  <r>
    <s v="Naga Mani Mizo Tripura"/>
    <x v="68"/>
    <n v="20.100000000000001"/>
    <n v="2.4"/>
    <n v="124.6"/>
    <n v="189.8"/>
    <n v="336.9"/>
  </r>
  <r>
    <s v="Sub Himalayan West Bengal &amp; Sikkim"/>
    <x v="68"/>
    <n v="11.5"/>
    <n v="2.8"/>
    <n v="45.1"/>
    <n v="77.5"/>
    <n v="136.9"/>
  </r>
  <r>
    <s v="Gangetic West Bengal"/>
    <x v="68"/>
    <n v="4.7"/>
    <n v="5.0999999999999996"/>
    <n v="20.9"/>
    <n v="80.2"/>
    <n v="110.9"/>
  </r>
  <r>
    <s v="Orissa"/>
    <x v="68"/>
    <n v="0.7"/>
    <n v="1"/>
    <n v="4"/>
    <n v="27.3"/>
    <n v="33"/>
  </r>
  <r>
    <s v="Jharkhand"/>
    <x v="68"/>
    <n v="6.2"/>
    <n v="4"/>
    <n v="5"/>
    <n v="34.700000000000003"/>
    <n v="49.900000000000006"/>
  </r>
  <r>
    <s v="Bihar"/>
    <x v="68"/>
    <n v="5.2"/>
    <n v="9.3000000000000007"/>
    <n v="9.6999999999999993"/>
    <n v="20.7"/>
    <n v="44.9"/>
  </r>
  <r>
    <s v="East Uttar Pradesh"/>
    <x v="68"/>
    <n v="2.8"/>
    <n v="2.6"/>
    <n v="2.9"/>
    <n v="7"/>
    <n v="15.3"/>
  </r>
  <r>
    <s v="West Uttar Pradesh"/>
    <x v="68"/>
    <n v="5.8"/>
    <n v="3"/>
    <n v="10"/>
    <n v="4.8"/>
    <n v="23.6"/>
  </r>
  <r>
    <s v="Uttarakhand"/>
    <x v="68"/>
    <n v="79.8"/>
    <n v="43.1"/>
    <n v="49"/>
    <n v="60.7"/>
    <n v="232.60000000000002"/>
  </r>
  <r>
    <s v="Haryana Delhi &amp; Chandigarh"/>
    <x v="68"/>
    <n v="1.5"/>
    <n v="6.8"/>
    <n v="9.6999999999999993"/>
    <n v="3.6"/>
    <n v="21.6"/>
  </r>
  <r>
    <s v="Punjab"/>
    <x v="68"/>
    <n v="14.2"/>
    <n v="21.7"/>
    <n v="24.4"/>
    <n v="12"/>
    <n v="72.3"/>
  </r>
  <r>
    <s v="Himachal Pradesh"/>
    <x v="68"/>
    <n v="66"/>
    <n v="78.599999999999994"/>
    <n v="72.7"/>
    <n v="130.4"/>
    <n v="347.70000000000005"/>
  </r>
  <r>
    <s v="Jammu &amp; Kashmir"/>
    <x v="68"/>
    <n v="81.2"/>
    <n v="139.69999999999999"/>
    <n v="112.1"/>
    <n v="174.1"/>
    <n v="507.1"/>
  </r>
  <r>
    <s v="West Rajasthan"/>
    <x v="68"/>
    <n v="1"/>
    <n v="1.2"/>
    <n v="1.1000000000000001"/>
    <n v="1"/>
    <n v="4.3000000000000007"/>
  </r>
  <r>
    <s v="East Rajasthan"/>
    <x v="68"/>
    <n v="3.5"/>
    <n v="1.1000000000000001"/>
    <n v="1.7"/>
    <n v="1.9"/>
    <n v="8.1999999999999993"/>
  </r>
  <r>
    <s v="West Madhya Pradesh"/>
    <x v="68"/>
    <n v="5.7"/>
    <n v="0.3"/>
    <n v="0"/>
    <n v="0.2"/>
    <n v="6.2"/>
  </r>
  <r>
    <s v="East Madhya Pradesh"/>
    <x v="68"/>
    <n v="8.3000000000000007"/>
    <n v="2.7"/>
    <n v="1.1000000000000001"/>
    <n v="0.7"/>
    <n v="12.799999999999999"/>
  </r>
  <r>
    <s v="Gujarat Region"/>
    <x v="68"/>
    <n v="0"/>
    <n v="0.2"/>
    <n v="0"/>
    <n v="0"/>
    <n v="0.2"/>
  </r>
  <r>
    <s v="Saurashtra &amp; Kutch"/>
    <x v="68"/>
    <n v="0"/>
    <n v="0.2"/>
    <n v="0"/>
    <n v="0"/>
    <n v="0.2"/>
  </r>
  <r>
    <s v="Konkan &amp; Goa"/>
    <x v="68"/>
    <n v="0"/>
    <n v="0"/>
    <n v="0"/>
    <n v="1.1000000000000001"/>
    <n v="1.1000000000000001"/>
  </r>
  <r>
    <s v="Madhya Maharashtra"/>
    <x v="68"/>
    <n v="0.2"/>
    <n v="0"/>
    <n v="1.4"/>
    <n v="5.8"/>
    <n v="7.3999999999999995"/>
  </r>
  <r>
    <s v="Matathwada"/>
    <x v="68"/>
    <n v="0"/>
    <n v="0"/>
    <n v="0.2"/>
    <n v="0.1"/>
    <n v="0.30000000000000004"/>
  </r>
  <r>
    <s v="Vidarbha"/>
    <x v="68"/>
    <n v="1.5"/>
    <n v="0"/>
    <n v="0.6"/>
    <n v="4"/>
    <n v="6.1"/>
  </r>
  <r>
    <s v="Chhattisgarh"/>
    <x v="68"/>
    <n v="6"/>
    <n v="1.6"/>
    <n v="0.6"/>
    <n v="18.7"/>
    <n v="26.9"/>
  </r>
  <r>
    <s v="Coastal Andhra Pradesh"/>
    <x v="68"/>
    <n v="0.2"/>
    <n v="0.4"/>
    <n v="2.7"/>
    <n v="5.6"/>
    <n v="8.9"/>
  </r>
  <r>
    <s v="Telangana"/>
    <x v="68"/>
    <n v="2.2000000000000002"/>
    <n v="0"/>
    <n v="1.4"/>
    <n v="9.6"/>
    <n v="13.2"/>
  </r>
  <r>
    <s v="Rayalseema"/>
    <x v="68"/>
    <n v="0"/>
    <n v="0"/>
    <n v="0.9"/>
    <n v="5"/>
    <n v="5.9"/>
  </r>
  <r>
    <s v="Tamil Nadu"/>
    <x v="68"/>
    <n v="1.5"/>
    <n v="7.2"/>
    <n v="3.5"/>
    <n v="32.1"/>
    <n v="44.3"/>
  </r>
  <r>
    <s v="Coastal Karnataka"/>
    <x v="68"/>
    <n v="0"/>
    <n v="0"/>
    <n v="1.2"/>
    <n v="44.8"/>
    <n v="46"/>
  </r>
  <r>
    <s v="North Interior Karnataka"/>
    <x v="68"/>
    <n v="0"/>
    <n v="0"/>
    <n v="4.0999999999999996"/>
    <n v="14.9"/>
    <n v="19"/>
  </r>
  <r>
    <s v="South Interior Karnataka"/>
    <x v="68"/>
    <n v="0"/>
    <n v="0"/>
    <n v="2.2999999999999998"/>
    <n v="37.799999999999997"/>
    <n v="40.099999999999994"/>
  </r>
  <r>
    <s v="Kerala"/>
    <x v="68"/>
    <n v="2.7"/>
    <n v="6.4"/>
    <n v="19.399999999999999"/>
    <n v="117.2"/>
    <n v="145.69999999999999"/>
  </r>
  <r>
    <s v="Lakshadweep"/>
    <x v="68"/>
    <n v="30"/>
    <n v="4.0999999999999996"/>
    <n v="0"/>
    <n v="63.3"/>
    <n v="97.4"/>
  </r>
  <r>
    <s v="Andaman &amp; Nicobar Islands"/>
    <x v="69"/>
    <n v="72.2"/>
    <n v="34"/>
    <n v="7.8"/>
    <n v="58.2"/>
    <n v="172.2"/>
  </r>
  <r>
    <s v="Arunachal Pradesh"/>
    <x v="69"/>
    <n v="49.2"/>
    <n v="78.8"/>
    <n v="57.4"/>
    <n v="108.8"/>
    <n v="294.2"/>
  </r>
  <r>
    <s v="Assam &amp; Meghalaya"/>
    <x v="69"/>
    <n v="47"/>
    <n v="35.799999999999997"/>
    <n v="89.7"/>
    <n v="204.8"/>
    <n v="377.3"/>
  </r>
  <r>
    <s v="Naga Mani Mizo Tripura"/>
    <x v="69"/>
    <n v="45.8"/>
    <n v="306.3"/>
    <n v="103.6"/>
    <n v="160.1"/>
    <n v="615.80000000000007"/>
  </r>
  <r>
    <s v="Sub Himalayan West Bengal &amp; Sikkim"/>
    <x v="69"/>
    <n v="18"/>
    <n v="13.4"/>
    <n v="7.6"/>
    <n v="162.5"/>
    <n v="201.5"/>
  </r>
  <r>
    <s v="Gangetic West Bengal"/>
    <x v="69"/>
    <n v="10.8"/>
    <n v="15.1"/>
    <n v="30.8"/>
    <n v="16.8"/>
    <n v="73.5"/>
  </r>
  <r>
    <s v="Orissa"/>
    <x v="69"/>
    <n v="4.5999999999999996"/>
    <n v="27.5"/>
    <n v="47.2"/>
    <n v="32.299999999999997"/>
    <n v="111.60000000000001"/>
  </r>
  <r>
    <s v="Jharkhand"/>
    <x v="69"/>
    <n v="24.3"/>
    <n v="16.600000000000001"/>
    <n v="28"/>
    <n v="8.4"/>
    <n v="77.300000000000011"/>
  </r>
  <r>
    <s v="Bihar"/>
    <x v="69"/>
    <n v="22.1"/>
    <n v="13.4"/>
    <n v="3.2"/>
    <n v="17.899999999999999"/>
    <n v="56.6"/>
  </r>
  <r>
    <s v="East Uttar Pradesh"/>
    <x v="69"/>
    <n v="31.3"/>
    <n v="41.3"/>
    <n v="8.4"/>
    <n v="2.1"/>
    <n v="83.1"/>
  </r>
  <r>
    <s v="West Uttar Pradesh"/>
    <x v="69"/>
    <n v="37.799999999999997"/>
    <n v="44.6"/>
    <n v="9.3000000000000007"/>
    <n v="0.1"/>
    <n v="91.8"/>
  </r>
  <r>
    <s v="Uttarakhand"/>
    <x v="69"/>
    <n v="85.9"/>
    <n v="44"/>
    <n v="32.700000000000003"/>
    <n v="5.7"/>
    <n v="168.3"/>
  </r>
  <r>
    <s v="Haryana Delhi &amp; Chandigarh"/>
    <x v="69"/>
    <n v="35.4"/>
    <n v="35.4"/>
    <n v="9.4"/>
    <n v="0"/>
    <n v="80.2"/>
  </r>
  <r>
    <s v="Punjab"/>
    <x v="69"/>
    <n v="40.1"/>
    <n v="20.6"/>
    <n v="7.3"/>
    <n v="0.3"/>
    <n v="68.3"/>
  </r>
  <r>
    <s v="Himachal Pradesh"/>
    <x v="69"/>
    <n v="116.5"/>
    <n v="39"/>
    <n v="37.9"/>
    <n v="7.3"/>
    <n v="200.70000000000002"/>
  </r>
  <r>
    <s v="Jammu &amp; Kashmir"/>
    <x v="69"/>
    <n v="51.7"/>
    <n v="44.5"/>
    <n v="94.1"/>
    <n v="36"/>
    <n v="226.3"/>
  </r>
  <r>
    <s v="West Rajasthan"/>
    <x v="69"/>
    <n v="4.5"/>
    <n v="18.399999999999999"/>
    <n v="2.2999999999999998"/>
    <n v="0.2"/>
    <n v="25.4"/>
  </r>
  <r>
    <s v="East Rajasthan"/>
    <x v="69"/>
    <n v="6.7"/>
    <n v="25.3"/>
    <n v="1.7"/>
    <n v="0.1"/>
    <n v="33.800000000000004"/>
  </r>
  <r>
    <s v="West Madhya Pradesh"/>
    <x v="69"/>
    <n v="19.899999999999999"/>
    <n v="12.1"/>
    <n v="8.3000000000000007"/>
    <n v="0.5"/>
    <n v="40.799999999999997"/>
  </r>
  <r>
    <s v="East Madhya Pradesh"/>
    <x v="69"/>
    <n v="60.6"/>
    <n v="29.4"/>
    <n v="36.299999999999997"/>
    <n v="1.4"/>
    <n v="127.7"/>
  </r>
  <r>
    <s v="Gujarat Region"/>
    <x v="69"/>
    <n v="0.2"/>
    <n v="1"/>
    <n v="0.1"/>
    <n v="0.1"/>
    <n v="1.4000000000000001"/>
  </r>
  <r>
    <s v="Saurashtra &amp; Kutch"/>
    <x v="69"/>
    <n v="0.1"/>
    <n v="0.1"/>
    <n v="0.4"/>
    <n v="0.2"/>
    <n v="0.8"/>
  </r>
  <r>
    <s v="Konkan &amp; Goa"/>
    <x v="69"/>
    <n v="0"/>
    <n v="0"/>
    <n v="0"/>
    <n v="1.5"/>
    <n v="1.5"/>
  </r>
  <r>
    <s v="Madhya Maharashtra"/>
    <x v="69"/>
    <n v="1"/>
    <n v="0"/>
    <n v="0.6"/>
    <n v="17.899999999999999"/>
    <n v="19.5"/>
  </r>
  <r>
    <s v="Matathwada"/>
    <x v="69"/>
    <n v="8.4"/>
    <n v="0"/>
    <n v="2.8"/>
    <n v="7.5"/>
    <n v="18.7"/>
  </r>
  <r>
    <s v="Vidarbha"/>
    <x v="69"/>
    <n v="15.9"/>
    <n v="1"/>
    <n v="18.3"/>
    <n v="4.2"/>
    <n v="39.400000000000006"/>
  </r>
  <r>
    <s v="Chhattisgarh"/>
    <x v="69"/>
    <n v="12.1"/>
    <n v="11.9"/>
    <n v="44.9"/>
    <n v="18.899999999999999"/>
    <n v="87.800000000000011"/>
  </r>
  <r>
    <s v="Coastal Andhra Pradesh"/>
    <x v="69"/>
    <n v="0.9"/>
    <n v="9.6999999999999993"/>
    <n v="22.3"/>
    <n v="18.7"/>
    <n v="51.599999999999994"/>
  </r>
  <r>
    <s v="Telangana"/>
    <x v="69"/>
    <n v="6.9"/>
    <n v="0.7"/>
    <n v="4.5"/>
    <n v="22.5"/>
    <n v="34.6"/>
  </r>
  <r>
    <s v="Rayalseema"/>
    <x v="69"/>
    <n v="0.1"/>
    <n v="14.2"/>
    <n v="2.9"/>
    <n v="12.3"/>
    <n v="29.5"/>
  </r>
  <r>
    <s v="Tamil Nadu"/>
    <x v="69"/>
    <n v="15.9"/>
    <n v="18"/>
    <n v="9.1999999999999993"/>
    <n v="61.8"/>
    <n v="104.89999999999999"/>
  </r>
  <r>
    <s v="Coastal Karnataka"/>
    <x v="69"/>
    <n v="0"/>
    <n v="0"/>
    <n v="2"/>
    <n v="30.9"/>
    <n v="32.9"/>
  </r>
  <r>
    <s v="North Interior Karnataka"/>
    <x v="69"/>
    <n v="0.4"/>
    <n v="0.2"/>
    <n v="1"/>
    <n v="31.5"/>
    <n v="33.1"/>
  </r>
  <r>
    <s v="South Interior Karnataka"/>
    <x v="69"/>
    <n v="1.4"/>
    <n v="5.4"/>
    <n v="4.3"/>
    <n v="49.5"/>
    <n v="60.6"/>
  </r>
  <r>
    <s v="Kerala"/>
    <x v="69"/>
    <n v="12.9"/>
    <n v="17.600000000000001"/>
    <n v="25.8"/>
    <n v="132.69999999999999"/>
    <n v="189"/>
  </r>
  <r>
    <s v="Lakshadweep"/>
    <x v="69"/>
    <n v="18.7"/>
    <n v="6.3"/>
    <n v="13.8"/>
    <n v="32.299999999999997"/>
    <n v="71.099999999999994"/>
  </r>
  <r>
    <s v="Andaman &amp; Nicobar Islands"/>
    <x v="70"/>
    <n v="41.5"/>
    <n v="32.799999999999997"/>
    <n v="37.700000000000003"/>
    <n v="35.299999999999997"/>
    <n v="147.30000000000001"/>
  </r>
  <r>
    <s v="Arunachal Pradesh"/>
    <x v="70"/>
    <n v="56"/>
    <n v="67.8"/>
    <n v="47.1"/>
    <n v="121.8"/>
    <n v="292.7"/>
  </r>
  <r>
    <s v="Assam &amp; Meghalaya"/>
    <x v="70"/>
    <n v="36.9"/>
    <n v="18.399999999999999"/>
    <n v="37.6"/>
    <n v="142.9"/>
    <n v="235.8"/>
  </r>
  <r>
    <s v="Naga Mani Mizo Tripura"/>
    <x v="70"/>
    <n v="28.4"/>
    <n v="67.599999999999994"/>
    <n v="12.4"/>
    <n v="312.60000000000002"/>
    <n v="421"/>
  </r>
  <r>
    <s v="Sub Himalayan West Bengal &amp; Sikkim"/>
    <x v="70"/>
    <n v="28.4"/>
    <n v="21.3"/>
    <n v="63"/>
    <n v="239.8"/>
    <n v="352.5"/>
  </r>
  <r>
    <s v="Gangetic West Bengal"/>
    <x v="70"/>
    <n v="30.6"/>
    <n v="14.2"/>
    <n v="4.8"/>
    <n v="174.2"/>
    <n v="223.79999999999998"/>
  </r>
  <r>
    <s v="Orissa"/>
    <x v="70"/>
    <n v="16.100000000000001"/>
    <n v="23.5"/>
    <n v="1.9"/>
    <n v="76.900000000000006"/>
    <n v="118.4"/>
  </r>
  <r>
    <s v="Jharkhand"/>
    <x v="70"/>
    <n v="43.4"/>
    <n v="24.3"/>
    <n v="2.1"/>
    <n v="95.6"/>
    <n v="165.39999999999998"/>
  </r>
  <r>
    <s v="Bihar"/>
    <x v="70"/>
    <n v="17.3"/>
    <n v="14.6"/>
    <n v="5.0999999999999996"/>
    <n v="91.4"/>
    <n v="128.4"/>
  </r>
  <r>
    <s v="East Uttar Pradesh"/>
    <x v="70"/>
    <n v="15.7"/>
    <n v="11.6"/>
    <n v="7.1"/>
    <n v="39.6"/>
    <n v="74"/>
  </r>
  <r>
    <s v="West Uttar Pradesh"/>
    <x v="70"/>
    <n v="10.9"/>
    <n v="12.5"/>
    <n v="2.9"/>
    <n v="11.5"/>
    <n v="37.799999999999997"/>
  </r>
  <r>
    <s v="Uttarakhand"/>
    <x v="70"/>
    <n v="52.4"/>
    <n v="101.4"/>
    <n v="45.3"/>
    <n v="69"/>
    <n v="268.10000000000002"/>
  </r>
  <r>
    <s v="Haryana Delhi &amp; Chandigarh"/>
    <x v="70"/>
    <n v="17"/>
    <n v="18.899999999999999"/>
    <n v="1.1000000000000001"/>
    <n v="7.5"/>
    <n v="44.5"/>
  </r>
  <r>
    <s v="Punjab"/>
    <x v="70"/>
    <n v="5.2"/>
    <n v="42"/>
    <n v="3.3"/>
    <n v="11.8"/>
    <n v="62.3"/>
  </r>
  <r>
    <s v="Himachal Pradesh"/>
    <x v="70"/>
    <n v="53.1"/>
    <n v="76.5"/>
    <n v="13.7"/>
    <n v="57.5"/>
    <n v="200.79999999999998"/>
  </r>
  <r>
    <s v="Jammu &amp; Kashmir"/>
    <x v="70"/>
    <n v="28.1"/>
    <n v="112"/>
    <n v="10.4"/>
    <n v="111"/>
    <n v="261.5"/>
  </r>
  <r>
    <s v="West Rajasthan"/>
    <x v="70"/>
    <n v="3.4"/>
    <n v="0.4"/>
    <n v="0.2"/>
    <n v="1.1000000000000001"/>
    <n v="5.0999999999999996"/>
  </r>
  <r>
    <s v="East Rajasthan"/>
    <x v="70"/>
    <n v="2.8"/>
    <n v="0.7"/>
    <n v="0.1"/>
    <n v="1.2"/>
    <n v="4.8"/>
  </r>
  <r>
    <s v="West Madhya Pradesh"/>
    <x v="70"/>
    <n v="5.4"/>
    <n v="2"/>
    <n v="1.2"/>
    <n v="2.8"/>
    <n v="11.399999999999999"/>
  </r>
  <r>
    <s v="East Madhya Pradesh"/>
    <x v="70"/>
    <n v="34.6"/>
    <n v="8.3000000000000007"/>
    <n v="11.4"/>
    <n v="13.6"/>
    <n v="67.900000000000006"/>
  </r>
  <r>
    <s v="Gujarat Region"/>
    <x v="70"/>
    <n v="0"/>
    <n v="0.1"/>
    <n v="0"/>
    <n v="0.3"/>
    <n v="0.4"/>
  </r>
  <r>
    <s v="Saurashtra &amp; Kutch"/>
    <x v="70"/>
    <n v="0.3"/>
    <n v="0"/>
    <n v="0"/>
    <n v="0.3"/>
    <n v="0.6"/>
  </r>
  <r>
    <s v="Konkan &amp; Goa"/>
    <x v="70"/>
    <n v="0"/>
    <n v="0"/>
    <n v="0"/>
    <n v="0.3"/>
    <n v="0.3"/>
  </r>
  <r>
    <s v="Madhya Maharashtra"/>
    <x v="70"/>
    <n v="0"/>
    <n v="0"/>
    <n v="0.1"/>
    <n v="3.8"/>
    <n v="3.9"/>
  </r>
  <r>
    <s v="Matathwada"/>
    <x v="70"/>
    <n v="0.2"/>
    <n v="0.1"/>
    <n v="1.3"/>
    <n v="0.1"/>
    <n v="1.7000000000000002"/>
  </r>
  <r>
    <s v="Vidarbha"/>
    <x v="70"/>
    <n v="3.7"/>
    <n v="12.8"/>
    <n v="21.2"/>
    <n v="12.4"/>
    <n v="50.1"/>
  </r>
  <r>
    <s v="Chhattisgarh"/>
    <x v="70"/>
    <n v="20.3"/>
    <n v="24.8"/>
    <n v="11.6"/>
    <n v="48.8"/>
    <n v="105.5"/>
  </r>
  <r>
    <s v="Coastal Andhra Pradesh"/>
    <x v="70"/>
    <n v="1"/>
    <n v="26.4"/>
    <n v="12.7"/>
    <n v="104.1"/>
    <n v="144.19999999999999"/>
  </r>
  <r>
    <s v="Telangana"/>
    <x v="70"/>
    <n v="7.3"/>
    <n v="7.5"/>
    <n v="6.3"/>
    <n v="6.9"/>
    <n v="28"/>
  </r>
  <r>
    <s v="Rayalseema"/>
    <x v="70"/>
    <n v="3.6"/>
    <n v="4.8"/>
    <n v="20"/>
    <n v="27.7"/>
    <n v="56.099999999999994"/>
  </r>
  <r>
    <s v="Tamil Nadu"/>
    <x v="70"/>
    <n v="19.3"/>
    <n v="11.1"/>
    <n v="37.799999999999997"/>
    <n v="40.6"/>
    <n v="108.79999999999998"/>
  </r>
  <r>
    <s v="Coastal Karnataka"/>
    <x v="70"/>
    <n v="0"/>
    <n v="0.1"/>
    <n v="0.4"/>
    <n v="23.5"/>
    <n v="24"/>
  </r>
  <r>
    <s v="North Interior Karnataka"/>
    <x v="70"/>
    <n v="0.9"/>
    <n v="0"/>
    <n v="0.3"/>
    <n v="23.9"/>
    <n v="25.099999999999998"/>
  </r>
  <r>
    <s v="South Interior Karnataka"/>
    <x v="70"/>
    <n v="2"/>
    <n v="5.3"/>
    <n v="2.7"/>
    <n v="37.9"/>
    <n v="47.9"/>
  </r>
  <r>
    <s v="Kerala"/>
    <x v="70"/>
    <n v="31.6"/>
    <n v="18.5"/>
    <n v="20"/>
    <n v="113"/>
    <n v="183.1"/>
  </r>
  <r>
    <s v="Lakshadweep"/>
    <x v="70"/>
    <n v="3.8"/>
    <n v="12.3"/>
    <n v="5.4"/>
    <n v="25"/>
    <n v="46.5"/>
  </r>
  <r>
    <s v="Andaman &amp; Nicobar Islands"/>
    <x v="71"/>
    <n v="13.7"/>
    <n v="1.7"/>
    <n v="7.5"/>
    <n v="178.3"/>
    <n v="201.20000000000002"/>
  </r>
  <r>
    <s v="Arunachal Pradesh"/>
    <x v="71"/>
    <n v="39.200000000000003"/>
    <n v="114.2"/>
    <n v="108.3"/>
    <n v="231.5"/>
    <n v="493.2"/>
  </r>
  <r>
    <s v="Assam &amp; Meghalaya"/>
    <x v="71"/>
    <n v="18"/>
    <n v="39.6"/>
    <n v="99.3"/>
    <n v="260.3"/>
    <n v="417.20000000000005"/>
  </r>
  <r>
    <s v="Naga Mani Mizo Tripura"/>
    <x v="71"/>
    <n v="4.5"/>
    <n v="46.3"/>
    <n v="32.799999999999997"/>
    <n v="145"/>
    <n v="228.6"/>
  </r>
  <r>
    <s v="Sub Himalayan West Bengal &amp; Sikkim"/>
    <x v="71"/>
    <n v="9.4"/>
    <n v="41.6"/>
    <n v="52.1"/>
    <n v="134.30000000000001"/>
    <n v="237.4"/>
  </r>
  <r>
    <s v="Gangetic West Bengal"/>
    <x v="71"/>
    <n v="2.8"/>
    <n v="43.1"/>
    <n v="4.0999999999999996"/>
    <n v="16.399999999999999"/>
    <n v="66.400000000000006"/>
  </r>
  <r>
    <s v="Orissa"/>
    <x v="71"/>
    <n v="0"/>
    <n v="22"/>
    <n v="2.6"/>
    <n v="25.9"/>
    <n v="50.5"/>
  </r>
  <r>
    <s v="Jharkhand"/>
    <x v="71"/>
    <n v="8.6"/>
    <n v="46.5"/>
    <n v="0.2"/>
    <n v="9.1"/>
    <n v="64.400000000000006"/>
  </r>
  <r>
    <s v="Bihar"/>
    <x v="71"/>
    <n v="12.9"/>
    <n v="38"/>
    <n v="2.7"/>
    <n v="3.2"/>
    <n v="56.800000000000004"/>
  </r>
  <r>
    <s v="East Uttar Pradesh"/>
    <x v="71"/>
    <n v="9.6999999999999993"/>
    <n v="23.4"/>
    <n v="3"/>
    <n v="1.1000000000000001"/>
    <n v="37.199999999999996"/>
  </r>
  <r>
    <s v="West Uttar Pradesh"/>
    <x v="71"/>
    <n v="4"/>
    <n v="26.3"/>
    <n v="4.5"/>
    <n v="3.1"/>
    <n v="37.9"/>
  </r>
  <r>
    <s v="Uttarakhand"/>
    <x v="71"/>
    <n v="30.3"/>
    <n v="91.7"/>
    <n v="44.7"/>
    <n v="50.5"/>
    <n v="217.2"/>
  </r>
  <r>
    <s v="Haryana Delhi &amp; Chandigarh"/>
    <x v="71"/>
    <n v="6.8"/>
    <n v="12.1"/>
    <n v="5.6"/>
    <n v="11.6"/>
    <n v="36.1"/>
  </r>
  <r>
    <s v="Punjab"/>
    <x v="71"/>
    <n v="9.1"/>
    <n v="31.9"/>
    <n v="10.8"/>
    <n v="6.5"/>
    <n v="58.3"/>
  </r>
  <r>
    <s v="Himachal Pradesh"/>
    <x v="71"/>
    <n v="55"/>
    <n v="77"/>
    <n v="55"/>
    <n v="82.1"/>
    <n v="269.10000000000002"/>
  </r>
  <r>
    <s v="Jammu &amp; Kashmir"/>
    <x v="71"/>
    <n v="70.2"/>
    <n v="128.5"/>
    <n v="169.3"/>
    <n v="119.5"/>
    <n v="487.5"/>
  </r>
  <r>
    <s v="West Rajasthan"/>
    <x v="71"/>
    <n v="1.1000000000000001"/>
    <n v="0.8"/>
    <n v="0"/>
    <n v="2.4"/>
    <n v="4.3"/>
  </r>
  <r>
    <s v="East Rajasthan"/>
    <x v="71"/>
    <n v="0.4"/>
    <n v="4.4000000000000004"/>
    <n v="0"/>
    <n v="1.1000000000000001"/>
    <n v="5.9"/>
  </r>
  <r>
    <s v="West Madhya Pradesh"/>
    <x v="71"/>
    <n v="0.1"/>
    <n v="3.7"/>
    <n v="0.1"/>
    <n v="0.1"/>
    <n v="4"/>
  </r>
  <r>
    <s v="East Madhya Pradesh"/>
    <x v="71"/>
    <n v="0.4"/>
    <n v="10.4"/>
    <n v="0.1"/>
    <n v="2.2999999999999998"/>
    <n v="13.2"/>
  </r>
  <r>
    <s v="Gujarat Region"/>
    <x v="71"/>
    <n v="0.1"/>
    <n v="2"/>
    <n v="0"/>
    <n v="0"/>
    <n v="2.1"/>
  </r>
  <r>
    <s v="Saurashtra &amp; Kutch"/>
    <x v="71"/>
    <n v="0.1"/>
    <n v="3.4"/>
    <n v="0"/>
    <n v="0"/>
    <n v="3.5"/>
  </r>
  <r>
    <s v="Konkan &amp; Goa"/>
    <x v="71"/>
    <n v="0"/>
    <n v="0.1"/>
    <n v="0"/>
    <n v="0.6"/>
    <n v="0.7"/>
  </r>
  <r>
    <s v="Madhya Maharashtra"/>
    <x v="71"/>
    <n v="0"/>
    <n v="0.2"/>
    <n v="0"/>
    <n v="4"/>
    <n v="4.2"/>
  </r>
  <r>
    <s v="Matathwada"/>
    <x v="71"/>
    <n v="0"/>
    <n v="0"/>
    <n v="0"/>
    <n v="0.1"/>
    <n v="0.1"/>
  </r>
  <r>
    <s v="Vidarbha"/>
    <x v="71"/>
    <n v="0"/>
    <n v="1.1000000000000001"/>
    <n v="0"/>
    <n v="3.8"/>
    <n v="4.9000000000000004"/>
  </r>
  <r>
    <s v="Chhattisgarh"/>
    <x v="71"/>
    <n v="0.1"/>
    <n v="19.2"/>
    <n v="1.2"/>
    <n v="15.2"/>
    <n v="35.700000000000003"/>
  </r>
  <r>
    <s v="Coastal Andhra Pradesh"/>
    <x v="71"/>
    <n v="0"/>
    <n v="32.5"/>
    <n v="0"/>
    <n v="32.1"/>
    <n v="64.599999999999994"/>
  </r>
  <r>
    <s v="Telangana"/>
    <x v="71"/>
    <n v="0"/>
    <n v="14.6"/>
    <n v="0.1"/>
    <n v="12.7"/>
    <n v="27.4"/>
  </r>
  <r>
    <s v="Rayalseema"/>
    <x v="71"/>
    <n v="3.2"/>
    <n v="0.7"/>
    <n v="0"/>
    <n v="13.8"/>
    <n v="17.700000000000003"/>
  </r>
  <r>
    <s v="Tamil Nadu"/>
    <x v="71"/>
    <n v="4"/>
    <n v="1.2"/>
    <n v="1"/>
    <n v="14"/>
    <n v="20.2"/>
  </r>
  <r>
    <s v="Coastal Karnataka"/>
    <x v="71"/>
    <n v="0"/>
    <n v="0.5"/>
    <n v="0.2"/>
    <n v="17"/>
    <n v="17.7"/>
  </r>
  <r>
    <s v="North Interior Karnataka"/>
    <x v="71"/>
    <n v="0"/>
    <n v="2.4"/>
    <n v="1.3"/>
    <n v="19.5"/>
    <n v="23.2"/>
  </r>
  <r>
    <s v="South Interior Karnataka"/>
    <x v="71"/>
    <n v="0"/>
    <n v="1.1000000000000001"/>
    <n v="0.1"/>
    <n v="26.9"/>
    <n v="28.099999999999998"/>
  </r>
  <r>
    <s v="Kerala"/>
    <x v="71"/>
    <n v="2.6"/>
    <n v="7.5"/>
    <n v="2.5"/>
    <n v="87.5"/>
    <n v="100.1"/>
  </r>
  <r>
    <s v="Lakshadweep"/>
    <x v="71"/>
    <n v="0"/>
    <n v="1.1000000000000001"/>
    <n v="0"/>
    <n v="11.4"/>
    <n v="12.5"/>
  </r>
  <r>
    <s v="Andaman &amp; Nicobar Islands"/>
    <x v="72"/>
    <n v="18.100000000000001"/>
    <n v="20.3"/>
    <n v="30.5"/>
    <n v="29.6"/>
    <n v="98.5"/>
  </r>
  <r>
    <s v="Arunachal Pradesh"/>
    <x v="72"/>
    <n v="136.4"/>
    <n v="147.1"/>
    <n v="82.3"/>
    <n v="215.3"/>
    <n v="581.1"/>
  </r>
  <r>
    <s v="Assam &amp; Meghalaya"/>
    <x v="72"/>
    <n v="9.8000000000000007"/>
    <n v="82.8"/>
    <n v="28.9"/>
    <n v="252.1"/>
    <n v="373.6"/>
  </r>
  <r>
    <s v="Naga Mani Mizo Tripura"/>
    <x v="72"/>
    <n v="16.8"/>
    <n v="46"/>
    <n v="29.3"/>
    <n v="135.30000000000001"/>
    <n v="227.4"/>
  </r>
  <r>
    <s v="Sub Himalayan West Bengal &amp; Sikkim"/>
    <x v="72"/>
    <n v="13.8"/>
    <n v="35.9"/>
    <n v="40.799999999999997"/>
    <n v="82.9"/>
    <n v="173.4"/>
  </r>
  <r>
    <s v="Gangetic West Bengal"/>
    <x v="72"/>
    <n v="1.3"/>
    <n v="8.9"/>
    <n v="67.599999999999994"/>
    <n v="26"/>
    <n v="103.8"/>
  </r>
  <r>
    <s v="Orissa"/>
    <x v="72"/>
    <n v="1.7"/>
    <n v="5.7"/>
    <n v="33.4"/>
    <n v="8.6999999999999993"/>
    <n v="49.5"/>
  </r>
  <r>
    <s v="Jharkhand"/>
    <x v="72"/>
    <n v="10.6"/>
    <n v="15.2"/>
    <n v="23.9"/>
    <n v="7.1"/>
    <n v="56.8"/>
  </r>
  <r>
    <s v="Bihar"/>
    <x v="72"/>
    <n v="22.9"/>
    <n v="10.199999999999999"/>
    <n v="3.8"/>
    <n v="4.4000000000000004"/>
    <n v="41.29999999999999"/>
  </r>
  <r>
    <s v="East Uttar Pradesh"/>
    <x v="72"/>
    <n v="11.7"/>
    <n v="18.3"/>
    <n v="0.7"/>
    <n v="0"/>
    <n v="30.7"/>
  </r>
  <r>
    <s v="West Uttar Pradesh"/>
    <x v="72"/>
    <n v="7.5"/>
    <n v="12.7"/>
    <n v="2.6"/>
    <n v="0"/>
    <n v="22.8"/>
  </r>
  <r>
    <s v="Uttarakhand"/>
    <x v="72"/>
    <n v="73"/>
    <n v="65.7"/>
    <n v="47.8"/>
    <n v="1.8"/>
    <n v="188.3"/>
  </r>
  <r>
    <s v="Haryana Delhi &amp; Chandigarh"/>
    <x v="72"/>
    <n v="15.8"/>
    <n v="5.2"/>
    <n v="3.2"/>
    <n v="0.5"/>
    <n v="24.7"/>
  </r>
  <r>
    <s v="Punjab"/>
    <x v="72"/>
    <n v="26"/>
    <n v="32.4"/>
    <n v="8.1999999999999993"/>
    <n v="1.8"/>
    <n v="68.399999999999991"/>
  </r>
  <r>
    <s v="Himachal Pradesh"/>
    <x v="72"/>
    <n v="116.8"/>
    <n v="80.599999999999994"/>
    <n v="68.400000000000006"/>
    <n v="15.7"/>
    <n v="281.49999999999994"/>
  </r>
  <r>
    <s v="Jammu &amp; Kashmir"/>
    <x v="72"/>
    <n v="134.1"/>
    <n v="83.4"/>
    <n v="131.30000000000001"/>
    <n v="65.900000000000006"/>
    <n v="414.70000000000005"/>
  </r>
  <r>
    <s v="West Rajasthan"/>
    <x v="72"/>
    <n v="0.6"/>
    <n v="0.4"/>
    <n v="0"/>
    <n v="0"/>
    <n v="1"/>
  </r>
  <r>
    <s v="East Rajasthan"/>
    <x v="72"/>
    <n v="3.3"/>
    <n v="3.2"/>
    <n v="0.6"/>
    <n v="0.1"/>
    <n v="7.1999999999999993"/>
  </r>
  <r>
    <s v="West Madhya Pradesh"/>
    <x v="72"/>
    <n v="0.1"/>
    <n v="5.2"/>
    <n v="0"/>
    <n v="0.3"/>
    <n v="5.6"/>
  </r>
  <r>
    <s v="East Madhya Pradesh"/>
    <x v="72"/>
    <n v="1"/>
    <n v="29.3"/>
    <n v="0.1"/>
    <n v="1"/>
    <n v="31.400000000000002"/>
  </r>
  <r>
    <s v="Gujarat Region"/>
    <x v="72"/>
    <n v="0.2"/>
    <n v="0.7"/>
    <n v="0.1"/>
    <n v="0"/>
    <n v="0.99999999999999989"/>
  </r>
  <r>
    <s v="Saurashtra &amp; Kutch"/>
    <x v="72"/>
    <n v="0.8"/>
    <n v="0.1"/>
    <n v="0"/>
    <n v="0"/>
    <n v="0.9"/>
  </r>
  <r>
    <s v="Konkan &amp; Goa"/>
    <x v="72"/>
    <n v="0"/>
    <n v="0.4"/>
    <n v="0"/>
    <n v="0"/>
    <n v="0.4"/>
  </r>
  <r>
    <s v="Madhya Maharashtra"/>
    <x v="72"/>
    <n v="0"/>
    <n v="3"/>
    <n v="1.8"/>
    <n v="3.2"/>
    <n v="8"/>
  </r>
  <r>
    <s v="Matathwada"/>
    <x v="72"/>
    <n v="0"/>
    <n v="0.7"/>
    <n v="0"/>
    <n v="3.8"/>
    <n v="4.5"/>
  </r>
  <r>
    <s v="Vidarbha"/>
    <x v="72"/>
    <n v="1.7"/>
    <n v="5"/>
    <n v="0.3"/>
    <n v="2.2999999999999998"/>
    <n v="9.3000000000000007"/>
  </r>
  <r>
    <s v="Chhattisgarh"/>
    <x v="72"/>
    <n v="3.8"/>
    <n v="10"/>
    <n v="2.6"/>
    <n v="3.1"/>
    <n v="19.500000000000004"/>
  </r>
  <r>
    <s v="Coastal Andhra Pradesh"/>
    <x v="72"/>
    <n v="0"/>
    <n v="0.4"/>
    <n v="12"/>
    <n v="1.1000000000000001"/>
    <n v="13.5"/>
  </r>
  <r>
    <s v="Telangana"/>
    <x v="72"/>
    <n v="0"/>
    <n v="0"/>
    <n v="1.7"/>
    <n v="5.5"/>
    <n v="7.2"/>
  </r>
  <r>
    <s v="Rayalseema"/>
    <x v="72"/>
    <n v="0"/>
    <n v="0"/>
    <n v="0.1"/>
    <n v="1.5"/>
    <n v="1.6"/>
  </r>
  <r>
    <s v="Tamil Nadu"/>
    <x v="72"/>
    <n v="0.3"/>
    <n v="0.2"/>
    <n v="5.3"/>
    <n v="20.7"/>
    <n v="26.5"/>
  </r>
  <r>
    <s v="Coastal Karnataka"/>
    <x v="72"/>
    <n v="0"/>
    <n v="0"/>
    <n v="0"/>
    <n v="15.3"/>
    <n v="15.3"/>
  </r>
  <r>
    <s v="North Interior Karnataka"/>
    <x v="72"/>
    <n v="0"/>
    <n v="0"/>
    <n v="0.2"/>
    <n v="10.1"/>
    <n v="10.299999999999999"/>
  </r>
  <r>
    <s v="South Interior Karnataka"/>
    <x v="72"/>
    <n v="0"/>
    <n v="0"/>
    <n v="0.2"/>
    <n v="21.8"/>
    <n v="22"/>
  </r>
  <r>
    <s v="Kerala"/>
    <x v="72"/>
    <n v="0"/>
    <n v="0.3"/>
    <n v="12.3"/>
    <n v="131.5"/>
    <n v="144.1"/>
  </r>
  <r>
    <s v="Lakshadweep"/>
    <x v="72"/>
    <n v="0.3"/>
    <n v="5.8"/>
    <n v="0"/>
    <n v="40.700000000000003"/>
    <n v="46.800000000000004"/>
  </r>
  <r>
    <s v="Andaman &amp; Nicobar Islands"/>
    <x v="73"/>
    <n v="22.2"/>
    <n v="43.9"/>
    <n v="17.2"/>
    <n v="301.39999999999998"/>
    <n v="384.7"/>
  </r>
  <r>
    <s v="Arunachal Pradesh"/>
    <x v="73"/>
    <n v="130.9"/>
    <n v="95.4"/>
    <n v="127.8"/>
    <n v="272.60000000000002"/>
    <n v="626.70000000000005"/>
  </r>
  <r>
    <s v="Assam &amp; Meghalaya"/>
    <x v="73"/>
    <n v="31.6"/>
    <n v="11.4"/>
    <n v="78.7"/>
    <n v="255.8"/>
    <n v="377.5"/>
  </r>
  <r>
    <s v="Naga Mani Mizo Tripura"/>
    <x v="73"/>
    <n v="8.9"/>
    <n v="2.4"/>
    <n v="98.7"/>
    <n v="160.69999999999999"/>
    <n v="270.7"/>
  </r>
  <r>
    <s v="Sub Himalayan West Bengal &amp; Sikkim"/>
    <x v="73"/>
    <n v="19.100000000000001"/>
    <n v="2.5"/>
    <n v="94.4"/>
    <n v="210.8"/>
    <n v="326.8"/>
  </r>
  <r>
    <s v="Gangetic West Bengal"/>
    <x v="73"/>
    <n v="3.6"/>
    <n v="0"/>
    <n v="83.1"/>
    <n v="29.8"/>
    <n v="116.49999999999999"/>
  </r>
  <r>
    <s v="Orissa"/>
    <x v="73"/>
    <n v="0"/>
    <n v="1.3"/>
    <n v="27.4"/>
    <n v="12.1"/>
    <n v="40.799999999999997"/>
  </r>
  <r>
    <s v="Jharkhand"/>
    <x v="73"/>
    <n v="2.6"/>
    <n v="0.5"/>
    <n v="24.3"/>
    <n v="3.3"/>
    <n v="30.700000000000003"/>
  </r>
  <r>
    <s v="Bihar"/>
    <x v="73"/>
    <n v="3.9"/>
    <n v="0.7"/>
    <n v="21.9"/>
    <n v="9.9"/>
    <n v="36.4"/>
  </r>
  <r>
    <s v="East Uttar Pradesh"/>
    <x v="73"/>
    <n v="0.5"/>
    <n v="3.2"/>
    <n v="4.9000000000000004"/>
    <n v="0.2"/>
    <n v="8.8000000000000007"/>
  </r>
  <r>
    <s v="West Uttar Pradesh"/>
    <x v="73"/>
    <n v="0.2"/>
    <n v="0.7"/>
    <n v="0.8"/>
    <n v="0.1"/>
    <n v="1.8"/>
  </r>
  <r>
    <s v="Uttarakhand"/>
    <x v="73"/>
    <n v="56.8"/>
    <n v="28"/>
    <n v="18.2"/>
    <n v="12.2"/>
    <n v="115.2"/>
  </r>
  <r>
    <s v="Haryana Delhi &amp; Chandigarh"/>
    <x v="73"/>
    <n v="0.5"/>
    <n v="1.3"/>
    <n v="1.6"/>
    <n v="0.9"/>
    <n v="4.3000000000000007"/>
  </r>
  <r>
    <s v="Punjab"/>
    <x v="73"/>
    <n v="3.2"/>
    <n v="2"/>
    <n v="3.1"/>
    <n v="1.3"/>
    <n v="9.6000000000000014"/>
  </r>
  <r>
    <s v="Himachal Pradesh"/>
    <x v="73"/>
    <n v="75"/>
    <n v="44.6"/>
    <n v="33.700000000000003"/>
    <n v="24.6"/>
    <n v="177.9"/>
  </r>
  <r>
    <s v="Jammu &amp; Kashmir"/>
    <x v="73"/>
    <n v="118.1"/>
    <n v="100.6"/>
    <n v="64.3"/>
    <n v="46.2"/>
    <n v="329.2"/>
  </r>
  <r>
    <s v="West Rajasthan"/>
    <x v="73"/>
    <n v="0"/>
    <n v="0"/>
    <n v="0"/>
    <n v="1"/>
    <n v="1"/>
  </r>
  <r>
    <s v="East Rajasthan"/>
    <x v="73"/>
    <n v="0"/>
    <n v="0"/>
    <n v="0.4"/>
    <n v="0.2"/>
    <n v="0.60000000000000009"/>
  </r>
  <r>
    <s v="West Madhya Pradesh"/>
    <x v="73"/>
    <n v="0.2"/>
    <n v="0.6"/>
    <n v="0.3"/>
    <n v="0.7"/>
    <n v="1.8"/>
  </r>
  <r>
    <s v="East Madhya Pradesh"/>
    <x v="73"/>
    <n v="0.2"/>
    <n v="6.8"/>
    <n v="1.3"/>
    <n v="0.1"/>
    <n v="8.4"/>
  </r>
  <r>
    <s v="Gujarat Region"/>
    <x v="73"/>
    <n v="0"/>
    <n v="0"/>
    <n v="0"/>
    <n v="0.6"/>
    <n v="0.6"/>
  </r>
  <r>
    <s v="Saurashtra &amp; Kutch"/>
    <x v="73"/>
    <n v="0"/>
    <n v="0"/>
    <n v="0"/>
    <n v="0.2"/>
    <n v="0.2"/>
  </r>
  <r>
    <s v="Konkan &amp; Goa"/>
    <x v="73"/>
    <n v="0.7"/>
    <n v="0"/>
    <n v="0"/>
    <n v="6.8"/>
    <n v="7.5"/>
  </r>
  <r>
    <s v="Madhya Maharashtra"/>
    <x v="73"/>
    <n v="0"/>
    <n v="0.1"/>
    <n v="2.5"/>
    <n v="14.6"/>
    <n v="17.2"/>
  </r>
  <r>
    <s v="Matathwada"/>
    <x v="73"/>
    <n v="0"/>
    <n v="0.4"/>
    <n v="0.4"/>
    <n v="2.9"/>
    <n v="3.7"/>
  </r>
  <r>
    <s v="Vidarbha"/>
    <x v="73"/>
    <n v="0"/>
    <n v="4.8"/>
    <n v="1.2"/>
    <n v="0.5"/>
    <n v="6.5"/>
  </r>
  <r>
    <s v="Chhattisgarh"/>
    <x v="73"/>
    <n v="0"/>
    <n v="6.6"/>
    <n v="2.5"/>
    <n v="1.5"/>
    <n v="10.6"/>
  </r>
  <r>
    <s v="Coastal Andhra Pradesh"/>
    <x v="73"/>
    <n v="0.1"/>
    <n v="1.5"/>
    <n v="11.2"/>
    <n v="12.9"/>
    <n v="25.7"/>
  </r>
  <r>
    <s v="Telangana"/>
    <x v="73"/>
    <n v="0"/>
    <n v="0"/>
    <n v="1.8"/>
    <n v="7"/>
    <n v="8.8000000000000007"/>
  </r>
  <r>
    <s v="Rayalseema"/>
    <x v="73"/>
    <n v="0"/>
    <n v="0"/>
    <n v="0"/>
    <n v="7.8"/>
    <n v="7.8"/>
  </r>
  <r>
    <s v="Tamil Nadu"/>
    <x v="73"/>
    <n v="0.6"/>
    <n v="8.9"/>
    <n v="6.7"/>
    <n v="30.4"/>
    <n v="46.599999999999994"/>
  </r>
  <r>
    <s v="Coastal Karnataka"/>
    <x v="73"/>
    <n v="0"/>
    <n v="0"/>
    <n v="5.5"/>
    <n v="25.8"/>
    <n v="31.3"/>
  </r>
  <r>
    <s v="North Interior Karnataka"/>
    <x v="73"/>
    <n v="0"/>
    <n v="0"/>
    <n v="5"/>
    <n v="23.9"/>
    <n v="28.9"/>
  </r>
  <r>
    <s v="South Interior Karnataka"/>
    <x v="73"/>
    <n v="0.1"/>
    <n v="0"/>
    <n v="4.3"/>
    <n v="34.5"/>
    <n v="38.9"/>
  </r>
  <r>
    <s v="Kerala"/>
    <x v="73"/>
    <n v="1.6"/>
    <n v="5.4"/>
    <n v="16"/>
    <n v="128"/>
    <n v="151"/>
  </r>
  <r>
    <s v="Lakshadweep"/>
    <x v="73"/>
    <n v="0"/>
    <n v="16.8"/>
    <n v="0.8"/>
    <n v="35.4"/>
    <n v="53"/>
  </r>
  <r>
    <s v="Andaman &amp; Nicobar Islands"/>
    <x v="74"/>
    <n v="276.89999999999998"/>
    <n v="27.5"/>
    <n v="8"/>
    <n v="24.2"/>
    <n v="336.59999999999997"/>
  </r>
  <r>
    <s v="Arunachal Pradesh"/>
    <x v="74"/>
    <n v="17.3"/>
    <n v="76.900000000000006"/>
    <n v="101.7"/>
    <n v="165.1"/>
    <n v="361"/>
  </r>
  <r>
    <s v="Assam &amp; Meghalaya"/>
    <x v="74"/>
    <n v="10"/>
    <n v="22.3"/>
    <n v="18.8"/>
    <n v="227.9"/>
    <n v="279"/>
  </r>
  <r>
    <s v="Naga Mani Mizo Tripura"/>
    <x v="74"/>
    <n v="1.2"/>
    <n v="24.5"/>
    <n v="17.5"/>
    <n v="164.2"/>
    <n v="207.39999999999998"/>
  </r>
  <r>
    <s v="Sub Himalayan West Bengal &amp; Sikkim"/>
    <x v="74"/>
    <n v="20.399999999999999"/>
    <n v="29.9"/>
    <n v="15.6"/>
    <n v="83.7"/>
    <n v="149.6"/>
  </r>
  <r>
    <s v="Gangetic West Bengal"/>
    <x v="74"/>
    <n v="9.9"/>
    <n v="18.7"/>
    <n v="10.6"/>
    <n v="38.1"/>
    <n v="77.300000000000011"/>
  </r>
  <r>
    <s v="Orissa"/>
    <x v="74"/>
    <n v="1.8"/>
    <n v="17.7"/>
    <n v="21.5"/>
    <n v="18.2"/>
    <n v="59.2"/>
  </r>
  <r>
    <s v="Jharkhand"/>
    <x v="74"/>
    <n v="17.2"/>
    <n v="13.4"/>
    <n v="26"/>
    <n v="10.1"/>
    <n v="66.7"/>
  </r>
  <r>
    <s v="Bihar"/>
    <x v="74"/>
    <n v="9.1"/>
    <n v="4.0999999999999996"/>
    <n v="12"/>
    <n v="11"/>
    <n v="36.200000000000003"/>
  </r>
  <r>
    <s v="East Uttar Pradesh"/>
    <x v="74"/>
    <n v="13.5"/>
    <n v="7.6"/>
    <n v="13.1"/>
    <n v="0.8"/>
    <n v="35"/>
  </r>
  <r>
    <s v="West Uttar Pradesh"/>
    <x v="74"/>
    <n v="13.4"/>
    <n v="7.8"/>
    <n v="7"/>
    <n v="0.8"/>
    <n v="29"/>
  </r>
  <r>
    <s v="Uttarakhand"/>
    <x v="74"/>
    <n v="75.400000000000006"/>
    <n v="70.5"/>
    <n v="69.599999999999994"/>
    <n v="1.1000000000000001"/>
    <n v="216.6"/>
  </r>
  <r>
    <s v="Haryana Delhi &amp; Chandigarh"/>
    <x v="74"/>
    <n v="20.3"/>
    <n v="2.9"/>
    <n v="9.3000000000000007"/>
    <n v="0.3"/>
    <n v="32.799999999999997"/>
  </r>
  <r>
    <s v="Punjab"/>
    <x v="74"/>
    <n v="21.1"/>
    <n v="20.399999999999999"/>
    <n v="20"/>
    <n v="1.3"/>
    <n v="62.8"/>
  </r>
  <r>
    <s v="Himachal Pradesh"/>
    <x v="74"/>
    <n v="137.80000000000001"/>
    <n v="124.7"/>
    <n v="126.3"/>
    <n v="25.4"/>
    <n v="414.2"/>
  </r>
  <r>
    <s v="Jammu &amp; Kashmir"/>
    <x v="74"/>
    <n v="71.5"/>
    <n v="94.3"/>
    <n v="180.1"/>
    <n v="83.5"/>
    <n v="429.4"/>
  </r>
  <r>
    <s v="West Rajasthan"/>
    <x v="74"/>
    <n v="1.1000000000000001"/>
    <n v="0.3"/>
    <n v="0.8"/>
    <n v="0.1"/>
    <n v="2.3000000000000003"/>
  </r>
  <r>
    <s v="East Rajasthan"/>
    <x v="74"/>
    <n v="1.2"/>
    <n v="0.5"/>
    <n v="1.4"/>
    <n v="0.2"/>
    <n v="3.3"/>
  </r>
  <r>
    <s v="West Madhya Pradesh"/>
    <x v="74"/>
    <n v="1.2"/>
    <n v="3.4"/>
    <n v="0.6"/>
    <n v="0.2"/>
    <n v="5.3999999999999995"/>
  </r>
  <r>
    <s v="East Madhya Pradesh"/>
    <x v="74"/>
    <n v="11.8"/>
    <n v="11.3"/>
    <n v="13.1"/>
    <n v="0.1"/>
    <n v="36.300000000000004"/>
  </r>
  <r>
    <s v="Gujarat Region"/>
    <x v="74"/>
    <n v="0"/>
    <n v="0"/>
    <n v="0.7"/>
    <n v="0"/>
    <n v="0.7"/>
  </r>
  <r>
    <s v="Saurashtra &amp; Kutch"/>
    <x v="74"/>
    <n v="0.7"/>
    <n v="0"/>
    <n v="0"/>
    <n v="0"/>
    <n v="0.7"/>
  </r>
  <r>
    <s v="Konkan &amp; Goa"/>
    <x v="74"/>
    <n v="0"/>
    <n v="0.1"/>
    <n v="0"/>
    <n v="1"/>
    <n v="1.1000000000000001"/>
  </r>
  <r>
    <s v="Madhya Maharashtra"/>
    <x v="74"/>
    <n v="0.4"/>
    <n v="1.1000000000000001"/>
    <n v="0.1"/>
    <n v="1"/>
    <n v="2.6"/>
  </r>
  <r>
    <s v="Matathwada"/>
    <x v="74"/>
    <n v="2.1"/>
    <n v="8.3000000000000007"/>
    <n v="7.3"/>
    <n v="0"/>
    <n v="17.7"/>
  </r>
  <r>
    <s v="Vidarbha"/>
    <x v="74"/>
    <n v="3.5"/>
    <n v="22.4"/>
    <n v="7"/>
    <n v="1.1000000000000001"/>
    <n v="34"/>
  </r>
  <r>
    <s v="Chhattisgarh"/>
    <x v="74"/>
    <n v="9.6999999999999993"/>
    <n v="7.4"/>
    <n v="11.3"/>
    <n v="3.7"/>
    <n v="32.1"/>
  </r>
  <r>
    <s v="Coastal Andhra Pradesh"/>
    <x v="74"/>
    <n v="0.2"/>
    <n v="10.5"/>
    <n v="0.3"/>
    <n v="2.6"/>
    <n v="13.6"/>
  </r>
  <r>
    <s v="Telangana"/>
    <x v="74"/>
    <n v="12.9"/>
    <n v="10.5"/>
    <n v="7.7"/>
    <n v="3"/>
    <n v="34.099999999999994"/>
  </r>
  <r>
    <s v="Rayalseema"/>
    <x v="74"/>
    <n v="0.8"/>
    <n v="0.1"/>
    <n v="4.9000000000000004"/>
    <n v="3.8"/>
    <n v="9.6000000000000014"/>
  </r>
  <r>
    <s v="Tamil Nadu"/>
    <x v="74"/>
    <n v="6"/>
    <n v="4.3"/>
    <n v="34.799999999999997"/>
    <n v="20.8"/>
    <n v="65.899999999999991"/>
  </r>
  <r>
    <s v="Coastal Karnataka"/>
    <x v="74"/>
    <n v="0.3"/>
    <n v="0"/>
    <n v="7"/>
    <n v="8"/>
    <n v="15.3"/>
  </r>
  <r>
    <s v="North Interior Karnataka"/>
    <x v="74"/>
    <n v="8.1999999999999993"/>
    <n v="1.1000000000000001"/>
    <n v="5.6"/>
    <n v="7.2"/>
    <n v="22.099999999999998"/>
  </r>
  <r>
    <s v="South Interior Karnataka"/>
    <x v="74"/>
    <n v="4.0999999999999996"/>
    <n v="3.2"/>
    <n v="15.5"/>
    <n v="21"/>
    <n v="43.8"/>
  </r>
  <r>
    <s v="Kerala"/>
    <x v="74"/>
    <n v="5.2"/>
    <n v="21.4"/>
    <n v="63.4"/>
    <n v="123.8"/>
    <n v="213.8"/>
  </r>
  <r>
    <s v="Lakshadweep"/>
    <x v="74"/>
    <n v="8.6"/>
    <n v="0.7"/>
    <n v="18.399999999999999"/>
    <n v="92.9"/>
    <n v="120.6"/>
  </r>
  <r>
    <s v="Andaman &amp; Nicobar Islands"/>
    <x v="75"/>
    <n v="20.9"/>
    <n v="9.6999999999999993"/>
    <n v="0.6"/>
    <n v="161.6"/>
    <n v="192.79999999999998"/>
  </r>
  <r>
    <s v="Arunachal Pradesh"/>
    <x v="75"/>
    <n v="8.9"/>
    <n v="112.9"/>
    <n v="168"/>
    <n v="229.3"/>
    <n v="519.1"/>
  </r>
  <r>
    <s v="Assam &amp; Meghalaya"/>
    <x v="75"/>
    <n v="5.7"/>
    <n v="36.299999999999997"/>
    <n v="92.6"/>
    <n v="139.4"/>
    <n v="274"/>
  </r>
  <r>
    <s v="Naga Mani Mizo Tripura"/>
    <x v="75"/>
    <n v="3.3"/>
    <n v="51.3"/>
    <n v="113.7"/>
    <n v="187.8"/>
    <n v="356.1"/>
  </r>
  <r>
    <s v="Sub Himalayan West Bengal &amp; Sikkim"/>
    <x v="75"/>
    <n v="8.8000000000000007"/>
    <n v="51"/>
    <n v="27.3"/>
    <n v="112.8"/>
    <n v="199.89999999999998"/>
  </r>
  <r>
    <s v="Gangetic West Bengal"/>
    <x v="75"/>
    <n v="0"/>
    <n v="32.799999999999997"/>
    <n v="20.7"/>
    <n v="47.5"/>
    <n v="101"/>
  </r>
  <r>
    <s v="Orissa"/>
    <x v="75"/>
    <n v="0"/>
    <n v="10.1"/>
    <n v="10.5"/>
    <n v="25.9"/>
    <n v="46.5"/>
  </r>
  <r>
    <s v="Jharkhand"/>
    <x v="75"/>
    <n v="0"/>
    <n v="23.1"/>
    <n v="7.2"/>
    <n v="25.2"/>
    <n v="55.5"/>
  </r>
  <r>
    <s v="Bihar"/>
    <x v="75"/>
    <n v="2.2999999999999998"/>
    <n v="12.4"/>
    <n v="0.9"/>
    <n v="8.9"/>
    <n v="24.5"/>
  </r>
  <r>
    <s v="East Uttar Pradesh"/>
    <x v="75"/>
    <n v="6.1"/>
    <n v="3.5"/>
    <n v="0.2"/>
    <n v="5.7"/>
    <n v="15.5"/>
  </r>
  <r>
    <s v="West Uttar Pradesh"/>
    <x v="75"/>
    <n v="1.5"/>
    <n v="11.9"/>
    <n v="2.9"/>
    <n v="2.2999999999999998"/>
    <n v="18.600000000000001"/>
  </r>
  <r>
    <s v="Uttarakhand"/>
    <x v="75"/>
    <n v="12.7"/>
    <n v="58.4"/>
    <n v="31.2"/>
    <n v="22.1"/>
    <n v="124.4"/>
  </r>
  <r>
    <s v="Haryana Delhi &amp; Chandigarh"/>
    <x v="75"/>
    <n v="8.8000000000000007"/>
    <n v="23.1"/>
    <n v="6.8"/>
    <n v="2.7"/>
    <n v="41.400000000000006"/>
  </r>
  <r>
    <s v="Punjab"/>
    <x v="75"/>
    <n v="29.2"/>
    <n v="53.7"/>
    <n v="22.7"/>
    <n v="9.4"/>
    <n v="115.00000000000001"/>
  </r>
  <r>
    <s v="Himachal Pradesh"/>
    <x v="75"/>
    <n v="66.7"/>
    <n v="105.5"/>
    <n v="126.6"/>
    <n v="49.1"/>
    <n v="347.9"/>
  </r>
  <r>
    <s v="Jammu &amp; Kashmir"/>
    <x v="75"/>
    <n v="96.6"/>
    <n v="156.4"/>
    <n v="116.8"/>
    <n v="72.400000000000006"/>
    <n v="442.20000000000005"/>
  </r>
  <r>
    <s v="West Rajasthan"/>
    <x v="75"/>
    <n v="4.2"/>
    <n v="4.7"/>
    <n v="0.4"/>
    <n v="2"/>
    <n v="11.3"/>
  </r>
  <r>
    <s v="East Rajasthan"/>
    <x v="75"/>
    <n v="8.6999999999999993"/>
    <n v="6.4"/>
    <n v="0.1"/>
    <n v="1.4"/>
    <n v="16.599999999999998"/>
  </r>
  <r>
    <s v="West Madhya Pradesh"/>
    <x v="75"/>
    <n v="7.3"/>
    <n v="0.7"/>
    <n v="3.4"/>
    <n v="3.8"/>
    <n v="15.2"/>
  </r>
  <r>
    <s v="East Madhya Pradesh"/>
    <x v="75"/>
    <n v="13.5"/>
    <n v="2.4"/>
    <n v="5.6"/>
    <n v="14.6"/>
    <n v="36.1"/>
  </r>
  <r>
    <s v="Gujarat Region"/>
    <x v="75"/>
    <n v="3.2"/>
    <n v="0"/>
    <n v="0"/>
    <n v="0"/>
    <n v="3.2"/>
  </r>
  <r>
    <s v="Saurashtra &amp; Kutch"/>
    <x v="75"/>
    <n v="1"/>
    <n v="0.1"/>
    <n v="1"/>
    <n v="0"/>
    <n v="2.1"/>
  </r>
  <r>
    <s v="Konkan &amp; Goa"/>
    <x v="75"/>
    <n v="0"/>
    <n v="0"/>
    <n v="1.6"/>
    <n v="0.4"/>
    <n v="2"/>
  </r>
  <r>
    <s v="Madhya Maharashtra"/>
    <x v="75"/>
    <n v="0.1"/>
    <n v="0"/>
    <n v="6"/>
    <n v="3.4"/>
    <n v="9.5"/>
  </r>
  <r>
    <s v="Matathwada"/>
    <x v="75"/>
    <n v="0"/>
    <n v="0.2"/>
    <n v="3.2"/>
    <n v="7.4"/>
    <n v="10.8"/>
  </r>
  <r>
    <s v="Vidarbha"/>
    <x v="75"/>
    <n v="2.1"/>
    <n v="0.1"/>
    <n v="4.7"/>
    <n v="11.5"/>
    <n v="18.399999999999999"/>
  </r>
  <r>
    <s v="Chhattisgarh"/>
    <x v="75"/>
    <n v="0.4"/>
    <n v="4.0999999999999996"/>
    <n v="1.1000000000000001"/>
    <n v="15.9"/>
    <n v="21.5"/>
  </r>
  <r>
    <s v="Coastal Andhra Pradesh"/>
    <x v="75"/>
    <n v="0"/>
    <n v="1.1000000000000001"/>
    <n v="2.7"/>
    <n v="22.7"/>
    <n v="26.5"/>
  </r>
  <r>
    <s v="Telangana"/>
    <x v="75"/>
    <n v="0.2"/>
    <n v="0"/>
    <n v="1"/>
    <n v="25.6"/>
    <n v="26.8"/>
  </r>
  <r>
    <s v="Rayalseema"/>
    <x v="75"/>
    <n v="0.9"/>
    <n v="0"/>
    <n v="0"/>
    <n v="11.7"/>
    <n v="12.6"/>
  </r>
  <r>
    <s v="Tamil Nadu"/>
    <x v="75"/>
    <n v="1.2"/>
    <n v="0.2"/>
    <n v="8.4"/>
    <n v="50.1"/>
    <n v="59.900000000000006"/>
  </r>
  <r>
    <s v="Coastal Karnataka"/>
    <x v="75"/>
    <n v="0"/>
    <n v="0"/>
    <n v="8.1"/>
    <n v="20.3"/>
    <n v="28.4"/>
  </r>
  <r>
    <s v="North Interior Karnataka"/>
    <x v="75"/>
    <n v="0"/>
    <n v="0"/>
    <n v="5.5"/>
    <n v="35.1"/>
    <n v="40.6"/>
  </r>
  <r>
    <s v="South Interior Karnataka"/>
    <x v="75"/>
    <n v="0"/>
    <n v="0.1"/>
    <n v="2.6"/>
    <n v="66.900000000000006"/>
    <n v="69.600000000000009"/>
  </r>
  <r>
    <s v="Kerala"/>
    <x v="75"/>
    <n v="0.1"/>
    <n v="1.5"/>
    <n v="21"/>
    <n v="134.5"/>
    <n v="157.1"/>
  </r>
  <r>
    <s v="Lakshadweep"/>
    <x v="75"/>
    <n v="10.3"/>
    <n v="0"/>
    <n v="1.1000000000000001"/>
    <n v="72.900000000000006"/>
    <n v="84.300000000000011"/>
  </r>
  <r>
    <s v="Andaman &amp; Nicobar Islands"/>
    <x v="76"/>
    <n v="79.7"/>
    <n v="43.2"/>
    <n v="6.1"/>
    <n v="6.9"/>
    <n v="135.9"/>
  </r>
  <r>
    <s v="Arunachal Pradesh"/>
    <x v="76"/>
    <n v="71.2"/>
    <n v="133.5"/>
    <n v="209.3"/>
    <n v="560.20000000000005"/>
    <n v="974.2"/>
  </r>
  <r>
    <s v="Assam &amp; Meghalaya"/>
    <x v="76"/>
    <n v="9.1"/>
    <n v="16.2"/>
    <n v="74.400000000000006"/>
    <n v="375.1"/>
    <n v="474.8"/>
  </r>
  <r>
    <s v="Naga Mani Mizo Tripura"/>
    <x v="76"/>
    <n v="14.2"/>
    <n v="34.9"/>
    <n v="27.7"/>
    <n v="383.8"/>
    <n v="460.6"/>
  </r>
  <r>
    <s v="Sub Himalayan West Bengal &amp; Sikkim"/>
    <x v="76"/>
    <n v="6.6"/>
    <n v="16"/>
    <n v="67.599999999999994"/>
    <n v="245.6"/>
    <n v="335.79999999999995"/>
  </r>
  <r>
    <s v="Gangetic West Bengal"/>
    <x v="76"/>
    <n v="11.7"/>
    <n v="24.2"/>
    <n v="7.3"/>
    <n v="89.9"/>
    <n v="133.1"/>
  </r>
  <r>
    <s v="Orissa"/>
    <x v="76"/>
    <n v="4.9000000000000004"/>
    <n v="5"/>
    <n v="5.4"/>
    <n v="50.7"/>
    <n v="66"/>
  </r>
  <r>
    <s v="Jharkhand"/>
    <x v="76"/>
    <n v="19.2"/>
    <n v="8.1"/>
    <n v="3.8"/>
    <n v="47.9"/>
    <n v="79"/>
  </r>
  <r>
    <s v="Bihar"/>
    <x v="76"/>
    <n v="5.3"/>
    <n v="2.9"/>
    <n v="1.3"/>
    <n v="17"/>
    <n v="26.5"/>
  </r>
  <r>
    <s v="East Uttar Pradesh"/>
    <x v="76"/>
    <n v="10.3"/>
    <n v="3.7"/>
    <n v="0.1"/>
    <n v="9.8000000000000007"/>
    <n v="23.9"/>
  </r>
  <r>
    <s v="West Uttar Pradesh"/>
    <x v="76"/>
    <n v="15.9"/>
    <n v="2.8"/>
    <n v="0.2"/>
    <n v="20"/>
    <n v="38.9"/>
  </r>
  <r>
    <s v="Uttarakhand"/>
    <x v="76"/>
    <n v="47"/>
    <n v="7.8"/>
    <n v="4.5"/>
    <n v="65.2"/>
    <n v="124.5"/>
  </r>
  <r>
    <s v="Haryana Delhi &amp; Chandigarh"/>
    <x v="76"/>
    <n v="50.1"/>
    <n v="1.5"/>
    <n v="0.8"/>
    <n v="22.8"/>
    <n v="75.2"/>
  </r>
  <r>
    <s v="Punjab"/>
    <x v="76"/>
    <n v="37.700000000000003"/>
    <n v="0.5"/>
    <n v="1"/>
    <n v="37.1"/>
    <n v="76.300000000000011"/>
  </r>
  <r>
    <s v="Himachal Pradesh"/>
    <x v="76"/>
    <n v="85.5"/>
    <n v="4.7"/>
    <n v="12.9"/>
    <n v="97.5"/>
    <n v="200.60000000000002"/>
  </r>
  <r>
    <s v="Jammu &amp; Kashmir"/>
    <x v="76"/>
    <n v="150.19999999999999"/>
    <n v="21.3"/>
    <n v="21.1"/>
    <n v="145.30000000000001"/>
    <n v="337.9"/>
  </r>
  <r>
    <s v="West Rajasthan"/>
    <x v="76"/>
    <n v="8.1"/>
    <n v="0.6"/>
    <n v="0.1"/>
    <n v="4.9000000000000004"/>
    <n v="13.7"/>
  </r>
  <r>
    <s v="East Rajasthan"/>
    <x v="76"/>
    <n v="10.8"/>
    <n v="2.2999999999999998"/>
    <n v="0.1"/>
    <n v="6.4"/>
    <n v="19.600000000000001"/>
  </r>
  <r>
    <s v="West Madhya Pradesh"/>
    <x v="76"/>
    <n v="2.5"/>
    <n v="5.3"/>
    <n v="4.9000000000000004"/>
    <n v="3"/>
    <n v="15.7"/>
  </r>
  <r>
    <s v="East Madhya Pradesh"/>
    <x v="76"/>
    <n v="10.3"/>
    <n v="4.5999999999999996"/>
    <n v="4.5999999999999996"/>
    <n v="7.4"/>
    <n v="26.9"/>
  </r>
  <r>
    <s v="Gujarat Region"/>
    <x v="76"/>
    <n v="3.9"/>
    <n v="0.1"/>
    <n v="0.2"/>
    <n v="0.1"/>
    <n v="4.3"/>
  </r>
  <r>
    <s v="Saurashtra &amp; Kutch"/>
    <x v="76"/>
    <n v="1"/>
    <n v="0"/>
    <n v="0"/>
    <n v="0"/>
    <n v="1"/>
  </r>
  <r>
    <s v="Konkan &amp; Goa"/>
    <x v="76"/>
    <n v="0"/>
    <n v="0"/>
    <n v="0.8"/>
    <n v="1.3"/>
    <n v="2.1"/>
  </r>
  <r>
    <s v="Madhya Maharashtra"/>
    <x v="76"/>
    <n v="0"/>
    <n v="0.1"/>
    <n v="7.1"/>
    <n v="9.9"/>
    <n v="17.100000000000001"/>
  </r>
  <r>
    <s v="Matathwada"/>
    <x v="76"/>
    <n v="0"/>
    <n v="1.5"/>
    <n v="6"/>
    <n v="4.5999999999999996"/>
    <n v="12.1"/>
  </r>
  <r>
    <s v="Vidarbha"/>
    <x v="76"/>
    <n v="0"/>
    <n v="2.1"/>
    <n v="3.7"/>
    <n v="8.9"/>
    <n v="14.700000000000001"/>
  </r>
  <r>
    <s v="Chhattisgarh"/>
    <x v="76"/>
    <n v="4.0999999999999996"/>
    <n v="4.9000000000000004"/>
    <n v="2.2000000000000002"/>
    <n v="19"/>
    <n v="30.2"/>
  </r>
  <r>
    <s v="Coastal Andhra Pradesh"/>
    <x v="76"/>
    <n v="1.5"/>
    <n v="0"/>
    <n v="1.2"/>
    <n v="62.5"/>
    <n v="65.2"/>
  </r>
  <r>
    <s v="Telangana"/>
    <x v="76"/>
    <n v="0"/>
    <n v="0"/>
    <n v="2.4"/>
    <n v="8"/>
    <n v="10.4"/>
  </r>
  <r>
    <s v="Rayalseema"/>
    <x v="76"/>
    <n v="0.4"/>
    <n v="0.4"/>
    <n v="2.2000000000000002"/>
    <n v="22.5"/>
    <n v="25.5"/>
  </r>
  <r>
    <s v="Tamil Nadu"/>
    <x v="76"/>
    <n v="1.4"/>
    <n v="24.8"/>
    <n v="10.4"/>
    <n v="45.5"/>
    <n v="82.1"/>
  </r>
  <r>
    <s v="Coastal Karnataka"/>
    <x v="76"/>
    <n v="0"/>
    <n v="1.9"/>
    <n v="3.3"/>
    <n v="24.7"/>
    <n v="29.9"/>
  </r>
  <r>
    <s v="North Interior Karnataka"/>
    <x v="76"/>
    <n v="0"/>
    <n v="1.2"/>
    <n v="10.7"/>
    <n v="34.799999999999997"/>
    <n v="46.699999999999996"/>
  </r>
  <r>
    <s v="South Interior Karnataka"/>
    <x v="76"/>
    <n v="0"/>
    <n v="1.3"/>
    <n v="13.8"/>
    <n v="51.2"/>
    <n v="66.300000000000011"/>
  </r>
  <r>
    <s v="Kerala"/>
    <x v="76"/>
    <n v="1.1000000000000001"/>
    <n v="15.7"/>
    <n v="28.3"/>
    <n v="102.3"/>
    <n v="147.4"/>
  </r>
  <r>
    <s v="Lakshadweep"/>
    <x v="76"/>
    <n v="1.4"/>
    <n v="38.200000000000003"/>
    <n v="16.5"/>
    <n v="27.6"/>
    <n v="83.7"/>
  </r>
  <r>
    <s v="Andaman &amp; Nicobar Islands"/>
    <x v="77"/>
    <n v="109.6"/>
    <n v="29.3"/>
    <n v="18.899999999999999"/>
    <n v="63.4"/>
    <n v="221.20000000000002"/>
  </r>
  <r>
    <s v="Arunachal Pradesh"/>
    <x v="77"/>
    <n v="37.1"/>
    <n v="82.2"/>
    <n v="150.6"/>
    <n v="216.4"/>
    <n v="486.29999999999995"/>
  </r>
  <r>
    <s v="Assam &amp; Meghalaya"/>
    <x v="77"/>
    <n v="5"/>
    <n v="8.1999999999999993"/>
    <n v="44.3"/>
    <n v="100.9"/>
    <n v="158.4"/>
  </r>
  <r>
    <s v="Naga Mani Mizo Tripura"/>
    <x v="77"/>
    <n v="0.7"/>
    <n v="4"/>
    <n v="51.6"/>
    <n v="147.5"/>
    <n v="203.8"/>
  </r>
  <r>
    <s v="Sub Himalayan West Bengal &amp; Sikkim"/>
    <x v="77"/>
    <n v="14.7"/>
    <n v="17.899999999999999"/>
    <n v="49.3"/>
    <n v="136.69999999999999"/>
    <n v="218.59999999999997"/>
  </r>
  <r>
    <s v="Gangetic West Bengal"/>
    <x v="77"/>
    <n v="1.4"/>
    <n v="21.2"/>
    <n v="50.5"/>
    <n v="49.8"/>
    <n v="122.89999999999999"/>
  </r>
  <r>
    <s v="Orissa"/>
    <x v="77"/>
    <n v="4"/>
    <n v="31"/>
    <n v="45.3"/>
    <n v="28.7"/>
    <n v="109"/>
  </r>
  <r>
    <s v="Jharkhand"/>
    <x v="77"/>
    <n v="10.5"/>
    <n v="50.9"/>
    <n v="45.3"/>
    <n v="28.4"/>
    <n v="135.1"/>
  </r>
  <r>
    <s v="Bihar"/>
    <x v="77"/>
    <n v="13.4"/>
    <n v="27.8"/>
    <n v="16.8"/>
    <n v="24.5"/>
    <n v="82.5"/>
  </r>
  <r>
    <s v="East Uttar Pradesh"/>
    <x v="77"/>
    <n v="27.9"/>
    <n v="27.2"/>
    <n v="31.6"/>
    <n v="9.6"/>
    <n v="96.299999999999983"/>
  </r>
  <r>
    <s v="West Uttar Pradesh"/>
    <x v="77"/>
    <n v="6"/>
    <n v="31.7"/>
    <n v="57.1"/>
    <n v="8.3000000000000007"/>
    <n v="103.10000000000001"/>
  </r>
  <r>
    <s v="Uttarakhand"/>
    <x v="77"/>
    <n v="34.6"/>
    <n v="83.1"/>
    <n v="187.3"/>
    <n v="51.2"/>
    <n v="356.2"/>
  </r>
  <r>
    <s v="Haryana Delhi &amp; Chandigarh"/>
    <x v="77"/>
    <n v="0.2"/>
    <n v="24.8"/>
    <n v="51.7"/>
    <n v="4.2"/>
    <n v="80.900000000000006"/>
  </r>
  <r>
    <s v="Punjab"/>
    <x v="77"/>
    <n v="4.0999999999999996"/>
    <n v="30"/>
    <n v="65.099999999999994"/>
    <n v="2.8"/>
    <n v="101.99999999999999"/>
  </r>
  <r>
    <s v="Himachal Pradesh"/>
    <x v="77"/>
    <n v="63.7"/>
    <n v="102.6"/>
    <n v="157.9"/>
    <n v="53.5"/>
    <n v="377.70000000000005"/>
  </r>
  <r>
    <s v="Jammu &amp; Kashmir"/>
    <x v="77"/>
    <n v="50.2"/>
    <n v="73"/>
    <n v="253.6"/>
    <n v="60.6"/>
    <n v="437.40000000000003"/>
  </r>
  <r>
    <s v="West Rajasthan"/>
    <x v="77"/>
    <n v="0.1"/>
    <n v="11.6"/>
    <n v="4.4000000000000004"/>
    <n v="5.3"/>
    <n v="21.400000000000002"/>
  </r>
  <r>
    <s v="East Rajasthan"/>
    <x v="77"/>
    <n v="0.3"/>
    <n v="10.3"/>
    <n v="4.0999999999999996"/>
    <n v="2.5"/>
    <n v="17.200000000000003"/>
  </r>
  <r>
    <s v="West Madhya Pradesh"/>
    <x v="77"/>
    <n v="3.5"/>
    <n v="15.7"/>
    <n v="5.5"/>
    <n v="4"/>
    <n v="28.7"/>
  </r>
  <r>
    <s v="East Madhya Pradesh"/>
    <x v="77"/>
    <n v="22.3"/>
    <n v="73.599999999999994"/>
    <n v="30.5"/>
    <n v="5"/>
    <n v="131.39999999999998"/>
  </r>
  <r>
    <s v="Gujarat Region"/>
    <x v="77"/>
    <n v="0"/>
    <n v="1.1000000000000001"/>
    <n v="0"/>
    <n v="2"/>
    <n v="3.1"/>
  </r>
  <r>
    <s v="Saurashtra &amp; Kutch"/>
    <x v="77"/>
    <n v="0"/>
    <n v="0.7"/>
    <n v="0"/>
    <n v="2.5"/>
    <n v="3.2"/>
  </r>
  <r>
    <s v="Konkan &amp; Goa"/>
    <x v="77"/>
    <n v="0"/>
    <n v="0"/>
    <n v="0"/>
    <n v="8.3000000000000007"/>
    <n v="8.3000000000000007"/>
  </r>
  <r>
    <s v="Madhya Maharashtra"/>
    <x v="77"/>
    <n v="0.7"/>
    <n v="10.8"/>
    <n v="4.5999999999999996"/>
    <n v="22.2"/>
    <n v="38.299999999999997"/>
  </r>
  <r>
    <s v="Matathwada"/>
    <x v="77"/>
    <n v="5.7"/>
    <n v="18.8"/>
    <n v="9.6"/>
    <n v="12"/>
    <n v="46.1"/>
  </r>
  <r>
    <s v="Vidarbha"/>
    <x v="77"/>
    <n v="13.3"/>
    <n v="24.4"/>
    <n v="18.600000000000001"/>
    <n v="10.1"/>
    <n v="66.400000000000006"/>
  </r>
  <r>
    <s v="Chhattisgarh"/>
    <x v="77"/>
    <n v="4.0999999999999996"/>
    <n v="13.7"/>
    <n v="18.899999999999999"/>
    <n v="12.8"/>
    <n v="49.5"/>
  </r>
  <r>
    <s v="Coastal Andhra Pradesh"/>
    <x v="77"/>
    <n v="9.1"/>
    <n v="18"/>
    <n v="12.2"/>
    <n v="29.4"/>
    <n v="68.699999999999989"/>
  </r>
  <r>
    <s v="Telangana"/>
    <x v="77"/>
    <n v="30.7"/>
    <n v="19.100000000000001"/>
    <n v="5.9"/>
    <n v="20.6"/>
    <n v="76.3"/>
  </r>
  <r>
    <s v="Rayalseema"/>
    <x v="77"/>
    <n v="1.6"/>
    <n v="7.4"/>
    <n v="0.5"/>
    <n v="30.6"/>
    <n v="40.1"/>
  </r>
  <r>
    <s v="Tamil Nadu"/>
    <x v="77"/>
    <n v="1.4"/>
    <n v="11.2"/>
    <n v="10.9"/>
    <n v="35.9"/>
    <n v="59.4"/>
  </r>
  <r>
    <s v="Coastal Karnataka"/>
    <x v="77"/>
    <n v="0.3"/>
    <n v="0.5"/>
    <n v="0"/>
    <n v="11.8"/>
    <n v="12.600000000000001"/>
  </r>
  <r>
    <s v="North Interior Karnataka"/>
    <x v="77"/>
    <n v="0.5"/>
    <n v="13.2"/>
    <n v="0.8"/>
    <n v="35.1"/>
    <n v="49.6"/>
  </r>
  <r>
    <s v="South Interior Karnataka"/>
    <x v="77"/>
    <n v="0.5"/>
    <n v="7"/>
    <n v="2.6"/>
    <n v="40.1"/>
    <n v="50.2"/>
  </r>
  <r>
    <s v="Kerala"/>
    <x v="77"/>
    <n v="3.3"/>
    <n v="14.7"/>
    <n v="31.4"/>
    <n v="73.900000000000006"/>
    <n v="123.30000000000001"/>
  </r>
  <r>
    <s v="Lakshadweep"/>
    <x v="77"/>
    <n v="0.2"/>
    <n v="6.5"/>
    <n v="0.6"/>
    <n v="44.1"/>
    <n v="51.4"/>
  </r>
  <r>
    <s v="Andaman &amp; Nicobar Islands"/>
    <x v="78"/>
    <n v="35.5"/>
    <n v="9.4"/>
    <n v="3.9"/>
    <n v="64.8"/>
    <n v="113.6"/>
  </r>
  <r>
    <s v="Arunachal Pradesh"/>
    <x v="78"/>
    <n v="47.4"/>
    <n v="81.599999999999994"/>
    <n v="138.19999999999999"/>
    <n v="158.80000000000001"/>
    <n v="426"/>
  </r>
  <r>
    <s v="Assam &amp; Meghalaya"/>
    <x v="78"/>
    <n v="3.3"/>
    <n v="8.6999999999999993"/>
    <n v="38.200000000000003"/>
    <n v="93.8"/>
    <n v="144"/>
  </r>
  <r>
    <s v="Naga Mani Mizo Tripura"/>
    <x v="78"/>
    <n v="1.3"/>
    <n v="8.3000000000000007"/>
    <n v="72.900000000000006"/>
    <n v="55.4"/>
    <n v="137.9"/>
  </r>
  <r>
    <s v="Sub Himalayan West Bengal &amp; Sikkim"/>
    <x v="78"/>
    <n v="8.1"/>
    <n v="26.8"/>
    <n v="15.1"/>
    <n v="100.6"/>
    <n v="150.6"/>
  </r>
  <r>
    <s v="Gangetic West Bengal"/>
    <x v="78"/>
    <n v="16"/>
    <n v="27.3"/>
    <n v="8.4"/>
    <n v="28"/>
    <n v="79.699999999999989"/>
  </r>
  <r>
    <s v="Orissa"/>
    <x v="78"/>
    <n v="6.7"/>
    <n v="14.9"/>
    <n v="3.2"/>
    <n v="22.7"/>
    <n v="47.5"/>
  </r>
  <r>
    <s v="Jharkhand"/>
    <x v="78"/>
    <n v="22.4"/>
    <n v="38.700000000000003"/>
    <n v="6.1"/>
    <n v="19.5"/>
    <n v="86.7"/>
  </r>
  <r>
    <s v="Bihar"/>
    <x v="78"/>
    <n v="23.4"/>
    <n v="19.399999999999999"/>
    <n v="2.2999999999999998"/>
    <n v="21.3"/>
    <n v="66.399999999999991"/>
  </r>
  <r>
    <s v="East Uttar Pradesh"/>
    <x v="78"/>
    <n v="27.6"/>
    <n v="30.6"/>
    <n v="2.2999999999999998"/>
    <n v="6.8"/>
    <n v="67.3"/>
  </r>
  <r>
    <s v="West Uttar Pradesh"/>
    <x v="78"/>
    <n v="45.1"/>
    <n v="48.6"/>
    <n v="10.6"/>
    <n v="2.2999999999999998"/>
    <n v="106.6"/>
  </r>
  <r>
    <s v="Uttarakhand"/>
    <x v="78"/>
    <n v="50.6"/>
    <n v="68.400000000000006"/>
    <n v="65.900000000000006"/>
    <n v="23.6"/>
    <n v="208.5"/>
  </r>
  <r>
    <s v="Haryana Delhi &amp; Chandigarh"/>
    <x v="78"/>
    <n v="23.2"/>
    <n v="45.5"/>
    <n v="10.7"/>
    <n v="3.5"/>
    <n v="82.9"/>
  </r>
  <r>
    <s v="Punjab"/>
    <x v="78"/>
    <n v="25.9"/>
    <n v="71.900000000000006"/>
    <n v="45.7"/>
    <n v="6.8"/>
    <n v="150.30000000000001"/>
  </r>
  <r>
    <s v="Himachal Pradesh"/>
    <x v="78"/>
    <n v="170"/>
    <n v="115.3"/>
    <n v="157.4"/>
    <n v="31.9"/>
    <n v="474.6"/>
  </r>
  <r>
    <s v="Jammu &amp; Kashmir"/>
    <x v="78"/>
    <n v="65.599999999999994"/>
    <n v="98.4"/>
    <n v="228.6"/>
    <n v="58.4"/>
    <n v="451"/>
  </r>
  <r>
    <s v="West Rajasthan"/>
    <x v="78"/>
    <n v="2.9"/>
    <n v="25.5"/>
    <n v="1.7"/>
    <n v="0.7"/>
    <n v="30.799999999999997"/>
  </r>
  <r>
    <s v="East Rajasthan"/>
    <x v="78"/>
    <n v="6.6"/>
    <n v="25.8"/>
    <n v="2.8"/>
    <n v="0.9"/>
    <n v="36.099999999999994"/>
  </r>
  <r>
    <s v="West Madhya Pradesh"/>
    <x v="78"/>
    <n v="21.3"/>
    <n v="35.200000000000003"/>
    <n v="8.5"/>
    <n v="0.2"/>
    <n v="65.2"/>
  </r>
  <r>
    <s v="East Madhya Pradesh"/>
    <x v="78"/>
    <n v="47.5"/>
    <n v="45.4"/>
    <n v="2.5"/>
    <n v="0.4"/>
    <n v="95.800000000000011"/>
  </r>
  <r>
    <s v="Gujarat Region"/>
    <x v="78"/>
    <n v="1"/>
    <n v="4.5999999999999996"/>
    <n v="0"/>
    <n v="0"/>
    <n v="5.6"/>
  </r>
  <r>
    <s v="Saurashtra &amp; Kutch"/>
    <x v="78"/>
    <n v="0"/>
    <n v="3.3"/>
    <n v="0"/>
    <n v="0"/>
    <n v="3.3"/>
  </r>
  <r>
    <s v="Konkan &amp; Goa"/>
    <x v="78"/>
    <n v="0"/>
    <n v="0.7"/>
    <n v="0.1"/>
    <n v="0"/>
    <n v="0.79999999999999993"/>
  </r>
  <r>
    <s v="Madhya Maharashtra"/>
    <x v="78"/>
    <n v="3.5"/>
    <n v="1.8"/>
    <n v="5.3"/>
    <n v="1"/>
    <n v="11.6"/>
  </r>
  <r>
    <s v="Matathwada"/>
    <x v="78"/>
    <n v="3.4"/>
    <n v="11.8"/>
    <n v="5.6"/>
    <n v="1.4"/>
    <n v="22.2"/>
  </r>
  <r>
    <s v="Vidarbha"/>
    <x v="78"/>
    <n v="30.4"/>
    <n v="59.7"/>
    <n v="1.7"/>
    <n v="0.5"/>
    <n v="92.3"/>
  </r>
  <r>
    <s v="Chhattisgarh"/>
    <x v="78"/>
    <n v="20.7"/>
    <n v="24.7"/>
    <n v="0.6"/>
    <n v="4.4000000000000004"/>
    <n v="50.4"/>
  </r>
  <r>
    <s v="Coastal Andhra Pradesh"/>
    <x v="78"/>
    <n v="0.6"/>
    <n v="30.2"/>
    <n v="0.1"/>
    <n v="15.2"/>
    <n v="46.1"/>
  </r>
  <r>
    <s v="Telangana"/>
    <x v="78"/>
    <n v="9.8000000000000007"/>
    <n v="22.8"/>
    <n v="1.2"/>
    <n v="12.6"/>
    <n v="46.400000000000006"/>
  </r>
  <r>
    <s v="Rayalseema"/>
    <x v="78"/>
    <n v="3.2"/>
    <n v="19.399999999999999"/>
    <n v="0"/>
    <n v="7"/>
    <n v="29.599999999999998"/>
  </r>
  <r>
    <s v="Tamil Nadu"/>
    <x v="78"/>
    <n v="0.7"/>
    <n v="43.5"/>
    <n v="12.5"/>
    <n v="15.3"/>
    <n v="72"/>
  </r>
  <r>
    <s v="Coastal Karnataka"/>
    <x v="78"/>
    <n v="0.8"/>
    <n v="0.2"/>
    <n v="0.2"/>
    <n v="11.7"/>
    <n v="12.899999999999999"/>
  </r>
  <r>
    <s v="North Interior Karnataka"/>
    <x v="78"/>
    <n v="2"/>
    <n v="13.1"/>
    <n v="2.4"/>
    <n v="7.3"/>
    <n v="24.8"/>
  </r>
  <r>
    <s v="South Interior Karnataka"/>
    <x v="78"/>
    <n v="0.3"/>
    <n v="29.2"/>
    <n v="4.0999999999999996"/>
    <n v="31.3"/>
    <n v="64.900000000000006"/>
  </r>
  <r>
    <s v="Kerala"/>
    <x v="78"/>
    <n v="2.4"/>
    <n v="30"/>
    <n v="11.7"/>
    <n v="42"/>
    <n v="86.1"/>
  </r>
  <r>
    <s v="Lakshadweep"/>
    <x v="78"/>
    <n v="14.9"/>
    <n v="1.3"/>
    <n v="10"/>
    <n v="15.4"/>
    <n v="41.6"/>
  </r>
  <r>
    <s v="Andaman &amp; Nicobar Islands"/>
    <x v="79"/>
    <n v="5.5"/>
    <n v="0.8"/>
    <n v="9.1999999999999993"/>
    <n v="38.799999999999997"/>
    <n v="54.3"/>
  </r>
  <r>
    <s v="Arunachal Pradesh"/>
    <x v="79"/>
    <n v="65.599999999999994"/>
    <n v="130.4"/>
    <n v="251.4"/>
    <n v="372"/>
    <n v="819.4"/>
  </r>
  <r>
    <s v="Assam &amp; Meghalaya"/>
    <x v="79"/>
    <n v="13.1"/>
    <n v="36.299999999999997"/>
    <n v="96.9"/>
    <n v="173.2"/>
    <n v="319.5"/>
  </r>
  <r>
    <s v="Naga Mani Mizo Tripura"/>
    <x v="79"/>
    <n v="7.2"/>
    <n v="42.4"/>
    <n v="101.6"/>
    <n v="145.69999999999999"/>
    <n v="296.89999999999998"/>
  </r>
  <r>
    <s v="Sub Himalayan West Bengal &amp; Sikkim"/>
    <x v="79"/>
    <n v="11.6"/>
    <n v="44.8"/>
    <n v="77.3"/>
    <n v="130.4"/>
    <n v="264.10000000000002"/>
  </r>
  <r>
    <s v="Gangetic West Bengal"/>
    <x v="79"/>
    <n v="15.5"/>
    <n v="22.6"/>
    <n v="60.9"/>
    <n v="21.8"/>
    <n v="120.8"/>
  </r>
  <r>
    <s v="Orissa"/>
    <x v="79"/>
    <n v="10.8"/>
    <n v="9.1999999999999993"/>
    <n v="41.7"/>
    <n v="23.2"/>
    <n v="84.9"/>
  </r>
  <r>
    <s v="Jharkhand"/>
    <x v="79"/>
    <n v="13.6"/>
    <n v="14.9"/>
    <n v="37.1"/>
    <n v="21"/>
    <n v="86.6"/>
  </r>
  <r>
    <s v="Bihar"/>
    <x v="79"/>
    <n v="4.7"/>
    <n v="2.4"/>
    <n v="9.5"/>
    <n v="7.9"/>
    <n v="24.5"/>
  </r>
  <r>
    <s v="East Uttar Pradesh"/>
    <x v="79"/>
    <n v="3"/>
    <n v="4.2"/>
    <n v="8.9"/>
    <n v="0.3"/>
    <n v="16.400000000000002"/>
  </r>
  <r>
    <s v="West Uttar Pradesh"/>
    <x v="79"/>
    <n v="4.5"/>
    <n v="4.8"/>
    <n v="19.3"/>
    <n v="0.4"/>
    <n v="29"/>
  </r>
  <r>
    <s v="Uttarakhand"/>
    <x v="79"/>
    <n v="21.7"/>
    <n v="55.7"/>
    <n v="60.3"/>
    <n v="15.6"/>
    <n v="153.29999999999998"/>
  </r>
  <r>
    <s v="Haryana Delhi &amp; Chandigarh"/>
    <x v="79"/>
    <n v="5.8"/>
    <n v="2.2999999999999998"/>
    <n v="22"/>
    <n v="0.4"/>
    <n v="30.5"/>
  </r>
  <r>
    <s v="Punjab"/>
    <x v="79"/>
    <n v="19.399999999999999"/>
    <n v="12.4"/>
    <n v="24.3"/>
    <n v="3.7"/>
    <n v="59.8"/>
  </r>
  <r>
    <s v="Himachal Pradesh"/>
    <x v="79"/>
    <n v="83.2"/>
    <n v="87.1"/>
    <n v="71.7"/>
    <n v="28.5"/>
    <n v="270.5"/>
  </r>
  <r>
    <s v="Jammu &amp; Kashmir"/>
    <x v="79"/>
    <n v="84.1"/>
    <n v="171.6"/>
    <n v="136.80000000000001"/>
    <n v="36.1"/>
    <n v="428.6"/>
  </r>
  <r>
    <s v="West Rajasthan"/>
    <x v="79"/>
    <n v="0.4"/>
    <n v="0.1"/>
    <n v="5.4"/>
    <n v="0.4"/>
    <n v="6.3000000000000007"/>
  </r>
  <r>
    <s v="East Rajasthan"/>
    <x v="79"/>
    <n v="0.7"/>
    <n v="0.5"/>
    <n v="3.6"/>
    <n v="0.1"/>
    <n v="4.8999999999999995"/>
  </r>
  <r>
    <s v="West Madhya Pradesh"/>
    <x v="79"/>
    <n v="0.4"/>
    <n v="0.7"/>
    <n v="0.5"/>
    <n v="0.2"/>
    <n v="1.8"/>
  </r>
  <r>
    <s v="East Madhya Pradesh"/>
    <x v="79"/>
    <n v="9.5"/>
    <n v="4"/>
    <n v="4"/>
    <n v="0.6"/>
    <n v="18.100000000000001"/>
  </r>
  <r>
    <s v="Gujarat Region"/>
    <x v="79"/>
    <n v="0.1"/>
    <n v="0"/>
    <n v="0"/>
    <n v="0"/>
    <n v="0.1"/>
  </r>
  <r>
    <s v="Saurashtra &amp; Kutch"/>
    <x v="79"/>
    <n v="0.3"/>
    <n v="0.2"/>
    <n v="0"/>
    <n v="0"/>
    <n v="0.5"/>
  </r>
  <r>
    <s v="Konkan &amp; Goa"/>
    <x v="79"/>
    <n v="0"/>
    <n v="0"/>
    <n v="0"/>
    <n v="3.5"/>
    <n v="3.5"/>
  </r>
  <r>
    <s v="Madhya Maharashtra"/>
    <x v="79"/>
    <n v="0"/>
    <n v="0"/>
    <n v="1.5"/>
    <n v="16.100000000000001"/>
    <n v="17.600000000000001"/>
  </r>
  <r>
    <s v="Matathwada"/>
    <x v="79"/>
    <n v="0.1"/>
    <n v="0"/>
    <n v="4.7"/>
    <n v="4.5999999999999996"/>
    <n v="9.3999999999999986"/>
  </r>
  <r>
    <s v="Vidarbha"/>
    <x v="79"/>
    <n v="15.3"/>
    <n v="3.2"/>
    <n v="1"/>
    <n v="2.9"/>
    <n v="22.4"/>
  </r>
  <r>
    <s v="Chhattisgarh"/>
    <x v="79"/>
    <n v="5.3"/>
    <n v="2.2999999999999998"/>
    <n v="7.9"/>
    <n v="7.2"/>
    <n v="22.7"/>
  </r>
  <r>
    <s v="Coastal Andhra Pradesh"/>
    <x v="79"/>
    <n v="0.5"/>
    <n v="2.4"/>
    <n v="5.6"/>
    <n v="16.100000000000001"/>
    <n v="24.6"/>
  </r>
  <r>
    <s v="Telangana"/>
    <x v="79"/>
    <n v="0"/>
    <n v="0"/>
    <n v="5.3"/>
    <n v="15.5"/>
    <n v="20.8"/>
  </r>
  <r>
    <s v="Rayalseema"/>
    <x v="79"/>
    <n v="0"/>
    <n v="0"/>
    <n v="1.5"/>
    <n v="6.6"/>
    <n v="8.1"/>
  </r>
  <r>
    <s v="Tamil Nadu"/>
    <x v="79"/>
    <n v="0.1"/>
    <n v="0"/>
    <n v="15.4"/>
    <n v="45.9"/>
    <n v="61.4"/>
  </r>
  <r>
    <s v="Coastal Karnataka"/>
    <x v="79"/>
    <n v="0"/>
    <n v="0"/>
    <n v="0.8"/>
    <n v="78.599999999999994"/>
    <n v="79.399999999999991"/>
  </r>
  <r>
    <s v="North Interior Karnataka"/>
    <x v="79"/>
    <n v="0.1"/>
    <n v="0"/>
    <n v="1.6"/>
    <n v="51.5"/>
    <n v="53.2"/>
  </r>
  <r>
    <s v="South Interior Karnataka"/>
    <x v="79"/>
    <n v="0"/>
    <n v="0"/>
    <n v="7.2"/>
    <n v="79.099999999999994"/>
    <n v="86.3"/>
  </r>
  <r>
    <s v="Kerala"/>
    <x v="79"/>
    <n v="0"/>
    <n v="0.9"/>
    <n v="20.8"/>
    <n v="114.8"/>
    <n v="136.5"/>
  </r>
  <r>
    <s v="Lakshadweep"/>
    <x v="79"/>
    <n v="7.5"/>
    <n v="10.5"/>
    <n v="13.1"/>
    <n v="19.7"/>
    <n v="50.8"/>
  </r>
  <r>
    <s v="Andaman &amp; Nicobar Islands"/>
    <x v="80"/>
    <n v="11.1"/>
    <n v="27.8"/>
    <n v="1.7"/>
    <n v="94.1"/>
    <n v="134.69999999999999"/>
  </r>
  <r>
    <s v="Arunachal Pradesh"/>
    <x v="80"/>
    <n v="93.1"/>
    <n v="136.1"/>
    <n v="255.2"/>
    <n v="197.4"/>
    <n v="681.8"/>
  </r>
  <r>
    <s v="Assam &amp; Meghalaya"/>
    <x v="80"/>
    <n v="29.6"/>
    <n v="30.7"/>
    <n v="91"/>
    <n v="152.1"/>
    <n v="303.39999999999998"/>
  </r>
  <r>
    <s v="Naga Mani Mizo Tripura"/>
    <x v="80"/>
    <n v="26.6"/>
    <n v="26.3"/>
    <n v="105.5"/>
    <n v="268"/>
    <n v="426.4"/>
  </r>
  <r>
    <s v="Sub Himalayan West Bengal &amp; Sikkim"/>
    <x v="80"/>
    <n v="48.8"/>
    <n v="23"/>
    <n v="77.8"/>
    <n v="185.6"/>
    <n v="335.2"/>
  </r>
  <r>
    <s v="Gangetic West Bengal"/>
    <x v="80"/>
    <n v="13.7"/>
    <n v="63.9"/>
    <n v="64.8"/>
    <n v="110.8"/>
    <n v="253.2"/>
  </r>
  <r>
    <s v="Orissa"/>
    <x v="80"/>
    <n v="25.8"/>
    <n v="13.6"/>
    <n v="67.099999999999994"/>
    <n v="45.7"/>
    <n v="152.19999999999999"/>
  </r>
  <r>
    <s v="Jharkhand"/>
    <x v="80"/>
    <n v="40.700000000000003"/>
    <n v="33.5"/>
    <n v="20.100000000000001"/>
    <n v="40.9"/>
    <n v="135.20000000000002"/>
  </r>
  <r>
    <s v="Bihar"/>
    <x v="80"/>
    <n v="31.3"/>
    <n v="5.7"/>
    <n v="14.3"/>
    <n v="47.9"/>
    <n v="99.199999999999989"/>
  </r>
  <r>
    <s v="East Uttar Pradesh"/>
    <x v="80"/>
    <n v="19.600000000000001"/>
    <n v="3.7"/>
    <n v="11.8"/>
    <n v="4.8"/>
    <n v="39.9"/>
  </r>
  <r>
    <s v="West Uttar Pradesh"/>
    <x v="80"/>
    <n v="19"/>
    <n v="5.2"/>
    <n v="13.4"/>
    <n v="1.3"/>
    <n v="38.9"/>
  </r>
  <r>
    <s v="Uttarakhand"/>
    <x v="80"/>
    <n v="67.599999999999994"/>
    <n v="27.8"/>
    <n v="81.3"/>
    <n v="23.7"/>
    <n v="200.39999999999998"/>
  </r>
  <r>
    <s v="Haryana Delhi &amp; Chandigarh"/>
    <x v="80"/>
    <n v="25.7"/>
    <n v="13.3"/>
    <n v="34.6"/>
    <n v="0.5"/>
    <n v="74.099999999999994"/>
  </r>
  <r>
    <s v="Punjab"/>
    <x v="80"/>
    <n v="48.1"/>
    <n v="20.6"/>
    <n v="53.8"/>
    <n v="2.2000000000000002"/>
    <n v="124.7"/>
  </r>
  <r>
    <s v="Himachal Pradesh"/>
    <x v="80"/>
    <n v="114.5"/>
    <n v="96.3"/>
    <n v="162"/>
    <n v="54.4"/>
    <n v="427.2"/>
  </r>
  <r>
    <s v="Jammu &amp; Kashmir"/>
    <x v="80"/>
    <n v="146.1"/>
    <n v="131.19999999999999"/>
    <n v="227.3"/>
    <n v="88.9"/>
    <n v="593.5"/>
  </r>
  <r>
    <s v="West Rajasthan"/>
    <x v="80"/>
    <n v="5.3"/>
    <n v="2.6"/>
    <n v="7.3"/>
    <n v="0"/>
    <n v="15.2"/>
  </r>
  <r>
    <s v="East Rajasthan"/>
    <x v="80"/>
    <n v="4.4000000000000004"/>
    <n v="0.8"/>
    <n v="4.7"/>
    <n v="0.2"/>
    <n v="10.1"/>
  </r>
  <r>
    <s v="West Madhya Pradesh"/>
    <x v="80"/>
    <n v="4.3"/>
    <n v="0.4"/>
    <n v="10.1"/>
    <n v="0.1"/>
    <n v="14.9"/>
  </r>
  <r>
    <s v="East Madhya Pradesh"/>
    <x v="80"/>
    <n v="13.6"/>
    <n v="1.1000000000000001"/>
    <n v="24.3"/>
    <n v="2.1"/>
    <n v="41.1"/>
  </r>
  <r>
    <s v="Gujarat Region"/>
    <x v="80"/>
    <n v="1.3"/>
    <n v="0"/>
    <n v="0.7"/>
    <n v="0.1"/>
    <n v="2.1"/>
  </r>
  <r>
    <s v="Saurashtra &amp; Kutch"/>
    <x v="80"/>
    <n v="0.7"/>
    <n v="0"/>
    <n v="0"/>
    <n v="0"/>
    <n v="0.7"/>
  </r>
  <r>
    <s v="Konkan &amp; Goa"/>
    <x v="80"/>
    <n v="0.6"/>
    <n v="0"/>
    <n v="0"/>
    <n v="0.1"/>
    <n v="0.7"/>
  </r>
  <r>
    <s v="Madhya Maharashtra"/>
    <x v="80"/>
    <n v="10.5"/>
    <n v="0"/>
    <n v="3.7"/>
    <n v="6.8"/>
    <n v="21"/>
  </r>
  <r>
    <s v="Matathwada"/>
    <x v="80"/>
    <n v="27.3"/>
    <n v="0.7"/>
    <n v="11"/>
    <n v="1.6"/>
    <n v="40.6"/>
  </r>
  <r>
    <s v="Vidarbha"/>
    <x v="80"/>
    <n v="20.2"/>
    <n v="0.9"/>
    <n v="25.4"/>
    <n v="3.6"/>
    <n v="50.1"/>
  </r>
  <r>
    <s v="Chhattisgarh"/>
    <x v="80"/>
    <n v="20.7"/>
    <n v="1.6"/>
    <n v="20.7"/>
    <n v="4"/>
    <n v="47"/>
  </r>
  <r>
    <s v="Coastal Andhra Pradesh"/>
    <x v="80"/>
    <n v="16"/>
    <n v="0.1"/>
    <n v="31.4"/>
    <n v="15.2"/>
    <n v="62.7"/>
  </r>
  <r>
    <s v="Telangana"/>
    <x v="80"/>
    <n v="10.3"/>
    <n v="0"/>
    <n v="26.2"/>
    <n v="11.7"/>
    <n v="48.2"/>
  </r>
  <r>
    <s v="Rayalseema"/>
    <x v="80"/>
    <n v="7.9"/>
    <n v="0"/>
    <n v="20.5"/>
    <n v="10.4"/>
    <n v="38.799999999999997"/>
  </r>
  <r>
    <s v="Tamil Nadu"/>
    <x v="80"/>
    <n v="8.9"/>
    <n v="1.3"/>
    <n v="21.7"/>
    <n v="23.7"/>
    <n v="55.599999999999994"/>
  </r>
  <r>
    <s v="Coastal Karnataka"/>
    <x v="80"/>
    <n v="0.7"/>
    <n v="0"/>
    <n v="1.9"/>
    <n v="17"/>
    <n v="19.600000000000001"/>
  </r>
  <r>
    <s v="North Interior Karnataka"/>
    <x v="80"/>
    <n v="6.2"/>
    <n v="0"/>
    <n v="10.3"/>
    <n v="12.1"/>
    <n v="28.6"/>
  </r>
  <r>
    <s v="South Interior Karnataka"/>
    <x v="80"/>
    <n v="1.8"/>
    <n v="0.1"/>
    <n v="19.600000000000001"/>
    <n v="25.5"/>
    <n v="47"/>
  </r>
  <r>
    <s v="Kerala"/>
    <x v="80"/>
    <n v="7"/>
    <n v="6.8"/>
    <n v="28.5"/>
    <n v="75.900000000000006"/>
    <n v="118.2"/>
  </r>
  <r>
    <s v="Lakshadweep"/>
    <x v="80"/>
    <n v="1.8"/>
    <n v="20.399999999999999"/>
    <n v="0.6"/>
    <n v="22.3"/>
    <n v="45.1"/>
  </r>
  <r>
    <s v="Andaman &amp; Nicobar Islands"/>
    <x v="81"/>
    <n v="8.8000000000000007"/>
    <n v="2.8"/>
    <n v="6.6"/>
    <n v="97.5"/>
    <n v="115.7"/>
  </r>
  <r>
    <s v="Arunachal Pradesh"/>
    <x v="81"/>
    <n v="6.4"/>
    <n v="100.4"/>
    <n v="151.19999999999999"/>
    <n v="335.3"/>
    <n v="593.29999999999995"/>
  </r>
  <r>
    <s v="Assam &amp; Meghalaya"/>
    <x v="81"/>
    <n v="1.8"/>
    <n v="31.1"/>
    <n v="50.6"/>
    <n v="254.3"/>
    <n v="337.8"/>
  </r>
  <r>
    <s v="Naga Mani Mizo Tripura"/>
    <x v="81"/>
    <n v="0.1"/>
    <n v="54.8"/>
    <n v="73.8"/>
    <n v="224.6"/>
    <n v="353.29999999999995"/>
  </r>
  <r>
    <s v="Sub Himalayan West Bengal &amp; Sikkim"/>
    <x v="81"/>
    <n v="0.2"/>
    <n v="9.9"/>
    <n v="47"/>
    <n v="125.6"/>
    <n v="182.7"/>
  </r>
  <r>
    <s v="Gangetic West Bengal"/>
    <x v="81"/>
    <n v="2.4"/>
    <n v="35.799999999999997"/>
    <n v="87.2"/>
    <n v="70.900000000000006"/>
    <n v="196.3"/>
  </r>
  <r>
    <s v="Orissa"/>
    <x v="81"/>
    <n v="5.5"/>
    <n v="32.299999999999997"/>
    <n v="80.099999999999994"/>
    <n v="51.8"/>
    <n v="169.7"/>
  </r>
  <r>
    <s v="Jharkhand"/>
    <x v="81"/>
    <n v="8.4"/>
    <n v="23.6"/>
    <n v="77.3"/>
    <n v="30.9"/>
    <n v="140.19999999999999"/>
  </r>
  <r>
    <s v="Bihar"/>
    <x v="81"/>
    <n v="4.4000000000000004"/>
    <n v="6.1"/>
    <n v="28.2"/>
    <n v="14.7"/>
    <n v="53.400000000000006"/>
  </r>
  <r>
    <s v="East Uttar Pradesh"/>
    <x v="81"/>
    <n v="34.700000000000003"/>
    <n v="9.9"/>
    <n v="40.299999999999997"/>
    <n v="11.1"/>
    <n v="96"/>
  </r>
  <r>
    <s v="West Uttar Pradesh"/>
    <x v="81"/>
    <n v="30.5"/>
    <n v="8.3000000000000007"/>
    <n v="61.8"/>
    <n v="23.8"/>
    <n v="124.39999999999999"/>
  </r>
  <r>
    <s v="Uttarakhand"/>
    <x v="81"/>
    <n v="61.9"/>
    <n v="58.6"/>
    <n v="143.19999999999999"/>
    <n v="78.2"/>
    <n v="341.9"/>
  </r>
  <r>
    <s v="Haryana Delhi &amp; Chandigarh"/>
    <x v="81"/>
    <n v="21.4"/>
    <n v="20"/>
    <n v="70.7"/>
    <n v="33.1"/>
    <n v="145.19999999999999"/>
  </r>
  <r>
    <s v="Punjab"/>
    <x v="81"/>
    <n v="35.799999999999997"/>
    <n v="27.7"/>
    <n v="87.5"/>
    <n v="49.9"/>
    <n v="200.9"/>
  </r>
  <r>
    <s v="Himachal Pradesh"/>
    <x v="81"/>
    <n v="187.3"/>
    <n v="147.69999999999999"/>
    <n v="228.9"/>
    <n v="146.19999999999999"/>
    <n v="710.09999999999991"/>
  </r>
  <r>
    <s v="Jammu &amp; Kashmir"/>
    <x v="81"/>
    <n v="91.9"/>
    <n v="139"/>
    <n v="222.4"/>
    <n v="128.69999999999999"/>
    <n v="582"/>
  </r>
  <r>
    <s v="West Rajasthan"/>
    <x v="81"/>
    <n v="11.3"/>
    <n v="4"/>
    <n v="12.3"/>
    <n v="27.7"/>
    <n v="55.3"/>
  </r>
  <r>
    <s v="East Rajasthan"/>
    <x v="81"/>
    <n v="16.7"/>
    <n v="4.4000000000000004"/>
    <n v="7.1"/>
    <n v="16.600000000000001"/>
    <n v="44.800000000000004"/>
  </r>
  <r>
    <s v="West Madhya Pradesh"/>
    <x v="81"/>
    <n v="44.8"/>
    <n v="4.7"/>
    <n v="3.2"/>
    <n v="2.7"/>
    <n v="55.400000000000006"/>
  </r>
  <r>
    <s v="East Madhya Pradesh"/>
    <x v="81"/>
    <n v="86"/>
    <n v="13.4"/>
    <n v="9.6999999999999993"/>
    <n v="1.7"/>
    <n v="110.80000000000001"/>
  </r>
  <r>
    <s v="Gujarat Region"/>
    <x v="81"/>
    <n v="0.4"/>
    <n v="0.1"/>
    <n v="0.1"/>
    <n v="2.6"/>
    <n v="3.2"/>
  </r>
  <r>
    <s v="Saurashtra &amp; Kutch"/>
    <x v="81"/>
    <n v="0.1"/>
    <n v="0"/>
    <n v="0"/>
    <n v="0.3"/>
    <n v="0.4"/>
  </r>
  <r>
    <s v="Konkan &amp; Goa"/>
    <x v="81"/>
    <n v="0"/>
    <n v="0"/>
    <n v="0"/>
    <n v="0"/>
    <n v="0"/>
  </r>
  <r>
    <s v="Madhya Maharashtra"/>
    <x v="81"/>
    <n v="2.1"/>
    <n v="0.2"/>
    <n v="0.2"/>
    <n v="6.3"/>
    <n v="8.8000000000000007"/>
  </r>
  <r>
    <s v="Matathwada"/>
    <x v="81"/>
    <n v="10"/>
    <n v="0.6"/>
    <n v="5.0999999999999996"/>
    <n v="7.8"/>
    <n v="23.5"/>
  </r>
  <r>
    <s v="Vidarbha"/>
    <x v="81"/>
    <n v="45.7"/>
    <n v="10.6"/>
    <n v="6"/>
    <n v="5.2"/>
    <n v="67.5"/>
  </r>
  <r>
    <s v="Chhattisgarh"/>
    <x v="81"/>
    <n v="27.2"/>
    <n v="18.899999999999999"/>
    <n v="22.5"/>
    <n v="11.5"/>
    <n v="80.099999999999994"/>
  </r>
  <r>
    <s v="Coastal Andhra Pradesh"/>
    <x v="81"/>
    <n v="1.6"/>
    <n v="0.5"/>
    <n v="7.5"/>
    <n v="37.5"/>
    <n v="47.1"/>
  </r>
  <r>
    <s v="Telangana"/>
    <x v="81"/>
    <n v="5.7"/>
    <n v="0"/>
    <n v="4.2"/>
    <n v="22.2"/>
    <n v="32.1"/>
  </r>
  <r>
    <s v="Rayalseema"/>
    <x v="81"/>
    <n v="0.9"/>
    <n v="0"/>
    <n v="0.6"/>
    <n v="11.3"/>
    <n v="12.8"/>
  </r>
  <r>
    <s v="Tamil Nadu"/>
    <x v="81"/>
    <n v="0.2"/>
    <n v="0.1"/>
    <n v="8.6"/>
    <n v="25.2"/>
    <n v="34.1"/>
  </r>
  <r>
    <s v="Coastal Karnataka"/>
    <x v="81"/>
    <n v="0"/>
    <n v="0.3"/>
    <n v="0.3"/>
    <n v="3.2"/>
    <n v="3.8000000000000003"/>
  </r>
  <r>
    <s v="North Interior Karnataka"/>
    <x v="81"/>
    <n v="0.1"/>
    <n v="0"/>
    <n v="0.8"/>
    <n v="13.8"/>
    <n v="14.700000000000001"/>
  </r>
  <r>
    <s v="South Interior Karnataka"/>
    <x v="81"/>
    <n v="0.1"/>
    <n v="0"/>
    <n v="2"/>
    <n v="18.3"/>
    <n v="20.400000000000002"/>
  </r>
  <r>
    <s v="Kerala"/>
    <x v="81"/>
    <n v="0.7"/>
    <n v="0.1"/>
    <n v="21.9"/>
    <n v="60.4"/>
    <n v="83.1"/>
  </r>
  <r>
    <s v="Lakshadweep"/>
    <x v="81"/>
    <n v="1.6"/>
    <n v="0.4"/>
    <n v="0.6"/>
    <n v="0.4"/>
    <n v="3"/>
  </r>
  <r>
    <s v="Andaman &amp; Nicobar Islands"/>
    <x v="82"/>
    <n v="22.1"/>
    <n v="0"/>
    <n v="3.1"/>
    <n v="9.1"/>
    <n v="34.300000000000004"/>
  </r>
  <r>
    <s v="Arunachal Pradesh"/>
    <x v="82"/>
    <n v="65.400000000000006"/>
    <n v="171.1"/>
    <n v="217.6"/>
    <n v="351.2"/>
    <n v="805.3"/>
  </r>
  <r>
    <s v="Assam &amp; Meghalaya"/>
    <x v="82"/>
    <n v="16.399999999999999"/>
    <n v="37.799999999999997"/>
    <n v="90"/>
    <n v="165.9"/>
    <n v="310.10000000000002"/>
  </r>
  <r>
    <s v="Naga Mani Mizo Tripura"/>
    <x v="82"/>
    <n v="19.2"/>
    <n v="49.3"/>
    <n v="244.9"/>
    <n v="303.8"/>
    <n v="617.20000000000005"/>
  </r>
  <r>
    <s v="Sub Himalayan West Bengal &amp; Sikkim"/>
    <x v="82"/>
    <n v="26.7"/>
    <n v="56.9"/>
    <n v="35.299999999999997"/>
    <n v="87.7"/>
    <n v="206.6"/>
  </r>
  <r>
    <s v="Gangetic West Bengal"/>
    <x v="82"/>
    <n v="9.1"/>
    <n v="39.200000000000003"/>
    <n v="47"/>
    <n v="44.2"/>
    <n v="139.5"/>
  </r>
  <r>
    <s v="Orissa"/>
    <x v="82"/>
    <n v="1.9"/>
    <n v="55"/>
    <n v="22.1"/>
    <n v="47.6"/>
    <n v="126.6"/>
  </r>
  <r>
    <s v="Jharkhand"/>
    <x v="82"/>
    <n v="4.3"/>
    <n v="33.1"/>
    <n v="9.9"/>
    <n v="44.4"/>
    <n v="91.699999999999989"/>
  </r>
  <r>
    <s v="Bihar"/>
    <x v="82"/>
    <n v="13.1"/>
    <n v="1.7"/>
    <n v="8"/>
    <n v="45"/>
    <n v="67.8"/>
  </r>
  <r>
    <s v="East Uttar Pradesh"/>
    <x v="82"/>
    <n v="20"/>
    <n v="1.6"/>
    <n v="0.7"/>
    <n v="24.9"/>
    <n v="47.2"/>
  </r>
  <r>
    <s v="West Uttar Pradesh"/>
    <x v="82"/>
    <n v="28.1"/>
    <n v="5.4"/>
    <n v="5.5"/>
    <n v="59.8"/>
    <n v="98.8"/>
  </r>
  <r>
    <s v="Uttarakhand"/>
    <x v="82"/>
    <n v="80.900000000000006"/>
    <n v="45.5"/>
    <n v="92.1"/>
    <n v="132.9"/>
    <n v="351.4"/>
  </r>
  <r>
    <s v="Haryana Delhi &amp; Chandigarh"/>
    <x v="82"/>
    <n v="38"/>
    <n v="5.3"/>
    <n v="6.4"/>
    <n v="82.5"/>
    <n v="132.19999999999999"/>
  </r>
  <r>
    <s v="Punjab"/>
    <x v="82"/>
    <n v="65.3"/>
    <n v="26.7"/>
    <n v="27.4"/>
    <n v="113.2"/>
    <n v="232.60000000000002"/>
  </r>
  <r>
    <s v="Himachal Pradesh"/>
    <x v="82"/>
    <n v="91.7"/>
    <n v="97.6"/>
    <n v="162.80000000000001"/>
    <n v="136.69999999999999"/>
    <n v="488.8"/>
  </r>
  <r>
    <s v="Jammu &amp; Kashmir"/>
    <x v="82"/>
    <n v="118.8"/>
    <n v="97.2"/>
    <n v="318.8"/>
    <n v="207.8"/>
    <n v="742.59999999999991"/>
  </r>
  <r>
    <s v="West Rajasthan"/>
    <x v="82"/>
    <n v="2.8"/>
    <n v="0.8"/>
    <n v="2.1"/>
    <n v="36.1"/>
    <n v="41.8"/>
  </r>
  <r>
    <s v="East Rajasthan"/>
    <x v="82"/>
    <n v="3.6"/>
    <n v="1.6"/>
    <n v="0.1"/>
    <n v="29.4"/>
    <n v="34.699999999999996"/>
  </r>
  <r>
    <s v="West Madhya Pradesh"/>
    <x v="82"/>
    <n v="4.8"/>
    <n v="0.6"/>
    <n v="0.1"/>
    <n v="13.7"/>
    <n v="19.2"/>
  </r>
  <r>
    <s v="East Madhya Pradesh"/>
    <x v="82"/>
    <n v="10.5"/>
    <n v="12.4"/>
    <n v="0.2"/>
    <n v="7.9"/>
    <n v="31"/>
  </r>
  <r>
    <s v="Gujarat Region"/>
    <x v="82"/>
    <n v="0.1"/>
    <n v="0"/>
    <n v="0"/>
    <n v="8"/>
    <n v="8.1"/>
  </r>
  <r>
    <s v="Saurashtra &amp; Kutch"/>
    <x v="82"/>
    <n v="0.2"/>
    <n v="0.1"/>
    <n v="0"/>
    <n v="1.3"/>
    <n v="1.6"/>
  </r>
  <r>
    <s v="Konkan &amp; Goa"/>
    <x v="82"/>
    <n v="0"/>
    <n v="0"/>
    <n v="0"/>
    <n v="0.3"/>
    <n v="0.3"/>
  </r>
  <r>
    <s v="Madhya Maharashtra"/>
    <x v="82"/>
    <n v="0.1"/>
    <n v="1.4"/>
    <n v="0"/>
    <n v="0"/>
    <n v="1.5"/>
  </r>
  <r>
    <s v="Matathwada"/>
    <x v="82"/>
    <n v="0"/>
    <n v="0"/>
    <n v="0.3"/>
    <n v="0.3"/>
    <n v="0.6"/>
  </r>
  <r>
    <s v="Vidarbha"/>
    <x v="82"/>
    <n v="1.6"/>
    <n v="7.4"/>
    <n v="1.9"/>
    <n v="1.5"/>
    <n v="12.4"/>
  </r>
  <r>
    <s v="Chhattisgarh"/>
    <x v="82"/>
    <n v="0.3"/>
    <n v="24.9"/>
    <n v="1.5"/>
    <n v="20.399999999999999"/>
    <n v="47.099999999999994"/>
  </r>
  <r>
    <s v="Coastal Andhra Pradesh"/>
    <x v="82"/>
    <n v="0.1"/>
    <n v="17.3"/>
    <n v="4.5999999999999996"/>
    <n v="8.8000000000000007"/>
    <n v="30.8"/>
  </r>
  <r>
    <s v="Telangana"/>
    <x v="82"/>
    <n v="0"/>
    <n v="4.2"/>
    <n v="1.7"/>
    <n v="3.9"/>
    <n v="9.8000000000000007"/>
  </r>
  <r>
    <s v="Rayalseema"/>
    <x v="82"/>
    <n v="0"/>
    <n v="1"/>
    <n v="3.9"/>
    <n v="4.7"/>
    <n v="9.6000000000000014"/>
  </r>
  <r>
    <s v="Tamil Nadu"/>
    <x v="82"/>
    <n v="0.2"/>
    <n v="0.2"/>
    <n v="1.9"/>
    <n v="5.5"/>
    <n v="7.8"/>
  </r>
  <r>
    <s v="Coastal Karnataka"/>
    <x v="82"/>
    <n v="0"/>
    <n v="0"/>
    <n v="0"/>
    <n v="0"/>
    <n v="0"/>
  </r>
  <r>
    <s v="North Interior Karnataka"/>
    <x v="82"/>
    <n v="0"/>
    <n v="0"/>
    <n v="0"/>
    <n v="0.2"/>
    <n v="0.2"/>
  </r>
  <r>
    <s v="South Interior Karnataka"/>
    <x v="82"/>
    <n v="0"/>
    <n v="0"/>
    <n v="0.9"/>
    <n v="5.0999999999999996"/>
    <n v="6"/>
  </r>
  <r>
    <s v="Kerala"/>
    <x v="82"/>
    <n v="0.2"/>
    <n v="1.5"/>
    <n v="0.9"/>
    <n v="13.1"/>
    <n v="15.7"/>
  </r>
  <r>
    <s v="Lakshadweep"/>
    <x v="82"/>
    <n v="1.4"/>
    <n v="0"/>
    <n v="0"/>
    <n v="0.2"/>
    <n v="1.5999999999999999"/>
  </r>
  <r>
    <s v="Andaman &amp; Nicobar Islands"/>
    <x v="83"/>
    <n v="69.400000000000006"/>
    <n v="173.8"/>
    <n v="26.3"/>
    <n v="156.6"/>
    <n v="426.1"/>
  </r>
  <r>
    <s v="Arunachal Pradesh"/>
    <x v="83"/>
    <n v="98.1"/>
    <n v="42.8"/>
    <n v="166.9"/>
    <n v="389.3"/>
    <n v="697.09999999999991"/>
  </r>
  <r>
    <s v="Assam &amp; Meghalaya"/>
    <x v="83"/>
    <n v="22.4"/>
    <n v="7.2"/>
    <n v="28.6"/>
    <n v="202.8"/>
    <n v="261"/>
  </r>
  <r>
    <s v="Naga Mani Mizo Tripura"/>
    <x v="83"/>
    <n v="17.399999999999999"/>
    <n v="1.8"/>
    <n v="5.0999999999999996"/>
    <n v="121.1"/>
    <n v="145.39999999999998"/>
  </r>
  <r>
    <s v="Sub Himalayan West Bengal &amp; Sikkim"/>
    <x v="83"/>
    <n v="29.3"/>
    <n v="11.3"/>
    <n v="42.6"/>
    <n v="127.3"/>
    <n v="210.5"/>
  </r>
  <r>
    <s v="Gangetic West Bengal"/>
    <x v="83"/>
    <n v="19.100000000000001"/>
    <n v="2.6"/>
    <n v="0.6"/>
    <n v="46.6"/>
    <n v="68.900000000000006"/>
  </r>
  <r>
    <s v="Orissa"/>
    <x v="83"/>
    <n v="9.3000000000000007"/>
    <n v="6.7"/>
    <n v="3.4"/>
    <n v="46"/>
    <n v="65.400000000000006"/>
  </r>
  <r>
    <s v="Jharkhand"/>
    <x v="83"/>
    <n v="33.4"/>
    <n v="26.2"/>
    <n v="1.6"/>
    <n v="14.1"/>
    <n v="75.3"/>
  </r>
  <r>
    <s v="Bihar"/>
    <x v="83"/>
    <n v="28.6"/>
    <n v="33.9"/>
    <n v="1.3"/>
    <n v="11.2"/>
    <n v="75"/>
  </r>
  <r>
    <s v="East Uttar Pradesh"/>
    <x v="83"/>
    <n v="24"/>
    <n v="23.5"/>
    <n v="1.4"/>
    <n v="9.4"/>
    <n v="58.3"/>
  </r>
  <r>
    <s v="West Uttar Pradesh"/>
    <x v="83"/>
    <n v="24.7"/>
    <n v="27.5"/>
    <n v="0.6"/>
    <n v="7.4"/>
    <n v="60.2"/>
  </r>
  <r>
    <s v="Uttarakhand"/>
    <x v="83"/>
    <n v="19.600000000000001"/>
    <n v="128.9"/>
    <n v="14.6"/>
    <n v="42"/>
    <n v="205.1"/>
  </r>
  <r>
    <s v="Haryana Delhi &amp; Chandigarh"/>
    <x v="83"/>
    <n v="1.9"/>
    <n v="14.5"/>
    <n v="0.4"/>
    <n v="2.7"/>
    <n v="19.499999999999996"/>
  </r>
  <r>
    <s v="Punjab"/>
    <x v="83"/>
    <n v="2.4"/>
    <n v="67.2"/>
    <n v="13.9"/>
    <n v="9.3000000000000007"/>
    <n v="92.800000000000011"/>
  </r>
  <r>
    <s v="Himachal Pradesh"/>
    <x v="83"/>
    <n v="24.3"/>
    <n v="134.5"/>
    <n v="38.700000000000003"/>
    <n v="68.599999999999994"/>
    <n v="266.10000000000002"/>
  </r>
  <r>
    <s v="Jammu &amp; Kashmir"/>
    <x v="83"/>
    <n v="33.6"/>
    <n v="181.2"/>
    <n v="90.5"/>
    <n v="128.19999999999999"/>
    <n v="433.49999999999994"/>
  </r>
  <r>
    <s v="West Rajasthan"/>
    <x v="83"/>
    <n v="0.1"/>
    <n v="2.8"/>
    <n v="0.1"/>
    <n v="1.1000000000000001"/>
    <n v="4.0999999999999996"/>
  </r>
  <r>
    <s v="East Rajasthan"/>
    <x v="83"/>
    <n v="1.2"/>
    <n v="0.3"/>
    <n v="0"/>
    <n v="0.3"/>
    <n v="1.8"/>
  </r>
  <r>
    <s v="West Madhya Pradesh"/>
    <x v="83"/>
    <n v="15.2"/>
    <n v="6.1"/>
    <n v="0"/>
    <n v="0.1"/>
    <n v="21.4"/>
  </r>
  <r>
    <s v="East Madhya Pradesh"/>
    <x v="83"/>
    <n v="53.7"/>
    <n v="37.6"/>
    <n v="0"/>
    <n v="3.4"/>
    <n v="94.700000000000017"/>
  </r>
  <r>
    <s v="Gujarat Region"/>
    <x v="83"/>
    <n v="0"/>
    <n v="0"/>
    <n v="0"/>
    <n v="0"/>
    <n v="0"/>
  </r>
  <r>
    <s v="Saurashtra &amp; Kutch"/>
    <x v="83"/>
    <n v="0"/>
    <n v="0"/>
    <n v="0"/>
    <n v="0"/>
    <n v="0"/>
  </r>
  <r>
    <s v="Konkan &amp; Goa"/>
    <x v="83"/>
    <n v="0"/>
    <n v="0.2"/>
    <n v="0.1"/>
    <n v="0.9"/>
    <n v="1.2000000000000002"/>
  </r>
  <r>
    <s v="Madhya Maharashtra"/>
    <x v="83"/>
    <n v="0.6"/>
    <n v="11.2"/>
    <n v="3.7"/>
    <n v="4.5999999999999996"/>
    <n v="20.100000000000001"/>
  </r>
  <r>
    <s v="Matathwada"/>
    <x v="83"/>
    <n v="3.1"/>
    <n v="9.5"/>
    <n v="0.4"/>
    <n v="0.8"/>
    <n v="13.8"/>
  </r>
  <r>
    <s v="Vidarbha"/>
    <x v="83"/>
    <n v="26.9"/>
    <n v="18.600000000000001"/>
    <n v="0.4"/>
    <n v="3.2"/>
    <n v="49.1"/>
  </r>
  <r>
    <s v="Chhattisgarh"/>
    <x v="83"/>
    <n v="35.299999999999997"/>
    <n v="12.4"/>
    <n v="0.1"/>
    <n v="24.9"/>
    <n v="72.699999999999989"/>
  </r>
  <r>
    <s v="Coastal Andhra Pradesh"/>
    <x v="83"/>
    <n v="5.7"/>
    <n v="9.8000000000000007"/>
    <n v="1.8"/>
    <n v="26.5"/>
    <n v="43.8"/>
  </r>
  <r>
    <s v="Telangana"/>
    <x v="83"/>
    <n v="7.3"/>
    <n v="8.1"/>
    <n v="4.7"/>
    <n v="11.4"/>
    <n v="31.5"/>
  </r>
  <r>
    <s v="Rayalseema"/>
    <x v="83"/>
    <n v="6.5"/>
    <n v="81"/>
    <n v="28.4"/>
    <n v="12.4"/>
    <n v="128.30000000000001"/>
  </r>
  <r>
    <s v="Tamil Nadu"/>
    <x v="83"/>
    <n v="34.5"/>
    <n v="131.30000000000001"/>
    <n v="101.7"/>
    <n v="45.4"/>
    <n v="312.89999999999998"/>
  </r>
  <r>
    <s v="Coastal Karnataka"/>
    <x v="83"/>
    <n v="4.3"/>
    <n v="6"/>
    <n v="34.200000000000003"/>
    <n v="46.7"/>
    <n v="91.2"/>
  </r>
  <r>
    <s v="North Interior Karnataka"/>
    <x v="83"/>
    <n v="0.4"/>
    <n v="3.9"/>
    <n v="6.2"/>
    <n v="14.3"/>
    <n v="24.8"/>
  </r>
  <r>
    <s v="South Interior Karnataka"/>
    <x v="83"/>
    <n v="2.1"/>
    <n v="7.9"/>
    <n v="75.400000000000006"/>
    <n v="39"/>
    <n v="124.4"/>
  </r>
  <r>
    <s v="Kerala"/>
    <x v="83"/>
    <n v="36.799999999999997"/>
    <n v="60"/>
    <n v="95.3"/>
    <n v="162.1"/>
    <n v="354.2"/>
  </r>
  <r>
    <s v="Lakshadweep"/>
    <x v="83"/>
    <n v="71.099999999999994"/>
    <n v="114.9"/>
    <n v="96.7"/>
    <n v="65.099999999999994"/>
    <n v="347.79999999999995"/>
  </r>
  <r>
    <s v="Andaman &amp; Nicobar Islands"/>
    <x v="84"/>
    <n v="12"/>
    <n v="19.2"/>
    <n v="24.1"/>
    <n v="55"/>
    <n v="110.3"/>
  </r>
  <r>
    <s v="Arunachal Pradesh"/>
    <x v="84"/>
    <n v="54.1"/>
    <n v="81"/>
    <n v="255.6"/>
    <n v="347.1"/>
    <n v="737.8"/>
  </r>
  <r>
    <s v="Assam &amp; Meghalaya"/>
    <x v="84"/>
    <n v="8.6999999999999993"/>
    <n v="32.299999999999997"/>
    <n v="152.6"/>
    <n v="268.10000000000002"/>
    <n v="461.70000000000005"/>
  </r>
  <r>
    <s v="Naga Mani Mizo Tripura"/>
    <x v="84"/>
    <n v="6.4"/>
    <n v="36.200000000000003"/>
    <n v="87.1"/>
    <n v="162.80000000000001"/>
    <n v="292.5"/>
  </r>
  <r>
    <s v="Sub Himalayan West Bengal &amp; Sikkim"/>
    <x v="84"/>
    <n v="2.2000000000000002"/>
    <n v="30.5"/>
    <n v="43.2"/>
    <n v="69.5"/>
    <n v="145.4"/>
  </r>
  <r>
    <s v="Gangetic West Bengal"/>
    <x v="84"/>
    <n v="10.9"/>
    <n v="22"/>
    <n v="8.8000000000000007"/>
    <n v="24.1"/>
    <n v="65.800000000000011"/>
  </r>
  <r>
    <s v="Orissa"/>
    <x v="84"/>
    <n v="24.2"/>
    <n v="35"/>
    <n v="4.7"/>
    <n v="16.399999999999999"/>
    <n v="80.300000000000011"/>
  </r>
  <r>
    <s v="Jharkhand"/>
    <x v="84"/>
    <n v="19.100000000000001"/>
    <n v="9.1"/>
    <n v="1.6"/>
    <n v="8.8000000000000007"/>
    <n v="38.600000000000009"/>
  </r>
  <r>
    <s v="Bihar"/>
    <x v="84"/>
    <n v="8.8000000000000007"/>
    <n v="0.5"/>
    <n v="0.5"/>
    <n v="8"/>
    <n v="17.8"/>
  </r>
  <r>
    <s v="East Uttar Pradesh"/>
    <x v="84"/>
    <n v="20.8"/>
    <n v="0"/>
    <n v="0.5"/>
    <n v="2.2000000000000002"/>
    <n v="23.5"/>
  </r>
  <r>
    <s v="West Uttar Pradesh"/>
    <x v="84"/>
    <n v="7.5"/>
    <n v="0"/>
    <n v="1.7"/>
    <n v="6.9"/>
    <n v="16.100000000000001"/>
  </r>
  <r>
    <s v="Uttarakhand"/>
    <x v="84"/>
    <n v="54.3"/>
    <n v="9.6"/>
    <n v="14"/>
    <n v="40.9"/>
    <n v="118.80000000000001"/>
  </r>
  <r>
    <s v="Haryana Delhi &amp; Chandigarh"/>
    <x v="84"/>
    <n v="3.5"/>
    <n v="0.3"/>
    <n v="1.1000000000000001"/>
    <n v="8.1"/>
    <n v="13"/>
  </r>
  <r>
    <s v="Punjab"/>
    <x v="84"/>
    <n v="4.8"/>
    <n v="0.9"/>
    <n v="3.6"/>
    <n v="21.2"/>
    <n v="30.5"/>
  </r>
  <r>
    <s v="Himachal Pradesh"/>
    <x v="84"/>
    <n v="70.400000000000006"/>
    <n v="23"/>
    <n v="36.200000000000003"/>
    <n v="65.599999999999994"/>
    <n v="195.20000000000002"/>
  </r>
  <r>
    <s v="Jammu &amp; Kashmir"/>
    <x v="84"/>
    <n v="80.099999999999994"/>
    <n v="23.7"/>
    <n v="42.1"/>
    <n v="71.400000000000006"/>
    <n v="217.3"/>
  </r>
  <r>
    <s v="West Rajasthan"/>
    <x v="84"/>
    <n v="0.3"/>
    <n v="0"/>
    <n v="0.6"/>
    <n v="8.9"/>
    <n v="9.8000000000000007"/>
  </r>
  <r>
    <s v="East Rajasthan"/>
    <x v="84"/>
    <n v="0.9"/>
    <n v="0.1"/>
    <n v="0.6"/>
    <n v="3.9"/>
    <n v="5.5"/>
  </r>
  <r>
    <s v="West Madhya Pradesh"/>
    <x v="84"/>
    <n v="2.1"/>
    <n v="0"/>
    <n v="0.2"/>
    <n v="4.5"/>
    <n v="6.8000000000000007"/>
  </r>
  <r>
    <s v="East Madhya Pradesh"/>
    <x v="84"/>
    <n v="42.7"/>
    <n v="6.2"/>
    <n v="0.3"/>
    <n v="5.5"/>
    <n v="54.7"/>
  </r>
  <r>
    <s v="Gujarat Region"/>
    <x v="84"/>
    <n v="0"/>
    <n v="0"/>
    <n v="0"/>
    <n v="0.8"/>
    <n v="0.8"/>
  </r>
  <r>
    <s v="Saurashtra &amp; Kutch"/>
    <x v="84"/>
    <n v="0"/>
    <n v="0"/>
    <n v="0"/>
    <n v="0"/>
    <n v="0"/>
  </r>
  <r>
    <s v="Konkan &amp; Goa"/>
    <x v="84"/>
    <n v="0"/>
    <n v="0"/>
    <n v="0"/>
    <n v="0.4"/>
    <n v="0.4"/>
  </r>
  <r>
    <s v="Madhya Maharashtra"/>
    <x v="84"/>
    <n v="2.6"/>
    <n v="0.2"/>
    <n v="2.2999999999999998"/>
    <n v="9.1"/>
    <n v="14.2"/>
  </r>
  <r>
    <s v="Matathwada"/>
    <x v="84"/>
    <n v="7.1"/>
    <n v="0"/>
    <n v="6.2"/>
    <n v="10.5"/>
    <n v="23.8"/>
  </r>
  <r>
    <s v="Vidarbha"/>
    <x v="84"/>
    <n v="22.5"/>
    <n v="1.1000000000000001"/>
    <n v="1"/>
    <n v="7.3"/>
    <n v="31.900000000000002"/>
  </r>
  <r>
    <s v="Chhattisgarh"/>
    <x v="84"/>
    <n v="33.200000000000003"/>
    <n v="9.4"/>
    <n v="0.4"/>
    <n v="8.6999999999999993"/>
    <n v="51.7"/>
  </r>
  <r>
    <s v="Coastal Andhra Pradesh"/>
    <x v="84"/>
    <n v="42.7"/>
    <n v="0.4"/>
    <n v="1.7"/>
    <n v="7"/>
    <n v="51.800000000000004"/>
  </r>
  <r>
    <s v="Telangana"/>
    <x v="84"/>
    <n v="5.7"/>
    <n v="0"/>
    <n v="4.7"/>
    <n v="15.5"/>
    <n v="25.9"/>
  </r>
  <r>
    <s v="Rayalseema"/>
    <x v="84"/>
    <n v="17.7"/>
    <n v="0"/>
    <n v="4.2"/>
    <n v="11.9"/>
    <n v="33.799999999999997"/>
  </r>
  <r>
    <s v="Tamil Nadu"/>
    <x v="84"/>
    <n v="89.7"/>
    <n v="5.2"/>
    <n v="11.9"/>
    <n v="43.9"/>
    <n v="150.70000000000002"/>
  </r>
  <r>
    <s v="Coastal Karnataka"/>
    <x v="84"/>
    <n v="5.3"/>
    <n v="0"/>
    <n v="1.6"/>
    <n v="12.9"/>
    <n v="19.8"/>
  </r>
  <r>
    <s v="North Interior Karnataka"/>
    <x v="84"/>
    <n v="2.9"/>
    <n v="0"/>
    <n v="6.8"/>
    <n v="20.8"/>
    <n v="30.5"/>
  </r>
  <r>
    <s v="South Interior Karnataka"/>
    <x v="84"/>
    <n v="4.0999999999999996"/>
    <n v="0.1"/>
    <n v="13.8"/>
    <n v="42.1"/>
    <n v="60.1"/>
  </r>
  <r>
    <s v="Kerala"/>
    <x v="84"/>
    <n v="61.2"/>
    <n v="6.1"/>
    <n v="29.3"/>
    <n v="66.599999999999994"/>
    <n v="163.19999999999999"/>
  </r>
  <r>
    <s v="Lakshadweep"/>
    <x v="84"/>
    <n v="6.4"/>
    <n v="0"/>
    <n v="27.4"/>
    <n v="11.1"/>
    <n v="44.9"/>
  </r>
  <r>
    <s v="Andaman &amp; Nicobar Islands"/>
    <x v="85"/>
    <n v="14.8"/>
    <n v="0.6"/>
    <n v="1.5"/>
    <n v="8.1999999999999993"/>
    <n v="25.099999999999998"/>
  </r>
  <r>
    <s v="Arunachal Pradesh"/>
    <x v="85"/>
    <n v="19.3"/>
    <n v="90.1"/>
    <n v="122.8"/>
    <n v="335.3"/>
    <n v="567.5"/>
  </r>
  <r>
    <s v="Assam &amp; Meghalaya"/>
    <x v="85"/>
    <n v="16.399999999999999"/>
    <n v="11.7"/>
    <n v="28"/>
    <n v="282.8"/>
    <n v="338.9"/>
  </r>
  <r>
    <s v="Naga Mani Mizo Tripura"/>
    <x v="85"/>
    <n v="8.8000000000000007"/>
    <n v="7.3"/>
    <n v="17.7"/>
    <n v="263.39999999999998"/>
    <n v="297.2"/>
  </r>
  <r>
    <s v="Sub Himalayan West Bengal &amp; Sikkim"/>
    <x v="85"/>
    <n v="1.3"/>
    <n v="5.8"/>
    <n v="7.9"/>
    <n v="122.4"/>
    <n v="137.4"/>
  </r>
  <r>
    <s v="Gangetic West Bengal"/>
    <x v="85"/>
    <n v="9.6"/>
    <n v="6.3"/>
    <n v="7.1"/>
    <n v="48.5"/>
    <n v="71.5"/>
  </r>
  <r>
    <s v="Orissa"/>
    <x v="85"/>
    <n v="25.8"/>
    <n v="35.799999999999997"/>
    <n v="12.6"/>
    <n v="41.9"/>
    <n v="116.1"/>
  </r>
  <r>
    <s v="Jharkhand"/>
    <x v="85"/>
    <n v="6.9"/>
    <n v="21.2"/>
    <n v="3.8"/>
    <n v="25"/>
    <n v="56.900000000000006"/>
  </r>
  <r>
    <s v="Bihar"/>
    <x v="85"/>
    <n v="1.1000000000000001"/>
    <n v="13.9"/>
    <n v="0.5"/>
    <n v="16"/>
    <n v="31.5"/>
  </r>
  <r>
    <s v="East Uttar Pradesh"/>
    <x v="85"/>
    <n v="7.1"/>
    <n v="36.5"/>
    <n v="0.9"/>
    <n v="5.6"/>
    <n v="50.1"/>
  </r>
  <r>
    <s v="West Uttar Pradesh"/>
    <x v="85"/>
    <n v="14.8"/>
    <n v="46.5"/>
    <n v="5.7"/>
    <n v="3.9"/>
    <n v="70.900000000000006"/>
  </r>
  <r>
    <s v="Uttarakhand"/>
    <x v="85"/>
    <n v="3.8"/>
    <n v="68.400000000000006"/>
    <n v="85.4"/>
    <n v="70.7"/>
    <n v="228.3"/>
  </r>
  <r>
    <s v="Haryana Delhi &amp; Chandigarh"/>
    <x v="85"/>
    <n v="7.2"/>
    <n v="31"/>
    <n v="12.7"/>
    <n v="3.3"/>
    <n v="54.2"/>
  </r>
  <r>
    <s v="Punjab"/>
    <x v="85"/>
    <n v="0.7"/>
    <n v="42.1"/>
    <n v="24.6"/>
    <n v="18.899999999999999"/>
    <n v="86.300000000000011"/>
  </r>
  <r>
    <s v="Himachal Pradesh"/>
    <x v="85"/>
    <n v="7.3"/>
    <n v="119.3"/>
    <n v="159.4"/>
    <n v="105.3"/>
    <n v="391.3"/>
  </r>
  <r>
    <s v="Jammu &amp; Kashmir"/>
    <x v="85"/>
    <n v="20.9"/>
    <n v="110.9"/>
    <n v="235"/>
    <n v="163.69999999999999"/>
    <n v="530.5"/>
  </r>
  <r>
    <s v="West Rajasthan"/>
    <x v="85"/>
    <n v="0.5"/>
    <n v="10.4"/>
    <n v="2.4"/>
    <n v="0.3"/>
    <n v="13.600000000000001"/>
  </r>
  <r>
    <s v="East Rajasthan"/>
    <x v="85"/>
    <n v="3.7"/>
    <n v="21.3"/>
    <n v="1.1000000000000001"/>
    <n v="0.6"/>
    <n v="26.700000000000003"/>
  </r>
  <r>
    <s v="West Madhya Pradesh"/>
    <x v="85"/>
    <n v="9.5"/>
    <n v="40.5"/>
    <n v="2.5"/>
    <n v="0.2"/>
    <n v="52.7"/>
  </r>
  <r>
    <s v="East Madhya Pradesh"/>
    <x v="85"/>
    <n v="11.7"/>
    <n v="99"/>
    <n v="19.8"/>
    <n v="1.4"/>
    <n v="131.9"/>
  </r>
  <r>
    <s v="Gujarat Region"/>
    <x v="85"/>
    <n v="0"/>
    <n v="0"/>
    <n v="0.1"/>
    <n v="0"/>
    <n v="0.1"/>
  </r>
  <r>
    <s v="Saurashtra &amp; Kutch"/>
    <x v="85"/>
    <n v="0"/>
    <n v="0"/>
    <n v="0.2"/>
    <n v="0"/>
    <n v="0.2"/>
  </r>
  <r>
    <s v="Konkan &amp; Goa"/>
    <x v="85"/>
    <n v="0"/>
    <n v="0"/>
    <n v="0"/>
    <n v="0.1"/>
    <n v="0.1"/>
  </r>
  <r>
    <s v="Madhya Maharashtra"/>
    <x v="85"/>
    <n v="1.6"/>
    <n v="2.7"/>
    <n v="0.3"/>
    <n v="2.4"/>
    <n v="7"/>
  </r>
  <r>
    <s v="Matathwada"/>
    <x v="85"/>
    <n v="9.6"/>
    <n v="9.6"/>
    <n v="1.3"/>
    <n v="2.7"/>
    <n v="23.2"/>
  </r>
  <r>
    <s v="Vidarbha"/>
    <x v="85"/>
    <n v="11.7"/>
    <n v="40.5"/>
    <n v="6.4"/>
    <n v="4.2"/>
    <n v="62.800000000000004"/>
  </r>
  <r>
    <s v="Chhattisgarh"/>
    <x v="85"/>
    <n v="23.3"/>
    <n v="45.7"/>
    <n v="10"/>
    <n v="11.5"/>
    <n v="90.5"/>
  </r>
  <r>
    <s v="Coastal Andhra Pradesh"/>
    <x v="85"/>
    <n v="32.6"/>
    <n v="25.9"/>
    <n v="2.2000000000000002"/>
    <n v="26.6"/>
    <n v="87.300000000000011"/>
  </r>
  <r>
    <s v="Telangana"/>
    <x v="85"/>
    <n v="29.4"/>
    <n v="60.3"/>
    <n v="1.9"/>
    <n v="21.5"/>
    <n v="113.1"/>
  </r>
  <r>
    <s v="Rayalseema"/>
    <x v="85"/>
    <n v="68.8"/>
    <n v="14.5"/>
    <n v="0"/>
    <n v="9.1999999999999993"/>
    <n v="92.5"/>
  </r>
  <r>
    <s v="Tamil Nadu"/>
    <x v="85"/>
    <n v="65.5"/>
    <n v="39"/>
    <n v="16.100000000000001"/>
    <n v="20.9"/>
    <n v="141.5"/>
  </r>
  <r>
    <s v="Coastal Karnataka"/>
    <x v="85"/>
    <n v="0.3"/>
    <n v="0.1"/>
    <n v="4.8"/>
    <n v="6.2"/>
    <n v="11.4"/>
  </r>
  <r>
    <s v="North Interior Karnataka"/>
    <x v="85"/>
    <n v="11"/>
    <n v="7.4"/>
    <n v="1.4"/>
    <n v="23.2"/>
    <n v="43"/>
  </r>
  <r>
    <s v="South Interior Karnataka"/>
    <x v="85"/>
    <n v="13.9"/>
    <n v="9.1999999999999993"/>
    <n v="3.9"/>
    <n v="26.2"/>
    <n v="53.2"/>
  </r>
  <r>
    <s v="Kerala"/>
    <x v="85"/>
    <n v="5.6"/>
    <n v="18.7"/>
    <n v="11.2"/>
    <n v="63.1"/>
    <n v="98.6"/>
  </r>
  <r>
    <s v="Lakshadweep"/>
    <x v="85"/>
    <n v="12.4"/>
    <n v="3"/>
    <n v="25.3"/>
    <n v="6.5"/>
    <n v="47.2"/>
  </r>
  <r>
    <s v="Andaman &amp; Nicobar Islands"/>
    <x v="86"/>
    <n v="72.400000000000006"/>
    <n v="35.200000000000003"/>
    <n v="20.399999999999999"/>
    <n v="17.7"/>
    <n v="145.69999999999999"/>
  </r>
  <r>
    <s v="Arunachal Pradesh"/>
    <x v="86"/>
    <n v="3.7"/>
    <n v="72.5"/>
    <n v="147.69999999999999"/>
    <n v="352"/>
    <n v="575.9"/>
  </r>
  <r>
    <s v="Assam &amp; Meghalaya"/>
    <x v="86"/>
    <n v="8.8000000000000007"/>
    <n v="27.8"/>
    <n v="110.4"/>
    <n v="197.6"/>
    <n v="344.6"/>
  </r>
  <r>
    <s v="Naga Mani Mizo Tripura"/>
    <x v="86"/>
    <n v="7.7"/>
    <n v="13.1"/>
    <n v="68.900000000000006"/>
    <n v="195"/>
    <n v="284.7"/>
  </r>
  <r>
    <s v="Sub Himalayan West Bengal &amp; Sikkim"/>
    <x v="86"/>
    <n v="2.8"/>
    <n v="35.299999999999997"/>
    <n v="79.8"/>
    <n v="152.69999999999999"/>
    <n v="270.59999999999997"/>
  </r>
  <r>
    <s v="Gangetic West Bengal"/>
    <x v="86"/>
    <n v="1.8"/>
    <n v="7.1"/>
    <n v="18.899999999999999"/>
    <n v="76.599999999999994"/>
    <n v="104.39999999999999"/>
  </r>
  <r>
    <s v="Orissa"/>
    <x v="86"/>
    <n v="10.6"/>
    <n v="3.6"/>
    <n v="18.399999999999999"/>
    <n v="30.3"/>
    <n v="62.899999999999991"/>
  </r>
  <r>
    <s v="Jharkhand"/>
    <x v="86"/>
    <n v="5.9"/>
    <n v="10.1"/>
    <n v="10.9"/>
    <n v="30.3"/>
    <n v="57.2"/>
  </r>
  <r>
    <s v="Bihar"/>
    <x v="86"/>
    <n v="0.7"/>
    <n v="3.7"/>
    <n v="5.4"/>
    <n v="37.700000000000003"/>
    <n v="47.5"/>
  </r>
  <r>
    <s v="East Uttar Pradesh"/>
    <x v="86"/>
    <n v="11.1"/>
    <n v="6.4"/>
    <n v="2.6"/>
    <n v="6.4"/>
    <n v="26.5"/>
  </r>
  <r>
    <s v="West Uttar Pradesh"/>
    <x v="86"/>
    <n v="15.2"/>
    <n v="13.1"/>
    <n v="2.7"/>
    <n v="1.8"/>
    <n v="32.799999999999997"/>
  </r>
  <r>
    <s v="Uttarakhand"/>
    <x v="86"/>
    <n v="29.8"/>
    <n v="61.7"/>
    <n v="30.3"/>
    <n v="48.8"/>
    <n v="170.6"/>
  </r>
  <r>
    <s v="Haryana Delhi &amp; Chandigarh"/>
    <x v="86"/>
    <n v="21.3"/>
    <n v="27.8"/>
    <n v="12.4"/>
    <n v="6.4"/>
    <n v="67.900000000000006"/>
  </r>
  <r>
    <s v="Punjab"/>
    <x v="86"/>
    <n v="23.1"/>
    <n v="30.8"/>
    <n v="23.3"/>
    <n v="14.9"/>
    <n v="92.100000000000009"/>
  </r>
  <r>
    <s v="Himachal Pradesh"/>
    <x v="86"/>
    <n v="68.099999999999994"/>
    <n v="84.6"/>
    <n v="77.900000000000006"/>
    <n v="132.1"/>
    <n v="362.7"/>
  </r>
  <r>
    <s v="Jammu &amp; Kashmir"/>
    <x v="86"/>
    <n v="45"/>
    <n v="150.1"/>
    <n v="140.4"/>
    <n v="134.69999999999999"/>
    <n v="470.2"/>
  </r>
  <r>
    <s v="West Rajasthan"/>
    <x v="86"/>
    <n v="6.7"/>
    <n v="0.5"/>
    <n v="5.7"/>
    <n v="0.9"/>
    <n v="13.8"/>
  </r>
  <r>
    <s v="East Rajasthan"/>
    <x v="86"/>
    <n v="11.2"/>
    <n v="4.5999999999999996"/>
    <n v="1.5"/>
    <n v="0.1"/>
    <n v="17.399999999999999"/>
  </r>
  <r>
    <s v="West Madhya Pradesh"/>
    <x v="86"/>
    <n v="25.7"/>
    <n v="13.2"/>
    <n v="0.6"/>
    <n v="0"/>
    <n v="39.5"/>
  </r>
  <r>
    <s v="East Madhya Pradesh"/>
    <x v="86"/>
    <n v="37.700000000000003"/>
    <n v="44.9"/>
    <n v="8"/>
    <n v="0.1"/>
    <n v="90.699999999999989"/>
  </r>
  <r>
    <s v="Gujarat Region"/>
    <x v="86"/>
    <n v="0.4"/>
    <n v="0.5"/>
    <n v="0"/>
    <n v="0"/>
    <n v="0.9"/>
  </r>
  <r>
    <s v="Saurashtra &amp; Kutch"/>
    <x v="86"/>
    <n v="0"/>
    <n v="0"/>
    <n v="0.4"/>
    <n v="0"/>
    <n v="0.4"/>
  </r>
  <r>
    <s v="Konkan &amp; Goa"/>
    <x v="86"/>
    <n v="0"/>
    <n v="0"/>
    <n v="0"/>
    <n v="0.6"/>
    <n v="0.6"/>
  </r>
  <r>
    <s v="Madhya Maharashtra"/>
    <x v="86"/>
    <n v="1.7"/>
    <n v="3.9"/>
    <n v="2.5"/>
    <n v="4"/>
    <n v="12.1"/>
  </r>
  <r>
    <s v="Matathwada"/>
    <x v="86"/>
    <n v="7.9"/>
    <n v="3.6"/>
    <n v="0.8"/>
    <n v="2"/>
    <n v="14.3"/>
  </r>
  <r>
    <s v="Vidarbha"/>
    <x v="86"/>
    <n v="24.3"/>
    <n v="6.1"/>
    <n v="7.5"/>
    <n v="0.7"/>
    <n v="38.6"/>
  </r>
  <r>
    <s v="Chhattisgarh"/>
    <x v="86"/>
    <n v="9.1999999999999993"/>
    <n v="9.3000000000000007"/>
    <n v="7.9"/>
    <n v="2.4"/>
    <n v="28.799999999999997"/>
  </r>
  <r>
    <s v="Coastal Andhra Pradesh"/>
    <x v="86"/>
    <n v="20.9"/>
    <n v="0.2"/>
    <n v="24"/>
    <n v="16.899999999999999"/>
    <n v="61.999999999999993"/>
  </r>
  <r>
    <s v="Telangana"/>
    <x v="86"/>
    <n v="15.3"/>
    <n v="1"/>
    <n v="18.399999999999999"/>
    <n v="9.5"/>
    <n v="44.2"/>
  </r>
  <r>
    <s v="Rayalseema"/>
    <x v="86"/>
    <n v="5.0999999999999996"/>
    <n v="0"/>
    <n v="11.9"/>
    <n v="7.9"/>
    <n v="24.9"/>
  </r>
  <r>
    <s v="Tamil Nadu"/>
    <x v="86"/>
    <n v="8"/>
    <n v="1.2"/>
    <n v="28.7"/>
    <n v="20"/>
    <n v="57.9"/>
  </r>
  <r>
    <s v="Coastal Karnataka"/>
    <x v="86"/>
    <n v="0"/>
    <n v="0"/>
    <n v="0.2"/>
    <n v="1.7"/>
    <n v="1.9"/>
  </r>
  <r>
    <s v="North Interior Karnataka"/>
    <x v="86"/>
    <n v="0.4"/>
    <n v="0.9"/>
    <n v="0.5"/>
    <n v="2"/>
    <n v="3.8"/>
  </r>
  <r>
    <s v="South Interior Karnataka"/>
    <x v="86"/>
    <n v="0.3"/>
    <n v="0"/>
    <n v="4.5"/>
    <n v="9.1999999999999993"/>
    <n v="14"/>
  </r>
  <r>
    <s v="Kerala"/>
    <x v="86"/>
    <n v="0.6"/>
    <n v="0.8"/>
    <n v="4.3"/>
    <n v="57.2"/>
    <n v="62.900000000000006"/>
  </r>
  <r>
    <s v="Lakshadweep"/>
    <x v="86"/>
    <n v="1.9"/>
    <n v="1.5"/>
    <n v="0"/>
    <n v="16.5"/>
    <n v="19.899999999999999"/>
  </r>
  <r>
    <s v="Andaman &amp; Nicobar Islands"/>
    <x v="87"/>
    <n v="10.199999999999999"/>
    <n v="39.9"/>
    <n v="28"/>
    <n v="82.7"/>
    <n v="160.80000000000001"/>
  </r>
  <r>
    <s v="Arunachal Pradesh"/>
    <x v="87"/>
    <n v="50.9"/>
    <n v="118.3"/>
    <n v="250.7"/>
    <n v="278.89999999999998"/>
    <n v="698.8"/>
  </r>
  <r>
    <s v="Assam &amp; Meghalaya"/>
    <x v="87"/>
    <n v="7.3"/>
    <n v="46.1"/>
    <n v="82.3"/>
    <n v="157.9"/>
    <n v="293.60000000000002"/>
  </r>
  <r>
    <s v="Naga Mani Mizo Tripura"/>
    <x v="87"/>
    <n v="0.4"/>
    <n v="33.6"/>
    <n v="83.5"/>
    <n v="141.9"/>
    <n v="259.39999999999998"/>
  </r>
  <r>
    <s v="Sub Himalayan West Bengal &amp; Sikkim"/>
    <x v="87"/>
    <n v="6.8"/>
    <n v="24.6"/>
    <n v="71.2"/>
    <n v="96.5"/>
    <n v="199.10000000000002"/>
  </r>
  <r>
    <s v="Gangetic West Bengal"/>
    <x v="87"/>
    <n v="1.7"/>
    <n v="22.9"/>
    <n v="53.5"/>
    <n v="45.3"/>
    <n v="123.39999999999999"/>
  </r>
  <r>
    <s v="Orissa"/>
    <x v="87"/>
    <n v="0.1"/>
    <n v="49.4"/>
    <n v="23.7"/>
    <n v="55.1"/>
    <n v="128.30000000000001"/>
  </r>
  <r>
    <s v="Jharkhand"/>
    <x v="87"/>
    <n v="3.1"/>
    <n v="37.1"/>
    <n v="42.2"/>
    <n v="23.7"/>
    <n v="106.10000000000001"/>
  </r>
  <r>
    <s v="Bihar"/>
    <x v="87"/>
    <n v="1.2"/>
    <n v="15.3"/>
    <n v="27.3"/>
    <n v="46.9"/>
    <n v="90.699999999999989"/>
  </r>
  <r>
    <s v="East Uttar Pradesh"/>
    <x v="87"/>
    <n v="2.2999999999999998"/>
    <n v="11.1"/>
    <n v="17.399999999999999"/>
    <n v="14"/>
    <n v="44.8"/>
  </r>
  <r>
    <s v="West Uttar Pradesh"/>
    <x v="87"/>
    <n v="3.5"/>
    <n v="11.4"/>
    <n v="26.6"/>
    <n v="8"/>
    <n v="49.5"/>
  </r>
  <r>
    <s v="Uttarakhand"/>
    <x v="87"/>
    <n v="18.100000000000001"/>
    <n v="81.599999999999994"/>
    <n v="136.5"/>
    <n v="26.3"/>
    <n v="262.5"/>
  </r>
  <r>
    <s v="Haryana Delhi &amp; Chandigarh"/>
    <x v="87"/>
    <n v="1.5"/>
    <n v="13.2"/>
    <n v="34.5"/>
    <n v="3.6"/>
    <n v="52.800000000000004"/>
  </r>
  <r>
    <s v="Punjab"/>
    <x v="87"/>
    <n v="5"/>
    <n v="22.5"/>
    <n v="86.4"/>
    <n v="3.3"/>
    <n v="117.2"/>
  </r>
  <r>
    <s v="Himachal Pradesh"/>
    <x v="87"/>
    <n v="41.6"/>
    <n v="128.30000000000001"/>
    <n v="353.9"/>
    <n v="27.2"/>
    <n v="551"/>
  </r>
  <r>
    <s v="Jammu &amp; Kashmir"/>
    <x v="87"/>
    <n v="78.2"/>
    <n v="155.5"/>
    <n v="280.2"/>
    <n v="46.8"/>
    <n v="560.69999999999993"/>
  </r>
  <r>
    <s v="West Rajasthan"/>
    <x v="87"/>
    <n v="0.8"/>
    <n v="0.5"/>
    <n v="6.9"/>
    <n v="3.2"/>
    <n v="11.400000000000002"/>
  </r>
  <r>
    <s v="East Rajasthan"/>
    <x v="87"/>
    <n v="1.9"/>
    <n v="1.4"/>
    <n v="6.4"/>
    <n v="4.3"/>
    <n v="14"/>
  </r>
  <r>
    <s v="West Madhya Pradesh"/>
    <x v="87"/>
    <n v="3.5"/>
    <n v="0.6"/>
    <n v="2.2000000000000002"/>
    <n v="5.0999999999999996"/>
    <n v="11.399999999999999"/>
  </r>
  <r>
    <s v="East Madhya Pradesh"/>
    <x v="87"/>
    <n v="7.1"/>
    <n v="17.600000000000001"/>
    <n v="4.5999999999999996"/>
    <n v="5.6"/>
    <n v="34.900000000000006"/>
  </r>
  <r>
    <s v="Gujarat Region"/>
    <x v="87"/>
    <n v="0"/>
    <n v="0"/>
    <n v="0"/>
    <n v="2.5"/>
    <n v="2.5"/>
  </r>
  <r>
    <s v="Saurashtra &amp; Kutch"/>
    <x v="87"/>
    <n v="0"/>
    <n v="0"/>
    <n v="0"/>
    <n v="1.1000000000000001"/>
    <n v="1.1000000000000001"/>
  </r>
  <r>
    <s v="Konkan &amp; Goa"/>
    <x v="87"/>
    <n v="0"/>
    <n v="0"/>
    <n v="0"/>
    <n v="4.3"/>
    <n v="4.3"/>
  </r>
  <r>
    <s v="Madhya Maharashtra"/>
    <x v="87"/>
    <n v="0"/>
    <n v="0.1"/>
    <n v="0.1"/>
    <n v="18.8"/>
    <n v="19"/>
  </r>
  <r>
    <s v="Matathwada"/>
    <x v="87"/>
    <n v="0"/>
    <n v="0"/>
    <n v="0.2"/>
    <n v="7.2"/>
    <n v="7.4"/>
  </r>
  <r>
    <s v="Vidarbha"/>
    <x v="87"/>
    <n v="0.7"/>
    <n v="7.9"/>
    <n v="3.8"/>
    <n v="12.5"/>
    <n v="24.9"/>
  </r>
  <r>
    <s v="Chhattisgarh"/>
    <x v="87"/>
    <n v="0.7"/>
    <n v="25.1"/>
    <n v="6.2"/>
    <n v="22.7"/>
    <n v="54.7"/>
  </r>
  <r>
    <s v="Coastal Andhra Pradesh"/>
    <x v="87"/>
    <n v="0"/>
    <n v="16.7"/>
    <n v="2.2999999999999998"/>
    <n v="38.4"/>
    <n v="57.4"/>
  </r>
  <r>
    <s v="Telangana"/>
    <x v="87"/>
    <n v="0"/>
    <n v="6.5"/>
    <n v="1.1000000000000001"/>
    <n v="26.6"/>
    <n v="34.200000000000003"/>
  </r>
  <r>
    <s v="Rayalseema"/>
    <x v="87"/>
    <n v="0.6"/>
    <n v="0.4"/>
    <n v="4"/>
    <n v="43"/>
    <n v="48"/>
  </r>
  <r>
    <s v="Tamil Nadu"/>
    <x v="87"/>
    <n v="0.2"/>
    <n v="3.8"/>
    <n v="27.4"/>
    <n v="94.6"/>
    <n v="126"/>
  </r>
  <r>
    <s v="Coastal Karnataka"/>
    <x v="87"/>
    <n v="0"/>
    <n v="0.2"/>
    <n v="0"/>
    <n v="32"/>
    <n v="32.200000000000003"/>
  </r>
  <r>
    <s v="North Interior Karnataka"/>
    <x v="87"/>
    <n v="1.3"/>
    <n v="1.6"/>
    <n v="1.5"/>
    <n v="38.299999999999997"/>
    <n v="42.699999999999996"/>
  </r>
  <r>
    <s v="South Interior Karnataka"/>
    <x v="87"/>
    <n v="0.2"/>
    <n v="2.9"/>
    <n v="11.9"/>
    <n v="71.400000000000006"/>
    <n v="86.4"/>
  </r>
  <r>
    <s v="Kerala"/>
    <x v="87"/>
    <n v="0.8"/>
    <n v="17.5"/>
    <n v="38.1"/>
    <n v="177.6"/>
    <n v="234"/>
  </r>
  <r>
    <s v="Lakshadweep"/>
    <x v="87"/>
    <n v="0.8"/>
    <n v="7"/>
    <n v="0.9"/>
    <n v="54"/>
    <n v="62.7"/>
  </r>
  <r>
    <s v="Andaman &amp; Nicobar Islands"/>
    <x v="88"/>
    <n v="56"/>
    <n v="12.8"/>
    <n v="68.099999999999994"/>
    <n v="42.6"/>
    <n v="179.49999999999997"/>
  </r>
  <r>
    <s v="Arunachal Pradesh"/>
    <x v="88"/>
    <n v="52.6"/>
    <n v="171.9"/>
    <n v="92.9"/>
    <n v="388.7"/>
    <n v="706.09999999999991"/>
  </r>
  <r>
    <s v="Assam &amp; Meghalaya"/>
    <x v="88"/>
    <n v="10.5"/>
    <n v="51.6"/>
    <n v="30.4"/>
    <n v="183.4"/>
    <n v="275.89999999999998"/>
  </r>
  <r>
    <s v="Naga Mani Mizo Tripura"/>
    <x v="88"/>
    <n v="0.7"/>
    <n v="27.1"/>
    <n v="17.2"/>
    <n v="139.1"/>
    <n v="184.1"/>
  </r>
  <r>
    <s v="Sub Himalayan West Bengal &amp; Sikkim"/>
    <x v="88"/>
    <n v="21"/>
    <n v="41.6"/>
    <n v="45.8"/>
    <n v="58.1"/>
    <n v="166.5"/>
  </r>
  <r>
    <s v="Gangetic West Bengal"/>
    <x v="88"/>
    <n v="0.4"/>
    <n v="4.9000000000000004"/>
    <n v="6.1"/>
    <n v="5.4"/>
    <n v="16.8"/>
  </r>
  <r>
    <s v="Orissa"/>
    <x v="88"/>
    <n v="0"/>
    <n v="0.1"/>
    <n v="12.9"/>
    <n v="5"/>
    <n v="18"/>
  </r>
  <r>
    <s v="Jharkhand"/>
    <x v="88"/>
    <n v="1.9"/>
    <n v="0.3"/>
    <n v="2.8"/>
    <n v="0.1"/>
    <n v="5.0999999999999996"/>
  </r>
  <r>
    <s v="Bihar"/>
    <x v="88"/>
    <n v="8.9"/>
    <n v="8.6999999999999993"/>
    <n v="6.9"/>
    <n v="0.2"/>
    <n v="24.7"/>
  </r>
  <r>
    <s v="East Uttar Pradesh"/>
    <x v="88"/>
    <n v="14.5"/>
    <n v="4.3"/>
    <n v="9.3000000000000007"/>
    <n v="0"/>
    <n v="28.1"/>
  </r>
  <r>
    <s v="West Uttar Pradesh"/>
    <x v="88"/>
    <n v="24.6"/>
    <n v="1.1000000000000001"/>
    <n v="15.4"/>
    <n v="0"/>
    <n v="41.1"/>
  </r>
  <r>
    <s v="Uttarakhand"/>
    <x v="88"/>
    <n v="91"/>
    <n v="14.7"/>
    <n v="30.3"/>
    <n v="9.9"/>
    <n v="145.9"/>
  </r>
  <r>
    <s v="Haryana Delhi &amp; Chandigarh"/>
    <x v="88"/>
    <n v="40.1"/>
    <n v="0.4"/>
    <n v="11.7"/>
    <n v="0.6"/>
    <n v="52.800000000000004"/>
  </r>
  <r>
    <s v="Punjab"/>
    <x v="88"/>
    <n v="45.7"/>
    <n v="4.0999999999999996"/>
    <n v="17.600000000000001"/>
    <n v="1.7"/>
    <n v="69.100000000000009"/>
  </r>
  <r>
    <s v="Himachal Pradesh"/>
    <x v="88"/>
    <n v="111"/>
    <n v="62.5"/>
    <n v="89.2"/>
    <n v="39.4"/>
    <n v="302.09999999999997"/>
  </r>
  <r>
    <s v="Jammu &amp; Kashmir"/>
    <x v="88"/>
    <n v="74.900000000000006"/>
    <n v="78.2"/>
    <n v="134.1"/>
    <n v="114.6"/>
    <n v="401.80000000000007"/>
  </r>
  <r>
    <s v="West Rajasthan"/>
    <x v="88"/>
    <n v="8.6"/>
    <n v="0"/>
    <n v="1.3"/>
    <n v="1"/>
    <n v="10.9"/>
  </r>
  <r>
    <s v="East Rajasthan"/>
    <x v="88"/>
    <n v="6.8"/>
    <n v="0.1"/>
    <n v="2.2000000000000002"/>
    <n v="0.1"/>
    <n v="9.1999999999999993"/>
  </r>
  <r>
    <s v="West Madhya Pradesh"/>
    <x v="88"/>
    <n v="2.2999999999999998"/>
    <n v="0.2"/>
    <n v="9.4"/>
    <n v="0.2"/>
    <n v="12.1"/>
  </r>
  <r>
    <s v="East Madhya Pradesh"/>
    <x v="88"/>
    <n v="0.4"/>
    <n v="0"/>
    <n v="18.5"/>
    <n v="0"/>
    <n v="18.899999999999999"/>
  </r>
  <r>
    <s v="Gujarat Region"/>
    <x v="88"/>
    <n v="1.3"/>
    <n v="0"/>
    <n v="0"/>
    <n v="0"/>
    <n v="1.3"/>
  </r>
  <r>
    <s v="Saurashtra &amp; Kutch"/>
    <x v="88"/>
    <n v="1.8"/>
    <n v="0"/>
    <n v="0.2"/>
    <n v="0"/>
    <n v="2"/>
  </r>
  <r>
    <s v="Konkan &amp; Goa"/>
    <x v="88"/>
    <n v="0"/>
    <n v="0"/>
    <n v="0.6"/>
    <n v="1"/>
    <n v="1.6"/>
  </r>
  <r>
    <s v="Madhya Maharashtra"/>
    <x v="88"/>
    <n v="0"/>
    <n v="0"/>
    <n v="16.3"/>
    <n v="3.3"/>
    <n v="19.600000000000001"/>
  </r>
  <r>
    <s v="Matathwada"/>
    <x v="88"/>
    <n v="0"/>
    <n v="0"/>
    <n v="42.3"/>
    <n v="2.8"/>
    <n v="45.099999999999994"/>
  </r>
  <r>
    <s v="Vidarbha"/>
    <x v="88"/>
    <n v="0"/>
    <n v="0"/>
    <n v="23.6"/>
    <n v="0.1"/>
    <n v="23.700000000000003"/>
  </r>
  <r>
    <s v="Chhattisgarh"/>
    <x v="88"/>
    <n v="0.1"/>
    <n v="0"/>
    <n v="10.5"/>
    <n v="1"/>
    <n v="11.6"/>
  </r>
  <r>
    <s v="Coastal Andhra Pradesh"/>
    <x v="88"/>
    <n v="0.1"/>
    <n v="0.1"/>
    <n v="37.4"/>
    <n v="7.3"/>
    <n v="44.9"/>
  </r>
  <r>
    <s v="Telangana"/>
    <x v="88"/>
    <n v="0"/>
    <n v="0"/>
    <n v="39.200000000000003"/>
    <n v="1.9"/>
    <n v="41.1"/>
  </r>
  <r>
    <s v="Rayalseema"/>
    <x v="88"/>
    <n v="0"/>
    <n v="0"/>
    <n v="25.4"/>
    <n v="2.2000000000000002"/>
    <n v="27.599999999999998"/>
  </r>
  <r>
    <s v="Tamil Nadu"/>
    <x v="88"/>
    <n v="2.7"/>
    <n v="0"/>
    <n v="27.9"/>
    <n v="40.799999999999997"/>
    <n v="71.399999999999991"/>
  </r>
  <r>
    <s v="Coastal Karnataka"/>
    <x v="88"/>
    <n v="0"/>
    <n v="0"/>
    <n v="8.4"/>
    <n v="22.4"/>
    <n v="30.799999999999997"/>
  </r>
  <r>
    <s v="North Interior Karnataka"/>
    <x v="88"/>
    <n v="0"/>
    <n v="0"/>
    <n v="21.6"/>
    <n v="10.7"/>
    <n v="32.299999999999997"/>
  </r>
  <r>
    <s v="South Interior Karnataka"/>
    <x v="88"/>
    <n v="0"/>
    <n v="0.1"/>
    <n v="12.5"/>
    <n v="24"/>
    <n v="36.6"/>
  </r>
  <r>
    <s v="Kerala"/>
    <x v="88"/>
    <n v="10.3"/>
    <n v="0"/>
    <n v="30.1"/>
    <n v="141.5"/>
    <n v="181.9"/>
  </r>
  <r>
    <s v="Lakshadweep"/>
    <x v="88"/>
    <n v="20.6"/>
    <n v="0"/>
    <n v="4.4000000000000004"/>
    <n v="93"/>
    <n v="118"/>
  </r>
  <r>
    <s v="Andaman &amp; Nicobar Islands"/>
    <x v="89"/>
    <n v="13.4"/>
    <n v="0.2"/>
    <n v="24.6"/>
    <n v="87.5"/>
    <n v="125.7"/>
  </r>
  <r>
    <s v="Arunachal Pradesh"/>
    <x v="89"/>
    <n v="54.8"/>
    <n v="112.4"/>
    <n v="149"/>
    <n v="289.89999999999998"/>
    <n v="606.09999999999991"/>
  </r>
  <r>
    <s v="Assam &amp; Meghalaya"/>
    <x v="89"/>
    <n v="19.2"/>
    <n v="46.9"/>
    <n v="96.7"/>
    <n v="333.7"/>
    <n v="496.5"/>
  </r>
  <r>
    <s v="Naga Mani Mizo Tripura"/>
    <x v="89"/>
    <n v="0.2"/>
    <n v="32.5"/>
    <n v="197.6"/>
    <n v="274.89999999999998"/>
    <n v="505.2"/>
  </r>
  <r>
    <s v="Sub Himalayan West Bengal &amp; Sikkim"/>
    <x v="89"/>
    <n v="3.8"/>
    <n v="109.9"/>
    <n v="80.099999999999994"/>
    <n v="158.30000000000001"/>
    <n v="352.1"/>
  </r>
  <r>
    <s v="Gangetic West Bengal"/>
    <x v="89"/>
    <n v="2.2000000000000002"/>
    <n v="62.2"/>
    <n v="119"/>
    <n v="79.3"/>
    <n v="262.7"/>
  </r>
  <r>
    <s v="Orissa"/>
    <x v="89"/>
    <n v="0.4"/>
    <n v="50"/>
    <n v="89.8"/>
    <n v="57.3"/>
    <n v="197.5"/>
  </r>
  <r>
    <s v="Jharkhand"/>
    <x v="89"/>
    <n v="0.8"/>
    <n v="48"/>
    <n v="22.2"/>
    <n v="15.4"/>
    <n v="86.4"/>
  </r>
  <r>
    <s v="Bihar"/>
    <x v="89"/>
    <n v="0.3"/>
    <n v="30.2"/>
    <n v="13.8"/>
    <n v="14"/>
    <n v="58.3"/>
  </r>
  <r>
    <s v="East Uttar Pradesh"/>
    <x v="89"/>
    <n v="0"/>
    <n v="42.6"/>
    <n v="9.5"/>
    <n v="1.8"/>
    <n v="53.9"/>
  </r>
  <r>
    <s v="West Uttar Pradesh"/>
    <x v="89"/>
    <n v="0"/>
    <n v="67.5"/>
    <n v="9.1999999999999993"/>
    <n v="0.7"/>
    <n v="77.400000000000006"/>
  </r>
  <r>
    <s v="Uttarakhand"/>
    <x v="89"/>
    <n v="0.8"/>
    <n v="97.1"/>
    <n v="91.3"/>
    <n v="20.399999999999999"/>
    <n v="209.6"/>
  </r>
  <r>
    <s v="Haryana Delhi &amp; Chandigarh"/>
    <x v="89"/>
    <n v="0"/>
    <n v="79.5"/>
    <n v="4.9000000000000004"/>
    <n v="2.2000000000000002"/>
    <n v="86.600000000000009"/>
  </r>
  <r>
    <s v="Punjab"/>
    <x v="89"/>
    <n v="1.9"/>
    <n v="57.7"/>
    <n v="32.700000000000003"/>
    <n v="4.2"/>
    <n v="96.500000000000014"/>
  </r>
  <r>
    <s v="Himachal Pradesh"/>
    <x v="89"/>
    <n v="36.200000000000003"/>
    <n v="161.19999999999999"/>
    <n v="217.7"/>
    <n v="52.5"/>
    <n v="467.59999999999997"/>
  </r>
  <r>
    <s v="Jammu &amp; Kashmir"/>
    <x v="89"/>
    <n v="110.2"/>
    <n v="206.5"/>
    <n v="309.8"/>
    <n v="98.4"/>
    <n v="724.9"/>
  </r>
  <r>
    <s v="West Rajasthan"/>
    <x v="89"/>
    <n v="0"/>
    <n v="25.2"/>
    <n v="0.2"/>
    <n v="1.4"/>
    <n v="26.799999999999997"/>
  </r>
  <r>
    <s v="East Rajasthan"/>
    <x v="89"/>
    <n v="0"/>
    <n v="27.5"/>
    <n v="1"/>
    <n v="0.7"/>
    <n v="29.2"/>
  </r>
  <r>
    <s v="West Madhya Pradesh"/>
    <x v="89"/>
    <n v="0.7"/>
    <n v="9.3000000000000007"/>
    <n v="1.3"/>
    <n v="1"/>
    <n v="12.3"/>
  </r>
  <r>
    <s v="East Madhya Pradesh"/>
    <x v="89"/>
    <n v="0.8"/>
    <n v="31.1"/>
    <n v="2.2000000000000002"/>
    <n v="2.1"/>
    <n v="36.200000000000003"/>
  </r>
  <r>
    <s v="Gujarat Region"/>
    <x v="89"/>
    <n v="0"/>
    <n v="3.3"/>
    <n v="0.2"/>
    <n v="0"/>
    <n v="3.5"/>
  </r>
  <r>
    <s v="Saurashtra &amp; Kutch"/>
    <x v="89"/>
    <n v="0"/>
    <n v="2.2999999999999998"/>
    <n v="0.4"/>
    <n v="0"/>
    <n v="2.6999999999999997"/>
  </r>
  <r>
    <s v="Konkan &amp; Goa"/>
    <x v="89"/>
    <n v="0"/>
    <n v="0"/>
    <n v="0.1"/>
    <n v="0"/>
    <n v="0.1"/>
  </r>
  <r>
    <s v="Madhya Maharashtra"/>
    <x v="89"/>
    <n v="2.6"/>
    <n v="0.2"/>
    <n v="0"/>
    <n v="0.2"/>
    <n v="3.0000000000000004"/>
  </r>
  <r>
    <s v="Matathwada"/>
    <x v="89"/>
    <n v="2.9"/>
    <n v="0"/>
    <n v="0"/>
    <n v="0"/>
    <n v="2.9"/>
  </r>
  <r>
    <s v="Vidarbha"/>
    <x v="89"/>
    <n v="3.5"/>
    <n v="6.8"/>
    <n v="8.6"/>
    <n v="3.9"/>
    <n v="22.799999999999997"/>
  </r>
  <r>
    <s v="Chhattisgarh"/>
    <x v="89"/>
    <n v="0.5"/>
    <n v="18.5"/>
    <n v="9.1999999999999993"/>
    <n v="7.4"/>
    <n v="35.6"/>
  </r>
  <r>
    <s v="Coastal Andhra Pradesh"/>
    <x v="89"/>
    <n v="10.3"/>
    <n v="81.099999999999994"/>
    <n v="84.5"/>
    <n v="24.2"/>
    <n v="200.09999999999997"/>
  </r>
  <r>
    <s v="Telangana"/>
    <x v="89"/>
    <n v="4.2"/>
    <n v="4.0999999999999996"/>
    <n v="35.200000000000003"/>
    <n v="1"/>
    <n v="44.5"/>
  </r>
  <r>
    <s v="Rayalseema"/>
    <x v="89"/>
    <n v="2.1"/>
    <n v="5.5"/>
    <n v="16.899999999999999"/>
    <n v="8.1"/>
    <n v="32.6"/>
  </r>
  <r>
    <s v="Tamil Nadu"/>
    <x v="89"/>
    <n v="84.8"/>
    <n v="10.199999999999999"/>
    <n v="36.200000000000003"/>
    <n v="24.3"/>
    <n v="155.5"/>
  </r>
  <r>
    <s v="Coastal Karnataka"/>
    <x v="89"/>
    <n v="1.7"/>
    <n v="0"/>
    <n v="0.1"/>
    <n v="5.2"/>
    <n v="7"/>
  </r>
  <r>
    <s v="North Interior Karnataka"/>
    <x v="89"/>
    <n v="4.8"/>
    <n v="0"/>
    <n v="0.1"/>
    <n v="7.8"/>
    <n v="12.7"/>
  </r>
  <r>
    <s v="South Interior Karnataka"/>
    <x v="89"/>
    <n v="4"/>
    <n v="0.1"/>
    <n v="5"/>
    <n v="15.2"/>
    <n v="24.299999999999997"/>
  </r>
  <r>
    <s v="Kerala"/>
    <x v="89"/>
    <n v="14.9"/>
    <n v="4.8"/>
    <n v="18"/>
    <n v="41.8"/>
    <n v="79.5"/>
  </r>
  <r>
    <s v="Lakshadweep"/>
    <x v="89"/>
    <n v="38.9"/>
    <n v="0.3"/>
    <n v="21.4"/>
    <n v="0"/>
    <n v="60.599999999999994"/>
  </r>
  <r>
    <s v="Andaman &amp; Nicobar Islands"/>
    <x v="90"/>
    <n v="14.1"/>
    <n v="3.8"/>
    <n v="28"/>
    <n v="132.9"/>
    <n v="178.8"/>
  </r>
  <r>
    <s v="Arunachal Pradesh"/>
    <x v="90"/>
    <n v="24.9"/>
    <n v="86"/>
    <n v="110.7"/>
    <n v="193.3"/>
    <n v="414.90000000000003"/>
  </r>
  <r>
    <s v="Assam &amp; Meghalaya"/>
    <x v="90"/>
    <n v="13.7"/>
    <n v="30.2"/>
    <n v="62.1"/>
    <n v="175.7"/>
    <n v="281.7"/>
  </r>
  <r>
    <s v="Naga Mani Mizo Tripura"/>
    <x v="90"/>
    <n v="27.5"/>
    <n v="41.9"/>
    <n v="64.099999999999994"/>
    <n v="253.5"/>
    <n v="387"/>
  </r>
  <r>
    <s v="Sub Himalayan West Bengal &amp; Sikkim"/>
    <x v="90"/>
    <n v="41.5"/>
    <n v="24.2"/>
    <n v="45.8"/>
    <n v="102.7"/>
    <n v="214.2"/>
  </r>
  <r>
    <s v="Gangetic West Bengal"/>
    <x v="90"/>
    <n v="27.8"/>
    <n v="11.4"/>
    <n v="41.7"/>
    <n v="34.5"/>
    <n v="115.4"/>
  </r>
  <r>
    <s v="Orissa"/>
    <x v="90"/>
    <n v="20"/>
    <n v="2.8"/>
    <n v="21.8"/>
    <n v="29.6"/>
    <n v="74.2"/>
  </r>
  <r>
    <s v="Jharkhand"/>
    <x v="90"/>
    <n v="19.3"/>
    <n v="8"/>
    <n v="31.1"/>
    <n v="11.2"/>
    <n v="69.600000000000009"/>
  </r>
  <r>
    <s v="Bihar"/>
    <x v="90"/>
    <n v="14.5"/>
    <n v="6.3"/>
    <n v="7.9"/>
    <n v="8.9"/>
    <n v="37.6"/>
  </r>
  <r>
    <s v="East Uttar Pradesh"/>
    <x v="90"/>
    <n v="8.6"/>
    <n v="10.9"/>
    <n v="7.9"/>
    <n v="3.9"/>
    <n v="31.299999999999997"/>
  </r>
  <r>
    <s v="West Uttar Pradesh"/>
    <x v="90"/>
    <n v="2.9"/>
    <n v="18.899999999999999"/>
    <n v="7.5"/>
    <n v="2.9"/>
    <n v="32.199999999999996"/>
  </r>
  <r>
    <s v="Uttarakhand"/>
    <x v="90"/>
    <n v="13.2"/>
    <n v="58"/>
    <n v="52"/>
    <n v="51.6"/>
    <n v="174.8"/>
  </r>
  <r>
    <s v="Haryana Delhi &amp; Chandigarh"/>
    <x v="90"/>
    <n v="0.1"/>
    <n v="19.7"/>
    <n v="2.9"/>
    <n v="13.2"/>
    <n v="35.9"/>
  </r>
  <r>
    <s v="Punjab"/>
    <x v="90"/>
    <n v="0.1"/>
    <n v="39.799999999999997"/>
    <n v="16"/>
    <n v="34.799999999999997"/>
    <n v="90.699999999999989"/>
  </r>
  <r>
    <s v="Himachal Pradesh"/>
    <x v="90"/>
    <n v="24"/>
    <n v="143.1"/>
    <n v="120.6"/>
    <n v="104.5"/>
    <n v="392.2"/>
  </r>
  <r>
    <s v="Jammu &amp; Kashmir"/>
    <x v="90"/>
    <n v="71.3"/>
    <n v="216.5"/>
    <n v="176.1"/>
    <n v="233.2"/>
    <n v="697.09999999999991"/>
  </r>
  <r>
    <s v="West Rajasthan"/>
    <x v="90"/>
    <n v="0.2"/>
    <n v="4"/>
    <n v="0"/>
    <n v="13.6"/>
    <n v="17.8"/>
  </r>
  <r>
    <s v="East Rajasthan"/>
    <x v="90"/>
    <n v="0.2"/>
    <n v="2.5"/>
    <n v="0.4"/>
    <n v="11"/>
    <n v="14.1"/>
  </r>
  <r>
    <s v="West Madhya Pradesh"/>
    <x v="90"/>
    <n v="0.1"/>
    <n v="3.6"/>
    <n v="1.3"/>
    <n v="3.3"/>
    <n v="8.3000000000000007"/>
  </r>
  <r>
    <s v="East Madhya Pradesh"/>
    <x v="90"/>
    <n v="3.5"/>
    <n v="7.8"/>
    <n v="16.100000000000001"/>
    <n v="3.4"/>
    <n v="30.8"/>
  </r>
  <r>
    <s v="Gujarat Region"/>
    <x v="90"/>
    <n v="0"/>
    <n v="0"/>
    <n v="0"/>
    <n v="0"/>
    <n v="0"/>
  </r>
  <r>
    <s v="Saurashtra &amp; Kutch"/>
    <x v="90"/>
    <n v="0"/>
    <n v="0"/>
    <n v="0"/>
    <n v="0"/>
    <n v="0"/>
  </r>
  <r>
    <s v="Konkan &amp; Goa"/>
    <x v="90"/>
    <n v="0"/>
    <n v="0"/>
    <n v="0"/>
    <n v="6.4"/>
    <n v="6.4"/>
  </r>
  <r>
    <s v="Madhya Maharashtra"/>
    <x v="90"/>
    <n v="0"/>
    <n v="0.1"/>
    <n v="0.3"/>
    <n v="12.2"/>
    <n v="12.6"/>
  </r>
  <r>
    <s v="Matathwada"/>
    <x v="90"/>
    <n v="0.3"/>
    <n v="0.4"/>
    <n v="0.4"/>
    <n v="9.8000000000000007"/>
    <n v="10.9"/>
  </r>
  <r>
    <s v="Vidarbha"/>
    <x v="90"/>
    <n v="6.3"/>
    <n v="1.6"/>
    <n v="4.5999999999999996"/>
    <n v="4.7"/>
    <n v="17.2"/>
  </r>
  <r>
    <s v="Chhattisgarh"/>
    <x v="90"/>
    <n v="10.6"/>
    <n v="1.6"/>
    <n v="9.1999999999999993"/>
    <n v="3.7"/>
    <n v="25.099999999999998"/>
  </r>
  <r>
    <s v="Coastal Andhra Pradesh"/>
    <x v="90"/>
    <n v="19.600000000000001"/>
    <n v="3.3"/>
    <n v="6.6"/>
    <n v="17.899999999999999"/>
    <n v="47.4"/>
  </r>
  <r>
    <s v="Telangana"/>
    <x v="90"/>
    <n v="21.7"/>
    <n v="4.0999999999999996"/>
    <n v="8.9"/>
    <n v="21.6"/>
    <n v="56.3"/>
  </r>
  <r>
    <s v="Rayalseema"/>
    <x v="90"/>
    <n v="11.5"/>
    <n v="0"/>
    <n v="6.2"/>
    <n v="26.3"/>
    <n v="44"/>
  </r>
  <r>
    <s v="Tamil Nadu"/>
    <x v="90"/>
    <n v="24.2"/>
    <n v="4.5999999999999996"/>
    <n v="9.6999999999999993"/>
    <n v="37.4"/>
    <n v="75.900000000000006"/>
  </r>
  <r>
    <s v="Coastal Karnataka"/>
    <x v="90"/>
    <n v="0.1"/>
    <n v="0"/>
    <n v="0.3"/>
    <n v="47.7"/>
    <n v="48.1"/>
  </r>
  <r>
    <s v="North Interior Karnataka"/>
    <x v="90"/>
    <n v="0.2"/>
    <n v="0"/>
    <n v="1.3"/>
    <n v="47.3"/>
    <n v="48.8"/>
  </r>
  <r>
    <s v="South Interior Karnataka"/>
    <x v="90"/>
    <n v="1"/>
    <n v="0.1"/>
    <n v="2.6"/>
    <n v="64.2"/>
    <n v="67.900000000000006"/>
  </r>
  <r>
    <s v="Kerala"/>
    <x v="90"/>
    <n v="10.9"/>
    <n v="4.4000000000000004"/>
    <n v="33.200000000000003"/>
    <n v="97"/>
    <n v="145.5"/>
  </r>
  <r>
    <s v="Lakshadweep"/>
    <x v="90"/>
    <n v="12.3"/>
    <n v="0"/>
    <n v="18.7"/>
    <n v="12.3"/>
    <n v="43.3"/>
  </r>
  <r>
    <s v="Andaman &amp; Nicobar Islands"/>
    <x v="91"/>
    <n v="75.900000000000006"/>
    <n v="10.9"/>
    <n v="0"/>
    <n v="5.0999999999999996"/>
    <n v="91.9"/>
  </r>
  <r>
    <s v="Arunachal Pradesh"/>
    <x v="91"/>
    <n v="33.200000000000003"/>
    <n v="128.9"/>
    <n v="184.6"/>
    <n v="196.4"/>
    <n v="543.1"/>
  </r>
  <r>
    <s v="Assam &amp; Meghalaya"/>
    <x v="91"/>
    <n v="14.7"/>
    <n v="46.3"/>
    <n v="62"/>
    <n v="114.5"/>
    <n v="237.5"/>
  </r>
  <r>
    <s v="Naga Mani Mizo Tripura"/>
    <x v="91"/>
    <n v="4.4000000000000004"/>
    <n v="67.099999999999994"/>
    <n v="23.3"/>
    <n v="95.7"/>
    <n v="190.5"/>
  </r>
  <r>
    <s v="Sub Himalayan West Bengal &amp; Sikkim"/>
    <x v="91"/>
    <n v="10"/>
    <n v="46.7"/>
    <n v="26"/>
    <n v="84"/>
    <n v="166.7"/>
  </r>
  <r>
    <s v="Gangetic West Bengal"/>
    <x v="91"/>
    <n v="14"/>
    <n v="49.5"/>
    <n v="0.1"/>
    <n v="25"/>
    <n v="88.6"/>
  </r>
  <r>
    <s v="Orissa"/>
    <x v="91"/>
    <n v="6.1"/>
    <n v="16.899999999999999"/>
    <n v="1.7"/>
    <n v="16.100000000000001"/>
    <n v="40.799999999999997"/>
  </r>
  <r>
    <s v="Jharkhand"/>
    <x v="91"/>
    <n v="2.2999999999999998"/>
    <n v="6.1"/>
    <n v="0.6"/>
    <n v="8.8000000000000007"/>
    <n v="17.799999999999997"/>
  </r>
  <r>
    <s v="Bihar"/>
    <x v="91"/>
    <n v="2.6"/>
    <n v="3.1"/>
    <n v="0.1"/>
    <n v="2.6"/>
    <n v="8.4"/>
  </r>
  <r>
    <s v="East Uttar Pradesh"/>
    <x v="91"/>
    <n v="9"/>
    <n v="8.6999999999999993"/>
    <n v="0.3"/>
    <n v="1.2"/>
    <n v="19.2"/>
  </r>
  <r>
    <s v="West Uttar Pradesh"/>
    <x v="91"/>
    <n v="14.2"/>
    <n v="9.6999999999999993"/>
    <n v="4"/>
    <n v="0.3"/>
    <n v="28.2"/>
  </r>
  <r>
    <s v="Uttarakhand"/>
    <x v="91"/>
    <n v="71.3"/>
    <n v="32.5"/>
    <n v="46.1"/>
    <n v="2.9"/>
    <n v="152.80000000000001"/>
  </r>
  <r>
    <s v="Haryana Delhi &amp; Chandigarh"/>
    <x v="91"/>
    <n v="20.3"/>
    <n v="16.399999999999999"/>
    <n v="0.5"/>
    <n v="1.2"/>
    <n v="38.400000000000006"/>
  </r>
  <r>
    <s v="Punjab"/>
    <x v="91"/>
    <n v="38.799999999999997"/>
    <n v="34.200000000000003"/>
    <n v="11.9"/>
    <n v="2.2000000000000002"/>
    <n v="87.100000000000009"/>
  </r>
  <r>
    <s v="Himachal Pradesh"/>
    <x v="91"/>
    <n v="123.9"/>
    <n v="75.8"/>
    <n v="199.4"/>
    <n v="36.9"/>
    <n v="436"/>
  </r>
  <r>
    <s v="Jammu &amp; Kashmir"/>
    <x v="91"/>
    <n v="161.9"/>
    <n v="91.2"/>
    <n v="194.7"/>
    <n v="86.8"/>
    <n v="534.6"/>
  </r>
  <r>
    <s v="West Rajasthan"/>
    <x v="91"/>
    <n v="9.6"/>
    <n v="7.4"/>
    <n v="1.3"/>
    <n v="0.7"/>
    <n v="19"/>
  </r>
  <r>
    <s v="East Rajasthan"/>
    <x v="91"/>
    <n v="7.1"/>
    <n v="2.2999999999999998"/>
    <n v="2.9"/>
    <n v="0.5"/>
    <n v="12.799999999999999"/>
  </r>
  <r>
    <s v="West Madhya Pradesh"/>
    <x v="91"/>
    <n v="0.1"/>
    <n v="0.2"/>
    <n v="0.1"/>
    <n v="0.1"/>
    <n v="0.5"/>
  </r>
  <r>
    <s v="East Madhya Pradesh"/>
    <x v="91"/>
    <n v="0"/>
    <n v="0"/>
    <n v="0.5"/>
    <n v="0.4"/>
    <n v="0.9"/>
  </r>
  <r>
    <s v="Gujarat Region"/>
    <x v="91"/>
    <n v="0.8"/>
    <n v="0"/>
    <n v="0"/>
    <n v="0"/>
    <n v="0.8"/>
  </r>
  <r>
    <s v="Saurashtra &amp; Kutch"/>
    <x v="91"/>
    <n v="1.8"/>
    <n v="0.2"/>
    <n v="0"/>
    <n v="0"/>
    <n v="2"/>
  </r>
  <r>
    <s v="Konkan &amp; Goa"/>
    <x v="91"/>
    <n v="0"/>
    <n v="0"/>
    <n v="0"/>
    <n v="0"/>
    <n v="0"/>
  </r>
  <r>
    <s v="Madhya Maharashtra"/>
    <x v="91"/>
    <n v="0"/>
    <n v="0"/>
    <n v="0"/>
    <n v="2.1"/>
    <n v="2.1"/>
  </r>
  <r>
    <s v="Matathwada"/>
    <x v="91"/>
    <n v="0"/>
    <n v="0"/>
    <n v="0"/>
    <n v="3.5"/>
    <n v="3.5"/>
  </r>
  <r>
    <s v="Vidarbha"/>
    <x v="91"/>
    <n v="0.2"/>
    <n v="0.5"/>
    <n v="0.4"/>
    <n v="2.9"/>
    <n v="4"/>
  </r>
  <r>
    <s v="Chhattisgarh"/>
    <x v="91"/>
    <n v="0.1"/>
    <n v="0.3"/>
    <n v="0.5"/>
    <n v="1.9"/>
    <n v="2.8"/>
  </r>
  <r>
    <s v="Coastal Andhra Pradesh"/>
    <x v="91"/>
    <n v="13.1"/>
    <n v="4.3"/>
    <n v="0"/>
    <n v="9.1"/>
    <n v="26.5"/>
  </r>
  <r>
    <s v="Telangana"/>
    <x v="91"/>
    <n v="4.8"/>
    <n v="0"/>
    <n v="2.5"/>
    <n v="10.7"/>
    <n v="18"/>
  </r>
  <r>
    <s v="Rayalseema"/>
    <x v="91"/>
    <n v="7.7"/>
    <n v="0"/>
    <n v="0"/>
    <n v="17.100000000000001"/>
    <n v="24.8"/>
  </r>
  <r>
    <s v="Tamil Nadu"/>
    <x v="91"/>
    <n v="3.1"/>
    <n v="0.2"/>
    <n v="0"/>
    <n v="22.5"/>
    <n v="25.8"/>
  </r>
  <r>
    <s v="Coastal Karnataka"/>
    <x v="91"/>
    <n v="0"/>
    <n v="0"/>
    <n v="0"/>
    <n v="17.2"/>
    <n v="17.2"/>
  </r>
  <r>
    <s v="North Interior Karnataka"/>
    <x v="91"/>
    <n v="0"/>
    <n v="0"/>
    <n v="0"/>
    <n v="12.7"/>
    <n v="12.7"/>
  </r>
  <r>
    <s v="South Interior Karnataka"/>
    <x v="91"/>
    <n v="0.2"/>
    <n v="0.3"/>
    <n v="0"/>
    <n v="28.6"/>
    <n v="29.1"/>
  </r>
  <r>
    <s v="Kerala"/>
    <x v="91"/>
    <n v="2.4"/>
    <n v="0.9"/>
    <n v="0.1"/>
    <n v="43"/>
    <n v="46.4"/>
  </r>
  <r>
    <s v="Lakshadweep"/>
    <x v="91"/>
    <n v="4"/>
    <n v="0.1"/>
    <n v="0"/>
    <n v="3.3"/>
    <n v="7.3999999999999995"/>
  </r>
  <r>
    <s v="Andaman &amp; Nicobar Islands"/>
    <x v="92"/>
    <n v="14.9"/>
    <n v="0"/>
    <n v="129.9"/>
    <n v="43.7"/>
    <n v="188.5"/>
  </r>
  <r>
    <s v="Arunachal Pradesh"/>
    <x v="92"/>
    <n v="95.7"/>
    <n v="125.4"/>
    <n v="134.4"/>
    <n v="130.6"/>
    <n v="486.1"/>
  </r>
  <r>
    <s v="Assam &amp; Meghalaya"/>
    <x v="92"/>
    <n v="73.3"/>
    <n v="96.9"/>
    <n v="86.1"/>
    <n v="138.5"/>
    <n v="394.79999999999995"/>
  </r>
  <r>
    <s v="Naga Mani Mizo Tripura"/>
    <x v="92"/>
    <n v="11.1"/>
    <n v="139.30000000000001"/>
    <n v="92.8"/>
    <n v="155.4"/>
    <n v="398.6"/>
  </r>
  <r>
    <s v="Sub Himalayan West Bengal &amp; Sikkim"/>
    <x v="92"/>
    <n v="37.6"/>
    <n v="35.200000000000003"/>
    <n v="58.8"/>
    <n v="136.9"/>
    <n v="268.5"/>
  </r>
  <r>
    <s v="Gangetic West Bengal"/>
    <x v="92"/>
    <n v="0.3"/>
    <n v="3.8"/>
    <n v="40.799999999999997"/>
    <n v="78.599999999999994"/>
    <n v="123.5"/>
  </r>
  <r>
    <s v="Orissa"/>
    <x v="92"/>
    <n v="0"/>
    <n v="1.3"/>
    <n v="11.4"/>
    <n v="56.1"/>
    <n v="68.8"/>
  </r>
  <r>
    <s v="Jharkhand"/>
    <x v="92"/>
    <n v="1.7"/>
    <n v="2"/>
    <n v="16.100000000000001"/>
    <n v="32"/>
    <n v="51.8"/>
  </r>
  <r>
    <s v="Bihar"/>
    <x v="92"/>
    <n v="9.4"/>
    <n v="4"/>
    <n v="24.5"/>
    <n v="24.5"/>
    <n v="62.4"/>
  </r>
  <r>
    <s v="East Uttar Pradesh"/>
    <x v="92"/>
    <n v="1.7"/>
    <n v="5.0999999999999996"/>
    <n v="23.2"/>
    <n v="8.9"/>
    <n v="38.9"/>
  </r>
  <r>
    <s v="West Uttar Pradesh"/>
    <x v="92"/>
    <n v="3.7"/>
    <n v="13.5"/>
    <n v="21.2"/>
    <n v="1"/>
    <n v="39.4"/>
  </r>
  <r>
    <s v="Uttarakhand"/>
    <x v="92"/>
    <n v="77.099999999999994"/>
    <n v="70.3"/>
    <n v="162.80000000000001"/>
    <n v="19.8"/>
    <n v="330"/>
  </r>
  <r>
    <s v="Haryana Delhi &amp; Chandigarh"/>
    <x v="92"/>
    <n v="4.5"/>
    <n v="16.100000000000001"/>
    <n v="11.3"/>
    <n v="5.4"/>
    <n v="37.300000000000004"/>
  </r>
  <r>
    <s v="Punjab"/>
    <x v="92"/>
    <n v="8.5"/>
    <n v="12.7"/>
    <n v="29.5"/>
    <n v="9.4"/>
    <n v="60.1"/>
  </r>
  <r>
    <s v="Himachal Pradesh"/>
    <x v="92"/>
    <n v="109.2"/>
    <n v="69.7"/>
    <n v="164.1"/>
    <n v="20.6"/>
    <n v="363.6"/>
  </r>
  <r>
    <s v="Jammu &amp; Kashmir"/>
    <x v="92"/>
    <n v="114.9"/>
    <n v="123.6"/>
    <n v="233.1"/>
    <n v="31.8"/>
    <n v="503.40000000000003"/>
  </r>
  <r>
    <s v="West Rajasthan"/>
    <x v="92"/>
    <n v="2.2000000000000002"/>
    <n v="3.3"/>
    <n v="2"/>
    <n v="3"/>
    <n v="10.5"/>
  </r>
  <r>
    <s v="East Rajasthan"/>
    <x v="92"/>
    <n v="0.2"/>
    <n v="8.8000000000000007"/>
    <n v="4"/>
    <n v="4"/>
    <n v="17"/>
  </r>
  <r>
    <s v="West Madhya Pradesh"/>
    <x v="92"/>
    <n v="0"/>
    <n v="5"/>
    <n v="7.2"/>
    <n v="0.6"/>
    <n v="12.799999999999999"/>
  </r>
  <r>
    <s v="East Madhya Pradesh"/>
    <x v="92"/>
    <n v="0"/>
    <n v="12.2"/>
    <n v="15.8"/>
    <n v="1"/>
    <n v="29"/>
  </r>
  <r>
    <s v="Gujarat Region"/>
    <x v="92"/>
    <n v="0"/>
    <n v="1.7"/>
    <n v="0.1"/>
    <n v="0"/>
    <n v="1.8"/>
  </r>
  <r>
    <s v="Saurashtra &amp; Kutch"/>
    <x v="92"/>
    <n v="1.5"/>
    <n v="4.8"/>
    <n v="0"/>
    <n v="0"/>
    <n v="6.3"/>
  </r>
  <r>
    <s v="Konkan &amp; Goa"/>
    <x v="92"/>
    <n v="0"/>
    <n v="0"/>
    <n v="0.6"/>
    <n v="0.1"/>
    <n v="0.7"/>
  </r>
  <r>
    <s v="Madhya Maharashtra"/>
    <x v="92"/>
    <n v="0"/>
    <n v="0.1"/>
    <n v="3"/>
    <n v="5.7"/>
    <n v="8.8000000000000007"/>
  </r>
  <r>
    <s v="Matathwada"/>
    <x v="92"/>
    <n v="0"/>
    <n v="1"/>
    <n v="5.6"/>
    <n v="1.7"/>
    <n v="8.2999999999999989"/>
  </r>
  <r>
    <s v="Vidarbha"/>
    <x v="92"/>
    <n v="0.5"/>
    <n v="3.6"/>
    <n v="17.899999999999999"/>
    <n v="2.8"/>
    <n v="24.8"/>
  </r>
  <r>
    <s v="Chhattisgarh"/>
    <x v="92"/>
    <n v="0"/>
    <n v="5.3"/>
    <n v="7.1"/>
    <n v="4.7"/>
    <n v="17.099999999999998"/>
  </r>
  <r>
    <s v="Coastal Andhra Pradesh"/>
    <x v="92"/>
    <n v="2.2000000000000002"/>
    <n v="9.8000000000000007"/>
    <n v="16.600000000000001"/>
    <n v="26.6"/>
    <n v="55.2"/>
  </r>
  <r>
    <s v="Telangana"/>
    <x v="92"/>
    <n v="4.9000000000000004"/>
    <n v="2"/>
    <n v="12.9"/>
    <n v="13.1"/>
    <n v="32.9"/>
  </r>
  <r>
    <s v="Rayalseema"/>
    <x v="92"/>
    <n v="0"/>
    <n v="6.7"/>
    <n v="17"/>
    <n v="11.3"/>
    <n v="35"/>
  </r>
  <r>
    <s v="Tamil Nadu"/>
    <x v="92"/>
    <n v="0.1"/>
    <n v="7"/>
    <n v="9.9"/>
    <n v="11.2"/>
    <n v="28.2"/>
  </r>
  <r>
    <s v="Coastal Karnataka"/>
    <x v="92"/>
    <n v="0"/>
    <n v="0.1"/>
    <n v="6.7"/>
    <n v="21.7"/>
    <n v="28.5"/>
  </r>
  <r>
    <s v="North Interior Karnataka"/>
    <x v="92"/>
    <n v="0"/>
    <n v="0.1"/>
    <n v="6.5"/>
    <n v="11.4"/>
    <n v="18"/>
  </r>
  <r>
    <s v="South Interior Karnataka"/>
    <x v="92"/>
    <n v="0"/>
    <n v="0.5"/>
    <n v="6.2"/>
    <n v="22.9"/>
    <n v="29.599999999999998"/>
  </r>
  <r>
    <s v="Kerala"/>
    <x v="92"/>
    <n v="0"/>
    <n v="17.8"/>
    <n v="20.100000000000001"/>
    <n v="66.5"/>
    <n v="104.4"/>
  </r>
  <r>
    <s v="Lakshadweep"/>
    <x v="92"/>
    <n v="1.2"/>
    <n v="0.5"/>
    <n v="0.2"/>
    <n v="0.2"/>
    <n v="2.1"/>
  </r>
  <r>
    <s v="Andaman &amp; Nicobar Islands"/>
    <x v="93"/>
    <n v="7.2"/>
    <n v="35.5"/>
    <n v="129.4"/>
    <n v="154.6"/>
    <n v="326.70000000000005"/>
  </r>
  <r>
    <s v="Arunachal Pradesh"/>
    <x v="93"/>
    <n v="48.2"/>
    <n v="72.599999999999994"/>
    <n v="215.3"/>
    <n v="232.1"/>
    <n v="568.20000000000005"/>
  </r>
  <r>
    <s v="Assam &amp; Meghalaya"/>
    <x v="93"/>
    <n v="26.6"/>
    <n v="42.5"/>
    <n v="157.19999999999999"/>
    <n v="161.30000000000001"/>
    <n v="387.6"/>
  </r>
  <r>
    <s v="Naga Mani Mizo Tripura"/>
    <x v="93"/>
    <n v="9.5"/>
    <n v="30.1"/>
    <n v="219.3"/>
    <n v="134.69999999999999"/>
    <n v="393.6"/>
  </r>
  <r>
    <s v="Sub Himalayan West Bengal &amp; Sikkim"/>
    <x v="93"/>
    <n v="49.6"/>
    <n v="55"/>
    <n v="114.1"/>
    <n v="126.6"/>
    <n v="345.29999999999995"/>
  </r>
  <r>
    <s v="Gangetic West Bengal"/>
    <x v="93"/>
    <n v="23.8"/>
    <n v="48.8"/>
    <n v="7.3"/>
    <n v="63.7"/>
    <n v="143.6"/>
  </r>
  <r>
    <s v="Orissa"/>
    <x v="93"/>
    <n v="4.0999999999999996"/>
    <n v="28.6"/>
    <n v="6.2"/>
    <n v="48.1"/>
    <n v="87"/>
  </r>
  <r>
    <s v="Jharkhand"/>
    <x v="93"/>
    <n v="17.7"/>
    <n v="23.8"/>
    <n v="0.6"/>
    <n v="20"/>
    <n v="62.1"/>
  </r>
  <r>
    <s v="Bihar"/>
    <x v="93"/>
    <n v="28.3"/>
    <n v="29.1"/>
    <n v="1"/>
    <n v="7"/>
    <n v="65.400000000000006"/>
  </r>
  <r>
    <s v="East Uttar Pradesh"/>
    <x v="93"/>
    <n v="22.2"/>
    <n v="24.7"/>
    <n v="0.1"/>
    <n v="9.5"/>
    <n v="56.5"/>
  </r>
  <r>
    <s v="West Uttar Pradesh"/>
    <x v="93"/>
    <n v="24"/>
    <n v="17.3"/>
    <n v="0"/>
    <n v="12.4"/>
    <n v="53.699999999999996"/>
  </r>
  <r>
    <s v="Uttarakhand"/>
    <x v="93"/>
    <n v="56.7"/>
    <n v="84.2"/>
    <n v="11"/>
    <n v="69.8"/>
    <n v="221.7"/>
  </r>
  <r>
    <s v="Haryana Delhi &amp; Chandigarh"/>
    <x v="93"/>
    <n v="20.100000000000001"/>
    <n v="11.3"/>
    <n v="0.6"/>
    <n v="7.6"/>
    <n v="39.6"/>
  </r>
  <r>
    <s v="Punjab"/>
    <x v="93"/>
    <n v="27.6"/>
    <n v="23.3"/>
    <n v="2.8"/>
    <n v="6.4"/>
    <n v="60.1"/>
  </r>
  <r>
    <s v="Himachal Pradesh"/>
    <x v="93"/>
    <n v="88.7"/>
    <n v="124.7"/>
    <n v="29"/>
    <n v="131.30000000000001"/>
    <n v="373.70000000000005"/>
  </r>
  <r>
    <s v="Jammu &amp; Kashmir"/>
    <x v="93"/>
    <n v="139.9"/>
    <n v="133"/>
    <n v="82.3"/>
    <n v="136.6"/>
    <n v="491.79999999999995"/>
  </r>
  <r>
    <s v="West Rajasthan"/>
    <x v="93"/>
    <n v="10.7"/>
    <n v="0.3"/>
    <n v="0.4"/>
    <n v="9.9"/>
    <n v="21.3"/>
  </r>
  <r>
    <s v="East Rajasthan"/>
    <x v="93"/>
    <n v="23.3"/>
    <n v="0.9"/>
    <n v="0.5"/>
    <n v="7.1"/>
    <n v="31.799999999999997"/>
  </r>
  <r>
    <s v="West Madhya Pradesh"/>
    <x v="93"/>
    <n v="14.7"/>
    <n v="5.4"/>
    <n v="0.2"/>
    <n v="5.5"/>
    <n v="25.8"/>
  </r>
  <r>
    <s v="East Madhya Pradesh"/>
    <x v="93"/>
    <n v="9.5"/>
    <n v="10.7"/>
    <n v="0"/>
    <n v="9.9"/>
    <n v="30.1"/>
  </r>
  <r>
    <s v="Gujarat Region"/>
    <x v="93"/>
    <n v="7.2"/>
    <n v="0"/>
    <n v="0"/>
    <n v="0.1"/>
    <n v="7.3"/>
  </r>
  <r>
    <s v="Saurashtra &amp; Kutch"/>
    <x v="93"/>
    <n v="1"/>
    <n v="0"/>
    <n v="0"/>
    <n v="0"/>
    <n v="1"/>
  </r>
  <r>
    <s v="Konkan &amp; Goa"/>
    <x v="93"/>
    <n v="1.3"/>
    <n v="0"/>
    <n v="0"/>
    <n v="12.5"/>
    <n v="13.8"/>
  </r>
  <r>
    <s v="Madhya Maharashtra"/>
    <x v="93"/>
    <n v="3.1"/>
    <n v="0.1"/>
    <n v="0.6"/>
    <n v="21.8"/>
    <n v="25.6"/>
  </r>
  <r>
    <s v="Matathwada"/>
    <x v="93"/>
    <n v="3.2"/>
    <n v="0.1"/>
    <n v="0"/>
    <n v="14.9"/>
    <n v="18.2"/>
  </r>
  <r>
    <s v="Vidarbha"/>
    <x v="93"/>
    <n v="10"/>
    <n v="9.8000000000000007"/>
    <n v="0.1"/>
    <n v="9.6"/>
    <n v="29.5"/>
  </r>
  <r>
    <s v="Chhattisgarh"/>
    <x v="93"/>
    <n v="3.5"/>
    <n v="8.4"/>
    <n v="0"/>
    <n v="5.2"/>
    <n v="17.100000000000001"/>
  </r>
  <r>
    <s v="Coastal Andhra Pradesh"/>
    <x v="93"/>
    <n v="7.2"/>
    <n v="17.399999999999999"/>
    <n v="3.1"/>
    <n v="30.6"/>
    <n v="58.3"/>
  </r>
  <r>
    <s v="Telangana"/>
    <x v="93"/>
    <n v="8.6"/>
    <n v="12.5"/>
    <n v="0"/>
    <n v="21.5"/>
    <n v="42.6"/>
  </r>
  <r>
    <s v="Rayalseema"/>
    <x v="93"/>
    <n v="5.3"/>
    <n v="13.2"/>
    <n v="2.1"/>
    <n v="25.1"/>
    <n v="45.7"/>
  </r>
  <r>
    <s v="Tamil Nadu"/>
    <x v="93"/>
    <n v="7"/>
    <n v="27.6"/>
    <n v="5.5"/>
    <n v="48.3"/>
    <n v="88.4"/>
  </r>
  <r>
    <s v="Coastal Karnataka"/>
    <x v="93"/>
    <n v="3.5"/>
    <n v="0"/>
    <n v="6.3"/>
    <n v="72.900000000000006"/>
    <n v="82.7"/>
  </r>
  <r>
    <s v="North Interior Karnataka"/>
    <x v="93"/>
    <n v="4.2"/>
    <n v="0.3"/>
    <n v="0.2"/>
    <n v="35.299999999999997"/>
    <n v="40"/>
  </r>
  <r>
    <s v="South Interior Karnataka"/>
    <x v="93"/>
    <n v="11.7"/>
    <n v="2.4"/>
    <n v="3.9"/>
    <n v="54.6"/>
    <n v="72.599999999999994"/>
  </r>
  <r>
    <s v="Kerala"/>
    <x v="93"/>
    <n v="24.3"/>
    <n v="27.1"/>
    <n v="18.100000000000001"/>
    <n v="154.5"/>
    <n v="224"/>
  </r>
  <r>
    <s v="Lakshadweep"/>
    <x v="93"/>
    <n v="12.4"/>
    <n v="66.599999999999994"/>
    <n v="34.799999999999997"/>
    <n v="88.8"/>
    <n v="202.6"/>
  </r>
  <r>
    <s v="Andaman &amp; Nicobar Islands"/>
    <x v="94"/>
    <n v="51.8"/>
    <n v="12.5"/>
    <n v="12.1"/>
    <n v="21.1"/>
    <n v="97.5"/>
  </r>
  <r>
    <s v="Arunachal Pradesh"/>
    <x v="94"/>
    <n v="20.6"/>
    <n v="79.900000000000006"/>
    <n v="84.3"/>
    <n v="198.8"/>
    <n v="383.6"/>
  </r>
  <r>
    <s v="Assam &amp; Meghalaya"/>
    <x v="94"/>
    <n v="8.6999999999999993"/>
    <n v="39.700000000000003"/>
    <n v="42"/>
    <n v="145.69999999999999"/>
    <n v="236.1"/>
  </r>
  <r>
    <s v="Naga Mani Mizo Tripura"/>
    <x v="94"/>
    <n v="5.4"/>
    <n v="36.5"/>
    <n v="52"/>
    <n v="68.7"/>
    <n v="162.60000000000002"/>
  </r>
  <r>
    <s v="Sub Himalayan West Bengal &amp; Sikkim"/>
    <x v="94"/>
    <n v="17.899999999999999"/>
    <n v="41.1"/>
    <n v="50.6"/>
    <n v="84.2"/>
    <n v="193.8"/>
  </r>
  <r>
    <s v="Gangetic West Bengal"/>
    <x v="94"/>
    <n v="20.2"/>
    <n v="30.1"/>
    <n v="8.6999999999999993"/>
    <n v="10.1"/>
    <n v="69.099999999999994"/>
  </r>
  <r>
    <s v="Orissa"/>
    <x v="94"/>
    <n v="50.1"/>
    <n v="17.600000000000001"/>
    <n v="21.1"/>
    <n v="23.6"/>
    <n v="112.4"/>
  </r>
  <r>
    <s v="Jharkhand"/>
    <x v="94"/>
    <n v="13.7"/>
    <n v="9.6999999999999993"/>
    <n v="22.4"/>
    <n v="4.3"/>
    <n v="50.099999999999994"/>
  </r>
  <r>
    <s v="Bihar"/>
    <x v="94"/>
    <n v="6.8"/>
    <n v="11.6"/>
    <n v="2"/>
    <n v="0.1"/>
    <n v="20.5"/>
  </r>
  <r>
    <s v="East Uttar Pradesh"/>
    <x v="94"/>
    <n v="19.2"/>
    <n v="23.1"/>
    <n v="1.9"/>
    <n v="2"/>
    <n v="46.199999999999996"/>
  </r>
  <r>
    <s v="West Uttar Pradesh"/>
    <x v="94"/>
    <n v="30.1"/>
    <n v="11.2"/>
    <n v="7.9"/>
    <n v="3.7"/>
    <n v="52.9"/>
  </r>
  <r>
    <s v="Uttarakhand"/>
    <x v="94"/>
    <n v="98.9"/>
    <n v="123.6"/>
    <n v="79.900000000000006"/>
    <n v="41.4"/>
    <n v="343.79999999999995"/>
  </r>
  <r>
    <s v="Haryana Delhi &amp; Chandigarh"/>
    <x v="94"/>
    <n v="38.799999999999997"/>
    <n v="21.7"/>
    <n v="9.8000000000000007"/>
    <n v="4.9000000000000004"/>
    <n v="75.2"/>
  </r>
  <r>
    <s v="Punjab"/>
    <x v="94"/>
    <n v="50.8"/>
    <n v="56"/>
    <n v="17.2"/>
    <n v="8.8000000000000007"/>
    <n v="132.80000000000001"/>
  </r>
  <r>
    <s v="Himachal Pradesh"/>
    <x v="94"/>
    <n v="61.5"/>
    <n v="140"/>
    <n v="96.7"/>
    <n v="85.8"/>
    <n v="384"/>
  </r>
  <r>
    <s v="Jammu &amp; Kashmir"/>
    <x v="94"/>
    <n v="101.4"/>
    <n v="210.2"/>
    <n v="129.30000000000001"/>
    <n v="124.9"/>
    <n v="565.80000000000007"/>
  </r>
  <r>
    <s v="West Rajasthan"/>
    <x v="94"/>
    <n v="8.1999999999999993"/>
    <n v="8"/>
    <n v="2.2000000000000002"/>
    <n v="3"/>
    <n v="21.4"/>
  </r>
  <r>
    <s v="East Rajasthan"/>
    <x v="94"/>
    <n v="29.8"/>
    <n v="2.9"/>
    <n v="7"/>
    <n v="0.7"/>
    <n v="40.400000000000006"/>
  </r>
  <r>
    <s v="West Madhya Pradesh"/>
    <x v="94"/>
    <n v="14.7"/>
    <n v="0.8"/>
    <n v="15.6"/>
    <n v="1.4"/>
    <n v="32.5"/>
  </r>
  <r>
    <s v="East Madhya Pradesh"/>
    <x v="94"/>
    <n v="24.1"/>
    <n v="8.9"/>
    <n v="47"/>
    <n v="3.2"/>
    <n v="83.2"/>
  </r>
  <r>
    <s v="Gujarat Region"/>
    <x v="94"/>
    <n v="2.2000000000000002"/>
    <n v="0"/>
    <n v="0.2"/>
    <n v="0"/>
    <n v="2.4000000000000004"/>
  </r>
  <r>
    <s v="Saurashtra &amp; Kutch"/>
    <x v="94"/>
    <n v="0"/>
    <n v="0"/>
    <n v="0.2"/>
    <n v="0"/>
    <n v="0.2"/>
  </r>
  <r>
    <s v="Konkan &amp; Goa"/>
    <x v="94"/>
    <n v="3.5"/>
    <n v="0"/>
    <n v="0"/>
    <n v="3.3"/>
    <n v="6.8"/>
  </r>
  <r>
    <s v="Madhya Maharashtra"/>
    <x v="94"/>
    <n v="20"/>
    <n v="0.2"/>
    <n v="5.4"/>
    <n v="6.7"/>
    <n v="32.300000000000004"/>
  </r>
  <r>
    <s v="Matathwada"/>
    <x v="94"/>
    <n v="46.9"/>
    <n v="0.2"/>
    <n v="23.6"/>
    <n v="11.4"/>
    <n v="82.100000000000009"/>
  </r>
  <r>
    <s v="Vidarbha"/>
    <x v="94"/>
    <n v="49.8"/>
    <n v="5.5"/>
    <n v="45.4"/>
    <n v="8.8000000000000007"/>
    <n v="109.49999999999999"/>
  </r>
  <r>
    <s v="Chhattisgarh"/>
    <x v="94"/>
    <n v="43.5"/>
    <n v="2.6"/>
    <n v="24"/>
    <n v="5.2"/>
    <n v="75.3"/>
  </r>
  <r>
    <s v="Coastal Andhra Pradesh"/>
    <x v="94"/>
    <n v="27.5"/>
    <n v="2.5"/>
    <n v="12"/>
    <n v="19.8"/>
    <n v="61.8"/>
  </r>
  <r>
    <s v="Telangana"/>
    <x v="94"/>
    <n v="98.7"/>
    <n v="0.5"/>
    <n v="22"/>
    <n v="16"/>
    <n v="137.19999999999999"/>
  </r>
  <r>
    <s v="Rayalseema"/>
    <x v="94"/>
    <n v="28.1"/>
    <n v="4.8"/>
    <n v="12.8"/>
    <n v="10.4"/>
    <n v="56.1"/>
  </r>
  <r>
    <s v="Tamil Nadu"/>
    <x v="94"/>
    <n v="23.8"/>
    <n v="3.3"/>
    <n v="16.7"/>
    <n v="39.5"/>
    <n v="83.3"/>
  </r>
  <r>
    <s v="Coastal Karnataka"/>
    <x v="94"/>
    <n v="3.7"/>
    <n v="0"/>
    <n v="0.7"/>
    <n v="21.1"/>
    <n v="25.5"/>
  </r>
  <r>
    <s v="North Interior Karnataka"/>
    <x v="94"/>
    <n v="28.3"/>
    <n v="0.1"/>
    <n v="5.4"/>
    <n v="11.8"/>
    <n v="45.600000000000009"/>
  </r>
  <r>
    <s v="South Interior Karnataka"/>
    <x v="94"/>
    <n v="4.2"/>
    <n v="0.2"/>
    <n v="3.5"/>
    <n v="32.1"/>
    <n v="40"/>
  </r>
  <r>
    <s v="Kerala"/>
    <x v="94"/>
    <n v="10.3"/>
    <n v="6.5"/>
    <n v="37.299999999999997"/>
    <n v="134.9"/>
    <n v="189"/>
  </r>
  <r>
    <s v="Lakshadweep"/>
    <x v="94"/>
    <n v="131.30000000000001"/>
    <n v="18.5"/>
    <n v="0.3"/>
    <n v="315.39999999999998"/>
    <n v="465.5"/>
  </r>
  <r>
    <s v="Andaman &amp; Nicobar Islands"/>
    <x v="95"/>
    <n v="52.2"/>
    <n v="4.8"/>
    <n v="3.4"/>
    <n v="122.7"/>
    <n v="183.1"/>
  </r>
  <r>
    <s v="Arunachal Pradesh"/>
    <x v="95"/>
    <n v="35.700000000000003"/>
    <n v="56.2"/>
    <n v="163.6"/>
    <n v="171.4"/>
    <n v="426.9"/>
  </r>
  <r>
    <s v="Assam &amp; Meghalaya"/>
    <x v="95"/>
    <n v="12.8"/>
    <n v="23.2"/>
    <n v="101.6"/>
    <n v="99.2"/>
    <n v="236.8"/>
  </r>
  <r>
    <s v="Naga Mani Mizo Tripura"/>
    <x v="95"/>
    <n v="8.1"/>
    <n v="30"/>
    <n v="153.9"/>
    <n v="97.3"/>
    <n v="289.3"/>
  </r>
  <r>
    <s v="Sub Himalayan West Bengal &amp; Sikkim"/>
    <x v="95"/>
    <n v="30.9"/>
    <n v="34.200000000000003"/>
    <n v="59.5"/>
    <n v="85"/>
    <n v="209.6"/>
  </r>
  <r>
    <s v="Gangetic West Bengal"/>
    <x v="95"/>
    <n v="11"/>
    <n v="13.2"/>
    <n v="10.4"/>
    <n v="39.200000000000003"/>
    <n v="73.800000000000011"/>
  </r>
  <r>
    <s v="Orissa"/>
    <x v="95"/>
    <n v="14.6"/>
    <n v="10.1"/>
    <n v="11.7"/>
    <n v="28.1"/>
    <n v="64.5"/>
  </r>
  <r>
    <s v="Jharkhand"/>
    <x v="95"/>
    <n v="17.100000000000001"/>
    <n v="24.4"/>
    <n v="4.9000000000000004"/>
    <n v="8"/>
    <n v="54.4"/>
  </r>
  <r>
    <s v="Bihar"/>
    <x v="95"/>
    <n v="26"/>
    <n v="21.7"/>
    <n v="0.2"/>
    <n v="3"/>
    <n v="50.900000000000006"/>
  </r>
  <r>
    <s v="East Uttar Pradesh"/>
    <x v="95"/>
    <n v="55.6"/>
    <n v="39.6"/>
    <n v="0.6"/>
    <n v="2.5"/>
    <n v="98.3"/>
  </r>
  <r>
    <s v="West Uttar Pradesh"/>
    <x v="95"/>
    <n v="24.8"/>
    <n v="55.8"/>
    <n v="2.7"/>
    <n v="0.4"/>
    <n v="83.7"/>
  </r>
  <r>
    <s v="Uttarakhand"/>
    <x v="95"/>
    <n v="49.7"/>
    <n v="89.6"/>
    <n v="67.099999999999994"/>
    <n v="28.4"/>
    <n v="234.8"/>
  </r>
  <r>
    <s v="Haryana Delhi &amp; Chandigarh"/>
    <x v="95"/>
    <n v="16"/>
    <n v="30.5"/>
    <n v="11.6"/>
    <n v="0.6"/>
    <n v="58.7"/>
  </r>
  <r>
    <s v="Punjab"/>
    <x v="95"/>
    <n v="32.700000000000003"/>
    <n v="38.9"/>
    <n v="19"/>
    <n v="2.8"/>
    <n v="93.399999999999991"/>
  </r>
  <r>
    <s v="Himachal Pradesh"/>
    <x v="95"/>
    <n v="118.6"/>
    <n v="117.8"/>
    <n v="112.5"/>
    <n v="50.6"/>
    <n v="399.5"/>
  </r>
  <r>
    <s v="Jammu &amp; Kashmir"/>
    <x v="95"/>
    <n v="127.5"/>
    <n v="115.7"/>
    <n v="213.6"/>
    <n v="85.4"/>
    <n v="542.19999999999993"/>
  </r>
  <r>
    <s v="West Rajasthan"/>
    <x v="95"/>
    <n v="2.2000000000000002"/>
    <n v="3.2"/>
    <n v="2.5"/>
    <n v="2.2999999999999998"/>
    <n v="10.199999999999999"/>
  </r>
  <r>
    <s v="East Rajasthan"/>
    <x v="95"/>
    <n v="3.8"/>
    <n v="5.2"/>
    <n v="1.4"/>
    <n v="3"/>
    <n v="13.4"/>
  </r>
  <r>
    <s v="West Madhya Pradesh"/>
    <x v="95"/>
    <n v="10.3"/>
    <n v="4.7"/>
    <n v="2.2000000000000002"/>
    <n v="0.4"/>
    <n v="17.599999999999998"/>
  </r>
  <r>
    <s v="East Madhya Pradesh"/>
    <x v="95"/>
    <n v="39.1"/>
    <n v="15.9"/>
    <n v="3.5"/>
    <n v="1.9"/>
    <n v="60.4"/>
  </r>
  <r>
    <s v="Gujarat Region"/>
    <x v="95"/>
    <n v="1"/>
    <n v="0"/>
    <n v="0"/>
    <n v="0"/>
    <n v="1"/>
  </r>
  <r>
    <s v="Saurashtra &amp; Kutch"/>
    <x v="95"/>
    <n v="0.4"/>
    <n v="0"/>
    <n v="0"/>
    <n v="0.1"/>
    <n v="0.5"/>
  </r>
  <r>
    <s v="Konkan &amp; Goa"/>
    <x v="95"/>
    <n v="0.1"/>
    <n v="0"/>
    <n v="0"/>
    <n v="0.6"/>
    <n v="0.7"/>
  </r>
  <r>
    <s v="Madhya Maharashtra"/>
    <x v="95"/>
    <n v="0.1"/>
    <n v="0"/>
    <n v="0.1"/>
    <n v="4.0999999999999996"/>
    <n v="4.3"/>
  </r>
  <r>
    <s v="Matathwada"/>
    <x v="95"/>
    <n v="0.1"/>
    <n v="0"/>
    <n v="0.3"/>
    <n v="10.6"/>
    <n v="11"/>
  </r>
  <r>
    <s v="Vidarbha"/>
    <x v="95"/>
    <n v="2.2000000000000002"/>
    <n v="3.7"/>
    <n v="3.6"/>
    <n v="9.3000000000000007"/>
    <n v="18.8"/>
  </r>
  <r>
    <s v="Chhattisgarh"/>
    <x v="95"/>
    <n v="11.1"/>
    <n v="5.6"/>
    <n v="3.6"/>
    <n v="4.8"/>
    <n v="25.1"/>
  </r>
  <r>
    <s v="Coastal Andhra Pradesh"/>
    <x v="95"/>
    <n v="3.4"/>
    <n v="5.8"/>
    <n v="4.4000000000000004"/>
    <n v="23.7"/>
    <n v="37.299999999999997"/>
  </r>
  <r>
    <s v="Telangana"/>
    <x v="95"/>
    <n v="0"/>
    <n v="7.9"/>
    <n v="4.7"/>
    <n v="31.1"/>
    <n v="43.7"/>
  </r>
  <r>
    <s v="Rayalseema"/>
    <x v="95"/>
    <n v="0"/>
    <n v="0.9"/>
    <n v="2.4"/>
    <n v="36.6"/>
    <n v="39.9"/>
  </r>
  <r>
    <s v="Tamil Nadu"/>
    <x v="95"/>
    <n v="7.6"/>
    <n v="3.6"/>
    <n v="5"/>
    <n v="91.5"/>
    <n v="107.7"/>
  </r>
  <r>
    <s v="Coastal Karnataka"/>
    <x v="95"/>
    <n v="0.3"/>
    <n v="0"/>
    <n v="0.4"/>
    <n v="20.3"/>
    <n v="21"/>
  </r>
  <r>
    <s v="North Interior Karnataka"/>
    <x v="95"/>
    <n v="0"/>
    <n v="0"/>
    <n v="0.5"/>
    <n v="20.5"/>
    <n v="21"/>
  </r>
  <r>
    <s v="South Interior Karnataka"/>
    <x v="95"/>
    <n v="1.1000000000000001"/>
    <n v="0.2"/>
    <n v="1.5"/>
    <n v="49.8"/>
    <n v="52.599999999999994"/>
  </r>
  <r>
    <s v="Kerala"/>
    <x v="95"/>
    <n v="2.8"/>
    <n v="9.1"/>
    <n v="14.4"/>
    <n v="124.3"/>
    <n v="150.6"/>
  </r>
  <r>
    <s v="Lakshadweep"/>
    <x v="95"/>
    <n v="44.7"/>
    <n v="1.1000000000000001"/>
    <n v="1.6"/>
    <n v="17.399999999999999"/>
    <n v="64.800000000000011"/>
  </r>
  <r>
    <s v="Andaman &amp; Nicobar Islands"/>
    <x v="96"/>
    <n v="9.5"/>
    <n v="0"/>
    <n v="0.2"/>
    <n v="15.6"/>
    <n v="25.299999999999997"/>
  </r>
  <r>
    <s v="Arunachal Pradesh"/>
    <x v="96"/>
    <n v="26.2"/>
    <n v="68.5"/>
    <n v="158.5"/>
    <n v="94.7"/>
    <n v="347.9"/>
  </r>
  <r>
    <s v="Assam &amp; Meghalaya"/>
    <x v="96"/>
    <n v="18.2"/>
    <n v="40.700000000000003"/>
    <n v="91.8"/>
    <n v="131.9"/>
    <n v="282.60000000000002"/>
  </r>
  <r>
    <s v="Naga Mani Mizo Tripura"/>
    <x v="96"/>
    <n v="11.3"/>
    <n v="23.7"/>
    <n v="134.4"/>
    <n v="112"/>
    <n v="281.39999999999998"/>
  </r>
  <r>
    <s v="Sub Himalayan West Bengal &amp; Sikkim"/>
    <x v="96"/>
    <n v="18.899999999999999"/>
    <n v="31.3"/>
    <n v="76.400000000000006"/>
    <n v="119.5"/>
    <n v="246.10000000000002"/>
  </r>
  <r>
    <s v="Gangetic West Bengal"/>
    <x v="96"/>
    <n v="18.7"/>
    <n v="23.6"/>
    <n v="44.2"/>
    <n v="101.8"/>
    <n v="188.3"/>
  </r>
  <r>
    <s v="Orissa"/>
    <x v="96"/>
    <n v="17.899999999999999"/>
    <n v="5.3"/>
    <n v="31.9"/>
    <n v="77.8"/>
    <n v="132.89999999999998"/>
  </r>
  <r>
    <s v="Jharkhand"/>
    <x v="96"/>
    <n v="9.5"/>
    <n v="3.7"/>
    <n v="1.5"/>
    <n v="29.4"/>
    <n v="44.099999999999994"/>
  </r>
  <r>
    <s v="Bihar"/>
    <x v="96"/>
    <n v="10.5"/>
    <n v="1.1000000000000001"/>
    <n v="2.9"/>
    <n v="29.3"/>
    <n v="43.8"/>
  </r>
  <r>
    <s v="East Uttar Pradesh"/>
    <x v="96"/>
    <n v="6"/>
    <n v="0.4"/>
    <n v="0.6"/>
    <n v="13.3"/>
    <n v="20.3"/>
  </r>
  <r>
    <s v="West Uttar Pradesh"/>
    <x v="96"/>
    <n v="3.8"/>
    <n v="0.7"/>
    <n v="2.4"/>
    <n v="19.2"/>
    <n v="26.1"/>
  </r>
  <r>
    <s v="Uttarakhand"/>
    <x v="96"/>
    <n v="42.1"/>
    <n v="14.9"/>
    <n v="31.2"/>
    <n v="90.5"/>
    <n v="178.7"/>
  </r>
  <r>
    <s v="Haryana Delhi &amp; Chandigarh"/>
    <x v="96"/>
    <n v="6.6"/>
    <n v="2.2000000000000002"/>
    <n v="14.6"/>
    <n v="35.299999999999997"/>
    <n v="58.699999999999996"/>
  </r>
  <r>
    <s v="Punjab"/>
    <x v="96"/>
    <n v="14.5"/>
    <n v="5.4"/>
    <n v="8.9"/>
    <n v="35.799999999999997"/>
    <n v="64.599999999999994"/>
  </r>
  <r>
    <s v="Himachal Pradesh"/>
    <x v="96"/>
    <n v="50.9"/>
    <n v="58.5"/>
    <n v="60.4"/>
    <n v="97.4"/>
    <n v="267.20000000000005"/>
  </r>
  <r>
    <s v="Jammu &amp; Kashmir"/>
    <x v="96"/>
    <n v="68.400000000000006"/>
    <n v="55.6"/>
    <n v="164.1"/>
    <n v="144.5"/>
    <n v="432.6"/>
  </r>
  <r>
    <s v="West Rajasthan"/>
    <x v="96"/>
    <n v="1.1000000000000001"/>
    <n v="0.2"/>
    <n v="5.5"/>
    <n v="10.6"/>
    <n v="17.399999999999999"/>
  </r>
  <r>
    <s v="East Rajasthan"/>
    <x v="96"/>
    <n v="0.8"/>
    <n v="0.2"/>
    <n v="1.7"/>
    <n v="10.199999999999999"/>
    <n v="12.899999999999999"/>
  </r>
  <r>
    <s v="West Madhya Pradesh"/>
    <x v="96"/>
    <n v="3"/>
    <n v="0"/>
    <n v="0.7"/>
    <n v="4"/>
    <n v="7.7"/>
  </r>
  <r>
    <s v="East Madhya Pradesh"/>
    <x v="96"/>
    <n v="4"/>
    <n v="0"/>
    <n v="0.6"/>
    <n v="7.4"/>
    <n v="12"/>
  </r>
  <r>
    <s v="Gujarat Region"/>
    <x v="96"/>
    <n v="0.7"/>
    <n v="0"/>
    <n v="0.2"/>
    <n v="3.3"/>
    <n v="4.1999999999999993"/>
  </r>
  <r>
    <s v="Saurashtra &amp; Kutch"/>
    <x v="96"/>
    <n v="0.8"/>
    <n v="0"/>
    <n v="0.6"/>
    <n v="0.3"/>
    <n v="1.7"/>
  </r>
  <r>
    <s v="Konkan &amp; Goa"/>
    <x v="96"/>
    <n v="2.6"/>
    <n v="0"/>
    <n v="0.8"/>
    <n v="1.8"/>
    <n v="5.2"/>
  </r>
  <r>
    <s v="Madhya Maharashtra"/>
    <x v="96"/>
    <n v="3.3"/>
    <n v="0"/>
    <n v="2.4"/>
    <n v="15.3"/>
    <n v="21"/>
  </r>
  <r>
    <s v="Matathwada"/>
    <x v="96"/>
    <n v="7.7"/>
    <n v="1.1000000000000001"/>
    <n v="8.3000000000000007"/>
    <n v="14.3"/>
    <n v="31.400000000000002"/>
  </r>
  <r>
    <s v="Vidarbha"/>
    <x v="96"/>
    <n v="16.3"/>
    <n v="0"/>
    <n v="2.5"/>
    <n v="18.399999999999999"/>
    <n v="37.200000000000003"/>
  </r>
  <r>
    <s v="Chhattisgarh"/>
    <x v="96"/>
    <n v="6.3"/>
    <n v="0.1"/>
    <n v="2.2000000000000002"/>
    <n v="45.7"/>
    <n v="54.300000000000004"/>
  </r>
  <r>
    <s v="Coastal Andhra Pradesh"/>
    <x v="96"/>
    <n v="15.1"/>
    <n v="5.6"/>
    <n v="19.7"/>
    <n v="62.6"/>
    <n v="103"/>
  </r>
  <r>
    <s v="Telangana"/>
    <x v="96"/>
    <n v="22.6"/>
    <n v="0.9"/>
    <n v="20.2"/>
    <n v="43.4"/>
    <n v="87.1"/>
  </r>
  <r>
    <s v="Rayalseema"/>
    <x v="96"/>
    <n v="16.5"/>
    <n v="1.4"/>
    <n v="16.899999999999999"/>
    <n v="33.6"/>
    <n v="68.400000000000006"/>
  </r>
  <r>
    <s v="Tamil Nadu"/>
    <x v="96"/>
    <n v="7.7"/>
    <n v="0.2"/>
    <n v="2.2999999999999998"/>
    <n v="42"/>
    <n v="52.2"/>
  </r>
  <r>
    <s v="Coastal Karnataka"/>
    <x v="96"/>
    <n v="0.7"/>
    <n v="0"/>
    <n v="14.9"/>
    <n v="21.5"/>
    <n v="37.1"/>
  </r>
  <r>
    <s v="North Interior Karnataka"/>
    <x v="96"/>
    <n v="4.3"/>
    <n v="0"/>
    <n v="14.8"/>
    <n v="22.6"/>
    <n v="41.7"/>
  </r>
  <r>
    <s v="South Interior Karnataka"/>
    <x v="96"/>
    <n v="4.9000000000000004"/>
    <n v="0.1"/>
    <n v="26.2"/>
    <n v="26"/>
    <n v="57.2"/>
  </r>
  <r>
    <s v="Kerala"/>
    <x v="96"/>
    <n v="2.1"/>
    <n v="1.5"/>
    <n v="36.1"/>
    <n v="60.6"/>
    <n v="100.30000000000001"/>
  </r>
  <r>
    <s v="Lakshadweep"/>
    <x v="96"/>
    <n v="2.2000000000000002"/>
    <n v="0.1"/>
    <n v="4.9000000000000004"/>
    <n v="33.799999999999997"/>
    <n v="41"/>
  </r>
  <r>
    <s v="Andaman &amp; Nicobar Islands"/>
    <x v="97"/>
    <n v="0.9"/>
    <n v="0"/>
    <n v="0"/>
    <n v="0"/>
    <n v="0.9"/>
  </r>
  <r>
    <s v="Arunachal Pradesh"/>
    <x v="97"/>
    <n v="26.7"/>
    <n v="78.8"/>
    <n v="193.6"/>
    <n v="125"/>
    <n v="424.1"/>
  </r>
  <r>
    <s v="Assam &amp; Meghalaya"/>
    <x v="97"/>
    <n v="11.8"/>
    <n v="31.5"/>
    <n v="136.80000000000001"/>
    <n v="185.7"/>
    <n v="365.8"/>
  </r>
  <r>
    <s v="Naga Mani Mizo Tripura"/>
    <x v="97"/>
    <n v="28.1"/>
    <n v="31.6"/>
    <n v="136.4"/>
    <n v="164.6"/>
    <n v="360.70000000000005"/>
  </r>
  <r>
    <s v="Sub Himalayan West Bengal &amp; Sikkim"/>
    <x v="97"/>
    <n v="13.6"/>
    <n v="37"/>
    <n v="125.1"/>
    <n v="154.1"/>
    <n v="329.79999999999995"/>
  </r>
  <r>
    <s v="Gangetic West Bengal"/>
    <x v="97"/>
    <n v="52.9"/>
    <n v="31"/>
    <n v="128.80000000000001"/>
    <n v="53"/>
    <n v="265.70000000000005"/>
  </r>
  <r>
    <s v="Orissa"/>
    <x v="97"/>
    <n v="31.5"/>
    <n v="28.3"/>
    <n v="52.4"/>
    <n v="43.4"/>
    <n v="155.6"/>
  </r>
  <r>
    <s v="Jharkhand"/>
    <x v="97"/>
    <n v="76.3"/>
    <n v="20.6"/>
    <n v="54.1"/>
    <n v="33.799999999999997"/>
    <n v="184.8"/>
  </r>
  <r>
    <s v="Bihar"/>
    <x v="97"/>
    <n v="8.4"/>
    <n v="11.2"/>
    <n v="23.6"/>
    <n v="26.6"/>
    <n v="69.800000000000011"/>
  </r>
  <r>
    <s v="East Uttar Pradesh"/>
    <x v="97"/>
    <n v="9.5"/>
    <n v="8.6"/>
    <n v="14.2"/>
    <n v="6.6"/>
    <n v="38.9"/>
  </r>
  <r>
    <s v="West Uttar Pradesh"/>
    <x v="97"/>
    <n v="3.3"/>
    <n v="8.1"/>
    <n v="23.5"/>
    <n v="9"/>
    <n v="43.9"/>
  </r>
  <r>
    <s v="Uttarakhand"/>
    <x v="97"/>
    <n v="9.6"/>
    <n v="68.400000000000006"/>
    <n v="106.2"/>
    <n v="73"/>
    <n v="257.2"/>
  </r>
  <r>
    <s v="Haryana Delhi &amp; Chandigarh"/>
    <x v="97"/>
    <n v="0.4"/>
    <n v="24.6"/>
    <n v="25.4"/>
    <n v="9.1"/>
    <n v="59.5"/>
  </r>
  <r>
    <s v="Punjab"/>
    <x v="97"/>
    <n v="2.8"/>
    <n v="55.8"/>
    <n v="25.5"/>
    <n v="19.100000000000001"/>
    <n v="103.19999999999999"/>
  </r>
  <r>
    <s v="Himachal Pradesh"/>
    <x v="97"/>
    <n v="13.5"/>
    <n v="133.80000000000001"/>
    <n v="139.4"/>
    <n v="71.5"/>
    <n v="358.20000000000005"/>
  </r>
  <r>
    <s v="Jammu &amp; Kashmir"/>
    <x v="97"/>
    <n v="75"/>
    <n v="297.2"/>
    <n v="185.4"/>
    <n v="192.8"/>
    <n v="750.40000000000009"/>
  </r>
  <r>
    <s v="West Rajasthan"/>
    <x v="97"/>
    <n v="0"/>
    <n v="8.6999999999999993"/>
    <n v="4.5"/>
    <n v="5.6"/>
    <n v="18.799999999999997"/>
  </r>
  <r>
    <s v="East Rajasthan"/>
    <x v="97"/>
    <n v="0"/>
    <n v="1.8"/>
    <n v="3.7"/>
    <n v="3.4"/>
    <n v="8.9"/>
  </r>
  <r>
    <s v="West Madhya Pradesh"/>
    <x v="97"/>
    <n v="2.5"/>
    <n v="0.6"/>
    <n v="8.9"/>
    <n v="1.9"/>
    <n v="13.9"/>
  </r>
  <r>
    <s v="East Madhya Pradesh"/>
    <x v="97"/>
    <n v="29.7"/>
    <n v="5.7"/>
    <n v="24.1"/>
    <n v="5.2"/>
    <n v="64.7"/>
  </r>
  <r>
    <s v="Gujarat Region"/>
    <x v="97"/>
    <n v="0"/>
    <n v="0.1"/>
    <n v="0"/>
    <n v="0"/>
    <n v="0.1"/>
  </r>
  <r>
    <s v="Saurashtra &amp; Kutch"/>
    <x v="97"/>
    <n v="0"/>
    <n v="0"/>
    <n v="0"/>
    <n v="0"/>
    <n v="0"/>
  </r>
  <r>
    <s v="Konkan &amp; Goa"/>
    <x v="97"/>
    <n v="0"/>
    <n v="0"/>
    <n v="0"/>
    <n v="0"/>
    <n v="0"/>
  </r>
  <r>
    <s v="Madhya Maharashtra"/>
    <x v="97"/>
    <n v="0.2"/>
    <n v="0"/>
    <n v="0.6"/>
    <n v="2.5"/>
    <n v="3.3"/>
  </r>
  <r>
    <s v="Matathwada"/>
    <x v="97"/>
    <n v="0.1"/>
    <n v="0.3"/>
    <n v="3.4"/>
    <n v="1.7"/>
    <n v="5.5"/>
  </r>
  <r>
    <s v="Vidarbha"/>
    <x v="97"/>
    <n v="12.8"/>
    <n v="14.7"/>
    <n v="16.2"/>
    <n v="8.3000000000000007"/>
    <n v="52"/>
  </r>
  <r>
    <s v="Chhattisgarh"/>
    <x v="97"/>
    <n v="64.900000000000006"/>
    <n v="11.2"/>
    <n v="27.3"/>
    <n v="11.9"/>
    <n v="115.30000000000001"/>
  </r>
  <r>
    <s v="Coastal Andhra Pradesh"/>
    <x v="97"/>
    <n v="12.6"/>
    <n v="35.700000000000003"/>
    <n v="24.7"/>
    <n v="38.9"/>
    <n v="111.9"/>
  </r>
  <r>
    <s v="Telangana"/>
    <x v="97"/>
    <n v="5.2"/>
    <n v="22.2"/>
    <n v="15.2"/>
    <n v="15.5"/>
    <n v="58.099999999999994"/>
  </r>
  <r>
    <s v="Rayalseema"/>
    <x v="97"/>
    <n v="0.2"/>
    <n v="3.1"/>
    <n v="4.3"/>
    <n v="32.700000000000003"/>
    <n v="40.300000000000004"/>
  </r>
  <r>
    <s v="Tamil Nadu"/>
    <x v="97"/>
    <n v="6.9"/>
    <n v="5.7"/>
    <n v="4.0999999999999996"/>
    <n v="23.6"/>
    <n v="40.300000000000004"/>
  </r>
  <r>
    <s v="Coastal Karnataka"/>
    <x v="97"/>
    <n v="0"/>
    <n v="0"/>
    <n v="1.4"/>
    <n v="6.6"/>
    <n v="8"/>
  </r>
  <r>
    <s v="North Interior Karnataka"/>
    <x v="97"/>
    <n v="0"/>
    <n v="0"/>
    <n v="0.4"/>
    <n v="6.1"/>
    <n v="6.5"/>
  </r>
  <r>
    <s v="South Interior Karnataka"/>
    <x v="97"/>
    <n v="0"/>
    <n v="0"/>
    <n v="3.5"/>
    <n v="31.6"/>
    <n v="35.1"/>
  </r>
  <r>
    <s v="Kerala"/>
    <x v="97"/>
    <n v="6"/>
    <n v="2.1"/>
    <n v="8.1"/>
    <n v="61.1"/>
    <n v="77.3"/>
  </r>
  <r>
    <s v="Lakshadweep"/>
    <x v="97"/>
    <n v="52"/>
    <n v="0"/>
    <n v="1.8"/>
    <n v="40.299999999999997"/>
    <n v="94.1"/>
  </r>
  <r>
    <s v="Andaman &amp; Nicobar Islands"/>
    <x v="98"/>
    <n v="46.8"/>
    <n v="44.6"/>
    <n v="14.2"/>
    <n v="270.60000000000002"/>
    <n v="376.20000000000005"/>
  </r>
  <r>
    <s v="Arunachal Pradesh"/>
    <x v="98"/>
    <n v="7.9"/>
    <n v="6.1"/>
    <n v="40.4"/>
    <n v="159.6"/>
    <n v="214"/>
  </r>
  <r>
    <s v="Assam &amp; Meghalaya"/>
    <x v="98"/>
    <n v="2.4"/>
    <n v="0.5"/>
    <n v="38.700000000000003"/>
    <n v="150.6"/>
    <n v="192.2"/>
  </r>
  <r>
    <s v="Naga Mani Mizo Tripura"/>
    <x v="98"/>
    <n v="2.2000000000000002"/>
    <n v="0"/>
    <n v="33.5"/>
    <n v="26.3"/>
    <n v="62"/>
  </r>
  <r>
    <s v="Sub Himalayan West Bengal &amp; Sikkim"/>
    <x v="98"/>
    <n v="8.6999999999999993"/>
    <n v="6.2"/>
    <n v="17.899999999999999"/>
    <n v="156"/>
    <n v="188.8"/>
  </r>
  <r>
    <s v="Gangetic West Bengal"/>
    <x v="98"/>
    <n v="0.1"/>
    <n v="0.7"/>
    <n v="1.6"/>
    <n v="10.5"/>
    <n v="12.9"/>
  </r>
  <r>
    <s v="Orissa"/>
    <x v="98"/>
    <n v="0.1"/>
    <n v="0.7"/>
    <n v="0.9"/>
    <n v="3.2"/>
    <n v="4.9000000000000004"/>
  </r>
  <r>
    <s v="Jharkhand"/>
    <x v="98"/>
    <n v="0.6"/>
    <n v="0.1"/>
    <n v="0.1"/>
    <n v="1.5"/>
    <n v="2.2999999999999998"/>
  </r>
  <r>
    <s v="Bihar"/>
    <x v="98"/>
    <n v="0.1"/>
    <n v="0.2"/>
    <n v="0.4"/>
    <n v="3.8"/>
    <n v="4.5"/>
  </r>
  <r>
    <s v="East Uttar Pradesh"/>
    <x v="98"/>
    <n v="8.6999999999999993"/>
    <n v="6.8"/>
    <n v="0"/>
    <n v="0.2"/>
    <n v="15.7"/>
  </r>
  <r>
    <s v="West Uttar Pradesh"/>
    <x v="98"/>
    <n v="19.3"/>
    <n v="1.1000000000000001"/>
    <n v="0"/>
    <n v="0"/>
    <n v="20.400000000000002"/>
  </r>
  <r>
    <s v="Uttarakhand"/>
    <x v="98"/>
    <n v="33"/>
    <n v="11.4"/>
    <n v="1.4"/>
    <n v="1.2"/>
    <n v="47"/>
  </r>
  <r>
    <s v="Haryana Delhi &amp; Chandigarh"/>
    <x v="98"/>
    <n v="31.7"/>
    <n v="0.7"/>
    <n v="1.4"/>
    <n v="0"/>
    <n v="33.799999999999997"/>
  </r>
  <r>
    <s v="Punjab"/>
    <x v="98"/>
    <n v="43.4"/>
    <n v="5.6"/>
    <n v="4.3"/>
    <n v="0"/>
    <n v="53.3"/>
  </r>
  <r>
    <s v="Himachal Pradesh"/>
    <x v="98"/>
    <n v="109.2"/>
    <n v="54.3"/>
    <n v="33.4"/>
    <n v="7.1"/>
    <n v="204"/>
  </r>
  <r>
    <s v="Jammu &amp; Kashmir"/>
    <x v="98"/>
    <n v="183.5"/>
    <n v="56"/>
    <n v="91.6"/>
    <n v="24.3"/>
    <n v="355.40000000000003"/>
  </r>
  <r>
    <s v="West Rajasthan"/>
    <x v="98"/>
    <n v="6.4"/>
    <n v="3.1"/>
    <n v="0.2"/>
    <n v="0"/>
    <n v="9.6999999999999993"/>
  </r>
  <r>
    <s v="East Rajasthan"/>
    <x v="98"/>
    <n v="1.6"/>
    <n v="4.9000000000000004"/>
    <n v="0.1"/>
    <n v="0.1"/>
    <n v="6.6999999999999993"/>
  </r>
  <r>
    <s v="West Madhya Pradesh"/>
    <x v="98"/>
    <n v="0.9"/>
    <n v="31"/>
    <n v="0"/>
    <n v="0"/>
    <n v="31.9"/>
  </r>
  <r>
    <s v="East Madhya Pradesh"/>
    <x v="98"/>
    <n v="1.5"/>
    <n v="21.2"/>
    <n v="0"/>
    <n v="0"/>
    <n v="22.7"/>
  </r>
  <r>
    <s v="Gujarat Region"/>
    <x v="98"/>
    <n v="0"/>
    <n v="2"/>
    <n v="0"/>
    <n v="0"/>
    <n v="2"/>
  </r>
  <r>
    <s v="Saurashtra &amp; Kutch"/>
    <x v="98"/>
    <n v="1.3"/>
    <n v="10.5"/>
    <n v="0"/>
    <n v="0"/>
    <n v="11.8"/>
  </r>
  <r>
    <s v="Konkan &amp; Goa"/>
    <x v="98"/>
    <n v="0"/>
    <n v="0"/>
    <n v="0"/>
    <n v="0"/>
    <n v="0"/>
  </r>
  <r>
    <s v="Madhya Maharashtra"/>
    <x v="98"/>
    <n v="0"/>
    <n v="6.7"/>
    <n v="0"/>
    <n v="0.1"/>
    <n v="6.8"/>
  </r>
  <r>
    <s v="Matathwada"/>
    <x v="98"/>
    <n v="0"/>
    <n v="6"/>
    <n v="0.1"/>
    <n v="0"/>
    <n v="6.1"/>
  </r>
  <r>
    <s v="Vidarbha"/>
    <x v="98"/>
    <n v="0.2"/>
    <n v="20.9"/>
    <n v="0.2"/>
    <n v="0"/>
    <n v="21.299999999999997"/>
  </r>
  <r>
    <s v="Chhattisgarh"/>
    <x v="98"/>
    <n v="0"/>
    <n v="3.1"/>
    <n v="0.1"/>
    <n v="0"/>
    <n v="3.2"/>
  </r>
  <r>
    <s v="Coastal Andhra Pradesh"/>
    <x v="98"/>
    <n v="0.1"/>
    <n v="2.7"/>
    <n v="0.2"/>
    <n v="11"/>
    <n v="14"/>
  </r>
  <r>
    <s v="Telangana"/>
    <x v="98"/>
    <n v="0"/>
    <n v="9.3000000000000007"/>
    <n v="4.5999999999999996"/>
    <n v="1.7"/>
    <n v="15.6"/>
  </r>
  <r>
    <s v="Rayalseema"/>
    <x v="98"/>
    <n v="0.8"/>
    <n v="5.0999999999999996"/>
    <n v="0.5"/>
    <n v="11.1"/>
    <n v="17.5"/>
  </r>
  <r>
    <s v="Tamil Nadu"/>
    <x v="98"/>
    <n v="8.3000000000000007"/>
    <n v="24.1"/>
    <n v="3.9"/>
    <n v="56.9"/>
    <n v="93.2"/>
  </r>
  <r>
    <s v="Coastal Karnataka"/>
    <x v="98"/>
    <n v="0"/>
    <n v="0.4"/>
    <n v="0.4"/>
    <n v="7.1"/>
    <n v="7.8999999999999995"/>
  </r>
  <r>
    <s v="North Interior Karnataka"/>
    <x v="98"/>
    <n v="0"/>
    <n v="3.4"/>
    <n v="0.6"/>
    <n v="3.9"/>
    <n v="7.9"/>
  </r>
  <r>
    <s v="South Interior Karnataka"/>
    <x v="98"/>
    <n v="0.1"/>
    <n v="4.5999999999999996"/>
    <n v="1.5"/>
    <n v="42.2"/>
    <n v="48.400000000000006"/>
  </r>
  <r>
    <s v="Kerala"/>
    <x v="98"/>
    <n v="1.8"/>
    <n v="23.8"/>
    <n v="21.4"/>
    <n v="111.6"/>
    <n v="158.6"/>
  </r>
  <r>
    <s v="Lakshadweep"/>
    <x v="98"/>
    <n v="47.8"/>
    <n v="2.5"/>
    <n v="18.3"/>
    <n v="20.6"/>
    <n v="89.199999999999989"/>
  </r>
  <r>
    <s v="Andaman &amp; Nicobar Islands"/>
    <x v="99"/>
    <n v="53"/>
    <n v="59"/>
    <n v="171.3"/>
    <n v="218.1"/>
    <n v="501.4"/>
  </r>
  <r>
    <s v="Arunachal Pradesh"/>
    <x v="99"/>
    <n v="54.1"/>
    <n v="47.1"/>
    <n v="139.9"/>
    <n v="293.8"/>
    <n v="534.90000000000009"/>
  </r>
  <r>
    <s v="Assam &amp; Meghalaya"/>
    <x v="99"/>
    <n v="20.5"/>
    <n v="13.7"/>
    <n v="65.900000000000006"/>
    <n v="238.5"/>
    <n v="338.6"/>
  </r>
  <r>
    <s v="Naga Mani Mizo Tripura"/>
    <x v="99"/>
    <n v="22.5"/>
    <n v="26.1"/>
    <n v="129.1"/>
    <n v="214.2"/>
    <n v="391.9"/>
  </r>
  <r>
    <s v="Sub Himalayan West Bengal &amp; Sikkim"/>
    <x v="99"/>
    <n v="10.7"/>
    <n v="36.200000000000003"/>
    <n v="55.1"/>
    <n v="185.1"/>
    <n v="287.10000000000002"/>
  </r>
  <r>
    <s v="Gangetic West Bengal"/>
    <x v="99"/>
    <n v="9.5"/>
    <n v="57.9"/>
    <n v="3.8"/>
    <n v="54"/>
    <n v="125.2"/>
  </r>
  <r>
    <s v="Orissa"/>
    <x v="99"/>
    <n v="0.9"/>
    <n v="33.299999999999997"/>
    <n v="1.1000000000000001"/>
    <n v="21.3"/>
    <n v="56.599999999999994"/>
  </r>
  <r>
    <s v="Jharkhand"/>
    <x v="99"/>
    <n v="3.6"/>
    <n v="21.2"/>
    <n v="6.3"/>
    <n v="19.600000000000001"/>
    <n v="50.7"/>
  </r>
  <r>
    <s v="Bihar"/>
    <x v="99"/>
    <n v="0.5"/>
    <n v="12.1"/>
    <n v="3.6"/>
    <n v="37.200000000000003"/>
    <n v="53.400000000000006"/>
  </r>
  <r>
    <s v="East Uttar Pradesh"/>
    <x v="99"/>
    <n v="2.6"/>
    <n v="5.3"/>
    <n v="2.9"/>
    <n v="10.5"/>
    <n v="21.3"/>
  </r>
  <r>
    <s v="West Uttar Pradesh"/>
    <x v="99"/>
    <n v="8.8000000000000007"/>
    <n v="22.9"/>
    <n v="1.7"/>
    <n v="2.1"/>
    <n v="35.5"/>
  </r>
  <r>
    <s v="Uttarakhand"/>
    <x v="99"/>
    <n v="29.9"/>
    <n v="69.400000000000006"/>
    <n v="37.9"/>
    <n v="18.100000000000001"/>
    <n v="155.30000000000001"/>
  </r>
  <r>
    <s v="Haryana Delhi &amp; Chandigarh"/>
    <x v="99"/>
    <n v="17.100000000000001"/>
    <n v="29.1"/>
    <n v="1.4"/>
    <n v="1.3"/>
    <n v="48.9"/>
  </r>
  <r>
    <s v="Punjab"/>
    <x v="99"/>
    <n v="25.4"/>
    <n v="26.6"/>
    <n v="6.9"/>
    <n v="1.3"/>
    <n v="60.199999999999996"/>
  </r>
  <r>
    <s v="Himachal Pradesh"/>
    <x v="99"/>
    <n v="118.2"/>
    <n v="119"/>
    <n v="68.099999999999994"/>
    <n v="25.6"/>
    <n v="330.9"/>
  </r>
  <r>
    <s v="Jammu &amp; Kashmir"/>
    <x v="99"/>
    <n v="159.5"/>
    <n v="106.6"/>
    <n v="90.4"/>
    <n v="30.4"/>
    <n v="386.9"/>
  </r>
  <r>
    <s v="West Rajasthan"/>
    <x v="99"/>
    <n v="0.5"/>
    <n v="0.5"/>
    <n v="0.3"/>
    <n v="3.1"/>
    <n v="4.4000000000000004"/>
  </r>
  <r>
    <s v="East Rajasthan"/>
    <x v="99"/>
    <n v="0.3"/>
    <n v="0.6"/>
    <n v="0.4"/>
    <n v="2.2999999999999998"/>
    <n v="3.5999999999999996"/>
  </r>
  <r>
    <s v="West Madhya Pradesh"/>
    <x v="99"/>
    <n v="0.1"/>
    <s v="NA"/>
    <n v="0.1"/>
    <n v="0.1"/>
    <n v="0.30000000000000004"/>
  </r>
  <r>
    <s v="East Madhya Pradesh"/>
    <x v="99"/>
    <n v="0.1"/>
    <n v="0"/>
    <n v="0.1"/>
    <n v="0.1"/>
    <n v="0.30000000000000004"/>
  </r>
  <r>
    <s v="Gujarat Region"/>
    <x v="99"/>
    <n v="0"/>
    <n v="0.1"/>
    <n v="0"/>
    <n v="0"/>
    <n v="0.1"/>
  </r>
  <r>
    <s v="Saurashtra &amp; Kutch"/>
    <x v="99"/>
    <n v="0"/>
    <n v="0"/>
    <n v="0"/>
    <n v="0"/>
    <n v="0"/>
  </r>
  <r>
    <s v="Konkan &amp; Goa"/>
    <x v="99"/>
    <n v="1.2"/>
    <n v="0"/>
    <n v="0"/>
    <n v="0.9"/>
    <n v="2.1"/>
  </r>
  <r>
    <s v="Madhya Maharashtra"/>
    <x v="99"/>
    <n v="0.4"/>
    <n v="1.1000000000000001"/>
    <n v="0.2"/>
    <n v="1.7"/>
    <n v="3.4"/>
  </r>
  <r>
    <s v="Matathwada"/>
    <x v="99"/>
    <n v="0.4"/>
    <n v="3.8"/>
    <n v="0.5"/>
    <n v="0.4"/>
    <n v="5.1000000000000005"/>
  </r>
  <r>
    <s v="Vidarbha"/>
    <x v="99"/>
    <n v="0.1"/>
    <n v="16.399999999999999"/>
    <n v="0.1"/>
    <n v="0.1"/>
    <n v="16.700000000000003"/>
  </r>
  <r>
    <s v="Chhattisgarh"/>
    <x v="99"/>
    <n v="2.6"/>
    <n v="0"/>
    <n v="0.6"/>
    <n v="1.5"/>
    <n v="4.7"/>
  </r>
  <r>
    <s v="Coastal Andhra Pradesh"/>
    <x v="99"/>
    <n v="0.1"/>
    <n v="42.4"/>
    <n v="0.7"/>
    <n v="19.100000000000001"/>
    <n v="62.300000000000004"/>
  </r>
  <r>
    <s v="Telangana"/>
    <x v="99"/>
    <n v="0.6"/>
    <n v="16.8"/>
    <n v="1"/>
    <n v="16.3"/>
    <n v="34.700000000000003"/>
  </r>
  <r>
    <s v="Rayalseema"/>
    <x v="99"/>
    <n v="0"/>
    <n v="34.299999999999997"/>
    <n v="0.2"/>
    <n v="22.1"/>
    <n v="56.6"/>
  </r>
  <r>
    <s v="Tamil Nadu"/>
    <x v="99"/>
    <n v="30.3"/>
    <n v="74.5"/>
    <n v="9.4"/>
    <n v="41.6"/>
    <n v="155.80000000000001"/>
  </r>
  <r>
    <s v="Coastal Karnataka"/>
    <x v="99"/>
    <n v="14.9"/>
    <n v="0.5"/>
    <n v="0.9"/>
    <n v="25.8"/>
    <n v="42.1"/>
  </r>
  <r>
    <s v="North Interior Karnataka"/>
    <x v="99"/>
    <n v="0.4"/>
    <n v="2.6"/>
    <n v="0.1"/>
    <n v="8.4"/>
    <n v="11.5"/>
  </r>
  <r>
    <s v="South Interior Karnataka"/>
    <x v="99"/>
    <n v="1.4"/>
    <n v="15.5"/>
    <n v="0.3"/>
    <n v="46.3"/>
    <n v="63.5"/>
  </r>
  <r>
    <s v="Kerala"/>
    <x v="99"/>
    <n v="11.7"/>
    <n v="57.8"/>
    <n v="21.5"/>
    <n v="96.3"/>
    <n v="187.3"/>
  </r>
  <r>
    <s v="Lakshadweep"/>
    <x v="99"/>
    <n v="83.3"/>
    <n v="18.899999999999999"/>
    <n v="3.4"/>
    <n v="47.9"/>
    <n v="153.5"/>
  </r>
  <r>
    <s v="Andaman &amp; Nicobar Islands"/>
    <x v="100"/>
    <n v="89"/>
    <n v="15.7"/>
    <n v="143.30000000000001"/>
    <n v="30.1"/>
    <n v="278.10000000000002"/>
  </r>
  <r>
    <s v="Arunachal Pradesh"/>
    <x v="100"/>
    <n v="53.1"/>
    <n v="66.599999999999994"/>
    <n v="134.9"/>
    <n v="229.9"/>
    <n v="484.5"/>
  </r>
  <r>
    <s v="Assam &amp; Meghalaya"/>
    <x v="100"/>
    <n v="5.5"/>
    <n v="39.700000000000003"/>
    <n v="30.9"/>
    <n v="198.6"/>
    <n v="274.7"/>
  </r>
  <r>
    <s v="Naga Mani Mizo Tripura"/>
    <x v="100"/>
    <n v="1.5"/>
    <n v="46.9"/>
    <n v="38.799999999999997"/>
    <n v="83.6"/>
    <n v="170.79999999999998"/>
  </r>
  <r>
    <s v="Sub Himalayan West Bengal &amp; Sikkim"/>
    <x v="100"/>
    <n v="4"/>
    <n v="20.5"/>
    <n v="50.2"/>
    <n v="134.80000000000001"/>
    <n v="209.5"/>
  </r>
  <r>
    <s v="Gangetic West Bengal"/>
    <x v="100"/>
    <n v="0.3"/>
    <n v="1.9"/>
    <n v="32.799999999999997"/>
    <n v="49.4"/>
    <n v="84.4"/>
  </r>
  <r>
    <s v="Orissa"/>
    <x v="100"/>
    <n v="0.4"/>
    <n v="1.4"/>
    <n v="32.299999999999997"/>
    <n v="28.7"/>
    <n v="62.8"/>
  </r>
  <r>
    <s v="Jharkhand"/>
    <x v="100"/>
    <n v="1.9"/>
    <n v="4"/>
    <n v="30"/>
    <n v="14"/>
    <n v="49.9"/>
  </r>
  <r>
    <s v="Bihar"/>
    <x v="100"/>
    <n v="1"/>
    <n v="0.5"/>
    <n v="3"/>
    <n v="12.6"/>
    <n v="17.100000000000001"/>
  </r>
  <r>
    <s v="East Uttar Pradesh"/>
    <x v="100"/>
    <n v="1.1000000000000001"/>
    <n v="1.4"/>
    <n v="1.3"/>
    <n v="4.2"/>
    <n v="8"/>
  </r>
  <r>
    <s v="West Uttar Pradesh"/>
    <x v="100"/>
    <n v="2.5"/>
    <n v="2.2999999999999998"/>
    <n v="2.6"/>
    <n v="12"/>
    <n v="19.399999999999999"/>
  </r>
  <r>
    <s v="Uttarakhand"/>
    <x v="100"/>
    <n v="22.7"/>
    <n v="27.9"/>
    <n v="83.4"/>
    <n v="48.2"/>
    <n v="182.2"/>
  </r>
  <r>
    <s v="Haryana Delhi &amp; Chandigarh"/>
    <x v="100"/>
    <n v="17.8"/>
    <n v="5.2"/>
    <n v="7.2"/>
    <n v="19.8"/>
    <n v="50"/>
  </r>
  <r>
    <s v="Punjab"/>
    <x v="100"/>
    <n v="8"/>
    <n v="2.1"/>
    <n v="6.2"/>
    <n v="24.5"/>
    <n v="40.799999999999997"/>
  </r>
  <r>
    <s v="Himachal Pradesh"/>
    <x v="100"/>
    <n v="30.5"/>
    <n v="35.700000000000003"/>
    <n v="105.8"/>
    <n v="66.900000000000006"/>
    <n v="238.9"/>
  </r>
  <r>
    <s v="Jammu &amp; Kashmir"/>
    <x v="100"/>
    <n v="17.399999999999999"/>
    <n v="54.3"/>
    <n v="81.7"/>
    <n v="92.8"/>
    <n v="246.2"/>
  </r>
  <r>
    <s v="West Rajasthan"/>
    <x v="100"/>
    <n v="0.5"/>
    <n v="1.1000000000000001"/>
    <n v="0.1"/>
    <n v="9.5"/>
    <n v="11.2"/>
  </r>
  <r>
    <s v="East Rajasthan"/>
    <x v="100"/>
    <n v="0.9"/>
    <n v="0.1"/>
    <n v="0.3"/>
    <n v="6.4"/>
    <n v="7.7"/>
  </r>
  <r>
    <s v="West Madhya Pradesh"/>
    <x v="100"/>
    <n v="2.1"/>
    <n v="0"/>
    <n v="1.1000000000000001"/>
    <n v="6"/>
    <n v="9.1999999999999993"/>
  </r>
  <r>
    <s v="East Madhya Pradesh"/>
    <x v="100"/>
    <n v="2.2999999999999998"/>
    <n v="0.8"/>
    <n v="2.4"/>
    <n v="23"/>
    <n v="28.5"/>
  </r>
  <r>
    <s v="Gujarat Region"/>
    <x v="100"/>
    <n v="6.1"/>
    <n v="0"/>
    <n v="0"/>
    <n v="0.2"/>
    <n v="6.3"/>
  </r>
  <r>
    <s v="Saurashtra &amp; Kutch"/>
    <x v="100"/>
    <n v="0"/>
    <n v="0"/>
    <n v="0"/>
    <n v="0.2"/>
    <n v="0.2"/>
  </r>
  <r>
    <s v="Konkan &amp; Goa"/>
    <x v="100"/>
    <n v="5.6"/>
    <n v="0"/>
    <n v="0"/>
    <n v="2.8"/>
    <n v="8.3999999999999986"/>
  </r>
  <r>
    <s v="Madhya Maharashtra"/>
    <x v="100"/>
    <n v="4.4000000000000004"/>
    <n v="0"/>
    <n v="0.3"/>
    <n v="4.7"/>
    <n v="9.4"/>
  </r>
  <r>
    <s v="Matathwada"/>
    <x v="100"/>
    <n v="4.8"/>
    <n v="0.5"/>
    <n v="0.5"/>
    <n v="9.9"/>
    <n v="15.7"/>
  </r>
  <r>
    <s v="Vidarbha"/>
    <x v="100"/>
    <n v="8.9"/>
    <n v="0.1"/>
    <n v="15.2"/>
    <n v="18.3"/>
    <n v="42.5"/>
  </r>
  <r>
    <s v="Chhattisgarh"/>
    <x v="100"/>
    <n v="0.8"/>
    <n v="0.3"/>
    <n v="14.6"/>
    <n v="17.600000000000001"/>
    <n v="33.299999999999997"/>
  </r>
  <r>
    <s v="Coastal Andhra Pradesh"/>
    <x v="100"/>
    <n v="4.5999999999999996"/>
    <n v="3.8"/>
    <n v="20"/>
    <n v="54.1"/>
    <n v="82.5"/>
  </r>
  <r>
    <s v="Telangana"/>
    <x v="100"/>
    <n v="8.5"/>
    <n v="0"/>
    <n v="21.5"/>
    <n v="37.299999999999997"/>
    <n v="67.3"/>
  </r>
  <r>
    <s v="Rayalseema"/>
    <x v="100"/>
    <n v="7.7"/>
    <n v="0"/>
    <n v="6.5"/>
    <n v="68.2"/>
    <n v="82.4"/>
  </r>
  <r>
    <s v="Tamil Nadu"/>
    <x v="100"/>
    <n v="21.8"/>
    <n v="10.9"/>
    <n v="13"/>
    <n v="93.8"/>
    <n v="139.5"/>
  </r>
  <r>
    <s v="Coastal Karnataka"/>
    <x v="100"/>
    <n v="0.6"/>
    <n v="0.4"/>
    <n v="0.4"/>
    <n v="71.400000000000006"/>
    <n v="72.800000000000011"/>
  </r>
  <r>
    <s v="North Interior Karnataka"/>
    <x v="100"/>
    <n v="2.1"/>
    <n v="0"/>
    <n v="0.1"/>
    <n v="22.1"/>
    <n v="24.3"/>
  </r>
  <r>
    <s v="South Interior Karnataka"/>
    <x v="100"/>
    <n v="0.5"/>
    <n v="1.1000000000000001"/>
    <n v="1.7"/>
    <n v="90.6"/>
    <n v="93.899999999999991"/>
  </r>
  <r>
    <s v="Kerala"/>
    <x v="100"/>
    <n v="16.5"/>
    <n v="28.3"/>
    <n v="7"/>
    <n v="238"/>
    <n v="289.8"/>
  </r>
  <r>
    <s v="Lakshadweep"/>
    <x v="100"/>
    <n v="4.4000000000000004"/>
    <n v="20.399999999999999"/>
    <n v="0"/>
    <n v="104.6"/>
    <n v="129.39999999999998"/>
  </r>
  <r>
    <s v="Andaman &amp; Nicobar Islands"/>
    <x v="101"/>
    <n v="10.6"/>
    <n v="0"/>
    <n v="11.5"/>
    <n v="100.2"/>
    <n v="122.30000000000001"/>
  </r>
  <r>
    <s v="Arunachal Pradesh"/>
    <x v="101"/>
    <n v="74.2"/>
    <n v="37.200000000000003"/>
    <n v="126.3"/>
    <n v="248.2"/>
    <n v="485.9"/>
  </r>
  <r>
    <s v="Assam &amp; Meghalaya"/>
    <x v="101"/>
    <n v="20.2"/>
    <n v="5.7"/>
    <n v="83.3"/>
    <n v="279.89999999999998"/>
    <n v="389.09999999999997"/>
  </r>
  <r>
    <s v="Naga Mani Mizo Tripura"/>
    <x v="101"/>
    <n v="18.600000000000001"/>
    <n v="3.9"/>
    <n v="62.7"/>
    <n v="143.80000000000001"/>
    <n v="229"/>
  </r>
  <r>
    <s v="Sub Himalayan West Bengal &amp; Sikkim"/>
    <x v="101"/>
    <n v="30.1"/>
    <n v="10"/>
    <n v="95.6"/>
    <n v="237.1"/>
    <n v="372.79999999999995"/>
  </r>
  <r>
    <s v="Gangetic West Bengal"/>
    <x v="101"/>
    <n v="26.3"/>
    <n v="1.5"/>
    <n v="26.6"/>
    <n v="77.400000000000006"/>
    <n v="131.80000000000001"/>
  </r>
  <r>
    <s v="Orissa"/>
    <x v="101"/>
    <n v="11.7"/>
    <n v="0.2"/>
    <n v="13.1"/>
    <n v="25.1"/>
    <n v="50.1"/>
  </r>
  <r>
    <s v="Jharkhand"/>
    <x v="101"/>
    <n v="9"/>
    <n v="5.4"/>
    <n v="10.7"/>
    <n v="11.5"/>
    <n v="36.6"/>
  </r>
  <r>
    <s v="Bihar"/>
    <x v="101"/>
    <n v="13.4"/>
    <n v="11.3"/>
    <n v="2.2000000000000002"/>
    <n v="25"/>
    <n v="51.900000000000006"/>
  </r>
  <r>
    <s v="East Uttar Pradesh"/>
    <x v="101"/>
    <n v="15"/>
    <n v="26.1"/>
    <n v="0.6"/>
    <n v="2.5"/>
    <n v="44.2"/>
  </r>
  <r>
    <s v="West Uttar Pradesh"/>
    <x v="101"/>
    <n v="16.8"/>
    <n v="37.6"/>
    <n v="2"/>
    <n v="0.7"/>
    <n v="57.100000000000009"/>
  </r>
  <r>
    <s v="Uttarakhand"/>
    <x v="101"/>
    <n v="53.8"/>
    <n v="123.2"/>
    <n v="100"/>
    <n v="76.3"/>
    <n v="353.3"/>
  </r>
  <r>
    <s v="Haryana Delhi &amp; Chandigarh"/>
    <x v="101"/>
    <n v="11.6"/>
    <n v="31.1"/>
    <n v="9"/>
    <n v="1.1000000000000001"/>
    <n v="52.800000000000004"/>
  </r>
  <r>
    <s v="Punjab"/>
    <x v="101"/>
    <n v="2.4"/>
    <n v="6.6"/>
    <n v="6.8"/>
    <n v="3.3"/>
    <n v="19.100000000000001"/>
  </r>
  <r>
    <s v="Himachal Pradesh"/>
    <x v="101"/>
    <n v="66.7"/>
    <n v="136.5"/>
    <n v="136.9"/>
    <n v="124"/>
    <n v="464.1"/>
  </r>
  <r>
    <s v="Jammu &amp; Kashmir"/>
    <x v="101"/>
    <n v="58.7"/>
    <n v="101.2"/>
    <n v="105.5"/>
    <n v="86.3"/>
    <n v="351.7"/>
  </r>
  <r>
    <s v="West Rajasthan"/>
    <x v="101"/>
    <n v="0.3"/>
    <n v="2.6"/>
    <n v="1"/>
    <n v="1.4"/>
    <n v="5.3"/>
  </r>
  <r>
    <s v="East Rajasthan"/>
    <x v="101"/>
    <n v="1.6"/>
    <n v="11"/>
    <n v="0.1"/>
    <n v="1.2"/>
    <n v="13.899999999999999"/>
  </r>
  <r>
    <s v="West Madhya Pradesh"/>
    <x v="101"/>
    <n v="0.4"/>
    <n v="19.7"/>
    <n v="1.5"/>
    <n v="1.7"/>
    <n v="23.299999999999997"/>
  </r>
  <r>
    <s v="East Madhya Pradesh"/>
    <x v="101"/>
    <n v="1.8"/>
    <n v="29.6"/>
    <n v="1.2"/>
    <n v="0.2"/>
    <n v="32.800000000000004"/>
  </r>
  <r>
    <s v="Gujarat Region"/>
    <x v="101"/>
    <n v="4.0999999999999996"/>
    <n v="0"/>
    <n v="0.1"/>
    <n v="0"/>
    <n v="4.1999999999999993"/>
  </r>
  <r>
    <s v="Saurashtra &amp; Kutch"/>
    <x v="101"/>
    <n v="0"/>
    <n v="0"/>
    <n v="0"/>
    <n v="0"/>
    <n v="0"/>
  </r>
  <r>
    <s v="Konkan &amp; Goa"/>
    <x v="101"/>
    <n v="0"/>
    <n v="0"/>
    <n v="0.1"/>
    <n v="2.8"/>
    <n v="2.9"/>
  </r>
  <r>
    <s v="Madhya Maharashtra"/>
    <x v="101"/>
    <n v="1.7"/>
    <n v="3.1"/>
    <n v="1"/>
    <n v="13"/>
    <n v="18.8"/>
  </r>
  <r>
    <s v="Matathwada"/>
    <x v="101"/>
    <n v="5.5"/>
    <n v="4.0999999999999996"/>
    <n v="0.7"/>
    <n v="6.1"/>
    <n v="16.399999999999999"/>
  </r>
  <r>
    <s v="Vidarbha"/>
    <x v="101"/>
    <n v="2.4"/>
    <n v="4"/>
    <n v="1.1000000000000001"/>
    <n v="2.9"/>
    <n v="10.4"/>
  </r>
  <r>
    <s v="Chhattisgarh"/>
    <x v="101"/>
    <n v="41.5"/>
    <n v="4.9000000000000004"/>
    <n v="12.2"/>
    <n v="3.3"/>
    <n v="61.899999999999991"/>
  </r>
  <r>
    <s v="Coastal Andhra Pradesh"/>
    <x v="101"/>
    <n v="28"/>
    <n v="0"/>
    <n v="7.3"/>
    <n v="34.799999999999997"/>
    <n v="70.099999999999994"/>
  </r>
  <r>
    <s v="Telangana"/>
    <x v="101"/>
    <n v="18.8"/>
    <n v="10.1"/>
    <n v="7.6"/>
    <n v="7.7"/>
    <n v="44.2"/>
  </r>
  <r>
    <s v="Rayalseema"/>
    <x v="101"/>
    <n v="25.6"/>
    <n v="3.2"/>
    <n v="7.7"/>
    <n v="17.5"/>
    <n v="54"/>
  </r>
  <r>
    <s v="Tamil Nadu"/>
    <x v="101"/>
    <n v="2.9"/>
    <n v="22.1"/>
    <n v="3.9"/>
    <n v="9.1999999999999993"/>
    <n v="38.099999999999994"/>
  </r>
  <r>
    <s v="Coastal Karnataka"/>
    <x v="101"/>
    <n v="0.6"/>
    <n v="11.2"/>
    <n v="0.5"/>
    <n v="30.9"/>
    <n v="43.199999999999996"/>
  </r>
  <r>
    <s v="North Interior Karnataka"/>
    <x v="101"/>
    <n v="3.8"/>
    <n v="7.9"/>
    <n v="0.3"/>
    <n v="14.7"/>
    <n v="26.7"/>
  </r>
  <r>
    <s v="South Interior Karnataka"/>
    <x v="101"/>
    <n v="2"/>
    <n v="11.4"/>
    <n v="2.2999999999999998"/>
    <n v="20.6"/>
    <n v="36.299999999999997"/>
  </r>
  <r>
    <s v="Kerala"/>
    <x v="101"/>
    <n v="4.7"/>
    <n v="8.6999999999999993"/>
    <n v="35.700000000000003"/>
    <n v="117.3"/>
    <n v="166.4"/>
  </r>
  <r>
    <s v="Lakshadweep"/>
    <x v="101"/>
    <n v="10.8"/>
    <n v="16.8"/>
    <n v="7.2"/>
    <n v="23.4"/>
    <n v="58.2"/>
  </r>
  <r>
    <s v="Andaman &amp; Nicobar Islands"/>
    <x v="102"/>
    <n v="44.3"/>
    <n v="7.9"/>
    <n v="149.19999999999999"/>
    <n v="19.399999999999999"/>
    <n v="220.79999999999998"/>
  </r>
  <r>
    <s v="Arunachal Pradesh"/>
    <x v="102"/>
    <n v="22.9"/>
    <n v="83.2"/>
    <n v="109.6"/>
    <n v="182"/>
    <n v="397.7"/>
  </r>
  <r>
    <s v="Assam &amp; Meghalaya"/>
    <x v="102"/>
    <n v="9.5"/>
    <n v="41.5"/>
    <n v="96.9"/>
    <n v="213.8"/>
    <n v="361.70000000000005"/>
  </r>
  <r>
    <s v="Naga Mani Mizo Tripura"/>
    <x v="102"/>
    <n v="3.8"/>
    <n v="11.5"/>
    <n v="78"/>
    <n v="158.9"/>
    <n v="252.2"/>
  </r>
  <r>
    <s v="Sub Himalayan West Bengal &amp; Sikkim"/>
    <x v="102"/>
    <n v="17"/>
    <n v="79.2"/>
    <n v="90.1"/>
    <n v="171.4"/>
    <n v="357.70000000000005"/>
  </r>
  <r>
    <s v="Gangetic West Bengal"/>
    <x v="102"/>
    <n v="0.5"/>
    <n v="11.7"/>
    <n v="70"/>
    <n v="36.299999999999997"/>
    <n v="118.5"/>
  </r>
  <r>
    <s v="Orissa"/>
    <x v="102"/>
    <n v="0.1"/>
    <n v="16.2"/>
    <n v="21.6"/>
    <n v="24.7"/>
    <n v="62.600000000000009"/>
  </r>
  <r>
    <s v="Jharkhand"/>
    <x v="102"/>
    <n v="3.3"/>
    <n v="30.5"/>
    <n v="33.6"/>
    <n v="17.899999999999999"/>
    <n v="85.300000000000011"/>
  </r>
  <r>
    <s v="Bihar"/>
    <x v="102"/>
    <n v="13.2"/>
    <n v="39.700000000000003"/>
    <n v="10.199999999999999"/>
    <n v="21.9"/>
    <n v="85"/>
  </r>
  <r>
    <s v="East Uttar Pradesh"/>
    <x v="102"/>
    <n v="13.8"/>
    <n v="36.9"/>
    <n v="2.6"/>
    <n v="8.8000000000000007"/>
    <n v="62.100000000000009"/>
  </r>
  <r>
    <s v="West Uttar Pradesh"/>
    <x v="102"/>
    <n v="18.600000000000001"/>
    <n v="40.4"/>
    <n v="2.5"/>
    <n v="4.4000000000000004"/>
    <n v="65.900000000000006"/>
  </r>
  <r>
    <s v="Uttarakhand"/>
    <x v="102"/>
    <n v="40.700000000000003"/>
    <n v="126"/>
    <n v="99.7"/>
    <n v="54.1"/>
    <n v="320.5"/>
  </r>
  <r>
    <s v="Haryana Delhi &amp; Chandigarh"/>
    <x v="102"/>
    <n v="14.7"/>
    <n v="29.9"/>
    <n v="4"/>
    <n v="1.8"/>
    <n v="50.399999999999991"/>
  </r>
  <r>
    <s v="Punjab"/>
    <x v="102"/>
    <n v="10.6"/>
    <n v="56.4"/>
    <n v="19.399999999999999"/>
    <n v="3"/>
    <n v="89.4"/>
  </r>
  <r>
    <s v="Himachal Pradesh"/>
    <x v="102"/>
    <n v="39.5"/>
    <n v="116.6"/>
    <n v="113"/>
    <n v="52.9"/>
    <n v="322"/>
  </r>
  <r>
    <s v="Jammu &amp; Kashmir"/>
    <x v="102"/>
    <n v="26.9"/>
    <n v="267.2"/>
    <n v="170.9"/>
    <n v="117.5"/>
    <n v="582.5"/>
  </r>
  <r>
    <s v="West Rajasthan"/>
    <x v="102"/>
    <n v="2.5"/>
    <n v="21.2"/>
    <n v="0.8"/>
    <n v="0.4"/>
    <n v="24.9"/>
  </r>
  <r>
    <s v="East Rajasthan"/>
    <x v="102"/>
    <n v="4.0999999999999996"/>
    <n v="21.4"/>
    <n v="0.5"/>
    <n v="0.2"/>
    <n v="26.2"/>
  </r>
  <r>
    <s v="West Madhya Pradesh"/>
    <x v="102"/>
    <n v="1.1000000000000001"/>
    <n v="21.1"/>
    <n v="0.1"/>
    <n v="1"/>
    <n v="23.300000000000004"/>
  </r>
  <r>
    <s v="East Madhya Pradesh"/>
    <x v="102"/>
    <n v="0.7"/>
    <n v="59.6"/>
    <n v="2.2000000000000002"/>
    <n v="1"/>
    <n v="63.500000000000007"/>
  </r>
  <r>
    <s v="Gujarat Region"/>
    <x v="102"/>
    <n v="0"/>
    <n v="6.1"/>
    <n v="0.1"/>
    <n v="0"/>
    <n v="6.1999999999999993"/>
  </r>
  <r>
    <s v="Saurashtra &amp; Kutch"/>
    <x v="102"/>
    <n v="0"/>
    <n v="0.4"/>
    <n v="0"/>
    <n v="0"/>
    <n v="0.4"/>
  </r>
  <r>
    <s v="Konkan &amp; Goa"/>
    <x v="102"/>
    <n v="0.5"/>
    <n v="0.6"/>
    <n v="0.8"/>
    <n v="1.2"/>
    <n v="3.1"/>
  </r>
  <r>
    <s v="Madhya Maharashtra"/>
    <x v="102"/>
    <n v="0.8"/>
    <n v="2.2000000000000002"/>
    <n v="1.5"/>
    <n v="5.7"/>
    <n v="10.199999999999999"/>
  </r>
  <r>
    <s v="Matathwada"/>
    <x v="102"/>
    <n v="2.1"/>
    <n v="1.3"/>
    <n v="2.2999999999999998"/>
    <n v="4.9000000000000004"/>
    <n v="10.600000000000001"/>
  </r>
  <r>
    <s v="Vidarbha"/>
    <x v="102"/>
    <n v="0"/>
    <n v="4.4000000000000004"/>
    <n v="3.6"/>
    <n v="2.7"/>
    <n v="10.7"/>
  </r>
  <r>
    <s v="Chhattisgarh"/>
    <x v="102"/>
    <n v="3.7"/>
    <n v="17.7"/>
    <n v="12.1"/>
    <n v="2.6"/>
    <n v="36.1"/>
  </r>
  <r>
    <s v="Coastal Andhra Pradesh"/>
    <x v="102"/>
    <n v="6.2"/>
    <n v="19.399999999999999"/>
    <n v="40.700000000000003"/>
    <n v="19.399999999999999"/>
    <n v="85.699999999999989"/>
  </r>
  <r>
    <s v="Telangana"/>
    <x v="102"/>
    <n v="0"/>
    <n v="10.7"/>
    <n v="21.9"/>
    <n v="14"/>
    <n v="46.599999999999994"/>
  </r>
  <r>
    <s v="Rayalseema"/>
    <x v="102"/>
    <n v="0"/>
    <n v="1.3"/>
    <n v="26.1"/>
    <n v="15"/>
    <n v="42.400000000000006"/>
  </r>
  <r>
    <s v="Tamil Nadu"/>
    <x v="102"/>
    <n v="0.3"/>
    <n v="4.0999999999999996"/>
    <n v="18"/>
    <n v="17.100000000000001"/>
    <n v="39.5"/>
  </r>
  <r>
    <s v="Coastal Karnataka"/>
    <x v="102"/>
    <n v="0.1"/>
    <n v="3.6"/>
    <n v="8.4"/>
    <n v="37.299999999999997"/>
    <n v="49.4"/>
  </r>
  <r>
    <s v="North Interior Karnataka"/>
    <x v="102"/>
    <n v="0.3"/>
    <n v="1.5"/>
    <n v="15.2"/>
    <n v="24.9"/>
    <n v="41.9"/>
  </r>
  <r>
    <s v="South Interior Karnataka"/>
    <x v="102"/>
    <n v="0.1"/>
    <n v="4.2"/>
    <n v="20.100000000000001"/>
    <n v="36.4"/>
    <n v="60.8"/>
  </r>
  <r>
    <s v="Kerala"/>
    <x v="102"/>
    <n v="0.7"/>
    <n v="50.9"/>
    <n v="82.1"/>
    <n v="134.4"/>
    <n v="268.10000000000002"/>
  </r>
  <r>
    <s v="Lakshadweep"/>
    <x v="102"/>
    <n v="11.8"/>
    <n v="18.2"/>
    <n v="28.5"/>
    <n v="18.100000000000001"/>
    <n v="76.599999999999994"/>
  </r>
  <r>
    <s v="Andaman &amp; Nicobar Islands"/>
    <x v="103"/>
    <n v="54.5"/>
    <n v="35.9"/>
    <n v="36.5"/>
    <n v="41.6"/>
    <n v="168.5"/>
  </r>
  <r>
    <s v="Arunachal Pradesh"/>
    <x v="103"/>
    <n v="38"/>
    <n v="39.1"/>
    <n v="175.5"/>
    <n v="210.2"/>
    <n v="462.79999999999995"/>
  </r>
  <r>
    <s v="Assam &amp; Meghalaya"/>
    <x v="103"/>
    <n v="15.3"/>
    <n v="19.5"/>
    <n v="72.8"/>
    <n v="340.8"/>
    <n v="448.4"/>
  </r>
  <r>
    <s v="Naga Mani Mizo Tripura"/>
    <x v="103"/>
    <n v="4.8"/>
    <n v="2.7"/>
    <n v="11"/>
    <n v="341.5"/>
    <n v="360"/>
  </r>
  <r>
    <s v="Sub Himalayan West Bengal &amp; Sikkim"/>
    <x v="103"/>
    <n v="19.899999999999999"/>
    <n v="11.5"/>
    <n v="40.5"/>
    <n v="163.5"/>
    <n v="235.4"/>
  </r>
  <r>
    <s v="Gangetic West Bengal"/>
    <x v="103"/>
    <n v="3.3"/>
    <n v="1.6"/>
    <n v="14.9"/>
    <n v="62.8"/>
    <n v="82.6"/>
  </r>
  <r>
    <s v="Orissa"/>
    <x v="103"/>
    <n v="6.8"/>
    <n v="8"/>
    <n v="6.4"/>
    <n v="49.2"/>
    <n v="70.400000000000006"/>
  </r>
  <r>
    <s v="Jharkhand"/>
    <x v="103"/>
    <n v="5.5"/>
    <n v="2.7"/>
    <n v="3.1"/>
    <n v="41"/>
    <n v="52.3"/>
  </r>
  <r>
    <s v="Bihar"/>
    <x v="103"/>
    <n v="22.7"/>
    <n v="2.1"/>
    <n v="2.2000000000000002"/>
    <n v="32"/>
    <n v="59"/>
  </r>
  <r>
    <s v="East Uttar Pradesh"/>
    <x v="103"/>
    <n v="22.8"/>
    <n v="1.8"/>
    <n v="0"/>
    <n v="8.6999999999999993"/>
    <n v="33.299999999999997"/>
  </r>
  <r>
    <s v="West Uttar Pradesh"/>
    <x v="103"/>
    <n v="20.6"/>
    <n v="0.7"/>
    <n v="0"/>
    <n v="20"/>
    <n v="41.3"/>
  </r>
  <r>
    <s v="Uttarakhand"/>
    <x v="103"/>
    <n v="58.5"/>
    <n v="11.7"/>
    <n v="0"/>
    <n v="51.5"/>
    <n v="121.7"/>
  </r>
  <r>
    <s v="Haryana Delhi &amp; Chandigarh"/>
    <x v="103"/>
    <n v="25.4"/>
    <n v="0.3"/>
    <n v="0"/>
    <n v="18.100000000000001"/>
    <n v="43.8"/>
  </r>
  <r>
    <s v="Punjab"/>
    <x v="103"/>
    <n v="32.4"/>
    <n v="5.7"/>
    <n v="0"/>
    <n v="15.5"/>
    <n v="53.6"/>
  </r>
  <r>
    <s v="Himachal Pradesh"/>
    <x v="103"/>
    <n v="86.2"/>
    <n v="43"/>
    <n v="5.9"/>
    <n v="54.7"/>
    <n v="189.8"/>
  </r>
  <r>
    <s v="Jammu &amp; Kashmir"/>
    <x v="103"/>
    <n v="176"/>
    <n v="70.599999999999994"/>
    <n v="21.2"/>
    <n v="118.9"/>
    <n v="386.70000000000005"/>
  </r>
  <r>
    <s v="West Rajasthan"/>
    <x v="103"/>
    <n v="2.4"/>
    <n v="0"/>
    <n v="0"/>
    <n v="4.8"/>
    <n v="7.1999999999999993"/>
  </r>
  <r>
    <s v="East Rajasthan"/>
    <x v="103"/>
    <n v="2.5"/>
    <n v="0"/>
    <n v="0"/>
    <n v="2.2000000000000002"/>
    <n v="4.7"/>
  </r>
  <r>
    <s v="West Madhya Pradesh"/>
    <x v="103"/>
    <n v="16.8"/>
    <n v="0"/>
    <n v="0"/>
    <n v="0.4"/>
    <n v="17.2"/>
  </r>
  <r>
    <s v="East Madhya Pradesh"/>
    <x v="103"/>
    <n v="19.8"/>
    <n v="0.4"/>
    <n v="0"/>
    <n v="1.7"/>
    <n v="21.9"/>
  </r>
  <r>
    <s v="Gujarat Region"/>
    <x v="103"/>
    <n v="0"/>
    <n v="0"/>
    <n v="0"/>
    <n v="0"/>
    <n v="0"/>
  </r>
  <r>
    <s v="Saurashtra &amp; Kutch"/>
    <x v="103"/>
    <n v="0.2"/>
    <n v="0"/>
    <n v="0"/>
    <n v="0"/>
    <n v="0.2"/>
  </r>
  <r>
    <s v="Konkan &amp; Goa"/>
    <x v="103"/>
    <n v="0"/>
    <n v="0"/>
    <n v="0"/>
    <n v="10.4"/>
    <n v="10.4"/>
  </r>
  <r>
    <s v="Madhya Maharashtra"/>
    <x v="103"/>
    <n v="0.1"/>
    <n v="0.1"/>
    <n v="0"/>
    <n v="4.7"/>
    <n v="4.9000000000000004"/>
  </r>
  <r>
    <s v="Matathwada"/>
    <x v="103"/>
    <n v="1.2"/>
    <n v="0.4"/>
    <n v="5.5"/>
    <n v="1.9"/>
    <n v="9"/>
  </r>
  <r>
    <s v="Vidarbha"/>
    <x v="103"/>
    <n v="10.3"/>
    <n v="5.5"/>
    <n v="0.6"/>
    <n v="3.5"/>
    <n v="19.900000000000002"/>
  </r>
  <r>
    <s v="Chhattisgarh"/>
    <x v="103"/>
    <n v="37.799999999999997"/>
    <n v="16.7"/>
    <n v="3.1"/>
    <n v="21.2"/>
    <n v="78.8"/>
  </r>
  <r>
    <s v="Coastal Andhra Pradesh"/>
    <x v="103"/>
    <n v="24"/>
    <n v="11.4"/>
    <n v="11.6"/>
    <n v="40.1"/>
    <n v="87.1"/>
  </r>
  <r>
    <s v="Telangana"/>
    <x v="103"/>
    <n v="34.4"/>
    <n v="17.899999999999999"/>
    <n v="9.3000000000000007"/>
    <n v="25.9"/>
    <n v="87.5"/>
  </r>
  <r>
    <s v="Rayalseema"/>
    <x v="103"/>
    <n v="10.199999999999999"/>
    <n v="4.3"/>
    <n v="12.9"/>
    <n v="35.1"/>
    <n v="62.5"/>
  </r>
  <r>
    <s v="Tamil Nadu"/>
    <x v="103"/>
    <n v="2.8"/>
    <n v="0.7"/>
    <n v="3"/>
    <n v="16.2"/>
    <n v="22.7"/>
  </r>
  <r>
    <s v="Coastal Karnataka"/>
    <x v="103"/>
    <n v="0"/>
    <n v="0"/>
    <n v="6.3"/>
    <n v="24.7"/>
    <n v="31"/>
  </r>
  <r>
    <s v="North Interior Karnataka"/>
    <x v="103"/>
    <n v="2.6"/>
    <n v="2.7"/>
    <n v="1.6"/>
    <n v="29.9"/>
    <n v="36.799999999999997"/>
  </r>
  <r>
    <s v="South Interior Karnataka"/>
    <x v="103"/>
    <n v="9.1"/>
    <n v="12.8"/>
    <n v="16.399999999999999"/>
    <n v="62.2"/>
    <n v="100.5"/>
  </r>
  <r>
    <s v="Kerala"/>
    <x v="103"/>
    <n v="2.4"/>
    <n v="8.1"/>
    <n v="37.9"/>
    <n v="113.2"/>
    <n v="161.6"/>
  </r>
  <r>
    <s v="Lakshadweep"/>
    <x v="103"/>
    <n v="7.2"/>
    <n v="1.5"/>
    <n v="1.9"/>
    <n v="7.7"/>
    <n v="18.3"/>
  </r>
  <r>
    <s v="Andaman &amp; Nicobar Islands"/>
    <x v="104"/>
    <n v="0"/>
    <n v="0"/>
    <n v="20.3"/>
    <n v="51.1"/>
    <n v="71.400000000000006"/>
  </r>
  <r>
    <s v="Arunachal Pradesh"/>
    <x v="104"/>
    <n v="48.4"/>
    <n v="167.6"/>
    <n v="229.5"/>
    <n v="195.3"/>
    <n v="640.79999999999995"/>
  </r>
  <r>
    <s v="Assam &amp; Meghalaya"/>
    <x v="104"/>
    <n v="22.8"/>
    <n v="30.5"/>
    <n v="172.2"/>
    <n v="207.5"/>
    <n v="433"/>
  </r>
  <r>
    <s v="Naga Mani Mizo Tripura"/>
    <x v="104"/>
    <n v="6.4"/>
    <n v="15"/>
    <n v="118.6"/>
    <n v="98.1"/>
    <n v="238.1"/>
  </r>
  <r>
    <s v="Sub Himalayan West Bengal &amp; Sikkim"/>
    <x v="104"/>
    <n v="19.5"/>
    <n v="21"/>
    <n v="132.1"/>
    <n v="155.5"/>
    <n v="328.1"/>
  </r>
  <r>
    <s v="Gangetic West Bengal"/>
    <x v="104"/>
    <n v="26.8"/>
    <n v="11.8"/>
    <n v="82.8"/>
    <n v="41.8"/>
    <n v="163.19999999999999"/>
  </r>
  <r>
    <s v="Orissa"/>
    <x v="104"/>
    <n v="29.4"/>
    <n v="4"/>
    <n v="24.3"/>
    <n v="20.9"/>
    <n v="78.599999999999994"/>
  </r>
  <r>
    <s v="Jharkhand"/>
    <x v="104"/>
    <n v="22.1"/>
    <n v="17.5"/>
    <n v="17.7"/>
    <n v="9.6"/>
    <n v="66.899999999999991"/>
  </r>
  <r>
    <s v="Bihar"/>
    <x v="104"/>
    <n v="13.9"/>
    <n v="14.3"/>
    <n v="12.1"/>
    <n v="7.7"/>
    <n v="48.000000000000007"/>
  </r>
  <r>
    <s v="East Uttar Pradesh"/>
    <x v="104"/>
    <n v="14"/>
    <n v="14"/>
    <n v="10.3"/>
    <n v="0.9"/>
    <n v="39.199999999999996"/>
  </r>
  <r>
    <s v="West Uttar Pradesh"/>
    <x v="104"/>
    <n v="10.1"/>
    <n v="17.899999999999999"/>
    <n v="22.6"/>
    <n v="1.2"/>
    <n v="51.800000000000004"/>
  </r>
  <r>
    <s v="Uttarakhand"/>
    <x v="104"/>
    <n v="64.099999999999994"/>
    <n v="83.2"/>
    <n v="54.2"/>
    <n v="12.8"/>
    <n v="214.3"/>
  </r>
  <r>
    <s v="Haryana Delhi &amp; Chandigarh"/>
    <x v="104"/>
    <n v="13.9"/>
    <n v="35.700000000000003"/>
    <n v="29.9"/>
    <n v="2.7"/>
    <n v="82.2"/>
  </r>
  <r>
    <s v="Punjab"/>
    <x v="104"/>
    <n v="35.799999999999997"/>
    <n v="60.3"/>
    <n v="28.6"/>
    <n v="8.4"/>
    <n v="133.1"/>
  </r>
  <r>
    <s v="Himachal Pradesh"/>
    <x v="104"/>
    <n v="147.80000000000001"/>
    <n v="222.9"/>
    <n v="143.30000000000001"/>
    <n v="35.200000000000003"/>
    <n v="549.20000000000005"/>
  </r>
  <r>
    <s v="Jammu &amp; Kashmir"/>
    <x v="104"/>
    <n v="296"/>
    <n v="403.5"/>
    <n v="189.7"/>
    <n v="64.900000000000006"/>
    <n v="954.1"/>
  </r>
  <r>
    <s v="West Rajasthan"/>
    <x v="104"/>
    <n v="1.4"/>
    <n v="14.2"/>
    <n v="8.6999999999999993"/>
    <n v="6.3"/>
    <n v="30.599999999999998"/>
  </r>
  <r>
    <s v="East Rajasthan"/>
    <x v="104"/>
    <n v="0.4"/>
    <n v="3.6"/>
    <n v="5.7"/>
    <n v="6.2"/>
    <n v="15.899999999999999"/>
  </r>
  <r>
    <s v="West Madhya Pradesh"/>
    <x v="104"/>
    <n v="13.7"/>
    <n v="3.1"/>
    <n v="12.3"/>
    <n v="6.1"/>
    <n v="35.200000000000003"/>
  </r>
  <r>
    <s v="East Madhya Pradesh"/>
    <x v="104"/>
    <n v="35.200000000000003"/>
    <n v="10.6"/>
    <n v="27.4"/>
    <n v="3.4"/>
    <n v="76.600000000000009"/>
  </r>
  <r>
    <s v="Gujarat Region"/>
    <x v="104"/>
    <n v="0"/>
    <n v="0"/>
    <n v="0"/>
    <n v="0"/>
    <n v="0"/>
  </r>
  <r>
    <s v="Saurashtra &amp; Kutch"/>
    <x v="104"/>
    <n v="0"/>
    <n v="0"/>
    <n v="0"/>
    <n v="0.2"/>
    <n v="0.2"/>
  </r>
  <r>
    <s v="Konkan &amp; Goa"/>
    <x v="104"/>
    <n v="1.3"/>
    <n v="0.1"/>
    <n v="1.9"/>
    <n v="4"/>
    <n v="7.3"/>
  </r>
  <r>
    <s v="Madhya Maharashtra"/>
    <x v="104"/>
    <n v="3.6"/>
    <n v="0.4"/>
    <n v="1.6"/>
    <n v="11.1"/>
    <n v="16.7"/>
  </r>
  <r>
    <s v="Matathwada"/>
    <x v="104"/>
    <n v="13.2"/>
    <n v="0.7"/>
    <n v="11.6"/>
    <n v="1.6"/>
    <n v="27.1"/>
  </r>
  <r>
    <s v="Vidarbha"/>
    <x v="104"/>
    <n v="74.900000000000006"/>
    <n v="7"/>
    <n v="7.2"/>
    <n v="1.9"/>
    <n v="91.000000000000014"/>
  </r>
  <r>
    <s v="Chhattisgarh"/>
    <x v="104"/>
    <n v="57.6"/>
    <n v="15.6"/>
    <n v="6.1"/>
    <n v="6.5"/>
    <n v="85.8"/>
  </r>
  <r>
    <s v="Coastal Andhra Pradesh"/>
    <x v="104"/>
    <n v="13.6"/>
    <n v="8"/>
    <n v="17.399999999999999"/>
    <n v="32.200000000000003"/>
    <n v="71.2"/>
  </r>
  <r>
    <s v="Telangana"/>
    <x v="104"/>
    <n v="43.4"/>
    <n v="14.1"/>
    <n v="14.6"/>
    <n v="23.8"/>
    <n v="95.899999999999991"/>
  </r>
  <r>
    <s v="Rayalseema"/>
    <x v="104"/>
    <n v="1.3"/>
    <n v="13.6"/>
    <n v="14.7"/>
    <n v="38.5"/>
    <n v="68.099999999999994"/>
  </r>
  <r>
    <s v="Tamil Nadu"/>
    <x v="104"/>
    <n v="4.0999999999999996"/>
    <n v="11.1"/>
    <n v="24.4"/>
    <n v="128"/>
    <n v="167.6"/>
  </r>
  <r>
    <s v="Coastal Karnataka"/>
    <x v="104"/>
    <n v="0.5"/>
    <n v="0.2"/>
    <n v="0"/>
    <n v="72.5"/>
    <n v="73.2"/>
  </r>
  <r>
    <s v="North Interior Karnataka"/>
    <x v="104"/>
    <n v="5.8"/>
    <n v="0.8"/>
    <n v="5.5"/>
    <n v="52.5"/>
    <n v="64.599999999999994"/>
  </r>
  <r>
    <s v="South Interior Karnataka"/>
    <x v="104"/>
    <n v="7.2"/>
    <n v="3.9"/>
    <n v="3.2"/>
    <n v="76"/>
    <n v="90.3"/>
  </r>
  <r>
    <s v="Kerala"/>
    <x v="104"/>
    <n v="19.8"/>
    <n v="7"/>
    <n v="25.3"/>
    <n v="205.9"/>
    <n v="258"/>
  </r>
  <r>
    <s v="Lakshadweep"/>
    <x v="104"/>
    <n v="17.600000000000001"/>
    <n v="11.1"/>
    <n v="0"/>
    <n v="37"/>
    <n v="65.7"/>
  </r>
  <r>
    <s v="Andaman &amp; Nicobar Islands"/>
    <x v="105"/>
    <n v="16.3"/>
    <n v="14.4"/>
    <n v="48.9"/>
    <n v="163.69999999999999"/>
    <n v="243.29999999999998"/>
  </r>
  <r>
    <s v="Arunachal Pradesh"/>
    <x v="105"/>
    <n v="6"/>
    <n v="103.7"/>
    <n v="63.3"/>
    <n v="202.7"/>
    <n v="375.7"/>
  </r>
  <r>
    <s v="Assam &amp; Meghalaya"/>
    <x v="105"/>
    <n v="0.7"/>
    <n v="40.9"/>
    <n v="20.8"/>
    <n v="169"/>
    <n v="231.4"/>
  </r>
  <r>
    <s v="Naga Mani Mizo Tripura"/>
    <x v="105"/>
    <n v="0.6"/>
    <n v="12.4"/>
    <n v="5.5"/>
    <n v="111.1"/>
    <n v="129.6"/>
  </r>
  <r>
    <s v="Sub Himalayan West Bengal &amp; Sikkim"/>
    <x v="105"/>
    <n v="0.7"/>
    <n v="17"/>
    <n v="39.799999999999997"/>
    <n v="119.3"/>
    <n v="176.8"/>
  </r>
  <r>
    <s v="Gangetic West Bengal"/>
    <x v="105"/>
    <n v="0.8"/>
    <n v="3"/>
    <n v="10.6"/>
    <n v="60.5"/>
    <n v="74.900000000000006"/>
  </r>
  <r>
    <s v="Orissa"/>
    <x v="105"/>
    <n v="0.2"/>
    <n v="0"/>
    <n v="29.9"/>
    <n v="25"/>
    <n v="55.099999999999994"/>
  </r>
  <r>
    <s v="Jharkhand"/>
    <x v="105"/>
    <n v="0.3"/>
    <n v="0.2"/>
    <n v="22.4"/>
    <n v="15.7"/>
    <n v="38.599999999999994"/>
  </r>
  <r>
    <s v="Bihar"/>
    <x v="105"/>
    <n v="0.1"/>
    <n v="0"/>
    <n v="1.9"/>
    <n v="19.2"/>
    <n v="21.2"/>
  </r>
  <r>
    <s v="East Uttar Pradesh"/>
    <x v="105"/>
    <n v="0"/>
    <n v="0"/>
    <n v="10.7"/>
    <n v="7.8"/>
    <n v="18.5"/>
  </r>
  <r>
    <s v="West Uttar Pradesh"/>
    <x v="105"/>
    <n v="0.5"/>
    <n v="0"/>
    <n v="20.2"/>
    <n v="4"/>
    <n v="24.7"/>
  </r>
  <r>
    <s v="Uttarakhand"/>
    <x v="105"/>
    <n v="48.7"/>
    <n v="9.6"/>
    <n v="71.7"/>
    <n v="52.2"/>
    <n v="182.2"/>
  </r>
  <r>
    <s v="Haryana Delhi &amp; Chandigarh"/>
    <x v="105"/>
    <n v="2.2999999999999998"/>
    <n v="0.1"/>
    <n v="30.4"/>
    <n v="0.6"/>
    <n v="33.4"/>
  </r>
  <r>
    <s v="Punjab"/>
    <x v="105"/>
    <n v="15"/>
    <n v="3.7"/>
    <n v="46.1"/>
    <n v="1.3"/>
    <n v="66.099999999999994"/>
  </r>
  <r>
    <s v="Himachal Pradesh"/>
    <x v="105"/>
    <n v="102.5"/>
    <n v="38.200000000000003"/>
    <n v="137.30000000000001"/>
    <n v="44.3"/>
    <n v="322.3"/>
  </r>
  <r>
    <s v="Jammu &amp; Kashmir"/>
    <x v="105"/>
    <n v="200.3"/>
    <n v="92.3"/>
    <n v="96.8"/>
    <n v="34.4"/>
    <n v="423.8"/>
  </r>
  <r>
    <s v="West Rajasthan"/>
    <x v="105"/>
    <n v="0"/>
    <n v="0"/>
    <n v="16.899999999999999"/>
    <n v="3.4"/>
    <n v="20.299999999999997"/>
  </r>
  <r>
    <s v="East Rajasthan"/>
    <x v="105"/>
    <n v="0"/>
    <n v="0"/>
    <n v="11.9"/>
    <n v="0.4"/>
    <n v="12.3"/>
  </r>
  <r>
    <s v="West Madhya Pradesh"/>
    <x v="105"/>
    <n v="0"/>
    <n v="0"/>
    <n v="44.3"/>
    <n v="3.3"/>
    <n v="47.599999999999994"/>
  </r>
  <r>
    <s v="East Madhya Pradesh"/>
    <x v="105"/>
    <n v="0"/>
    <n v="0"/>
    <n v="50.3"/>
    <n v="14.2"/>
    <n v="64.5"/>
  </r>
  <r>
    <s v="Gujarat Region"/>
    <x v="105"/>
    <n v="0"/>
    <n v="0"/>
    <n v="0.8"/>
    <n v="0"/>
    <n v="0.8"/>
  </r>
  <r>
    <s v="Saurashtra &amp; Kutch"/>
    <x v="105"/>
    <n v="0"/>
    <n v="0"/>
    <n v="1.9"/>
    <n v="0"/>
    <n v="1.9"/>
  </r>
  <r>
    <s v="Konkan &amp; Goa"/>
    <x v="105"/>
    <n v="0"/>
    <n v="0"/>
    <n v="9.9"/>
    <n v="0"/>
    <n v="9.9"/>
  </r>
  <r>
    <s v="Madhya Maharashtra"/>
    <x v="105"/>
    <n v="0"/>
    <n v="0"/>
    <n v="7.1"/>
    <n v="0.2"/>
    <n v="7.3"/>
  </r>
  <r>
    <s v="Matathwada"/>
    <x v="105"/>
    <n v="0"/>
    <n v="0"/>
    <n v="30.7"/>
    <n v="1.6"/>
    <n v="32.299999999999997"/>
  </r>
  <r>
    <s v="Vidarbha"/>
    <x v="105"/>
    <n v="0"/>
    <n v="0"/>
    <n v="50.6"/>
    <n v="16.2"/>
    <n v="66.8"/>
  </r>
  <r>
    <s v="Chhattisgarh"/>
    <x v="105"/>
    <n v="2.7"/>
    <n v="0"/>
    <n v="26.2"/>
    <n v="17.2"/>
    <n v="46.099999999999994"/>
  </r>
  <r>
    <s v="Coastal Andhra Pradesh"/>
    <x v="105"/>
    <n v="0"/>
    <n v="0"/>
    <n v="30.7"/>
    <n v="58"/>
    <n v="88.7"/>
  </r>
  <r>
    <s v="Telangana"/>
    <x v="105"/>
    <n v="0"/>
    <n v="0"/>
    <n v="42.7"/>
    <n v="38.6"/>
    <n v="81.300000000000011"/>
  </r>
  <r>
    <s v="Rayalseema"/>
    <x v="105"/>
    <n v="0.2"/>
    <n v="0"/>
    <n v="32.799999999999997"/>
    <n v="9.6999999999999993"/>
    <n v="42.7"/>
  </r>
  <r>
    <s v="Tamil Nadu"/>
    <x v="105"/>
    <n v="15.3"/>
    <n v="0.2"/>
    <n v="52.4"/>
    <n v="32.6"/>
    <n v="100.5"/>
  </r>
  <r>
    <s v="Coastal Karnataka"/>
    <x v="105"/>
    <n v="1"/>
    <n v="0"/>
    <n v="4.7"/>
    <n v="5.9"/>
    <n v="11.600000000000001"/>
  </r>
  <r>
    <s v="North Interior Karnataka"/>
    <x v="105"/>
    <n v="0"/>
    <n v="0"/>
    <n v="16.8"/>
    <n v="12.1"/>
    <n v="28.9"/>
  </r>
  <r>
    <s v="South Interior Karnataka"/>
    <x v="105"/>
    <n v="0.2"/>
    <n v="0.1"/>
    <n v="35.4"/>
    <n v="24.7"/>
    <n v="60.399999999999991"/>
  </r>
  <r>
    <s v="Kerala"/>
    <x v="105"/>
    <n v="8.1"/>
    <n v="0.5"/>
    <n v="90.7"/>
    <n v="65.3"/>
    <n v="164.6"/>
  </r>
  <r>
    <s v="Lakshadweep"/>
    <x v="105"/>
    <n v="20.100000000000001"/>
    <n v="0"/>
    <n v="33"/>
    <n v="0.3"/>
    <n v="53.4"/>
  </r>
  <r>
    <s v="Andaman &amp; Nicobar Islands"/>
    <x v="106"/>
    <n v="4.9000000000000004"/>
    <n v="1.6"/>
    <n v="5"/>
    <n v="54.6"/>
    <n v="66.099999999999994"/>
  </r>
  <r>
    <s v="Arunachal Pradesh"/>
    <x v="106"/>
    <n v="13.4"/>
    <n v="97.4"/>
    <n v="48.1"/>
    <n v="292.39999999999998"/>
    <n v="451.29999999999995"/>
  </r>
  <r>
    <s v="Assam &amp; Meghalaya"/>
    <x v="106"/>
    <n v="1.5"/>
    <n v="73.7"/>
    <n v="23.5"/>
    <n v="242.7"/>
    <n v="341.4"/>
  </r>
  <r>
    <s v="Naga Mani Mizo Tripura"/>
    <x v="106"/>
    <n v="7.9"/>
    <n v="54.7"/>
    <n v="28.7"/>
    <n v="220.4"/>
    <n v="311.7"/>
  </r>
  <r>
    <s v="Sub Himalayan West Bengal &amp; Sikkim"/>
    <x v="106"/>
    <n v="3.1"/>
    <n v="81.099999999999994"/>
    <n v="46.6"/>
    <n v="160.1"/>
    <n v="290.89999999999998"/>
  </r>
  <r>
    <s v="Gangetic West Bengal"/>
    <x v="106"/>
    <n v="3.9"/>
    <n v="56.2"/>
    <n v="39.299999999999997"/>
    <n v="38.700000000000003"/>
    <n v="138.10000000000002"/>
  </r>
  <r>
    <s v="Orissa"/>
    <x v="106"/>
    <n v="0.7"/>
    <n v="32.5"/>
    <n v="8"/>
    <n v="21"/>
    <n v="62.2"/>
  </r>
  <r>
    <s v="Jharkhand"/>
    <x v="106"/>
    <n v="1.7"/>
    <n v="48.4"/>
    <n v="25.5"/>
    <n v="22.3"/>
    <n v="97.899999999999991"/>
  </r>
  <r>
    <s v="Bihar"/>
    <x v="106"/>
    <n v="0.2"/>
    <n v="34.200000000000003"/>
    <n v="25.4"/>
    <n v="20.3"/>
    <n v="80.100000000000009"/>
  </r>
  <r>
    <s v="East Uttar Pradesh"/>
    <x v="106"/>
    <n v="0.1"/>
    <n v="46.6"/>
    <n v="25.8"/>
    <n v="3.2"/>
    <n v="75.7"/>
  </r>
  <r>
    <s v="West Uttar Pradesh"/>
    <x v="106"/>
    <n v="0.4"/>
    <n v="66.900000000000006"/>
    <n v="37.4"/>
    <n v="0.9"/>
    <n v="105.60000000000002"/>
  </r>
  <r>
    <s v="Uttarakhand"/>
    <x v="106"/>
    <n v="1.7"/>
    <n v="138.9"/>
    <n v="123.1"/>
    <n v="41.1"/>
    <n v="304.8"/>
  </r>
  <r>
    <s v="Haryana Delhi &amp; Chandigarh"/>
    <x v="106"/>
    <n v="0.5"/>
    <n v="76"/>
    <n v="40.1"/>
    <n v="2"/>
    <n v="118.6"/>
  </r>
  <r>
    <s v="Punjab"/>
    <x v="106"/>
    <n v="1.2"/>
    <n v="68.8"/>
    <n v="48.2"/>
    <n v="10"/>
    <n v="128.19999999999999"/>
  </r>
  <r>
    <s v="Himachal Pradesh"/>
    <x v="106"/>
    <n v="1.3"/>
    <n v="121"/>
    <n v="177"/>
    <n v="9.6"/>
    <n v="308.90000000000003"/>
  </r>
  <r>
    <s v="Jammu &amp; Kashmir"/>
    <x v="106"/>
    <n v="12.3"/>
    <n v="116.7"/>
    <n v="259.3"/>
    <n v="15"/>
    <n v="403.3"/>
  </r>
  <r>
    <s v="West Rajasthan"/>
    <x v="106"/>
    <n v="0"/>
    <n v="34.9"/>
    <n v="22"/>
    <n v="2.2999999999999998"/>
    <n v="59.199999999999996"/>
  </r>
  <r>
    <s v="East Rajasthan"/>
    <x v="106"/>
    <n v="0.7"/>
    <n v="16.8"/>
    <n v="10.6"/>
    <n v="1.5"/>
    <n v="29.6"/>
  </r>
  <r>
    <s v="West Madhya Pradesh"/>
    <x v="106"/>
    <n v="1.7"/>
    <n v="11.5"/>
    <n v="2.6"/>
    <n v="0.6"/>
    <n v="16.399999999999999"/>
  </r>
  <r>
    <s v="East Madhya Pradesh"/>
    <x v="106"/>
    <n v="7"/>
    <n v="26.3"/>
    <n v="8.6"/>
    <n v="2.9"/>
    <n v="44.8"/>
  </r>
  <r>
    <s v="Gujarat Region"/>
    <x v="106"/>
    <n v="0.1"/>
    <n v="0.4"/>
    <n v="0"/>
    <n v="0"/>
    <n v="0.5"/>
  </r>
  <r>
    <s v="Saurashtra &amp; Kutch"/>
    <x v="106"/>
    <n v="0"/>
    <n v="1.9"/>
    <n v="0.1"/>
    <n v="0"/>
    <n v="2"/>
  </r>
  <r>
    <s v="Konkan &amp; Goa"/>
    <x v="106"/>
    <n v="0"/>
    <n v="0"/>
    <n v="0.1"/>
    <n v="3.3"/>
    <n v="3.4"/>
  </r>
  <r>
    <s v="Madhya Maharashtra"/>
    <x v="106"/>
    <n v="1.3"/>
    <n v="0.4"/>
    <n v="0"/>
    <n v="2.1"/>
    <n v="3.8000000000000003"/>
  </r>
  <r>
    <s v="Matathwada"/>
    <x v="106"/>
    <n v="0"/>
    <n v="0"/>
    <n v="0.1"/>
    <n v="0.7"/>
    <n v="0.79999999999999993"/>
  </r>
  <r>
    <s v="Vidarbha"/>
    <x v="106"/>
    <n v="0.1"/>
    <n v="1.3"/>
    <n v="1.4"/>
    <n v="3.2"/>
    <n v="6"/>
  </r>
  <r>
    <s v="Chhattisgarh"/>
    <x v="106"/>
    <n v="0"/>
    <n v="15.7"/>
    <n v="6.2"/>
    <n v="11.4"/>
    <n v="33.299999999999997"/>
  </r>
  <r>
    <s v="Coastal Andhra Pradesh"/>
    <x v="106"/>
    <n v="0"/>
    <n v="5.0999999999999996"/>
    <n v="0.1"/>
    <n v="8.5"/>
    <n v="13.7"/>
  </r>
  <r>
    <s v="Telangana"/>
    <x v="106"/>
    <n v="0"/>
    <n v="0"/>
    <n v="0.1"/>
    <n v="0.1"/>
    <n v="0.2"/>
  </r>
  <r>
    <s v="Rayalseema"/>
    <x v="106"/>
    <n v="0"/>
    <n v="0.5"/>
    <n v="0.1"/>
    <n v="6"/>
    <n v="6.6"/>
  </r>
  <r>
    <s v="Tamil Nadu"/>
    <x v="106"/>
    <n v="7.2"/>
    <n v="7.5"/>
    <n v="1.8"/>
    <n v="58"/>
    <n v="74.5"/>
  </r>
  <r>
    <s v="Coastal Karnataka"/>
    <x v="106"/>
    <n v="0"/>
    <n v="0"/>
    <n v="0.6"/>
    <n v="40.200000000000003"/>
    <n v="40.800000000000004"/>
  </r>
  <r>
    <s v="North Interior Karnataka"/>
    <x v="106"/>
    <n v="11.7"/>
    <n v="6.8"/>
    <n v="7.7"/>
    <n v="27"/>
    <n v="53.2"/>
  </r>
  <r>
    <s v="South Interior Karnataka"/>
    <x v="106"/>
    <n v="0.1"/>
    <n v="0.3"/>
    <n v="0.9"/>
    <n v="39.799999999999997"/>
    <n v="41.099999999999994"/>
  </r>
  <r>
    <s v="Kerala"/>
    <x v="106"/>
    <n v="0.5"/>
    <n v="5.6"/>
    <n v="7.3"/>
    <n v="138.5"/>
    <n v="151.9"/>
  </r>
  <r>
    <s v="Lakshadweep"/>
    <x v="106"/>
    <n v="2.5"/>
    <n v="4.2"/>
    <n v="0.2"/>
    <n v="22.2"/>
    <n v="29.1"/>
  </r>
  <r>
    <s v="Andaman &amp; Nicobar Islands"/>
    <x v="107"/>
    <n v="9.9"/>
    <n v="67.7"/>
    <n v="115.8"/>
    <n v="216.1"/>
    <n v="409.5"/>
  </r>
  <r>
    <s v="Arunachal Pradesh"/>
    <x v="107"/>
    <n v="76.7"/>
    <n v="39.700000000000003"/>
    <n v="122.6"/>
    <n v="192.4"/>
    <n v="431.4"/>
  </r>
  <r>
    <s v="Assam &amp; Meghalaya"/>
    <x v="107"/>
    <n v="29.7"/>
    <n v="14.5"/>
    <n v="107.5"/>
    <n v="156.19999999999999"/>
    <n v="307.89999999999998"/>
  </r>
  <r>
    <s v="Naga Mani Mizo Tripura"/>
    <x v="107"/>
    <n v="30.7"/>
    <n v="13.8"/>
    <n v="49.6"/>
    <n v="54.9"/>
    <n v="149"/>
  </r>
  <r>
    <s v="Sub Himalayan West Bengal &amp; Sikkim"/>
    <x v="107"/>
    <n v="33.200000000000003"/>
    <n v="22.1"/>
    <n v="79.8"/>
    <n v="141.80000000000001"/>
    <n v="276.89999999999998"/>
  </r>
  <r>
    <s v="Gangetic West Bengal"/>
    <x v="107"/>
    <n v="49.4"/>
    <n v="12.4"/>
    <n v="11.5"/>
    <n v="42.8"/>
    <n v="116.1"/>
  </r>
  <r>
    <s v="Orissa"/>
    <x v="107"/>
    <n v="27.5"/>
    <n v="10.4"/>
    <n v="17.5"/>
    <n v="28.2"/>
    <n v="83.6"/>
  </r>
  <r>
    <s v="Jharkhand"/>
    <x v="107"/>
    <n v="19.399999999999999"/>
    <n v="3.6"/>
    <n v="6.2"/>
    <n v="10.7"/>
    <n v="39.9"/>
  </r>
  <r>
    <s v="Bihar"/>
    <x v="107"/>
    <n v="25.6"/>
    <n v="4.4000000000000004"/>
    <n v="3.2"/>
    <n v="10.4"/>
    <n v="43.6"/>
  </r>
  <r>
    <s v="East Uttar Pradesh"/>
    <x v="107"/>
    <n v="3.1"/>
    <n v="2.4"/>
    <n v="0.2"/>
    <n v="3"/>
    <n v="8.6999999999999993"/>
  </r>
  <r>
    <s v="West Uttar Pradesh"/>
    <x v="107"/>
    <n v="0.9"/>
    <n v="0.2"/>
    <n v="0"/>
    <n v="4"/>
    <n v="5.0999999999999996"/>
  </r>
  <r>
    <s v="Uttarakhand"/>
    <x v="107"/>
    <n v="55.6"/>
    <n v="11.7"/>
    <n v="18.100000000000001"/>
    <n v="93"/>
    <n v="178.4"/>
  </r>
  <r>
    <s v="Haryana Delhi &amp; Chandigarh"/>
    <x v="107"/>
    <n v="2.4"/>
    <n v="0.4"/>
    <n v="0.6"/>
    <n v="13.4"/>
    <n v="16.8"/>
  </r>
  <r>
    <s v="Punjab"/>
    <x v="107"/>
    <n v="12"/>
    <n v="4.0999999999999996"/>
    <n v="0"/>
    <n v="19.7"/>
    <n v="35.799999999999997"/>
  </r>
  <r>
    <s v="Himachal Pradesh"/>
    <x v="107"/>
    <n v="129.9"/>
    <n v="63.2"/>
    <n v="6.3"/>
    <n v="44.4"/>
    <n v="243.80000000000004"/>
  </r>
  <r>
    <s v="Jammu &amp; Kashmir"/>
    <x v="107"/>
    <n v="153.5"/>
    <n v="130.80000000000001"/>
    <n v="9.9"/>
    <n v="97.7"/>
    <n v="391.9"/>
  </r>
  <r>
    <s v="West Rajasthan"/>
    <x v="107"/>
    <n v="1.6"/>
    <n v="0.2"/>
    <n v="0.8"/>
    <n v="18.2"/>
    <n v="20.8"/>
  </r>
  <r>
    <s v="East Rajasthan"/>
    <x v="107"/>
    <n v="0.1"/>
    <n v="0"/>
    <n v="0.5"/>
    <n v="9"/>
    <n v="9.6"/>
  </r>
  <r>
    <s v="West Madhya Pradesh"/>
    <x v="107"/>
    <n v="0.4"/>
    <n v="0"/>
    <n v="2.5"/>
    <n v="2.5"/>
    <n v="5.4"/>
  </r>
  <r>
    <s v="East Madhya Pradesh"/>
    <x v="107"/>
    <n v="1.4"/>
    <n v="4.0999999999999996"/>
    <n v="8.9"/>
    <n v="2.5"/>
    <n v="16.899999999999999"/>
  </r>
  <r>
    <s v="Gujarat Region"/>
    <x v="107"/>
    <n v="0"/>
    <n v="0"/>
    <n v="0"/>
    <n v="3.1"/>
    <n v="3.1"/>
  </r>
  <r>
    <s v="Saurashtra &amp; Kutch"/>
    <x v="107"/>
    <n v="0.1"/>
    <n v="0.1"/>
    <n v="0.1"/>
    <n v="0.5"/>
    <n v="0.8"/>
  </r>
  <r>
    <s v="Konkan &amp; Goa"/>
    <x v="107"/>
    <n v="0"/>
    <n v="0.1"/>
    <n v="31.5"/>
    <n v="0.3"/>
    <n v="31.900000000000002"/>
  </r>
  <r>
    <s v="Madhya Maharashtra"/>
    <x v="107"/>
    <n v="0"/>
    <n v="0"/>
    <n v="18.100000000000001"/>
    <n v="0.6"/>
    <n v="18.700000000000003"/>
  </r>
  <r>
    <s v="Matathwada"/>
    <x v="107"/>
    <n v="0.1"/>
    <n v="0.1"/>
    <n v="14.6"/>
    <n v="3.7"/>
    <n v="18.5"/>
  </r>
  <r>
    <s v="Vidarbha"/>
    <x v="107"/>
    <n v="0.2"/>
    <n v="1.9"/>
    <n v="19.2"/>
    <n v="2.8"/>
    <n v="24.1"/>
  </r>
  <r>
    <s v="Chhattisgarh"/>
    <x v="107"/>
    <n v="6.7"/>
    <n v="9.6999999999999993"/>
    <n v="22.2"/>
    <n v="11.2"/>
    <n v="49.8"/>
  </r>
  <r>
    <s v="Coastal Andhra Pradesh"/>
    <x v="107"/>
    <n v="3.2"/>
    <n v="61.6"/>
    <n v="93.8"/>
    <n v="18.5"/>
    <n v="177.1"/>
  </r>
  <r>
    <s v="Telangana"/>
    <x v="107"/>
    <n v="0.2"/>
    <n v="18.600000000000001"/>
    <n v="108.6"/>
    <n v="15.7"/>
    <n v="143.1"/>
  </r>
  <r>
    <s v="Rayalseema"/>
    <x v="107"/>
    <n v="6.4"/>
    <n v="18.7"/>
    <n v="62.9"/>
    <n v="4.0999999999999996"/>
    <n v="92.1"/>
  </r>
  <r>
    <s v="Tamil Nadu"/>
    <x v="107"/>
    <n v="11.7"/>
    <n v="29.1"/>
    <n v="164.7"/>
    <n v="31.5"/>
    <n v="237"/>
  </r>
  <r>
    <s v="Coastal Karnataka"/>
    <x v="107"/>
    <n v="0"/>
    <n v="14.8"/>
    <n v="161.4"/>
    <n v="33.4"/>
    <n v="209.60000000000002"/>
  </r>
  <r>
    <s v="North Interior Karnataka"/>
    <x v="107"/>
    <n v="0.4"/>
    <n v="9.1999999999999993"/>
    <n v="109.2"/>
    <n v="22.8"/>
    <n v="141.6"/>
  </r>
  <r>
    <s v="South Interior Karnataka"/>
    <x v="107"/>
    <n v="0.8"/>
    <n v="20.7"/>
    <n v="108.9"/>
    <n v="24.9"/>
    <n v="155.30000000000001"/>
  </r>
  <r>
    <s v="Kerala"/>
    <x v="107"/>
    <n v="0.8"/>
    <n v="30.3"/>
    <n v="217.2"/>
    <n v="108.4"/>
    <n v="356.7"/>
  </r>
  <r>
    <s v="Lakshadweep"/>
    <x v="107"/>
    <n v="5.5"/>
    <n v="19.8"/>
    <n v="120.7"/>
    <n v="15.8"/>
    <n v="161.80000000000001"/>
  </r>
  <r>
    <s v="Andaman &amp; Nicobar Islands"/>
    <x v="108"/>
    <n v="24.5"/>
    <n v="6.3"/>
    <n v="44.2"/>
    <n v="136.5"/>
    <n v="211.5"/>
  </r>
  <r>
    <s v="Arunachal Pradesh"/>
    <x v="108"/>
    <n v="18"/>
    <n v="92.8"/>
    <n v="72.099999999999994"/>
    <n v="132.69999999999999"/>
    <n v="315.59999999999997"/>
  </r>
  <r>
    <s v="Assam &amp; Meghalaya"/>
    <x v="108"/>
    <n v="7.9"/>
    <n v="11.6"/>
    <n v="44.9"/>
    <n v="134.9"/>
    <n v="199.3"/>
  </r>
  <r>
    <s v="Naga Mani Mizo Tripura"/>
    <x v="108"/>
    <n v="0"/>
    <n v="3.2"/>
    <n v="27.5"/>
    <n v="93.1"/>
    <n v="123.8"/>
  </r>
  <r>
    <s v="Sub Himalayan West Bengal &amp; Sikkim"/>
    <x v="108"/>
    <n v="6"/>
    <n v="40.299999999999997"/>
    <n v="55"/>
    <n v="115.2"/>
    <n v="216.5"/>
  </r>
  <r>
    <s v="Gangetic West Bengal"/>
    <x v="108"/>
    <n v="2.4"/>
    <n v="1.4"/>
    <n v="17.899999999999999"/>
    <n v="2.6"/>
    <n v="24.3"/>
  </r>
  <r>
    <s v="Orissa"/>
    <x v="108"/>
    <n v="1.9"/>
    <n v="0.5"/>
    <n v="2.7"/>
    <n v="1.1000000000000001"/>
    <n v="6.1999999999999993"/>
  </r>
  <r>
    <s v="Jharkhand"/>
    <x v="108"/>
    <n v="1.8"/>
    <n v="0.8"/>
    <n v="2"/>
    <n v="0.8"/>
    <n v="5.3999999999999995"/>
  </r>
  <r>
    <s v="Bihar"/>
    <x v="108"/>
    <n v="0.3"/>
    <n v="0.4"/>
    <n v="1.1000000000000001"/>
    <n v="2.9"/>
    <n v="4.7"/>
  </r>
  <r>
    <s v="East Uttar Pradesh"/>
    <x v="108"/>
    <n v="0"/>
    <n v="1.1000000000000001"/>
    <n v="0.8"/>
    <n v="0.6"/>
    <n v="2.5"/>
  </r>
  <r>
    <s v="West Uttar Pradesh"/>
    <x v="108"/>
    <n v="1.3"/>
    <n v="3.9"/>
    <n v="1.2"/>
    <n v="8.6999999999999993"/>
    <n v="15.1"/>
  </r>
  <r>
    <s v="Uttarakhand"/>
    <x v="108"/>
    <n v="1.8"/>
    <n v="27.6"/>
    <n v="18.8"/>
    <n v="18.399999999999999"/>
    <n v="66.599999999999994"/>
  </r>
  <r>
    <s v="Haryana Delhi &amp; Chandigarh"/>
    <x v="108"/>
    <n v="4.0999999999999996"/>
    <n v="5.9"/>
    <n v="5.7"/>
    <n v="11.7"/>
    <n v="27.4"/>
  </r>
  <r>
    <s v="Punjab"/>
    <x v="108"/>
    <n v="9.4"/>
    <n v="14.4"/>
    <n v="10.5"/>
    <n v="14"/>
    <n v="48.3"/>
  </r>
  <r>
    <s v="Himachal Pradesh"/>
    <x v="108"/>
    <n v="54.8"/>
    <n v="45.9"/>
    <n v="43.4"/>
    <n v="91.2"/>
    <n v="235.3"/>
  </r>
  <r>
    <s v="Jammu &amp; Kashmir"/>
    <x v="108"/>
    <n v="120.3"/>
    <n v="117.9"/>
    <n v="63.7"/>
    <n v="113.5"/>
    <n v="415.4"/>
  </r>
  <r>
    <s v="West Rajasthan"/>
    <x v="108"/>
    <n v="2.9"/>
    <n v="2.8"/>
    <n v="5.3"/>
    <n v="1.6"/>
    <n v="12.6"/>
  </r>
  <r>
    <s v="East Rajasthan"/>
    <x v="108"/>
    <n v="0.5"/>
    <n v="0.2"/>
    <n v="2.4"/>
    <n v="0.2"/>
    <n v="3.3"/>
  </r>
  <r>
    <s v="West Madhya Pradesh"/>
    <x v="108"/>
    <n v="5.5"/>
    <n v="0"/>
    <n v="0.1"/>
    <n v="1.3"/>
    <n v="6.8999999999999995"/>
  </r>
  <r>
    <s v="East Madhya Pradesh"/>
    <x v="108"/>
    <n v="14.8"/>
    <n v="1"/>
    <n v="1.8"/>
    <n v="2.7"/>
    <n v="20.3"/>
  </r>
  <r>
    <s v="Gujarat Region"/>
    <x v="108"/>
    <n v="0"/>
    <n v="0"/>
    <n v="0.3"/>
    <n v="0"/>
    <n v="0.3"/>
  </r>
  <r>
    <s v="Saurashtra &amp; Kutch"/>
    <x v="108"/>
    <n v="0"/>
    <n v="0"/>
    <n v="0"/>
    <n v="0"/>
    <n v="0"/>
  </r>
  <r>
    <s v="Konkan &amp; Goa"/>
    <x v="108"/>
    <n v="0"/>
    <n v="0"/>
    <n v="0.3"/>
    <n v="0.1"/>
    <n v="0.4"/>
  </r>
  <r>
    <s v="Madhya Maharashtra"/>
    <x v="108"/>
    <n v="0"/>
    <n v="1.7"/>
    <n v="0.8"/>
    <n v="0.4"/>
    <n v="2.9"/>
  </r>
  <r>
    <s v="Matathwada"/>
    <x v="108"/>
    <n v="0"/>
    <n v="0"/>
    <n v="0.6"/>
    <n v="0.8"/>
    <n v="1.4"/>
  </r>
  <r>
    <s v="Vidarbha"/>
    <x v="108"/>
    <n v="0.1"/>
    <n v="0"/>
    <n v="0.9"/>
    <n v="2.4"/>
    <n v="3.4"/>
  </r>
  <r>
    <s v="Chhattisgarh"/>
    <x v="108"/>
    <n v="1.2"/>
    <n v="0"/>
    <n v="2.2999999999999998"/>
    <n v="1.9"/>
    <n v="5.4"/>
  </r>
  <r>
    <s v="Coastal Andhra Pradesh"/>
    <x v="108"/>
    <n v="0"/>
    <n v="0"/>
    <n v="5.7"/>
    <n v="6.4"/>
    <n v="12.100000000000001"/>
  </r>
  <r>
    <s v="Telangana"/>
    <x v="108"/>
    <n v="0"/>
    <n v="0"/>
    <n v="2.1"/>
    <n v="4.5"/>
    <n v="6.6"/>
  </r>
  <r>
    <s v="Rayalseema"/>
    <x v="108"/>
    <n v="0.5"/>
    <n v="0"/>
    <n v="5.3"/>
    <n v="8.4"/>
    <n v="14.2"/>
  </r>
  <r>
    <s v="Tamil Nadu"/>
    <x v="108"/>
    <n v="7.9"/>
    <n v="0"/>
    <n v="41"/>
    <n v="41.4"/>
    <n v="90.3"/>
  </r>
  <r>
    <s v="Coastal Karnataka"/>
    <x v="108"/>
    <n v="0.4"/>
    <n v="0"/>
    <n v="35.200000000000003"/>
    <n v="24.5"/>
    <n v="60.1"/>
  </r>
  <r>
    <s v="North Interior Karnataka"/>
    <x v="108"/>
    <n v="0.3"/>
    <n v="0"/>
    <n v="9.9"/>
    <n v="17.399999999999999"/>
    <n v="27.6"/>
  </r>
  <r>
    <s v="South Interior Karnataka"/>
    <x v="108"/>
    <n v="0.1"/>
    <n v="0.1"/>
    <n v="27.3"/>
    <n v="25.4"/>
    <n v="52.9"/>
  </r>
  <r>
    <s v="Kerala"/>
    <x v="108"/>
    <n v="3.3"/>
    <n v="1.5"/>
    <n v="62.6"/>
    <n v="69"/>
    <n v="136.4"/>
  </r>
  <r>
    <s v="Lakshadweep"/>
    <x v="108"/>
    <n v="4.7"/>
    <n v="1.5"/>
    <n v="0.1"/>
    <n v="18.100000000000001"/>
    <n v="24.400000000000002"/>
  </r>
  <r>
    <s v="Andaman &amp; Nicobar Islands"/>
    <x v="109"/>
    <n v="101.7"/>
    <n v="8"/>
    <n v="0.7"/>
    <n v="12.5"/>
    <n v="122.9"/>
  </r>
  <r>
    <s v="Arunachal Pradesh"/>
    <x v="109"/>
    <n v="0.6"/>
    <n v="13.2"/>
    <n v="237.8"/>
    <n v="466.9"/>
    <n v="718.5"/>
  </r>
  <r>
    <s v="Assam &amp; Meghalaya"/>
    <x v="109"/>
    <n v="0.5"/>
    <n v="3.1"/>
    <n v="99.6"/>
    <n v="389.3"/>
    <n v="492.5"/>
  </r>
  <r>
    <s v="Naga Mani Mizo Tripura"/>
    <x v="109"/>
    <n v="1"/>
    <n v="7.9"/>
    <n v="85.8"/>
    <n v="161.5"/>
    <n v="256.2"/>
  </r>
  <r>
    <s v="Sub Himalayan West Bengal &amp; Sikkim"/>
    <x v="109"/>
    <n v="5.6"/>
    <n v="19.600000000000001"/>
    <n v="77.599999999999994"/>
    <n v="176.6"/>
    <n v="279.39999999999998"/>
  </r>
  <r>
    <s v="Gangetic West Bengal"/>
    <x v="109"/>
    <n v="0.2"/>
    <n v="10.3"/>
    <n v="8"/>
    <n v="15.9"/>
    <n v="34.4"/>
  </r>
  <r>
    <s v="Orissa"/>
    <x v="109"/>
    <n v="8.8000000000000007"/>
    <n v="1.2"/>
    <n v="5.6"/>
    <n v="7.8"/>
    <n v="23.4"/>
  </r>
  <r>
    <s v="Jharkhand"/>
    <x v="109"/>
    <n v="0.2"/>
    <n v="2.2999999999999998"/>
    <n v="0.9"/>
    <n v="6.3"/>
    <n v="9.6999999999999993"/>
  </r>
  <r>
    <s v="Bihar"/>
    <x v="109"/>
    <n v="0.1"/>
    <n v="1.1000000000000001"/>
    <n v="0.2"/>
    <n v="6.5"/>
    <n v="7.9"/>
  </r>
  <r>
    <s v="East Uttar Pradesh"/>
    <x v="109"/>
    <n v="2.2000000000000002"/>
    <n v="10"/>
    <n v="0"/>
    <n v="0"/>
    <n v="12.2"/>
  </r>
  <r>
    <s v="West Uttar Pradesh"/>
    <x v="109"/>
    <n v="3.2"/>
    <n v="13.7"/>
    <n v="0.2"/>
    <n v="0.4"/>
    <n v="17.499999999999996"/>
  </r>
  <r>
    <s v="Uttarakhand"/>
    <x v="109"/>
    <n v="11.4"/>
    <n v="62.1"/>
    <n v="3.8"/>
    <n v="13.8"/>
    <n v="91.1"/>
  </r>
  <r>
    <s v="Haryana Delhi &amp; Chandigarh"/>
    <x v="109"/>
    <n v="4.8"/>
    <n v="10.199999999999999"/>
    <n v="0.5"/>
    <n v="0.8"/>
    <n v="16.3"/>
  </r>
  <r>
    <s v="Punjab"/>
    <x v="109"/>
    <n v="3.8"/>
    <n v="13.8"/>
    <n v="1.9"/>
    <n v="0.7"/>
    <n v="20.2"/>
  </r>
  <r>
    <s v="Himachal Pradesh"/>
    <x v="109"/>
    <n v="25.5"/>
    <n v="96.6"/>
    <n v="45.1"/>
    <n v="60.3"/>
    <n v="227.5"/>
  </r>
  <r>
    <s v="Jammu &amp; Kashmir"/>
    <x v="109"/>
    <n v="30.9"/>
    <n v="142.19999999999999"/>
    <n v="34.9"/>
    <n v="63.9"/>
    <n v="271.89999999999998"/>
  </r>
  <r>
    <s v="West Rajasthan"/>
    <x v="109"/>
    <n v="1.9"/>
    <n v="1.7"/>
    <n v="0.6"/>
    <n v="0.6"/>
    <n v="4.7999999999999989"/>
  </r>
  <r>
    <s v="East Rajasthan"/>
    <x v="109"/>
    <n v="1.9"/>
    <n v="2.4"/>
    <n v="0.5"/>
    <n v="0.4"/>
    <n v="5.2"/>
  </r>
  <r>
    <s v="West Madhya Pradesh"/>
    <x v="109"/>
    <n v="2.2000000000000002"/>
    <n v="5.4"/>
    <n v="0.8"/>
    <n v="0.1"/>
    <n v="8.5"/>
  </r>
  <r>
    <s v="East Madhya Pradesh"/>
    <x v="109"/>
    <n v="2.9"/>
    <n v="10.4"/>
    <n v="0.1"/>
    <n v="0.7"/>
    <n v="14.1"/>
  </r>
  <r>
    <s v="Gujarat Region"/>
    <x v="109"/>
    <n v="0.2"/>
    <n v="0"/>
    <n v="0"/>
    <n v="0"/>
    <n v="0.2"/>
  </r>
  <r>
    <s v="Saurashtra &amp; Kutch"/>
    <x v="109"/>
    <n v="0.1"/>
    <n v="0"/>
    <n v="0"/>
    <n v="0"/>
    <n v="0.1"/>
  </r>
  <r>
    <s v="Konkan &amp; Goa"/>
    <x v="109"/>
    <n v="2.7"/>
    <n v="0"/>
    <n v="0"/>
    <n v="1.5"/>
    <n v="4.2"/>
  </r>
  <r>
    <s v="Madhya Maharashtra"/>
    <x v="109"/>
    <n v="2.9"/>
    <n v="0.1"/>
    <n v="0.9"/>
    <n v="2.2999999999999998"/>
    <n v="6.1999999999999993"/>
  </r>
  <r>
    <s v="Matathwada"/>
    <x v="109"/>
    <n v="4.3"/>
    <n v="5.8"/>
    <n v="3.9"/>
    <n v="0.7"/>
    <n v="14.7"/>
  </r>
  <r>
    <s v="Vidarbha"/>
    <x v="109"/>
    <n v="14"/>
    <n v="1.9"/>
    <n v="7.5"/>
    <n v="0.3"/>
    <n v="23.7"/>
  </r>
  <r>
    <s v="Chhattisgarh"/>
    <x v="109"/>
    <n v="7.9"/>
    <n v="4.9000000000000004"/>
    <n v="1"/>
    <n v="5.9"/>
    <n v="19.700000000000003"/>
  </r>
  <r>
    <s v="Coastal Andhra Pradesh"/>
    <x v="109"/>
    <n v="21.8"/>
    <n v="2.2999999999999998"/>
    <n v="4.4000000000000004"/>
    <n v="14.8"/>
    <n v="43.3"/>
  </r>
  <r>
    <s v="Telangana"/>
    <x v="109"/>
    <n v="10.3"/>
    <n v="5.3"/>
    <n v="1.5"/>
    <n v="5.6"/>
    <n v="22.700000000000003"/>
  </r>
  <r>
    <s v="Rayalseema"/>
    <x v="109"/>
    <n v="4.7"/>
    <n v="0.8"/>
    <n v="0.6"/>
    <n v="13"/>
    <n v="19.100000000000001"/>
  </r>
  <r>
    <s v="Tamil Nadu"/>
    <x v="109"/>
    <n v="11.8"/>
    <n v="0.2"/>
    <n v="1.9"/>
    <n v="22.9"/>
    <n v="36.799999999999997"/>
  </r>
  <r>
    <s v="Coastal Karnataka"/>
    <x v="109"/>
    <n v="14.4"/>
    <n v="0.4"/>
    <n v="3.5"/>
    <n v="62.2"/>
    <n v="80.5"/>
  </r>
  <r>
    <s v="North Interior Karnataka"/>
    <x v="109"/>
    <n v="9.6"/>
    <n v="2.5"/>
    <n v="0.5"/>
    <n v="15.5"/>
    <n v="28.1"/>
  </r>
  <r>
    <s v="South Interior Karnataka"/>
    <x v="109"/>
    <n v="7.9"/>
    <n v="1.7"/>
    <n v="5.6"/>
    <n v="71.099999999999994"/>
    <n v="86.3"/>
  </r>
  <r>
    <s v="Kerala"/>
    <x v="109"/>
    <n v="18.600000000000001"/>
    <n v="1"/>
    <n v="31.4"/>
    <n v="138.9"/>
    <n v="189.9"/>
  </r>
  <r>
    <s v="Lakshadweep"/>
    <x v="109"/>
    <n v="18.8"/>
    <n v="0"/>
    <n v="1.2"/>
    <n v="35.6"/>
    <n v="55.6"/>
  </r>
  <r>
    <s v="Andaman &amp; Nicobar Islands"/>
    <x v="110"/>
    <n v="265.89999999999998"/>
    <n v="84.8"/>
    <n v="272.8"/>
    <n v="111.4"/>
    <n v="734.9"/>
  </r>
  <r>
    <s v="Arunachal Pradesh"/>
    <x v="110"/>
    <n v="40"/>
    <n v="51.3"/>
    <n v="174.5"/>
    <n v="240.8"/>
    <n v="506.6"/>
  </r>
  <r>
    <s v="Assam &amp; Meghalaya"/>
    <x v="110"/>
    <n v="11.1"/>
    <n v="11.4"/>
    <n v="109"/>
    <n v="92.1"/>
    <n v="223.6"/>
  </r>
  <r>
    <s v="Naga Mani Mizo Tripura"/>
    <x v="110"/>
    <n v="12.6"/>
    <n v="3.6"/>
    <n v="51.4"/>
    <n v="81.099999999999994"/>
    <n v="148.69999999999999"/>
  </r>
  <r>
    <s v="Sub Himalayan West Bengal &amp; Sikkim"/>
    <x v="110"/>
    <n v="8.5"/>
    <n v="19.899999999999999"/>
    <n v="71.2"/>
    <n v="135"/>
    <n v="234.6"/>
  </r>
  <r>
    <s v="Gangetic West Bengal"/>
    <x v="110"/>
    <n v="2.5"/>
    <n v="2.7"/>
    <n v="40.5"/>
    <n v="75"/>
    <n v="120.7"/>
  </r>
  <r>
    <s v="Orissa"/>
    <x v="110"/>
    <n v="3.7"/>
    <n v="16.2"/>
    <n v="4.9000000000000004"/>
    <n v="58.2"/>
    <n v="83"/>
  </r>
  <r>
    <s v="Jharkhand"/>
    <x v="110"/>
    <n v="3.3"/>
    <n v="2.5"/>
    <n v="6.4"/>
    <n v="25.4"/>
    <n v="37.599999999999994"/>
  </r>
  <r>
    <s v="Bihar"/>
    <x v="110"/>
    <n v="4.2"/>
    <n v="7.7"/>
    <n v="9.1999999999999993"/>
    <n v="23.9"/>
    <n v="45"/>
  </r>
  <r>
    <s v="East Uttar Pradesh"/>
    <x v="110"/>
    <n v="1"/>
    <n v="2.7"/>
    <n v="1.6"/>
    <n v="2.9"/>
    <n v="8.2000000000000011"/>
  </r>
  <r>
    <s v="West Uttar Pradesh"/>
    <x v="110"/>
    <n v="2.1"/>
    <n v="10.4"/>
    <n v="3.9"/>
    <n v="2.8"/>
    <n v="19.2"/>
  </r>
  <r>
    <s v="Uttarakhand"/>
    <x v="110"/>
    <n v="30.9"/>
    <n v="65.2"/>
    <n v="18"/>
    <n v="30.9"/>
    <n v="145"/>
  </r>
  <r>
    <s v="Haryana Delhi &amp; Chandigarh"/>
    <x v="110"/>
    <n v="0.7"/>
    <n v="26.7"/>
    <n v="6.9"/>
    <n v="8.9"/>
    <n v="43.199999999999996"/>
  </r>
  <r>
    <s v="Punjab"/>
    <x v="110"/>
    <n v="3.5"/>
    <n v="35.6"/>
    <n v="8.1999999999999993"/>
    <n v="17.8"/>
    <n v="65.099999999999994"/>
  </r>
  <r>
    <s v="Himachal Pradesh"/>
    <x v="110"/>
    <n v="43.9"/>
    <n v="97.4"/>
    <n v="49.7"/>
    <n v="62.4"/>
    <n v="253.4"/>
  </r>
  <r>
    <s v="Jammu &amp; Kashmir"/>
    <x v="110"/>
    <n v="43.4"/>
    <n v="211.6"/>
    <n v="97.8"/>
    <n v="89"/>
    <n v="441.8"/>
  </r>
  <r>
    <s v="West Rajasthan"/>
    <x v="110"/>
    <n v="0"/>
    <n v="11.8"/>
    <n v="1.5"/>
    <n v="1.5"/>
    <n v="14.8"/>
  </r>
  <r>
    <s v="East Rajasthan"/>
    <x v="110"/>
    <n v="0"/>
    <n v="11.2"/>
    <n v="0.2"/>
    <n v="0.5"/>
    <n v="11.899999999999999"/>
  </r>
  <r>
    <s v="West Madhya Pradesh"/>
    <x v="110"/>
    <n v="0"/>
    <n v="1.7"/>
    <n v="0.1"/>
    <n v="1.8"/>
    <n v="3.6"/>
  </r>
  <r>
    <s v="East Madhya Pradesh"/>
    <x v="110"/>
    <n v="0.6"/>
    <n v="1.9"/>
    <n v="0.3"/>
    <n v="7.1"/>
    <n v="9.8999999999999986"/>
  </r>
  <r>
    <s v="Gujarat Region"/>
    <x v="110"/>
    <n v="0"/>
    <n v="0.2"/>
    <n v="0"/>
    <n v="0"/>
    <n v="0.2"/>
  </r>
  <r>
    <s v="Saurashtra &amp; Kutch"/>
    <x v="110"/>
    <n v="0"/>
    <n v="1.4"/>
    <n v="0"/>
    <n v="0"/>
    <n v="1.4"/>
  </r>
  <r>
    <s v="Konkan &amp; Goa"/>
    <x v="110"/>
    <n v="0"/>
    <n v="0"/>
    <n v="0"/>
    <n v="3.4"/>
    <n v="3.4"/>
  </r>
  <r>
    <s v="Madhya Maharashtra"/>
    <x v="110"/>
    <n v="0"/>
    <n v="0.3"/>
    <n v="0.3"/>
    <n v="5"/>
    <n v="5.6"/>
  </r>
  <r>
    <s v="Matathwada"/>
    <x v="110"/>
    <n v="0"/>
    <n v="3.8"/>
    <n v="0.7"/>
    <n v="3.5"/>
    <n v="8"/>
  </r>
  <r>
    <s v="Vidarbha"/>
    <x v="110"/>
    <n v="0"/>
    <n v="1.2"/>
    <n v="0.1"/>
    <n v="7.7"/>
    <n v="9"/>
  </r>
  <r>
    <s v="Chhattisgarh"/>
    <x v="110"/>
    <n v="0.3"/>
    <n v="11.5"/>
    <n v="2.6"/>
    <n v="35"/>
    <n v="49.4"/>
  </r>
  <r>
    <s v="Coastal Andhra Pradesh"/>
    <x v="110"/>
    <n v="0"/>
    <n v="17.899999999999999"/>
    <n v="0.9"/>
    <n v="62.3"/>
    <n v="81.099999999999994"/>
  </r>
  <r>
    <s v="Telangana"/>
    <x v="110"/>
    <n v="0"/>
    <n v="11.9"/>
    <n v="2.6"/>
    <n v="25.6"/>
    <n v="40.1"/>
  </r>
  <r>
    <s v="Rayalseema"/>
    <x v="110"/>
    <n v="0.8"/>
    <n v="12.1"/>
    <n v="0"/>
    <n v="34.6"/>
    <n v="47.5"/>
  </r>
  <r>
    <s v="Tamil Nadu"/>
    <x v="110"/>
    <n v="4.3"/>
    <n v="11.2"/>
    <n v="8"/>
    <n v="91.5"/>
    <n v="115"/>
  </r>
  <r>
    <s v="Coastal Karnataka"/>
    <x v="110"/>
    <n v="4.8"/>
    <n v="3.8"/>
    <n v="8.6999999999999993"/>
    <n v="66.099999999999994"/>
    <n v="83.399999999999991"/>
  </r>
  <r>
    <s v="North Interior Karnataka"/>
    <x v="110"/>
    <n v="0.5"/>
    <n v="7.2"/>
    <n v="7.2"/>
    <n v="41.2"/>
    <n v="56.1"/>
  </r>
  <r>
    <s v="South Interior Karnataka"/>
    <x v="110"/>
    <n v="2.1"/>
    <n v="12.4"/>
    <n v="12.4"/>
    <n v="80.2"/>
    <n v="107.1"/>
  </r>
  <r>
    <s v="Kerala"/>
    <x v="110"/>
    <n v="20.5"/>
    <n v="45.7"/>
    <n v="24.1"/>
    <n v="165.2"/>
    <n v="255.5"/>
  </r>
  <r>
    <s v="Lakshadweep"/>
    <x v="110"/>
    <n v="5.0999999999999996"/>
    <n v="2.8"/>
    <n v="3.1"/>
    <n v="85.9"/>
    <n v="96.9"/>
  </r>
  <r>
    <s v="Andaman &amp; Nicobar Islands"/>
    <x v="111"/>
    <n v="119.9"/>
    <n v="45.6"/>
    <n v="30.9"/>
    <n v="55.8"/>
    <n v="252.2"/>
  </r>
  <r>
    <s v="Arunachal Pradesh"/>
    <x v="111"/>
    <n v="57.8"/>
    <n v="35.799999999999997"/>
    <n v="134.19999999999999"/>
    <n v="403.4"/>
    <n v="631.19999999999993"/>
  </r>
  <r>
    <s v="Assam &amp; Meghalaya"/>
    <x v="111"/>
    <n v="15.2"/>
    <n v="6.9"/>
    <n v="28.8"/>
    <n v="279.10000000000002"/>
    <n v="330"/>
  </r>
  <r>
    <s v="Naga Mani Mizo Tripura"/>
    <x v="111"/>
    <n v="24.5"/>
    <n v="10.199999999999999"/>
    <n v="20.3"/>
    <n v="243.5"/>
    <n v="298.5"/>
  </r>
  <r>
    <s v="Sub Himalayan West Bengal &amp; Sikkim"/>
    <x v="111"/>
    <n v="15.3"/>
    <n v="13.9"/>
    <n v="45.5"/>
    <n v="159.80000000000001"/>
    <n v="234.5"/>
  </r>
  <r>
    <s v="Gangetic West Bengal"/>
    <x v="111"/>
    <n v="40.700000000000003"/>
    <n v="15.3"/>
    <n v="4.4000000000000004"/>
    <n v="57.7"/>
    <n v="118.1"/>
  </r>
  <r>
    <s v="Orissa"/>
    <x v="111"/>
    <n v="50.8"/>
    <n v="3.6"/>
    <n v="0.9"/>
    <n v="34.799999999999997"/>
    <n v="90.1"/>
  </r>
  <r>
    <s v="Jharkhand"/>
    <x v="111"/>
    <n v="34.6"/>
    <n v="10.3"/>
    <n v="1.5"/>
    <n v="9.6"/>
    <n v="56.000000000000007"/>
  </r>
  <r>
    <s v="Bihar"/>
    <x v="111"/>
    <n v="18.100000000000001"/>
    <n v="2.7"/>
    <n v="7.3"/>
    <n v="20.399999999999999"/>
    <n v="48.5"/>
  </r>
  <r>
    <s v="East Uttar Pradesh"/>
    <x v="111"/>
    <n v="20.3"/>
    <n v="1.2"/>
    <n v="3.4"/>
    <n v="2.8"/>
    <n v="27.7"/>
  </r>
  <r>
    <s v="West Uttar Pradesh"/>
    <x v="111"/>
    <n v="14.5"/>
    <n v="0.1"/>
    <n v="1.4"/>
    <n v="4.7"/>
    <n v="20.7"/>
  </r>
  <r>
    <s v="Uttarakhand"/>
    <x v="111"/>
    <n v="38.799999999999997"/>
    <n v="11.9"/>
    <n v="28.1"/>
    <n v="39.200000000000003"/>
    <n v="118"/>
  </r>
  <r>
    <s v="Haryana Delhi &amp; Chandigarh"/>
    <x v="111"/>
    <n v="8.1999999999999993"/>
    <n v="0.2"/>
    <n v="0.1"/>
    <n v="11.8"/>
    <n v="20.299999999999997"/>
  </r>
  <r>
    <s v="Punjab"/>
    <x v="111"/>
    <n v="62.6"/>
    <n v="3.2"/>
    <n v="1.9"/>
    <n v="31.1"/>
    <n v="98.800000000000011"/>
  </r>
  <r>
    <s v="Himachal Pradesh"/>
    <x v="111"/>
    <n v="92.3"/>
    <n v="51.3"/>
    <n v="28.4"/>
    <n v="55.9"/>
    <n v="227.9"/>
  </r>
  <r>
    <s v="Jammu &amp; Kashmir"/>
    <x v="111"/>
    <n v="150.9"/>
    <n v="95.8"/>
    <n v="45.2"/>
    <n v="86.6"/>
    <n v="378.5"/>
  </r>
  <r>
    <s v="West Rajasthan"/>
    <x v="111"/>
    <n v="0.5"/>
    <n v="0"/>
    <n v="0"/>
    <n v="9.5"/>
    <n v="10"/>
  </r>
  <r>
    <s v="East Rajasthan"/>
    <x v="111"/>
    <n v="1.9"/>
    <n v="0"/>
    <n v="0"/>
    <n v="3.6"/>
    <n v="5.5"/>
  </r>
  <r>
    <s v="West Madhya Pradesh"/>
    <x v="111"/>
    <n v="6.2"/>
    <n v="0"/>
    <n v="0"/>
    <n v="0.9"/>
    <n v="7.1000000000000005"/>
  </r>
  <r>
    <s v="East Madhya Pradesh"/>
    <x v="111"/>
    <n v="39.4"/>
    <n v="0.7"/>
    <n v="0.6"/>
    <n v="1.1000000000000001"/>
    <n v="41.800000000000004"/>
  </r>
  <r>
    <s v="Gujarat Region"/>
    <x v="111"/>
    <n v="0.1"/>
    <n v="0"/>
    <n v="0"/>
    <n v="0"/>
    <n v="0.1"/>
  </r>
  <r>
    <s v="Saurashtra &amp; Kutch"/>
    <x v="111"/>
    <n v="0"/>
    <n v="0"/>
    <n v="0"/>
    <n v="0.2"/>
    <n v="0.2"/>
  </r>
  <r>
    <s v="Konkan &amp; Goa"/>
    <x v="111"/>
    <n v="0"/>
    <n v="0"/>
    <n v="0"/>
    <n v="0.6"/>
    <n v="0.6"/>
  </r>
  <r>
    <s v="Madhya Maharashtra"/>
    <x v="111"/>
    <n v="0"/>
    <n v="0"/>
    <n v="0"/>
    <n v="3"/>
    <n v="3"/>
  </r>
  <r>
    <s v="Matathwada"/>
    <x v="111"/>
    <n v="0"/>
    <n v="0"/>
    <n v="0"/>
    <n v="0.6"/>
    <n v="0.6"/>
  </r>
  <r>
    <s v="Vidarbha"/>
    <x v="111"/>
    <n v="3.1"/>
    <n v="0.1"/>
    <n v="0"/>
    <n v="0.6"/>
    <n v="3.8000000000000003"/>
  </r>
  <r>
    <s v="Chhattisgarh"/>
    <x v="111"/>
    <n v="36.6"/>
    <n v="4.8"/>
    <n v="1.1000000000000001"/>
    <n v="14.9"/>
    <n v="57.4"/>
  </r>
  <r>
    <s v="Coastal Andhra Pradesh"/>
    <x v="111"/>
    <n v="37.6"/>
    <n v="0"/>
    <n v="2.7"/>
    <n v="24"/>
    <n v="64.300000000000011"/>
  </r>
  <r>
    <s v="Telangana"/>
    <x v="111"/>
    <n v="6.7"/>
    <n v="0"/>
    <n v="0.2"/>
    <n v="14"/>
    <n v="20.9"/>
  </r>
  <r>
    <s v="Rayalseema"/>
    <x v="111"/>
    <n v="2.7"/>
    <n v="0"/>
    <n v="2.5"/>
    <n v="32.700000000000003"/>
    <n v="37.900000000000006"/>
  </r>
  <r>
    <s v="Tamil Nadu"/>
    <x v="111"/>
    <n v="3"/>
    <n v="0.1"/>
    <n v="2.5"/>
    <n v="35.5"/>
    <n v="41.1"/>
  </r>
  <r>
    <s v="Coastal Karnataka"/>
    <x v="111"/>
    <s v="NA"/>
    <n v="11.4"/>
    <n v="5.0999999999999996"/>
    <n v="77"/>
    <n v="93.5"/>
  </r>
  <r>
    <s v="North Interior Karnataka"/>
    <x v="111"/>
    <n v="28.5"/>
    <n v="6.2"/>
    <n v="0.4"/>
    <n v="35.4"/>
    <n v="70.5"/>
  </r>
  <r>
    <s v="South Interior Karnataka"/>
    <x v="111"/>
    <n v="4.5999999999999996"/>
    <n v="5.5"/>
    <n v="8.1"/>
    <n v="99"/>
    <n v="117.2"/>
  </r>
  <r>
    <s v="Kerala"/>
    <x v="111"/>
    <n v="7.4"/>
    <n v="11"/>
    <n v="21"/>
    <n v="171.1"/>
    <n v="210.5"/>
  </r>
  <r>
    <s v="Lakshadweep"/>
    <x v="111"/>
    <n v="19.2"/>
    <n v="0.1"/>
    <n v="1.6"/>
    <n v="76.8"/>
    <n v="97.7"/>
  </r>
  <r>
    <s v="Andaman &amp; Nicobar Islands"/>
    <x v="112"/>
    <n v="67.099999999999994"/>
    <n v="37.6"/>
    <n v="43"/>
    <n v="46.3"/>
    <n v="194"/>
  </r>
  <r>
    <s v="Arunachal Pradesh"/>
    <x v="112"/>
    <n v="18.5"/>
    <n v="40.5"/>
    <n v="115.1"/>
    <n v="175.1"/>
    <n v="349.2"/>
  </r>
  <r>
    <s v="Assam &amp; Meghalaya"/>
    <x v="112"/>
    <n v="1.1000000000000001"/>
    <n v="9.6"/>
    <n v="44"/>
    <n v="112.8"/>
    <n v="167.5"/>
  </r>
  <r>
    <s v="Naga Mani Mizo Tripura"/>
    <x v="112"/>
    <n v="0.2"/>
    <n v="5.7"/>
    <n v="19.7"/>
    <n v="60.3"/>
    <n v="85.9"/>
  </r>
  <r>
    <s v="Sub Himalayan West Bengal &amp; Sikkim"/>
    <x v="112"/>
    <n v="3"/>
    <n v="23.6"/>
    <n v="32.1"/>
    <n v="114.7"/>
    <n v="173.4"/>
  </r>
  <r>
    <s v="Gangetic West Bengal"/>
    <x v="112"/>
    <n v="2.5"/>
    <n v="10"/>
    <n v="4.8"/>
    <n v="45.6"/>
    <n v="62.900000000000006"/>
  </r>
  <r>
    <s v="Orissa"/>
    <x v="112"/>
    <n v="3.3"/>
    <n v="7.8"/>
    <n v="2.1"/>
    <n v="53.6"/>
    <n v="66.8"/>
  </r>
  <r>
    <s v="Jharkhand"/>
    <x v="112"/>
    <n v="1.1000000000000001"/>
    <n v="17.899999999999999"/>
    <n v="1.6"/>
    <n v="22.3"/>
    <n v="42.900000000000006"/>
  </r>
  <r>
    <s v="Bihar"/>
    <x v="112"/>
    <n v="5.0999999999999996"/>
    <n v="22.6"/>
    <n v="0.6"/>
    <n v="32.299999999999997"/>
    <n v="60.6"/>
  </r>
  <r>
    <s v="East Uttar Pradesh"/>
    <x v="112"/>
    <n v="6.1"/>
    <n v="59.6"/>
    <n v="2.7"/>
    <n v="8.6999999999999993"/>
    <n v="77.100000000000009"/>
  </r>
  <r>
    <s v="West Uttar Pradesh"/>
    <x v="112"/>
    <n v="20.399999999999999"/>
    <n v="69.5"/>
    <n v="3.5"/>
    <n v="1.6"/>
    <n v="95"/>
  </r>
  <r>
    <s v="Uttarakhand"/>
    <x v="112"/>
    <n v="73"/>
    <n v="188.3"/>
    <n v="22"/>
    <n v="24.7"/>
    <n v="308"/>
  </r>
  <r>
    <s v="Haryana Delhi &amp; Chandigarh"/>
    <x v="112"/>
    <n v="21.1"/>
    <n v="52.2"/>
    <n v="5.3"/>
    <n v="3.3"/>
    <n v="81.900000000000006"/>
  </r>
  <r>
    <s v="Punjab"/>
    <x v="112"/>
    <n v="9.3000000000000007"/>
    <n v="50.1"/>
    <n v="11.6"/>
    <n v="3.4"/>
    <n v="74.400000000000006"/>
  </r>
  <r>
    <s v="Himachal Pradesh"/>
    <x v="112"/>
    <n v="79.900000000000006"/>
    <n v="182.6"/>
    <n v="76.599999999999994"/>
    <n v="28.9"/>
    <n v="368"/>
  </r>
  <r>
    <s v="Jammu &amp; Kashmir"/>
    <x v="112"/>
    <n v="52.2"/>
    <n v="136.4"/>
    <n v="41.9"/>
    <n v="47.4"/>
    <n v="277.90000000000003"/>
  </r>
  <r>
    <s v="West Rajasthan"/>
    <x v="112"/>
    <n v="8.6"/>
    <n v="21.8"/>
    <n v="4.2"/>
    <n v="3.1"/>
    <n v="37.700000000000003"/>
  </r>
  <r>
    <s v="East Rajasthan"/>
    <x v="112"/>
    <n v="1.4"/>
    <n v="21.7"/>
    <n v="0.4"/>
    <n v="3.2"/>
    <n v="26.699999999999996"/>
  </r>
  <r>
    <s v="West Madhya Pradesh"/>
    <x v="112"/>
    <n v="1.7"/>
    <n v="31.1"/>
    <n v="8.5"/>
    <n v="2.8"/>
    <n v="44.1"/>
  </r>
  <r>
    <s v="East Madhya Pradesh"/>
    <x v="112"/>
    <n v="2"/>
    <n v="43.4"/>
    <n v="14.1"/>
    <n v="9.5"/>
    <n v="69"/>
  </r>
  <r>
    <s v="Gujarat Region"/>
    <x v="112"/>
    <n v="0"/>
    <n v="0.9"/>
    <n v="0.1"/>
    <n v="4.5999999999999996"/>
    <n v="5.6"/>
  </r>
  <r>
    <s v="Saurashtra &amp; Kutch"/>
    <x v="112"/>
    <n v="1.7"/>
    <n v="0.2"/>
    <n v="0.1"/>
    <n v="8.5"/>
    <n v="10.5"/>
  </r>
  <r>
    <s v="Konkan &amp; Goa"/>
    <x v="112"/>
    <n v="1.8"/>
    <n v="5.4"/>
    <n v="0.1"/>
    <n v="0.1"/>
    <n v="7.3999999999999995"/>
  </r>
  <r>
    <s v="Madhya Maharashtra"/>
    <x v="112"/>
    <n v="0.1"/>
    <n v="5.3"/>
    <n v="0.8"/>
    <n v="5.7"/>
    <n v="11.899999999999999"/>
  </r>
  <r>
    <s v="Matathwada"/>
    <x v="112"/>
    <n v="1.5"/>
    <n v="9.4"/>
    <n v="2.6"/>
    <n v="7.9"/>
    <n v="21.4"/>
  </r>
  <r>
    <s v="Vidarbha"/>
    <x v="112"/>
    <n v="6.6"/>
    <n v="13"/>
    <n v="3.8"/>
    <n v="2.8"/>
    <n v="26.200000000000003"/>
  </r>
  <r>
    <s v="Chhattisgarh"/>
    <x v="112"/>
    <n v="2.8"/>
    <n v="19.7"/>
    <n v="4.9000000000000004"/>
    <n v="45.8"/>
    <n v="73.199999999999989"/>
  </r>
  <r>
    <s v="Coastal Andhra Pradesh"/>
    <x v="112"/>
    <n v="2"/>
    <n v="29.6"/>
    <n v="0.2"/>
    <n v="48"/>
    <n v="79.8"/>
  </r>
  <r>
    <s v="Telangana"/>
    <x v="112"/>
    <n v="2.4"/>
    <n v="29"/>
    <n v="0.2"/>
    <n v="24.4"/>
    <n v="56"/>
  </r>
  <r>
    <s v="Rayalseema"/>
    <x v="112"/>
    <n v="1.3"/>
    <n v="30.6"/>
    <n v="11.5"/>
    <n v="26.8"/>
    <n v="70.2"/>
  </r>
  <r>
    <s v="Tamil Nadu"/>
    <x v="112"/>
    <n v="3.9"/>
    <n v="30.9"/>
    <n v="30"/>
    <n v="20.3"/>
    <n v="85.1"/>
  </r>
  <r>
    <s v="Coastal Karnataka"/>
    <x v="112"/>
    <n v="2.4"/>
    <n v="19.600000000000001"/>
    <n v="19"/>
    <n v="28.5"/>
    <n v="69.5"/>
  </r>
  <r>
    <s v="North Interior Karnataka"/>
    <x v="112"/>
    <n v="1.2"/>
    <n v="6.1"/>
    <n v="3"/>
    <n v="25.4"/>
    <n v="35.700000000000003"/>
  </r>
  <r>
    <s v="South Interior Karnataka"/>
    <x v="112"/>
    <n v="0.5"/>
    <n v="10.1"/>
    <n v="11.7"/>
    <n v="34.6"/>
    <n v="56.9"/>
  </r>
  <r>
    <s v="Kerala"/>
    <x v="112"/>
    <n v="3.9"/>
    <n v="40.1"/>
    <n v="49.9"/>
    <n v="49.3"/>
    <n v="143.19999999999999"/>
  </r>
  <r>
    <s v="Lakshadweep"/>
    <x v="112"/>
    <n v="26.2"/>
    <n v="34.4"/>
    <n v="37.5"/>
    <n v="5.3"/>
    <n v="103.39999999999999"/>
  </r>
  <r>
    <s v="Andaman &amp; Nicobar Islands"/>
    <x v="113"/>
    <n v="41.9"/>
    <n v="8.6"/>
    <n v="0"/>
    <n v="11.1"/>
    <n v="61.6"/>
  </r>
  <r>
    <s v="Arunachal Pradesh"/>
    <x v="113"/>
    <n v="19"/>
    <n v="101.9"/>
    <n v="80.3"/>
    <n v="86.7"/>
    <n v="287.89999999999998"/>
  </r>
  <r>
    <s v="Assam &amp; Meghalaya"/>
    <x v="113"/>
    <n v="2"/>
    <n v="28.3"/>
    <n v="29.3"/>
    <n v="51.5"/>
    <n v="111.1"/>
  </r>
  <r>
    <s v="Naga Mani Mizo Tripura"/>
    <x v="113"/>
    <n v="1.2"/>
    <n v="21"/>
    <n v="25.4"/>
    <n v="49.6"/>
    <n v="97.199999999999989"/>
  </r>
  <r>
    <s v="Sub Himalayan West Bengal &amp; Sikkim"/>
    <x v="113"/>
    <n v="0.2"/>
    <n v="26.6"/>
    <n v="37.700000000000003"/>
    <n v="47.9"/>
    <n v="112.4"/>
  </r>
  <r>
    <s v="Gangetic West Bengal"/>
    <x v="113"/>
    <n v="0.9"/>
    <n v="42.2"/>
    <n v="19.899999999999999"/>
    <n v="1.9"/>
    <n v="64.900000000000006"/>
  </r>
  <r>
    <s v="Orissa"/>
    <x v="113"/>
    <n v="0"/>
    <n v="17.600000000000001"/>
    <n v="25.1"/>
    <n v="11.7"/>
    <n v="54.400000000000006"/>
  </r>
  <r>
    <s v="Jharkhand"/>
    <x v="113"/>
    <n v="9.9"/>
    <n v="47.5"/>
    <n v="22.9"/>
    <n v="1.9"/>
    <n v="82.2"/>
  </r>
  <r>
    <s v="Bihar"/>
    <x v="113"/>
    <n v="17"/>
    <n v="33.5"/>
    <n v="8.4"/>
    <n v="0.7"/>
    <n v="59.6"/>
  </r>
  <r>
    <s v="East Uttar Pradesh"/>
    <x v="113"/>
    <n v="47.4"/>
    <n v="25.8"/>
    <n v="15.4"/>
    <n v="1.7"/>
    <n v="90.300000000000011"/>
  </r>
  <r>
    <s v="West Uttar Pradesh"/>
    <x v="113"/>
    <n v="48.3"/>
    <n v="29.4"/>
    <n v="22.6"/>
    <n v="5.3"/>
    <n v="105.59999999999998"/>
  </r>
  <r>
    <s v="Uttarakhand"/>
    <x v="113"/>
    <n v="45.9"/>
    <n v="99.9"/>
    <n v="68.400000000000006"/>
    <n v="37.6"/>
    <n v="251.8"/>
  </r>
  <r>
    <s v="Haryana Delhi &amp; Chandigarh"/>
    <x v="113"/>
    <n v="13"/>
    <n v="17.3"/>
    <n v="26.8"/>
    <n v="7.5"/>
    <n v="64.599999999999994"/>
  </r>
  <r>
    <s v="Punjab"/>
    <x v="113"/>
    <n v="21.8"/>
    <n v="20.100000000000001"/>
    <n v="30.3"/>
    <n v="24.5"/>
    <n v="96.7"/>
  </r>
  <r>
    <s v="Himachal Pradesh"/>
    <x v="113"/>
    <n v="69.599999999999994"/>
    <n v="124.9"/>
    <n v="125.2"/>
    <n v="60.6"/>
    <n v="380.3"/>
  </r>
  <r>
    <s v="Jammu &amp; Kashmir"/>
    <x v="113"/>
    <n v="75.8"/>
    <n v="64"/>
    <n v="153.1"/>
    <n v="76.099999999999994"/>
    <n v="369"/>
  </r>
  <r>
    <s v="West Rajasthan"/>
    <x v="113"/>
    <n v="0.8"/>
    <n v="2.2000000000000002"/>
    <n v="4.7"/>
    <n v="8.4"/>
    <n v="16.100000000000001"/>
  </r>
  <r>
    <s v="East Rajasthan"/>
    <x v="113"/>
    <n v="28.4"/>
    <n v="10"/>
    <n v="6.4"/>
    <n v="7.3"/>
    <n v="52.099999999999994"/>
  </r>
  <r>
    <s v="West Madhya Pradesh"/>
    <x v="113"/>
    <n v="25.6"/>
    <n v="34.4"/>
    <n v="4.5999999999999996"/>
    <n v="1.4"/>
    <n v="66"/>
  </r>
  <r>
    <s v="East Madhya Pradesh"/>
    <x v="113"/>
    <n v="32.1"/>
    <n v="49.7"/>
    <n v="17.8"/>
    <n v="5.0999999999999996"/>
    <n v="104.7"/>
  </r>
  <r>
    <s v="Gujarat Region"/>
    <x v="113"/>
    <n v="5.7"/>
    <n v="0.1"/>
    <n v="0.2"/>
    <n v="1"/>
    <n v="7"/>
  </r>
  <r>
    <s v="Saurashtra &amp; Kutch"/>
    <x v="113"/>
    <n v="0.3"/>
    <n v="0"/>
    <n v="0.1"/>
    <n v="0.5"/>
    <n v="0.9"/>
  </r>
  <r>
    <s v="Konkan &amp; Goa"/>
    <x v="113"/>
    <n v="1.3"/>
    <n v="5.3"/>
    <n v="1.8"/>
    <n v="0.7"/>
    <n v="9.1"/>
  </r>
  <r>
    <s v="Madhya Maharashtra"/>
    <x v="113"/>
    <n v="3.1"/>
    <n v="6.2"/>
    <n v="24.4"/>
    <n v="7.5"/>
    <n v="41.2"/>
  </r>
  <r>
    <s v="Matathwada"/>
    <x v="113"/>
    <n v="1.4"/>
    <n v="13.4"/>
    <n v="79"/>
    <n v="11.9"/>
    <n v="105.7"/>
  </r>
  <r>
    <s v="Vidarbha"/>
    <x v="113"/>
    <n v="1.2"/>
    <n v="18.3"/>
    <n v="49.6"/>
    <n v="2.6"/>
    <n v="71.699999999999989"/>
  </r>
  <r>
    <s v="Chhattisgarh"/>
    <x v="113"/>
    <n v="2.2999999999999998"/>
    <n v="29"/>
    <n v="21.4"/>
    <n v="17.3"/>
    <n v="70"/>
  </r>
  <r>
    <s v="Coastal Andhra Pradesh"/>
    <x v="113"/>
    <n v="0.4"/>
    <n v="1.2"/>
    <n v="9.1"/>
    <n v="6"/>
    <n v="16.7"/>
  </r>
  <r>
    <s v="Telangana"/>
    <x v="113"/>
    <n v="0.2"/>
    <n v="2.9"/>
    <n v="58.3"/>
    <n v="10.3"/>
    <n v="71.7"/>
  </r>
  <r>
    <s v="Rayalseema"/>
    <x v="113"/>
    <n v="0.2"/>
    <n v="0.7"/>
    <n v="12.5"/>
    <n v="5.0999999999999996"/>
    <n v="18.5"/>
  </r>
  <r>
    <s v="Tamil Nadu"/>
    <x v="113"/>
    <n v="7.4"/>
    <n v="6.1"/>
    <n v="8.1"/>
    <n v="8.3000000000000007"/>
    <n v="29.900000000000002"/>
  </r>
  <r>
    <s v="Coastal Karnataka"/>
    <x v="113"/>
    <n v="0"/>
    <n v="0.3"/>
    <n v="1.9"/>
    <n v="40.5"/>
    <n v="42.7"/>
  </r>
  <r>
    <s v="North Interior Karnataka"/>
    <x v="113"/>
    <n v="0"/>
    <n v="6.1"/>
    <n v="29.2"/>
    <n v="26.4"/>
    <n v="61.699999999999996"/>
  </r>
  <r>
    <s v="South Interior Karnataka"/>
    <x v="113"/>
    <n v="0.4"/>
    <n v="2.4"/>
    <n v="17.7"/>
    <n v="46.7"/>
    <n v="67.2"/>
  </r>
  <r>
    <s v="Kerala"/>
    <x v="113"/>
    <n v="4.5999999999999996"/>
    <n v="10.3"/>
    <n v="17.899999999999999"/>
    <n v="95.7"/>
    <n v="128.5"/>
  </r>
  <r>
    <s v="Lakshadweep"/>
    <x v="113"/>
    <n v="53.2"/>
    <n v="16.100000000000001"/>
    <n v="4.4000000000000004"/>
    <n v="14.9"/>
    <n v="88.600000000000023"/>
  </r>
  <r>
    <s v="Andaman &amp; Nicobar Islands"/>
    <x v="114"/>
    <n v="126.8"/>
    <n v="7.6"/>
    <n v="3.1"/>
    <n v="138.19999999999999"/>
    <n v="275.7"/>
  </r>
  <r>
    <s v="Arunachal Pradesh"/>
    <x v="114"/>
    <n v="30.8"/>
    <n v="47.5"/>
    <n v="97.5"/>
    <n v="287.10000000000002"/>
    <n v="462.90000000000003"/>
  </r>
  <r>
    <s v="Assam &amp; Meghalaya"/>
    <x v="114"/>
    <n v="13.4"/>
    <n v="15.5"/>
    <n v="37.5"/>
    <n v="250.9"/>
    <n v="317.3"/>
  </r>
  <r>
    <s v="Naga Mani Mizo Tripura"/>
    <x v="114"/>
    <n v="14.4"/>
    <n v="14.2"/>
    <n v="21.6"/>
    <n v="253.5"/>
    <n v="303.7"/>
  </r>
  <r>
    <s v="Sub Himalayan West Bengal &amp; Sikkim"/>
    <x v="114"/>
    <n v="15.7"/>
    <n v="15"/>
    <n v="64.8"/>
    <n v="149"/>
    <n v="244.5"/>
  </r>
  <r>
    <s v="Gangetic West Bengal"/>
    <x v="114"/>
    <n v="12.9"/>
    <n v="5.5"/>
    <n v="19.3"/>
    <n v="88.7"/>
    <n v="126.4"/>
  </r>
  <r>
    <s v="Orissa"/>
    <x v="114"/>
    <n v="15.1"/>
    <n v="3.3"/>
    <n v="10.5"/>
    <n v="67.599999999999994"/>
    <n v="96.5"/>
  </r>
  <r>
    <s v="Jharkhand"/>
    <x v="114"/>
    <n v="12.2"/>
    <n v="2.6"/>
    <n v="21.6"/>
    <n v="55.5"/>
    <n v="91.9"/>
  </r>
  <r>
    <s v="Bihar"/>
    <x v="114"/>
    <n v="12.8"/>
    <n v="1.8"/>
    <n v="27.2"/>
    <n v="38.700000000000003"/>
    <n v="80.5"/>
  </r>
  <r>
    <s v="East Uttar Pradesh"/>
    <x v="114"/>
    <n v="30"/>
    <n v="4.0999999999999996"/>
    <n v="48.2"/>
    <n v="23.2"/>
    <n v="105.50000000000001"/>
  </r>
  <r>
    <s v="West Uttar Pradesh"/>
    <x v="114"/>
    <n v="31.6"/>
    <n v="7.2"/>
    <n v="66.8"/>
    <n v="21"/>
    <n v="126.6"/>
  </r>
  <r>
    <s v="Uttarakhand"/>
    <x v="114"/>
    <n v="54.5"/>
    <n v="62.6"/>
    <n v="127.3"/>
    <n v="57.3"/>
    <n v="301.7"/>
  </r>
  <r>
    <s v="Haryana Delhi &amp; Chandigarh"/>
    <x v="114"/>
    <n v="12.4"/>
    <n v="6.6"/>
    <n v="71.8"/>
    <n v="34.799999999999997"/>
    <n v="125.6"/>
  </r>
  <r>
    <s v="Punjab"/>
    <x v="114"/>
    <n v="17.7"/>
    <n v="31.3"/>
    <n v="68.5"/>
    <n v="29.8"/>
    <n v="147.30000000000001"/>
  </r>
  <r>
    <s v="Himachal Pradesh"/>
    <x v="114"/>
    <n v="67.2"/>
    <n v="156.6"/>
    <n v="192.5"/>
    <n v="84.9"/>
    <n v="501.20000000000005"/>
  </r>
  <r>
    <s v="Jammu &amp; Kashmir"/>
    <x v="114"/>
    <n v="27.9"/>
    <n v="187.2"/>
    <n v="341.4"/>
    <n v="173.3"/>
    <n v="729.8"/>
  </r>
  <r>
    <s v="West Rajasthan"/>
    <x v="114"/>
    <n v="1.4"/>
    <n v="0.9"/>
    <n v="30.3"/>
    <n v="25.2"/>
    <n v="57.8"/>
  </r>
  <r>
    <s v="East Rajasthan"/>
    <x v="114"/>
    <n v="12.1"/>
    <n v="0.1"/>
    <n v="55.9"/>
    <n v="15.9"/>
    <n v="84"/>
  </r>
  <r>
    <s v="West Madhya Pradesh"/>
    <x v="114"/>
    <n v="40.200000000000003"/>
    <n v="6.4"/>
    <n v="53.5"/>
    <n v="13.3"/>
    <n v="113.39999999999999"/>
  </r>
  <r>
    <s v="East Madhya Pradesh"/>
    <x v="114"/>
    <n v="37.299999999999997"/>
    <n v="11"/>
    <n v="73.400000000000006"/>
    <n v="25.8"/>
    <n v="147.5"/>
  </r>
  <r>
    <s v="Gujarat Region"/>
    <x v="114"/>
    <n v="1.8"/>
    <n v="0"/>
    <n v="6.1"/>
    <n v="5.5"/>
    <n v="13.399999999999999"/>
  </r>
  <r>
    <s v="Saurashtra &amp; Kutch"/>
    <x v="114"/>
    <n v="0.9"/>
    <n v="0"/>
    <n v="4.4000000000000004"/>
    <n v="2.1"/>
    <n v="7.4"/>
  </r>
  <r>
    <s v="Konkan &amp; Goa"/>
    <x v="114"/>
    <n v="2.7"/>
    <n v="0"/>
    <n v="36.799999999999997"/>
    <n v="3.6"/>
    <n v="43.1"/>
  </r>
  <r>
    <s v="Madhya Maharashtra"/>
    <x v="114"/>
    <n v="1.4"/>
    <n v="0.8"/>
    <n v="41.2"/>
    <n v="9.6"/>
    <n v="53.000000000000007"/>
  </r>
  <r>
    <s v="Matathwada"/>
    <x v="114"/>
    <n v="10.1"/>
    <n v="1.6"/>
    <n v="32"/>
    <n v="39.6"/>
    <n v="83.300000000000011"/>
  </r>
  <r>
    <s v="Vidarbha"/>
    <x v="114"/>
    <n v="26.3"/>
    <n v="4.7"/>
    <n v="66.3"/>
    <n v="28.1"/>
    <n v="125.4"/>
  </r>
  <r>
    <s v="Chhattisgarh"/>
    <x v="114"/>
    <n v="15.8"/>
    <n v="1.2"/>
    <n v="21.2"/>
    <n v="37"/>
    <n v="75.2"/>
  </r>
  <r>
    <s v="Coastal Andhra Pradesh"/>
    <x v="114"/>
    <n v="2"/>
    <n v="0.6"/>
    <n v="5.5"/>
    <n v="32.299999999999997"/>
    <n v="40.4"/>
  </r>
  <r>
    <s v="Telangana"/>
    <x v="114"/>
    <n v="17.5"/>
    <n v="0"/>
    <n v="43"/>
    <n v="65.7"/>
    <n v="126.2"/>
  </r>
  <r>
    <s v="Rayalseema"/>
    <x v="114"/>
    <n v="1.9"/>
    <n v="0"/>
    <n v="13.4"/>
    <n v="73.400000000000006"/>
    <n v="88.7"/>
  </r>
  <r>
    <s v="Tamil Nadu"/>
    <x v="114"/>
    <n v="8.3000000000000007"/>
    <n v="2.2999999999999998"/>
    <n v="21.7"/>
    <n v="108.8"/>
    <n v="141.1"/>
  </r>
  <r>
    <s v="Coastal Karnataka"/>
    <x v="114"/>
    <n v="1.4"/>
    <n v="1"/>
    <n v="32.299999999999997"/>
    <n v="72.2"/>
    <n v="106.9"/>
  </r>
  <r>
    <s v="North Interior Karnataka"/>
    <x v="114"/>
    <n v="2.4"/>
    <n v="0"/>
    <n v="27.5"/>
    <n v="50.8"/>
    <n v="80.699999999999989"/>
  </r>
  <r>
    <s v="South Interior Karnataka"/>
    <x v="114"/>
    <n v="1.7"/>
    <n v="0.2"/>
    <n v="24.4"/>
    <n v="80.5"/>
    <n v="106.8"/>
  </r>
  <r>
    <s v="Kerala"/>
    <x v="114"/>
    <n v="3.1"/>
    <n v="5.8"/>
    <n v="50.1"/>
    <n v="214.1"/>
    <n v="273.10000000000002"/>
  </r>
  <r>
    <s v="Lakshadweep"/>
    <x v="114"/>
    <n v="2.2000000000000002"/>
    <n v="0.5"/>
    <n v="3.7"/>
    <n v="87.1"/>
    <n v="93.5"/>
  </r>
  <r>
    <s v="Andaman &amp; Nicobar Islands"/>
    <x v="115"/>
    <n v="72"/>
    <n v="15.8"/>
    <n v="5.4"/>
    <n v="2.4"/>
    <n v="95.600000000000009"/>
  </r>
  <r>
    <s v="Arunachal Pradesh"/>
    <x v="115"/>
    <n v="29.4"/>
    <n v="73.2"/>
    <n v="128.4"/>
    <n v="333.1"/>
    <n v="564.1"/>
  </r>
  <r>
    <s v="Assam &amp; Meghalaya"/>
    <x v="115"/>
    <n v="18.899999999999999"/>
    <n v="15.9"/>
    <n v="64.099999999999994"/>
    <n v="327.8"/>
    <n v="426.7"/>
  </r>
  <r>
    <s v="Naga Mani Mizo Tripura"/>
    <x v="115"/>
    <n v="8.5"/>
    <n v="33.5"/>
    <n v="57.6"/>
    <n v="135.4"/>
    <n v="235"/>
  </r>
  <r>
    <s v="Sub Himalayan West Bengal &amp; Sikkim"/>
    <x v="115"/>
    <n v="20.7"/>
    <n v="7.1"/>
    <n v="98.9"/>
    <n v="101.4"/>
    <n v="228.10000000000002"/>
  </r>
  <r>
    <s v="Gangetic West Bengal"/>
    <x v="115"/>
    <n v="9.9"/>
    <n v="37.9"/>
    <n v="14.7"/>
    <n v="5.8"/>
    <n v="68.3"/>
  </r>
  <r>
    <s v="Orissa"/>
    <x v="115"/>
    <n v="2.2000000000000002"/>
    <n v="16.7"/>
    <n v="15.2"/>
    <n v="8.6"/>
    <n v="42.699999999999996"/>
  </r>
  <r>
    <s v="Jharkhand"/>
    <x v="115"/>
    <n v="12.6"/>
    <n v="7.6"/>
    <n v="17.5"/>
    <n v="1"/>
    <n v="38.700000000000003"/>
  </r>
  <r>
    <s v="Bihar"/>
    <x v="115"/>
    <n v="9.3000000000000007"/>
    <n v="0.6"/>
    <n v="5.6"/>
    <n v="3.9"/>
    <n v="19.399999999999999"/>
  </r>
  <r>
    <s v="East Uttar Pradesh"/>
    <x v="115"/>
    <n v="5.3"/>
    <n v="1.3"/>
    <n v="9.5"/>
    <n v="0"/>
    <n v="16.100000000000001"/>
  </r>
  <r>
    <s v="West Uttar Pradesh"/>
    <x v="115"/>
    <n v="2.1"/>
    <n v="2"/>
    <n v="10.4"/>
    <n v="0.5"/>
    <n v="15"/>
  </r>
  <r>
    <s v="Uttarakhand"/>
    <x v="115"/>
    <n v="5.4"/>
    <n v="29.3"/>
    <n v="45.8"/>
    <n v="9.9"/>
    <n v="90.4"/>
  </r>
  <r>
    <s v="Haryana Delhi &amp; Chandigarh"/>
    <x v="115"/>
    <n v="0"/>
    <n v="1.1000000000000001"/>
    <n v="20.7"/>
    <n v="0.6"/>
    <n v="22.400000000000002"/>
  </r>
  <r>
    <s v="Punjab"/>
    <x v="115"/>
    <n v="6.5"/>
    <n v="6"/>
    <n v="34.6"/>
    <n v="0.8"/>
    <n v="47.9"/>
  </r>
  <r>
    <s v="Himachal Pradesh"/>
    <x v="115"/>
    <n v="18.7"/>
    <n v="38.4"/>
    <n v="114.4"/>
    <n v="47.5"/>
    <n v="219"/>
  </r>
  <r>
    <s v="Jammu &amp; Kashmir"/>
    <x v="115"/>
    <n v="34.5"/>
    <n v="44.4"/>
    <n v="191.4"/>
    <n v="82"/>
    <n v="352.3"/>
  </r>
  <r>
    <s v="West Rajasthan"/>
    <x v="115"/>
    <n v="0.1"/>
    <n v="1.6"/>
    <n v="6.7"/>
    <n v="0.4"/>
    <n v="8.8000000000000007"/>
  </r>
  <r>
    <s v="East Rajasthan"/>
    <x v="115"/>
    <n v="0.6"/>
    <n v="0.4"/>
    <n v="3.8"/>
    <n v="0"/>
    <n v="4.8"/>
  </r>
  <r>
    <s v="West Madhya Pradesh"/>
    <x v="115"/>
    <n v="5.2"/>
    <n v="0.2"/>
    <n v="2.4"/>
    <n v="0"/>
    <n v="7.8000000000000007"/>
  </r>
  <r>
    <s v="East Madhya Pradesh"/>
    <x v="115"/>
    <n v="20.2"/>
    <n v="2.1"/>
    <n v="17.600000000000001"/>
    <n v="0.1"/>
    <n v="40.000000000000007"/>
  </r>
  <r>
    <s v="Gujarat Region"/>
    <x v="115"/>
    <n v="0"/>
    <n v="0"/>
    <n v="0.6"/>
    <n v="0"/>
    <n v="0.6"/>
  </r>
  <r>
    <s v="Saurashtra &amp; Kutch"/>
    <x v="115"/>
    <n v="0"/>
    <n v="0"/>
    <n v="0.3"/>
    <n v="0"/>
    <n v="0.3"/>
  </r>
  <r>
    <s v="Konkan &amp; Goa"/>
    <x v="115"/>
    <n v="0"/>
    <n v="0.1"/>
    <n v="2"/>
    <n v="0.3"/>
    <n v="2.4"/>
  </r>
  <r>
    <s v="Madhya Maharashtra"/>
    <x v="115"/>
    <n v="0"/>
    <n v="0.7"/>
    <n v="7.1"/>
    <n v="1.4"/>
    <n v="9.1999999999999993"/>
  </r>
  <r>
    <s v="Matathwada"/>
    <x v="115"/>
    <n v="0"/>
    <n v="3.1"/>
    <n v="10.8"/>
    <n v="3"/>
    <n v="16.899999999999999"/>
  </r>
  <r>
    <s v="Vidarbha"/>
    <x v="115"/>
    <n v="0.7"/>
    <n v="5.2"/>
    <n v="20.100000000000001"/>
    <n v="5.0999999999999996"/>
    <n v="31.1"/>
  </r>
  <r>
    <s v="Chhattisgarh"/>
    <x v="115"/>
    <n v="6.1"/>
    <n v="3.6"/>
    <n v="24.5"/>
    <n v="4.4000000000000004"/>
    <n v="38.6"/>
  </r>
  <r>
    <s v="Coastal Andhra Pradesh"/>
    <x v="115"/>
    <n v="1.6"/>
    <n v="0.9"/>
    <n v="3.6"/>
    <n v="3"/>
    <n v="9.1"/>
  </r>
  <r>
    <s v="Telangana"/>
    <x v="115"/>
    <n v="1.2"/>
    <n v="0.2"/>
    <n v="11.5"/>
    <n v="4.3"/>
    <n v="17.2"/>
  </r>
  <r>
    <s v="Rayalseema"/>
    <x v="115"/>
    <n v="7.9"/>
    <n v="0"/>
    <n v="0.8"/>
    <n v="0.4"/>
    <n v="9.1000000000000014"/>
  </r>
  <r>
    <s v="Tamil Nadu"/>
    <x v="115"/>
    <n v="2.5"/>
    <n v="0.8"/>
    <n v="3.1"/>
    <n v="6.3"/>
    <n v="12.7"/>
  </r>
  <r>
    <s v="Coastal Karnataka"/>
    <x v="115"/>
    <n v="0.5"/>
    <n v="0"/>
    <n v="0.2"/>
    <n v="3.8"/>
    <n v="4.5"/>
  </r>
  <r>
    <s v="North Interior Karnataka"/>
    <x v="115"/>
    <n v="0.3"/>
    <n v="0.4"/>
    <n v="6.1"/>
    <n v="11"/>
    <n v="17.8"/>
  </r>
  <r>
    <s v="South Interior Karnataka"/>
    <x v="115"/>
    <n v="3.6"/>
    <n v="0.4"/>
    <n v="3.2"/>
    <n v="8.8000000000000007"/>
    <n v="16"/>
  </r>
  <r>
    <s v="Kerala"/>
    <x v="115"/>
    <n v="3"/>
    <n v="16.399999999999999"/>
    <n v="22.4"/>
    <n v="33.299999999999997"/>
    <n v="75.099999999999994"/>
  </r>
  <r>
    <s v="Lakshadweep"/>
    <x v="115"/>
    <n v="59.6"/>
    <n v="12.1"/>
    <n v="3.2"/>
    <n v="2.6"/>
    <n v="77.5"/>
  </r>
  <r>
    <s v="Andaman &amp; Nicobar Islands"/>
    <x v="116"/>
    <n v="228.7"/>
    <n v="5.6"/>
    <n v="33"/>
    <n v="108.3"/>
    <n v="375.59999999999997"/>
  </r>
  <r>
    <s v="Arunachal Pradesh"/>
    <x v="116"/>
    <n v="8.1999999999999993"/>
    <n v="86.2"/>
    <n v="221.8"/>
    <n v="348.2"/>
    <n v="664.40000000000009"/>
  </r>
  <r>
    <s v="Assam &amp; Meghalaya"/>
    <x v="116"/>
    <n v="1.7"/>
    <n v="37.799999999999997"/>
    <n v="116.7"/>
    <n v="310.89999999999998"/>
    <n v="467.09999999999997"/>
  </r>
  <r>
    <s v="Naga Mani Mizo Tripura"/>
    <x v="116"/>
    <n v="0.8"/>
    <n v="11.9"/>
    <n v="125.3"/>
    <n v="277.60000000000002"/>
    <n v="415.6"/>
  </r>
  <r>
    <s v="Sub Himalayan West Bengal &amp; Sikkim"/>
    <x v="116"/>
    <n v="3"/>
    <n v="5.0999999999999996"/>
    <n v="84.6"/>
    <n v="146.80000000000001"/>
    <n v="239.5"/>
  </r>
  <r>
    <s v="Gangetic West Bengal"/>
    <x v="116"/>
    <n v="1.4"/>
    <n v="0"/>
    <n v="35.200000000000003"/>
    <n v="25.8"/>
    <n v="62.400000000000006"/>
  </r>
  <r>
    <s v="Orissa"/>
    <x v="116"/>
    <n v="1.7"/>
    <n v="0"/>
    <n v="29.8"/>
    <n v="8.6999999999999993"/>
    <n v="40.200000000000003"/>
  </r>
  <r>
    <s v="Jharkhand"/>
    <x v="116"/>
    <n v="5.0999999999999996"/>
    <n v="0.1"/>
    <n v="4.5"/>
    <n v="6.1"/>
    <n v="15.799999999999999"/>
  </r>
  <r>
    <s v="Bihar"/>
    <x v="116"/>
    <n v="0.7"/>
    <n v="0"/>
    <n v="22.8"/>
    <n v="21.8"/>
    <n v="45.3"/>
  </r>
  <r>
    <s v="East Uttar Pradesh"/>
    <x v="116"/>
    <n v="9.6999999999999993"/>
    <n v="0.1"/>
    <n v="4.3"/>
    <n v="2"/>
    <n v="16.099999999999998"/>
  </r>
  <r>
    <s v="West Uttar Pradesh"/>
    <x v="116"/>
    <n v="22"/>
    <n v="1.1000000000000001"/>
    <n v="8.5"/>
    <n v="1.4"/>
    <n v="33"/>
  </r>
  <r>
    <s v="Uttarakhand"/>
    <x v="116"/>
    <n v="36.6"/>
    <n v="13.5"/>
    <n v="44.5"/>
    <n v="52.8"/>
    <n v="147.39999999999998"/>
  </r>
  <r>
    <s v="Haryana Delhi &amp; Chandigarh"/>
    <x v="116"/>
    <n v="34.200000000000003"/>
    <n v="0.3"/>
    <n v="7.2"/>
    <n v="4.3"/>
    <n v="46"/>
  </r>
  <r>
    <s v="Punjab"/>
    <x v="116"/>
    <n v="42.4"/>
    <n v="3"/>
    <n v="14.5"/>
    <n v="12.3"/>
    <n v="72.2"/>
  </r>
  <r>
    <s v="Himachal Pradesh"/>
    <x v="116"/>
    <n v="157.6"/>
    <n v="46.3"/>
    <n v="57.4"/>
    <n v="88"/>
    <n v="349.29999999999995"/>
  </r>
  <r>
    <s v="Jammu &amp; Kashmir"/>
    <x v="116"/>
    <n v="255.5"/>
    <n v="106.4"/>
    <n v="85"/>
    <n v="156.69999999999999"/>
    <n v="603.59999999999991"/>
  </r>
  <r>
    <s v="West Rajasthan"/>
    <x v="116"/>
    <n v="6"/>
    <n v="0.3"/>
    <n v="4.2"/>
    <n v="3.3"/>
    <n v="13.8"/>
  </r>
  <r>
    <s v="East Rajasthan"/>
    <x v="116"/>
    <n v="8.4"/>
    <n v="0"/>
    <n v="5.5"/>
    <n v="0.7"/>
    <n v="14.6"/>
  </r>
  <r>
    <s v="West Madhya Pradesh"/>
    <x v="116"/>
    <n v="4.5999999999999996"/>
    <n v="1.9"/>
    <n v="1.5"/>
    <n v="0.2"/>
    <n v="8.1999999999999993"/>
  </r>
  <r>
    <s v="East Madhya Pradesh"/>
    <x v="116"/>
    <n v="4.5999999999999996"/>
    <n v="6.7"/>
    <n v="2"/>
    <n v="0"/>
    <n v="13.3"/>
  </r>
  <r>
    <s v="Gujarat Region"/>
    <x v="116"/>
    <n v="0"/>
    <n v="0"/>
    <n v="0"/>
    <n v="0"/>
    <n v="0"/>
  </r>
  <r>
    <s v="Saurashtra &amp; Kutch"/>
    <x v="116"/>
    <n v="0.1"/>
    <n v="0"/>
    <n v="0"/>
    <n v="0"/>
    <n v="0.1"/>
  </r>
  <r>
    <s v="Konkan &amp; Goa"/>
    <x v="116"/>
    <n v="0"/>
    <n v="0"/>
    <n v="0"/>
    <n v="0"/>
    <n v="0"/>
  </r>
  <r>
    <s v="Madhya Maharashtra"/>
    <x v="116"/>
    <n v="0"/>
    <n v="0"/>
    <n v="0.4"/>
    <n v="0.8"/>
    <n v="1.2000000000000002"/>
  </r>
  <r>
    <s v="Matathwada"/>
    <x v="116"/>
    <n v="0"/>
    <n v="0"/>
    <n v="4.7"/>
    <n v="0"/>
    <n v="4.7"/>
  </r>
  <r>
    <s v="Vidarbha"/>
    <x v="116"/>
    <n v="0.2"/>
    <n v="0"/>
    <n v="6.1"/>
    <n v="0"/>
    <n v="6.3"/>
  </r>
  <r>
    <s v="Chhattisgarh"/>
    <x v="116"/>
    <n v="0.9"/>
    <n v="0.7"/>
    <n v="3.5"/>
    <n v="0.8"/>
    <n v="5.8999999999999995"/>
  </r>
  <r>
    <s v="Coastal Andhra Pradesh"/>
    <x v="116"/>
    <n v="1"/>
    <n v="0"/>
    <n v="12.4"/>
    <n v="8.8000000000000007"/>
    <n v="22.200000000000003"/>
  </r>
  <r>
    <s v="Telangana"/>
    <x v="116"/>
    <n v="0"/>
    <n v="0"/>
    <n v="8.6999999999999993"/>
    <n v="3.2"/>
    <n v="11.899999999999999"/>
  </r>
  <r>
    <s v="Rayalseema"/>
    <x v="116"/>
    <n v="3.9"/>
    <n v="0"/>
    <n v="12.8"/>
    <n v="8.8000000000000007"/>
    <n v="25.5"/>
  </r>
  <r>
    <s v="Tamil Nadu"/>
    <x v="116"/>
    <n v="37.299999999999997"/>
    <n v="1.1000000000000001"/>
    <n v="35.4"/>
    <n v="17.3"/>
    <n v="91.1"/>
  </r>
  <r>
    <s v="Coastal Karnataka"/>
    <x v="116"/>
    <n v="1.1000000000000001"/>
    <n v="0"/>
    <n v="2.5"/>
    <n v="9.5"/>
    <n v="13.1"/>
  </r>
  <r>
    <s v="North Interior Karnataka"/>
    <x v="116"/>
    <n v="0"/>
    <n v="0"/>
    <n v="10.7"/>
    <n v="9.9"/>
    <n v="20.6"/>
  </r>
  <r>
    <s v="South Interior Karnataka"/>
    <x v="116"/>
    <n v="5"/>
    <n v="0"/>
    <n v="16.8"/>
    <n v="34.1"/>
    <n v="55.900000000000006"/>
  </r>
  <r>
    <s v="Kerala"/>
    <x v="116"/>
    <n v="12.7"/>
    <n v="0.3"/>
    <n v="87.8"/>
    <n v="52.8"/>
    <n v="153.6"/>
  </r>
  <r>
    <s v="Lakshadweep"/>
    <x v="116"/>
    <n v="21.3"/>
    <n v="0.9"/>
    <n v="100.2"/>
    <n v="1.8"/>
    <n v="124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C9A45-C443-4D66-BAF0-1249B2DA414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20" firstHeaderRow="1" firstDataRow="1" firstDataCol="1"/>
  <pivotFields count="7">
    <pivotField showAll="0"/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Sum of Total_Rainfall_Jan_to_Apri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D58C-6FA6-40DE-A21F-D0807F232529}">
  <dimension ref="A1:K60"/>
  <sheetViews>
    <sheetView topLeftCell="B1" workbookViewId="0">
      <pane ySplit="1" topLeftCell="A53" activePane="bottomLeft" state="frozen"/>
      <selection pane="bottomLeft" activeCell="K2" sqref="K2"/>
    </sheetView>
  </sheetViews>
  <sheetFormatPr defaultRowHeight="15" x14ac:dyDescent="0.25"/>
  <cols>
    <col min="1" max="1" width="13.28515625" customWidth="1"/>
    <col min="2" max="2" width="28.140625" customWidth="1"/>
    <col min="3" max="3" width="13" customWidth="1"/>
    <col min="4" max="4" width="16.28515625" customWidth="1"/>
    <col min="5" max="5" width="13.85546875" customWidth="1"/>
    <col min="6" max="6" width="13.28515625" customWidth="1"/>
    <col min="7" max="7" width="26.5703125" customWidth="1"/>
    <col min="8" max="8" width="17.5703125" customWidth="1"/>
    <col min="9" max="9" width="16.28515625" customWidth="1"/>
    <col min="10" max="10" width="24" customWidth="1"/>
    <col min="11" max="11" width="18.28515625" customWidth="1"/>
  </cols>
  <sheetData>
    <row r="1" spans="1:11" ht="25.5" customHeight="1" thickTop="1" thickBot="1" x14ac:dyDescent="0.3">
      <c r="A1" s="5" t="s">
        <v>0</v>
      </c>
      <c r="B1" s="1" t="s">
        <v>280</v>
      </c>
      <c r="C1" s="5" t="s">
        <v>1</v>
      </c>
      <c r="D1" s="5" t="s">
        <v>2</v>
      </c>
      <c r="E1" s="5" t="s">
        <v>3</v>
      </c>
      <c r="F1" s="5" t="s">
        <v>4</v>
      </c>
      <c r="G1" s="1" t="s">
        <v>281</v>
      </c>
      <c r="H1" s="6" t="s">
        <v>282</v>
      </c>
      <c r="I1" s="6" t="s">
        <v>283</v>
      </c>
      <c r="J1" s="6" t="s">
        <v>287</v>
      </c>
      <c r="K1" s="6" t="s">
        <v>288</v>
      </c>
    </row>
    <row r="2" spans="1:11" ht="17.25" thickTop="1" thickBot="1" x14ac:dyDescent="0.3">
      <c r="A2" s="2">
        <v>1960</v>
      </c>
      <c r="B2" s="2" t="s">
        <v>275</v>
      </c>
      <c r="C2" s="2" t="s">
        <v>276</v>
      </c>
      <c r="D2" s="2" t="s">
        <v>277</v>
      </c>
      <c r="E2" s="2" t="s">
        <v>278</v>
      </c>
      <c r="F2" s="2" t="s">
        <v>279</v>
      </c>
      <c r="G2" s="4">
        <v>2.1100000000000001E-2</v>
      </c>
      <c r="H2">
        <f>RIGHT(D2,6)*1</f>
        <v>2.0870000000000002</v>
      </c>
      <c r="I2">
        <f t="shared" ref="I2:I60" si="0">RIGHT(E2,6)*1</f>
        <v>1.8169999999999999</v>
      </c>
      <c r="J2">
        <f>VLOOKUP(A2, 'Rainfall-data'!$A$3:$B$119, 2)</f>
        <v>2886.5</v>
      </c>
      <c r="K2">
        <f>(H2+I2)/2</f>
        <v>1.952</v>
      </c>
    </row>
    <row r="3" spans="1:11" ht="16.5" thickBot="1" x14ac:dyDescent="0.3">
      <c r="A3" s="2">
        <v>1961</v>
      </c>
      <c r="B3" s="2" t="s">
        <v>270</v>
      </c>
      <c r="C3" s="2" t="s">
        <v>271</v>
      </c>
      <c r="D3" s="2" t="s">
        <v>272</v>
      </c>
      <c r="E3" s="2" t="s">
        <v>273</v>
      </c>
      <c r="F3" s="2" t="s">
        <v>274</v>
      </c>
      <c r="G3" s="3">
        <v>-6.1999999999999998E-3</v>
      </c>
      <c r="H3">
        <f>RIGHT(D3,6)*1</f>
        <v>2.153</v>
      </c>
      <c r="I3">
        <f t="shared" si="0"/>
        <v>1.85</v>
      </c>
      <c r="J3">
        <f>VLOOKUP(A3, 'Rainfall-data'!$A$3:$B$119, 2)</f>
        <v>4586.3000000000011</v>
      </c>
      <c r="K3">
        <f>(H3+I3)/2</f>
        <v>2.0015000000000001</v>
      </c>
    </row>
    <row r="4" spans="1:11" ht="16.5" thickBot="1" x14ac:dyDescent="0.3">
      <c r="A4" s="2">
        <v>1962</v>
      </c>
      <c r="B4" s="2" t="s">
        <v>265</v>
      </c>
      <c r="C4" s="2" t="s">
        <v>266</v>
      </c>
      <c r="D4" s="2" t="s">
        <v>267</v>
      </c>
      <c r="E4" s="2" t="s">
        <v>268</v>
      </c>
      <c r="F4" s="2" t="s">
        <v>269</v>
      </c>
      <c r="G4" s="4">
        <v>1.8800000000000001E-2</v>
      </c>
      <c r="H4">
        <f>RIGHT(D4,6)*1</f>
        <v>2.1659999999999999</v>
      </c>
      <c r="I4">
        <f t="shared" si="0"/>
        <v>1.994</v>
      </c>
      <c r="J4">
        <f>VLOOKUP(A4, 'Rainfall-data'!$A$3:$B$119, 2)</f>
        <v>3656.7000000000003</v>
      </c>
      <c r="K4">
        <f>(H4+I4)/2</f>
        <v>2.08</v>
      </c>
    </row>
    <row r="5" spans="1:11" ht="16.5" thickBot="1" x14ac:dyDescent="0.3">
      <c r="A5" s="2">
        <v>1963</v>
      </c>
      <c r="B5" s="2" t="s">
        <v>260</v>
      </c>
      <c r="C5" s="2" t="s">
        <v>261</v>
      </c>
      <c r="D5" s="2" t="s">
        <v>262</v>
      </c>
      <c r="E5" s="2" t="s">
        <v>263</v>
      </c>
      <c r="F5" s="2" t="s">
        <v>264</v>
      </c>
      <c r="G5" s="4">
        <v>3.9300000000000002E-2</v>
      </c>
      <c r="H5">
        <f>RIGHT(D5,6)*1</f>
        <v>2.1970000000000001</v>
      </c>
      <c r="I5">
        <f t="shared" si="0"/>
        <v>1.7649999999999999</v>
      </c>
      <c r="J5">
        <f>VLOOKUP(A5, 'Rainfall-data'!$A$3:$B$119, 2)</f>
        <v>3979.4999999999991</v>
      </c>
      <c r="K5">
        <f>(H5+I5)/2</f>
        <v>1.9809999999999999</v>
      </c>
    </row>
    <row r="6" spans="1:11" ht="16.5" thickBot="1" x14ac:dyDescent="0.3">
      <c r="A6" s="2">
        <v>1964</v>
      </c>
      <c r="B6" s="2" t="s">
        <v>255</v>
      </c>
      <c r="C6" s="2" t="s">
        <v>256</v>
      </c>
      <c r="D6" s="2" t="s">
        <v>257</v>
      </c>
      <c r="E6" s="2" t="s">
        <v>258</v>
      </c>
      <c r="F6" s="2" t="s">
        <v>259</v>
      </c>
      <c r="G6" s="3">
        <v>-0.31769999999999998</v>
      </c>
      <c r="H6">
        <f>RIGHT(D6,6)*1</f>
        <v>2.2349999999999999</v>
      </c>
      <c r="I6">
        <f t="shared" si="0"/>
        <v>1.4019999999999999</v>
      </c>
      <c r="J6">
        <f>VLOOKUP(A6, 'Rainfall-data'!$A$3:$B$119, 2)</f>
        <v>3264.6000000000004</v>
      </c>
      <c r="K6">
        <f>(H6+I6)/2</f>
        <v>1.8184999999999998</v>
      </c>
    </row>
    <row r="7" spans="1:11" ht="16.5" thickBot="1" x14ac:dyDescent="0.3">
      <c r="A7" s="2">
        <v>1965</v>
      </c>
      <c r="B7" s="2" t="s">
        <v>252</v>
      </c>
      <c r="C7" s="2" t="s">
        <v>253</v>
      </c>
      <c r="D7" s="2" t="s">
        <v>224</v>
      </c>
      <c r="E7" s="2" t="s">
        <v>254</v>
      </c>
      <c r="F7" s="2" t="s">
        <v>231</v>
      </c>
      <c r="G7" s="4">
        <v>0.12559999999999999</v>
      </c>
      <c r="H7">
        <f>RIGHT(D7,6)*1</f>
        <v>1.7250000000000001</v>
      </c>
      <c r="I7">
        <f t="shared" si="0"/>
        <v>1.3819999999999999</v>
      </c>
      <c r="J7">
        <f>VLOOKUP(A7, 'Rainfall-data'!$A$3:$B$119, 2)</f>
        <v>3827.7000000000007</v>
      </c>
      <c r="K7">
        <f>(H7+I7)/2</f>
        <v>1.5535000000000001</v>
      </c>
    </row>
    <row r="8" spans="1:11" ht="16.5" thickBot="1" x14ac:dyDescent="0.3">
      <c r="A8" s="2">
        <v>1966</v>
      </c>
      <c r="B8" s="2" t="s">
        <v>247</v>
      </c>
      <c r="C8" s="2" t="s">
        <v>248</v>
      </c>
      <c r="D8" s="2" t="s">
        <v>249</v>
      </c>
      <c r="E8" s="2" t="s">
        <v>250</v>
      </c>
      <c r="F8" s="2" t="s">
        <v>251</v>
      </c>
      <c r="G8" s="4">
        <v>4.2099999999999999E-2</v>
      </c>
      <c r="H8">
        <f>RIGHT(D8,6)*1</f>
        <v>1.992</v>
      </c>
      <c r="I8">
        <f t="shared" si="0"/>
        <v>1.5669999999999999</v>
      </c>
      <c r="J8">
        <f>VLOOKUP(A8, 'Rainfall-data'!$A$3:$B$119, 2)</f>
        <v>3012</v>
      </c>
      <c r="K8">
        <f>(H8+I8)/2</f>
        <v>1.7795000000000001</v>
      </c>
    </row>
    <row r="9" spans="1:11" ht="16.5" thickBot="1" x14ac:dyDescent="0.3">
      <c r="A9" s="2">
        <v>1967</v>
      </c>
      <c r="B9" s="2" t="s">
        <v>242</v>
      </c>
      <c r="C9" s="2" t="s">
        <v>243</v>
      </c>
      <c r="D9" s="2" t="s">
        <v>244</v>
      </c>
      <c r="E9" s="2" t="s">
        <v>245</v>
      </c>
      <c r="F9" s="2" t="s">
        <v>246</v>
      </c>
      <c r="G9" s="3">
        <v>-0.15890000000000001</v>
      </c>
      <c r="H9">
        <f>RIGHT(D9,6)*1</f>
        <v>1.87</v>
      </c>
      <c r="I9">
        <f t="shared" si="0"/>
        <v>1.4330000000000001</v>
      </c>
      <c r="J9">
        <f>VLOOKUP(A9, 'Rainfall-data'!$A$3:$B$119, 2)</f>
        <v>4133.2999999999993</v>
      </c>
      <c r="K9">
        <f>(H9+I9)/2</f>
        <v>1.6515</v>
      </c>
    </row>
    <row r="10" spans="1:11" ht="16.5" thickBot="1" x14ac:dyDescent="0.3">
      <c r="A10" s="2">
        <v>1968</v>
      </c>
      <c r="B10" s="2" t="s">
        <v>237</v>
      </c>
      <c r="C10" s="2" t="s">
        <v>238</v>
      </c>
      <c r="D10" s="2" t="s">
        <v>239</v>
      </c>
      <c r="E10" s="2" t="s">
        <v>240</v>
      </c>
      <c r="F10" s="2" t="s">
        <v>241</v>
      </c>
      <c r="G10" s="3">
        <v>-8.2600000000000007E-2</v>
      </c>
      <c r="H10">
        <f>RIGHT(D10,6)*1</f>
        <v>1.546</v>
      </c>
      <c r="I10">
        <f t="shared" si="0"/>
        <v>1.171</v>
      </c>
      <c r="J10">
        <f>VLOOKUP(A10, 'Rainfall-data'!$A$3:$B$119, 2)</f>
        <v>4074.7999999999997</v>
      </c>
      <c r="K10">
        <f>(H10+I10)/2</f>
        <v>1.3585</v>
      </c>
    </row>
    <row r="11" spans="1:11" ht="16.5" thickBot="1" x14ac:dyDescent="0.3">
      <c r="A11" s="2">
        <v>1969</v>
      </c>
      <c r="B11" s="2" t="s">
        <v>232</v>
      </c>
      <c r="C11" s="2" t="s">
        <v>233</v>
      </c>
      <c r="D11" s="2" t="s">
        <v>234</v>
      </c>
      <c r="E11" s="2" t="s">
        <v>235</v>
      </c>
      <c r="F11" s="2" t="s">
        <v>236</v>
      </c>
      <c r="G11" s="4">
        <v>8.77E-2</v>
      </c>
      <c r="H11">
        <f>RIGHT(D11,6)*1</f>
        <v>1.48</v>
      </c>
      <c r="I11">
        <f t="shared" si="0"/>
        <v>1.2124999999999999</v>
      </c>
      <c r="J11">
        <f>VLOOKUP(A11, 'Rainfall-data'!$A$3:$B$119, 2)</f>
        <v>3130.9</v>
      </c>
      <c r="K11">
        <f>(H11+I11)/2</f>
        <v>1.3462499999999999</v>
      </c>
    </row>
    <row r="12" spans="1:11" ht="16.5" thickBot="1" x14ac:dyDescent="0.3">
      <c r="A12" s="2">
        <v>1970</v>
      </c>
      <c r="B12" s="2" t="s">
        <v>227</v>
      </c>
      <c r="C12" s="2" t="s">
        <v>228</v>
      </c>
      <c r="D12" s="2" t="s">
        <v>229</v>
      </c>
      <c r="E12" s="2" t="s">
        <v>230</v>
      </c>
      <c r="F12" s="2" t="s">
        <v>231</v>
      </c>
      <c r="G12" s="4">
        <v>0.14330000000000001</v>
      </c>
      <c r="H12">
        <f>RIGHT(D12,6)*1</f>
        <v>1.79</v>
      </c>
      <c r="I12">
        <f t="shared" si="0"/>
        <v>1.345</v>
      </c>
      <c r="J12">
        <f>VLOOKUP(A12, 'Rainfall-data'!$A$3:$B$119, 2)</f>
        <v>3902.8000000000006</v>
      </c>
      <c r="K12">
        <f>(H12+I12)/2</f>
        <v>1.5674999999999999</v>
      </c>
    </row>
    <row r="13" spans="1:11" ht="16.5" thickBot="1" x14ac:dyDescent="0.3">
      <c r="A13" s="2">
        <v>1971</v>
      </c>
      <c r="B13" s="2" t="s">
        <v>222</v>
      </c>
      <c r="C13" s="2" t="s">
        <v>223</v>
      </c>
      <c r="D13" s="2" t="s">
        <v>224</v>
      </c>
      <c r="E13" s="2" t="s">
        <v>225</v>
      </c>
      <c r="F13" s="2" t="s">
        <v>226</v>
      </c>
      <c r="G13" s="3">
        <v>-3.1899999999999998E-2</v>
      </c>
      <c r="H13">
        <f>RIGHT(D13,6)*1</f>
        <v>1.7250000000000001</v>
      </c>
      <c r="I13">
        <f t="shared" si="0"/>
        <v>1.415</v>
      </c>
      <c r="J13">
        <f>VLOOKUP(A13, 'Rainfall-data'!$A$3:$B$119, 2)</f>
        <v>3949.7000000000007</v>
      </c>
      <c r="K13">
        <f>(H13+I13)/2</f>
        <v>1.57</v>
      </c>
    </row>
    <row r="14" spans="1:11" ht="16.5" thickBot="1" x14ac:dyDescent="0.3">
      <c r="A14" s="2">
        <v>1972</v>
      </c>
      <c r="B14" s="2" t="s">
        <v>217</v>
      </c>
      <c r="C14" s="2" t="s">
        <v>218</v>
      </c>
      <c r="D14" s="2" t="s">
        <v>219</v>
      </c>
      <c r="E14" s="2" t="s">
        <v>220</v>
      </c>
      <c r="F14" s="2" t="s">
        <v>221</v>
      </c>
      <c r="G14" s="4">
        <v>0.61829999999999996</v>
      </c>
      <c r="H14">
        <f>RIGHT(D14,6)*1</f>
        <v>2.6949999999999998</v>
      </c>
      <c r="I14">
        <f t="shared" si="0"/>
        <v>1.4013</v>
      </c>
      <c r="J14">
        <f>VLOOKUP(A14, 'Rainfall-data'!$A$3:$B$119, 2)</f>
        <v>3349.0999999999985</v>
      </c>
      <c r="K14">
        <f>(H14+I14)/2</f>
        <v>2.0481499999999997</v>
      </c>
    </row>
    <row r="15" spans="1:11" ht="16.5" thickBot="1" x14ac:dyDescent="0.3">
      <c r="A15" s="2">
        <v>1973</v>
      </c>
      <c r="B15" s="2" t="s">
        <v>214</v>
      </c>
      <c r="C15" s="2" t="s">
        <v>215</v>
      </c>
      <c r="D15" s="2" t="s">
        <v>216</v>
      </c>
      <c r="E15" s="2" t="s">
        <v>200</v>
      </c>
      <c r="F15" s="2" t="s">
        <v>216</v>
      </c>
      <c r="G15" s="4">
        <v>1.0644</v>
      </c>
      <c r="H15">
        <f>RIGHT(D15,6)*1</f>
        <v>5.45</v>
      </c>
      <c r="I15">
        <f t="shared" si="0"/>
        <v>2.1475</v>
      </c>
      <c r="J15">
        <f>VLOOKUP(A15, 'Rainfall-data'!$A$3:$B$119, 2)</f>
        <v>3112.6000000000004</v>
      </c>
      <c r="K15">
        <f>(H15+I15)/2</f>
        <v>3.7987500000000001</v>
      </c>
    </row>
    <row r="16" spans="1:11" ht="16.5" thickBot="1" x14ac:dyDescent="0.3">
      <c r="A16" s="2">
        <v>1974</v>
      </c>
      <c r="B16" s="2" t="s">
        <v>209</v>
      </c>
      <c r="C16" s="2" t="s">
        <v>210</v>
      </c>
      <c r="D16" s="2" t="s">
        <v>211</v>
      </c>
      <c r="E16" s="2" t="s">
        <v>212</v>
      </c>
      <c r="F16" s="2" t="s">
        <v>213</v>
      </c>
      <c r="G16" s="3">
        <v>-0.15870000000000001</v>
      </c>
      <c r="H16">
        <f>RIGHT(D16,6)*1</f>
        <v>6.3360000000000003</v>
      </c>
      <c r="I16">
        <f t="shared" si="0"/>
        <v>3.36</v>
      </c>
      <c r="J16">
        <f>VLOOKUP(A16, 'Rainfall-data'!$A$3:$B$119, 2)</f>
        <v>3307.7000000000003</v>
      </c>
      <c r="K16">
        <f>(H16+I16)/2</f>
        <v>4.8479999999999999</v>
      </c>
    </row>
    <row r="17" spans="1:11" ht="16.5" thickBot="1" x14ac:dyDescent="0.3">
      <c r="A17" s="2">
        <v>1975</v>
      </c>
      <c r="B17" s="2" t="s">
        <v>205</v>
      </c>
      <c r="C17" s="2" t="s">
        <v>206</v>
      </c>
      <c r="D17" s="2" t="s">
        <v>206</v>
      </c>
      <c r="E17" s="2" t="s">
        <v>207</v>
      </c>
      <c r="F17" s="2" t="s">
        <v>208</v>
      </c>
      <c r="G17" s="3">
        <v>-0.26769999999999999</v>
      </c>
      <c r="H17">
        <f>RIGHT(D17,6)*1</f>
        <v>4.5774999999999997</v>
      </c>
      <c r="I17">
        <f t="shared" si="0"/>
        <v>2.9575</v>
      </c>
      <c r="J17">
        <f>VLOOKUP(A17, 'Rainfall-data'!$A$3:$B$119, 2)</f>
        <v>3467.7999999999997</v>
      </c>
      <c r="K17">
        <f>(H17+I17)/2</f>
        <v>3.7675000000000001</v>
      </c>
    </row>
    <row r="18" spans="1:11" ht="16.5" thickBot="1" x14ac:dyDescent="0.3">
      <c r="A18" s="2">
        <v>1976</v>
      </c>
      <c r="B18" s="2" t="s">
        <v>201</v>
      </c>
      <c r="C18" s="2" t="s">
        <v>202</v>
      </c>
      <c r="D18" s="2" t="s">
        <v>203</v>
      </c>
      <c r="E18" s="2" t="s">
        <v>204</v>
      </c>
      <c r="F18" s="2" t="s">
        <v>130</v>
      </c>
      <c r="G18" s="3">
        <v>-0.17349999999999999</v>
      </c>
      <c r="H18">
        <f>RIGHT(D18,6)*1</f>
        <v>3.9975000000000001</v>
      </c>
      <c r="I18">
        <f t="shared" si="0"/>
        <v>2.5575000000000001</v>
      </c>
      <c r="J18">
        <f>VLOOKUP(A18, 'Rainfall-data'!$A$3:$B$119, 2)</f>
        <v>3526.9000000000005</v>
      </c>
      <c r="K18">
        <f>(H18+I18)/2</f>
        <v>3.2774999999999999</v>
      </c>
    </row>
    <row r="19" spans="1:11" ht="16.5" thickBot="1" x14ac:dyDescent="0.3">
      <c r="A19" s="2">
        <v>1977</v>
      </c>
      <c r="B19" s="2" t="s">
        <v>198</v>
      </c>
      <c r="C19" s="2" t="s">
        <v>164</v>
      </c>
      <c r="D19" s="2" t="s">
        <v>199</v>
      </c>
      <c r="E19" s="2" t="s">
        <v>200</v>
      </c>
      <c r="F19" s="2" t="s">
        <v>82</v>
      </c>
      <c r="G19" s="4">
        <v>6.3E-3</v>
      </c>
      <c r="H19">
        <f>RIGHT(D19,6)*1</f>
        <v>2.8835000000000002</v>
      </c>
      <c r="I19">
        <f t="shared" si="0"/>
        <v>2.1475</v>
      </c>
      <c r="J19">
        <f>VLOOKUP(A19, 'Rainfall-data'!$A$3:$B$119, 2)</f>
        <v>4277.7999999999993</v>
      </c>
      <c r="K19">
        <f>(H19+I19)/2</f>
        <v>2.5155000000000003</v>
      </c>
    </row>
    <row r="20" spans="1:11" ht="16.5" thickBot="1" x14ac:dyDescent="0.3">
      <c r="A20" s="2">
        <v>1978</v>
      </c>
      <c r="B20" s="2" t="s">
        <v>194</v>
      </c>
      <c r="C20" s="2" t="s">
        <v>195</v>
      </c>
      <c r="D20" s="2" t="s">
        <v>196</v>
      </c>
      <c r="E20" s="2" t="s">
        <v>197</v>
      </c>
      <c r="F20" s="2" t="s">
        <v>169</v>
      </c>
      <c r="G20" s="4">
        <v>0.22919999999999999</v>
      </c>
      <c r="H20">
        <f>RIGHT(D20,6)*1</f>
        <v>3.75</v>
      </c>
      <c r="I20">
        <f t="shared" si="0"/>
        <v>2.5819999999999999</v>
      </c>
      <c r="J20">
        <f>VLOOKUP(A20, 'Rainfall-data'!$A$3:$B$119, 2)</f>
        <v>4236.5999999999995</v>
      </c>
      <c r="K20">
        <f>(H20+I20)/2</f>
        <v>3.1659999999999999</v>
      </c>
    </row>
    <row r="21" spans="1:11" ht="16.5" thickBot="1" x14ac:dyDescent="0.3">
      <c r="A21" s="2">
        <v>1979</v>
      </c>
      <c r="B21" s="2" t="s">
        <v>189</v>
      </c>
      <c r="C21" s="2" t="s">
        <v>190</v>
      </c>
      <c r="D21" s="2" t="s">
        <v>191</v>
      </c>
      <c r="E21" s="2" t="s">
        <v>192</v>
      </c>
      <c r="F21" s="2" t="s">
        <v>193</v>
      </c>
      <c r="G21" s="4">
        <v>0.32340000000000002</v>
      </c>
      <c r="H21">
        <f>RIGHT(D21,6)*1</f>
        <v>4.8375000000000004</v>
      </c>
      <c r="I21">
        <f t="shared" si="0"/>
        <v>3.3224999999999998</v>
      </c>
      <c r="J21">
        <f>VLOOKUP(A21, 'Rainfall-data'!$A$3:$B$119, 2)</f>
        <v>3632.1000000000004</v>
      </c>
      <c r="K21">
        <f>(H21+I21)/2</f>
        <v>4.08</v>
      </c>
    </row>
    <row r="22" spans="1:11" ht="16.5" thickBot="1" x14ac:dyDescent="0.3">
      <c r="A22" s="2">
        <v>1980</v>
      </c>
      <c r="B22" s="2" t="s">
        <v>186</v>
      </c>
      <c r="C22" s="2" t="s">
        <v>187</v>
      </c>
      <c r="D22" s="2" t="s">
        <v>54</v>
      </c>
      <c r="E22" s="2" t="s">
        <v>188</v>
      </c>
      <c r="F22" s="2" t="s">
        <v>61</v>
      </c>
      <c r="G22" s="4">
        <v>0.10290000000000001</v>
      </c>
      <c r="H22">
        <f>RIGHT(D22,6)*1</f>
        <v>5.415</v>
      </c>
      <c r="I22">
        <f t="shared" si="0"/>
        <v>3.8050000000000002</v>
      </c>
      <c r="J22">
        <f>VLOOKUP(A22, 'Rainfall-data'!$A$3:$B$119, 2)</f>
        <v>3687.5000000000009</v>
      </c>
      <c r="K22">
        <f>(H22+I22)/2</f>
        <v>4.6100000000000003</v>
      </c>
    </row>
    <row r="23" spans="1:11" ht="16.5" thickBot="1" x14ac:dyDescent="0.3">
      <c r="A23" s="2">
        <v>1981</v>
      </c>
      <c r="B23" s="2" t="s">
        <v>183</v>
      </c>
      <c r="C23" s="2" t="s">
        <v>114</v>
      </c>
      <c r="D23" s="2" t="s">
        <v>114</v>
      </c>
      <c r="E23" s="2" t="s">
        <v>184</v>
      </c>
      <c r="F23" s="2" t="s">
        <v>185</v>
      </c>
      <c r="G23" s="3">
        <v>-0.21859999999999999</v>
      </c>
      <c r="H23">
        <f>RIGHT(D23,6)*1</f>
        <v>5.085</v>
      </c>
      <c r="I23">
        <f t="shared" si="0"/>
        <v>3.7625000000000002</v>
      </c>
      <c r="J23">
        <f>VLOOKUP(A23, 'Rainfall-data'!$A$3:$B$119, 2)</f>
        <v>4727.3000000000011</v>
      </c>
      <c r="K23">
        <f>(H23+I23)/2</f>
        <v>4.4237500000000001</v>
      </c>
    </row>
    <row r="24" spans="1:11" ht="16.5" thickBot="1" x14ac:dyDescent="0.3">
      <c r="A24" s="2">
        <v>1982</v>
      </c>
      <c r="B24" s="2" t="s">
        <v>179</v>
      </c>
      <c r="C24" s="2" t="s">
        <v>180</v>
      </c>
      <c r="D24" s="2" t="s">
        <v>181</v>
      </c>
      <c r="E24" s="2" t="s">
        <v>182</v>
      </c>
      <c r="F24" s="2" t="s">
        <v>105</v>
      </c>
      <c r="G24" s="3">
        <v>-0.1552</v>
      </c>
      <c r="H24">
        <f>RIGHT(D24,6)*1</f>
        <v>4.0199999999999996</v>
      </c>
      <c r="I24">
        <f t="shared" si="0"/>
        <v>3.0175000000000001</v>
      </c>
      <c r="J24">
        <f>VLOOKUP(A24, 'Rainfall-data'!$A$3:$B$119, 2)</f>
        <v>5043.8000000000011</v>
      </c>
      <c r="K24">
        <f>(H24+I24)/2</f>
        <v>3.5187499999999998</v>
      </c>
    </row>
    <row r="25" spans="1:11" ht="16.5" thickBot="1" x14ac:dyDescent="0.3">
      <c r="A25" s="2">
        <v>1983</v>
      </c>
      <c r="B25" s="2" t="s">
        <v>174</v>
      </c>
      <c r="C25" s="2" t="s">
        <v>175</v>
      </c>
      <c r="D25" s="2" t="s">
        <v>176</v>
      </c>
      <c r="E25" s="2" t="s">
        <v>177</v>
      </c>
      <c r="F25" s="2" t="s">
        <v>178</v>
      </c>
      <c r="G25" s="4">
        <v>9.9000000000000005E-2</v>
      </c>
      <c r="H25">
        <f>RIGHT(D25,6)*1</f>
        <v>4.0774999999999997</v>
      </c>
      <c r="I25">
        <f t="shared" si="0"/>
        <v>3.1844999999999999</v>
      </c>
      <c r="J25">
        <f>VLOOKUP(A25, 'Rainfall-data'!$A$3:$B$119, 2)</f>
        <v>4772.5000000000018</v>
      </c>
      <c r="K25">
        <f>(H25+I25)/2</f>
        <v>3.6309999999999998</v>
      </c>
    </row>
    <row r="26" spans="1:11" ht="16.5" thickBot="1" x14ac:dyDescent="0.3">
      <c r="A26" s="2">
        <v>1984</v>
      </c>
      <c r="B26" s="2" t="s">
        <v>170</v>
      </c>
      <c r="C26" s="2" t="s">
        <v>171</v>
      </c>
      <c r="D26" s="2" t="s">
        <v>172</v>
      </c>
      <c r="E26" s="2" t="s">
        <v>111</v>
      </c>
      <c r="F26" s="2" t="s">
        <v>173</v>
      </c>
      <c r="G26" s="3">
        <v>-4.3299999999999998E-2</v>
      </c>
      <c r="H26">
        <f>RIGHT(D26,6)*1</f>
        <v>3.7725</v>
      </c>
      <c r="I26">
        <f t="shared" si="0"/>
        <v>3.2174999999999998</v>
      </c>
      <c r="J26">
        <f>VLOOKUP(A26, 'Rainfall-data'!$A$3:$B$119, 2)</f>
        <v>4898</v>
      </c>
      <c r="K26">
        <f>(H26+I26)/2</f>
        <v>3.4950000000000001</v>
      </c>
    </row>
    <row r="27" spans="1:11" ht="16.5" thickBot="1" x14ac:dyDescent="0.3">
      <c r="A27" s="2">
        <v>1985</v>
      </c>
      <c r="B27" s="2" t="s">
        <v>165</v>
      </c>
      <c r="C27" s="2" t="s">
        <v>166</v>
      </c>
      <c r="D27" s="2" t="s">
        <v>167</v>
      </c>
      <c r="E27" s="2" t="s">
        <v>168</v>
      </c>
      <c r="F27" s="2" t="s">
        <v>169</v>
      </c>
      <c r="G27" s="3">
        <v>-1.29E-2</v>
      </c>
      <c r="H27">
        <f>RIGHT(D27,6)*1</f>
        <v>3.7075</v>
      </c>
      <c r="I27">
        <f t="shared" si="0"/>
        <v>2.7475000000000001</v>
      </c>
      <c r="J27">
        <f>VLOOKUP(A27, 'Rainfall-data'!$A$3:$B$119, 2)</f>
        <v>3344.9000000000005</v>
      </c>
      <c r="K27">
        <f>(H27+I27)/2</f>
        <v>3.2275</v>
      </c>
    </row>
    <row r="28" spans="1:11" ht="16.5" thickBot="1" x14ac:dyDescent="0.3">
      <c r="A28" s="2">
        <v>1986</v>
      </c>
      <c r="B28" s="2" t="s">
        <v>161</v>
      </c>
      <c r="C28" s="2" t="s">
        <v>162</v>
      </c>
      <c r="D28" s="2" t="s">
        <v>162</v>
      </c>
      <c r="E28" s="2" t="s">
        <v>163</v>
      </c>
      <c r="F28" s="2" t="s">
        <v>164</v>
      </c>
      <c r="G28" s="3">
        <v>-0.20030000000000001</v>
      </c>
      <c r="H28">
        <f>RIGHT(D28,6)*1</f>
        <v>3.395</v>
      </c>
      <c r="I28">
        <f t="shared" si="0"/>
        <v>2.4049999999999998</v>
      </c>
      <c r="J28">
        <f>VLOOKUP(A28, 'Rainfall-data'!$A$3:$B$119, 2)</f>
        <v>4150.2999999999993</v>
      </c>
      <c r="K28">
        <f>(H28+I28)/2</f>
        <v>2.9</v>
      </c>
    </row>
    <row r="29" spans="1:11" ht="16.5" thickBot="1" x14ac:dyDescent="0.3">
      <c r="A29" s="2">
        <v>1987</v>
      </c>
      <c r="B29" s="2" t="s">
        <v>156</v>
      </c>
      <c r="C29" s="2" t="s">
        <v>157</v>
      </c>
      <c r="D29" s="2" t="s">
        <v>158</v>
      </c>
      <c r="E29" s="2" t="s">
        <v>159</v>
      </c>
      <c r="F29" s="2" t="s">
        <v>160</v>
      </c>
      <c r="G29" s="4">
        <v>0.1321</v>
      </c>
      <c r="H29">
        <f>RIGHT(D29,6)*1</f>
        <v>3.21</v>
      </c>
      <c r="I29">
        <f t="shared" si="0"/>
        <v>2.5674999999999999</v>
      </c>
      <c r="J29">
        <f>VLOOKUP(A29, 'Rainfall-data'!$A$3:$B$119, 2)</f>
        <v>3664.9000000000005</v>
      </c>
      <c r="K29">
        <f>(H29+I29)/2</f>
        <v>2.8887499999999999</v>
      </c>
    </row>
    <row r="30" spans="1:11" ht="16.5" thickBot="1" x14ac:dyDescent="0.3">
      <c r="A30" s="2">
        <v>1988</v>
      </c>
      <c r="B30" s="2" t="s">
        <v>151</v>
      </c>
      <c r="C30" s="2" t="s">
        <v>152</v>
      </c>
      <c r="D30" s="2" t="s">
        <v>153</v>
      </c>
      <c r="E30" s="2" t="s">
        <v>154</v>
      </c>
      <c r="F30" s="2" t="s">
        <v>155</v>
      </c>
      <c r="G30" s="4">
        <v>0.41589999999999999</v>
      </c>
      <c r="H30">
        <f>RIGHT(D30,6)*1</f>
        <v>4.4050000000000002</v>
      </c>
      <c r="I30">
        <f t="shared" si="0"/>
        <v>2.9775</v>
      </c>
      <c r="J30">
        <f>VLOOKUP(A30, 'Rainfall-data'!$A$3:$B$119, 2)</f>
        <v>4607.8999999999987</v>
      </c>
      <c r="K30">
        <f>(H30+I30)/2</f>
        <v>3.6912500000000001</v>
      </c>
    </row>
    <row r="31" spans="1:11" ht="16.5" thickBot="1" x14ac:dyDescent="0.3">
      <c r="A31" s="2">
        <v>1989</v>
      </c>
      <c r="B31" s="2" t="s">
        <v>146</v>
      </c>
      <c r="C31" s="2" t="s">
        <v>147</v>
      </c>
      <c r="D31" s="2" t="s">
        <v>148</v>
      </c>
      <c r="E31" s="2" t="s">
        <v>149</v>
      </c>
      <c r="F31" s="2" t="s">
        <v>150</v>
      </c>
      <c r="G31" s="3">
        <v>-6.9900000000000004E-2</v>
      </c>
      <c r="H31">
        <f>RIGHT(D31,6)*1</f>
        <v>4.4874999999999998</v>
      </c>
      <c r="I31">
        <f t="shared" si="0"/>
        <v>3.8174999999999999</v>
      </c>
      <c r="J31">
        <f>VLOOKUP(A31, 'Rainfall-data'!$A$3:$B$119, 2)</f>
        <v>3358.2</v>
      </c>
      <c r="K31">
        <f>(H31+I31)/2</f>
        <v>4.1524999999999999</v>
      </c>
    </row>
    <row r="32" spans="1:11" ht="16.5" thickBot="1" x14ac:dyDescent="0.3">
      <c r="A32" s="2">
        <v>1990</v>
      </c>
      <c r="B32" s="2" t="s">
        <v>141</v>
      </c>
      <c r="C32" s="2" t="s">
        <v>142</v>
      </c>
      <c r="D32" s="2" t="s">
        <v>143</v>
      </c>
      <c r="E32" s="2" t="s">
        <v>144</v>
      </c>
      <c r="F32" s="2" t="s">
        <v>145</v>
      </c>
      <c r="G32" s="3">
        <v>-0.36349999999999999</v>
      </c>
      <c r="H32">
        <f>RIGHT(D32,6)*1</f>
        <v>4.0999999999999996</v>
      </c>
      <c r="I32">
        <f t="shared" si="0"/>
        <v>2.4350000000000001</v>
      </c>
      <c r="J32">
        <f>VLOOKUP(A32, 'Rainfall-data'!$A$3:$B$119, 2)</f>
        <v>5198.9000000000015</v>
      </c>
      <c r="K32">
        <f>(H32+I32)/2</f>
        <v>3.2675000000000001</v>
      </c>
    </row>
    <row r="33" spans="1:11" ht="16.5" thickBot="1" x14ac:dyDescent="0.3">
      <c r="A33" s="2">
        <v>1991</v>
      </c>
      <c r="B33" s="2" t="s">
        <v>137</v>
      </c>
      <c r="C33" s="2" t="s">
        <v>138</v>
      </c>
      <c r="D33" s="2" t="s">
        <v>75</v>
      </c>
      <c r="E33" s="2" t="s">
        <v>139</v>
      </c>
      <c r="F33" s="2" t="s">
        <v>140</v>
      </c>
      <c r="G33" s="4">
        <v>0.55369999999999997</v>
      </c>
      <c r="H33">
        <f>RIGHT(D33,6)*1</f>
        <v>4.0575000000000001</v>
      </c>
      <c r="I33">
        <f t="shared" si="0"/>
        <v>2.4624999999999999</v>
      </c>
      <c r="J33">
        <f>VLOOKUP(A33, 'Rainfall-data'!$A$3:$B$119, 2)</f>
        <v>3948.0000000000009</v>
      </c>
      <c r="K33">
        <f>(H33+I33)/2</f>
        <v>3.26</v>
      </c>
    </row>
    <row r="34" spans="1:11" ht="16.5" thickBot="1" x14ac:dyDescent="0.3">
      <c r="A34" s="2">
        <v>1992</v>
      </c>
      <c r="B34" s="2" t="s">
        <v>132</v>
      </c>
      <c r="C34" s="2" t="s">
        <v>133</v>
      </c>
      <c r="D34" s="2" t="s">
        <v>134</v>
      </c>
      <c r="E34" s="2" t="s">
        <v>135</v>
      </c>
      <c r="F34" s="2" t="s">
        <v>136</v>
      </c>
      <c r="G34" s="3">
        <v>-0.126</v>
      </c>
      <c r="H34">
        <f>RIGHT(D34,6)*1</f>
        <v>4.5949999999999998</v>
      </c>
      <c r="I34">
        <f t="shared" si="0"/>
        <v>3.0575000000000001</v>
      </c>
      <c r="J34">
        <f>VLOOKUP(A34, 'Rainfall-data'!$A$3:$B$119, 2)</f>
        <v>2937.9000000000005</v>
      </c>
      <c r="K34">
        <f>(H34+I34)/2</f>
        <v>3.8262499999999999</v>
      </c>
    </row>
    <row r="35" spans="1:11" ht="16.5" thickBot="1" x14ac:dyDescent="0.3">
      <c r="A35" s="2">
        <v>1993</v>
      </c>
      <c r="B35" s="2" t="s">
        <v>127</v>
      </c>
      <c r="C35" s="2" t="s">
        <v>128</v>
      </c>
      <c r="D35" s="2" t="s">
        <v>129</v>
      </c>
      <c r="E35" s="2" t="s">
        <v>130</v>
      </c>
      <c r="F35" s="2" t="s">
        <v>131</v>
      </c>
      <c r="G35" s="4">
        <v>6.93E-2</v>
      </c>
      <c r="H35">
        <f>RIGHT(D35,6)*1</f>
        <v>3.9249999999999998</v>
      </c>
      <c r="I35">
        <f t="shared" si="0"/>
        <v>2.7749999999999999</v>
      </c>
      <c r="J35">
        <f>VLOOKUP(A35, 'Rainfall-data'!$A$3:$B$119, 2)</f>
        <v>3886.7000000000007</v>
      </c>
      <c r="K35">
        <f>(H35+I35)/2</f>
        <v>3.3499999999999996</v>
      </c>
    </row>
    <row r="36" spans="1:11" ht="16.5" thickBot="1" x14ac:dyDescent="0.3">
      <c r="A36" s="2">
        <v>1994</v>
      </c>
      <c r="B36" s="2" t="s">
        <v>122</v>
      </c>
      <c r="C36" s="2" t="s">
        <v>123</v>
      </c>
      <c r="D36" s="2" t="s">
        <v>124</v>
      </c>
      <c r="E36" s="2" t="s">
        <v>125</v>
      </c>
      <c r="F36" s="2" t="s">
        <v>126</v>
      </c>
      <c r="G36" s="4">
        <v>6.1499999999999999E-2</v>
      </c>
      <c r="H36">
        <f>RIGHT(D36,6)*1</f>
        <v>4.1624999999999996</v>
      </c>
      <c r="I36">
        <f t="shared" si="0"/>
        <v>3.1349999999999998</v>
      </c>
      <c r="J36">
        <f>VLOOKUP(A36, 'Rainfall-data'!$A$3:$B$119, 2)</f>
        <v>4755</v>
      </c>
      <c r="K36">
        <f>(H36+I36)/2</f>
        <v>3.6487499999999997</v>
      </c>
    </row>
    <row r="37" spans="1:11" ht="16.5" thickBot="1" x14ac:dyDescent="0.3">
      <c r="A37" s="2">
        <v>1995</v>
      </c>
      <c r="B37" s="2" t="s">
        <v>118</v>
      </c>
      <c r="C37" s="2" t="s">
        <v>119</v>
      </c>
      <c r="D37" s="2" t="s">
        <v>120</v>
      </c>
      <c r="E37" s="2" t="s">
        <v>121</v>
      </c>
      <c r="F37" s="2" t="s">
        <v>120</v>
      </c>
      <c r="G37" s="4">
        <v>0.27579999999999999</v>
      </c>
      <c r="H37">
        <f>RIGHT(D37,6)*1</f>
        <v>5.1224999999999996</v>
      </c>
      <c r="I37">
        <f t="shared" si="0"/>
        <v>3.415</v>
      </c>
      <c r="J37">
        <f>VLOOKUP(A37, 'Rainfall-data'!$A$3:$B$119, 2)</f>
        <v>4516.5000000000009</v>
      </c>
      <c r="K37">
        <f>(H37+I37)/2</f>
        <v>4.2687499999999998</v>
      </c>
    </row>
    <row r="38" spans="1:11" ht="16.5" thickBot="1" x14ac:dyDescent="0.3">
      <c r="A38" s="2">
        <v>1996</v>
      </c>
      <c r="B38" s="2" t="s">
        <v>113</v>
      </c>
      <c r="C38" s="2" t="s">
        <v>114</v>
      </c>
      <c r="D38" s="2" t="s">
        <v>115</v>
      </c>
      <c r="E38" s="2" t="s">
        <v>116</v>
      </c>
      <c r="F38" s="2" t="s">
        <v>117</v>
      </c>
      <c r="G38" s="3">
        <v>-0.25569999999999998</v>
      </c>
      <c r="H38">
        <f>RIGHT(D38,6)*1</f>
        <v>6.8289999999999997</v>
      </c>
      <c r="I38">
        <f t="shared" si="0"/>
        <v>3.6875</v>
      </c>
      <c r="J38">
        <f>VLOOKUP(A38, 'Rainfall-data'!$A$3:$B$119, 2)</f>
        <v>3801.4999999999995</v>
      </c>
      <c r="K38">
        <f>(H38+I38)/2</f>
        <v>5.2582500000000003</v>
      </c>
    </row>
    <row r="39" spans="1:11" ht="16.5" thickBot="1" x14ac:dyDescent="0.3">
      <c r="A39" s="2">
        <v>1997</v>
      </c>
      <c r="B39" s="2" t="s">
        <v>108</v>
      </c>
      <c r="C39" s="2" t="s">
        <v>109</v>
      </c>
      <c r="D39" s="2" t="s">
        <v>110</v>
      </c>
      <c r="E39" s="2" t="s">
        <v>111</v>
      </c>
      <c r="F39" s="2" t="s">
        <v>112</v>
      </c>
      <c r="G39" s="3">
        <v>-0.14560000000000001</v>
      </c>
      <c r="H39">
        <f>RIGHT(D39,6)*1</f>
        <v>4.4175000000000004</v>
      </c>
      <c r="I39">
        <f t="shared" si="0"/>
        <v>3.2174999999999998</v>
      </c>
      <c r="J39">
        <f>VLOOKUP(A39, 'Rainfall-data'!$A$3:$B$119, 2)</f>
        <v>3433.599999999999</v>
      </c>
      <c r="K39">
        <f>(H39+I39)/2</f>
        <v>3.8174999999999999</v>
      </c>
    </row>
    <row r="40" spans="1:11" ht="16.5" thickBot="1" x14ac:dyDescent="0.3">
      <c r="A40" s="2">
        <v>1998</v>
      </c>
      <c r="B40" s="2" t="s">
        <v>104</v>
      </c>
      <c r="C40" s="2" t="s">
        <v>105</v>
      </c>
      <c r="D40" s="2" t="s">
        <v>106</v>
      </c>
      <c r="E40" s="2" t="s">
        <v>107</v>
      </c>
      <c r="F40" s="2" t="s">
        <v>90</v>
      </c>
      <c r="G40" s="3">
        <v>-0.152</v>
      </c>
      <c r="H40">
        <f>RIGHT(D40,6)*1</f>
        <v>3.48</v>
      </c>
      <c r="I40">
        <f t="shared" si="0"/>
        <v>2.4674999999999998</v>
      </c>
      <c r="J40">
        <f>VLOOKUP(A40, 'Rainfall-data'!$A$3:$B$119, 2)</f>
        <v>4522.6000000000022</v>
      </c>
      <c r="K40">
        <f>(H40+I40)/2</f>
        <v>2.9737499999999999</v>
      </c>
    </row>
    <row r="41" spans="1:11" ht="16.5" thickBot="1" x14ac:dyDescent="0.3">
      <c r="A41" s="2">
        <v>1999</v>
      </c>
      <c r="B41" s="2" t="s">
        <v>99</v>
      </c>
      <c r="C41" s="2" t="s">
        <v>100</v>
      </c>
      <c r="D41" s="2" t="s">
        <v>101</v>
      </c>
      <c r="E41" s="2" t="s">
        <v>102</v>
      </c>
      <c r="F41" s="2" t="s">
        <v>103</v>
      </c>
      <c r="G41" s="3">
        <v>-0.10050000000000001</v>
      </c>
      <c r="H41">
        <f>RIGHT(D41,6)*1</f>
        <v>2.9424999999999999</v>
      </c>
      <c r="I41">
        <f t="shared" si="0"/>
        <v>2.3774999999999999</v>
      </c>
      <c r="J41">
        <f>VLOOKUP(A41, 'Rainfall-data'!$A$3:$B$119, 2)</f>
        <v>2361.9</v>
      </c>
      <c r="K41">
        <f>(H41+I41)/2</f>
        <v>2.66</v>
      </c>
    </row>
    <row r="42" spans="1:11" ht="16.5" thickBot="1" x14ac:dyDescent="0.3">
      <c r="A42" s="2">
        <v>2000</v>
      </c>
      <c r="B42" s="2" t="s">
        <v>94</v>
      </c>
      <c r="C42" s="2" t="s">
        <v>95</v>
      </c>
      <c r="D42" s="2" t="s">
        <v>96</v>
      </c>
      <c r="E42" s="2" t="s">
        <v>97</v>
      </c>
      <c r="F42" s="2" t="s">
        <v>98</v>
      </c>
      <c r="G42" s="4">
        <v>0.12470000000000001</v>
      </c>
      <c r="H42">
        <f>RIGHT(D42,6)*1</f>
        <v>2.8424999999999998</v>
      </c>
      <c r="I42">
        <f t="shared" si="0"/>
        <v>2.335</v>
      </c>
      <c r="J42">
        <f>VLOOKUP(A42, 'Rainfall-data'!$A$3:$B$119, 2)</f>
        <v>4186.8</v>
      </c>
      <c r="K42">
        <f>(H42+I42)/2</f>
        <v>2.5887500000000001</v>
      </c>
    </row>
    <row r="43" spans="1:11" ht="16.5" thickBot="1" x14ac:dyDescent="0.3">
      <c r="A43" s="2">
        <v>2001</v>
      </c>
      <c r="B43" s="2" t="s">
        <v>89</v>
      </c>
      <c r="C43" s="2" t="s">
        <v>90</v>
      </c>
      <c r="D43" s="2" t="s">
        <v>91</v>
      </c>
      <c r="E43" s="2" t="s">
        <v>92</v>
      </c>
      <c r="F43" s="2" t="s">
        <v>93</v>
      </c>
      <c r="G43" s="4">
        <v>3.4000000000000002E-2</v>
      </c>
      <c r="H43">
        <f>RIGHT(D43,6)*1</f>
        <v>2.9550000000000001</v>
      </c>
      <c r="I43">
        <f t="shared" si="0"/>
        <v>2.4575</v>
      </c>
      <c r="J43">
        <f>VLOOKUP(A43, 'Rainfall-data'!$A$3:$B$119, 2)</f>
        <v>3571.6000000000004</v>
      </c>
      <c r="K43">
        <f>(H43+I43)/2</f>
        <v>2.7062499999999998</v>
      </c>
    </row>
    <row r="44" spans="1:11" ht="16.5" thickBot="1" x14ac:dyDescent="0.3">
      <c r="A44" s="2">
        <v>2002</v>
      </c>
      <c r="B44" s="2" t="s">
        <v>84</v>
      </c>
      <c r="C44" s="2" t="s">
        <v>85</v>
      </c>
      <c r="D44" s="2" t="s">
        <v>86</v>
      </c>
      <c r="E44" s="2" t="s">
        <v>87</v>
      </c>
      <c r="F44" s="2" t="s">
        <v>88</v>
      </c>
      <c r="G44" s="4">
        <v>0.1246</v>
      </c>
      <c r="H44">
        <f>RIGHT(D44,6)*1</f>
        <v>4.22</v>
      </c>
      <c r="I44">
        <f t="shared" si="0"/>
        <v>2.6124999999999998</v>
      </c>
      <c r="J44">
        <f>VLOOKUP(A44, 'Rainfall-data'!$A$3:$B$119, 2)</f>
        <v>3938.9</v>
      </c>
      <c r="K44">
        <f>(H44+I44)/2</f>
        <v>3.4162499999999998</v>
      </c>
    </row>
    <row r="45" spans="1:11" ht="16.5" thickBot="1" x14ac:dyDescent="0.3">
      <c r="A45" s="2">
        <v>2003</v>
      </c>
      <c r="B45" s="2" t="s">
        <v>79</v>
      </c>
      <c r="C45" s="2" t="s">
        <v>80</v>
      </c>
      <c r="D45" s="2" t="s">
        <v>81</v>
      </c>
      <c r="E45" s="2" t="s">
        <v>82</v>
      </c>
      <c r="F45" s="2" t="s">
        <v>83</v>
      </c>
      <c r="G45" s="4">
        <v>0.16</v>
      </c>
      <c r="H45">
        <f>RIGHT(D45,6)*1</f>
        <v>4.1475</v>
      </c>
      <c r="I45">
        <f t="shared" si="0"/>
        <v>2.7925</v>
      </c>
      <c r="J45">
        <f>VLOOKUP(A45, 'Rainfall-data'!$A$3:$B$119, 2)</f>
        <v>4360.5</v>
      </c>
      <c r="K45">
        <f>(H45+I45)/2</f>
        <v>3.4699999999999998</v>
      </c>
    </row>
    <row r="46" spans="1:11" ht="16.5" thickBot="1" x14ac:dyDescent="0.3">
      <c r="A46" s="2">
        <v>2004</v>
      </c>
      <c r="B46" s="2" t="s">
        <v>74</v>
      </c>
      <c r="C46" s="2" t="s">
        <v>75</v>
      </c>
      <c r="D46" s="2" t="s">
        <v>76</v>
      </c>
      <c r="E46" s="2" t="s">
        <v>77</v>
      </c>
      <c r="F46" s="2" t="s">
        <v>78</v>
      </c>
      <c r="G46" s="3">
        <v>-0.18440000000000001</v>
      </c>
      <c r="H46">
        <f>RIGHT(D46,6)*1</f>
        <v>4.2275</v>
      </c>
      <c r="I46">
        <f t="shared" si="0"/>
        <v>2.9510000000000001</v>
      </c>
      <c r="J46">
        <f>VLOOKUP(A46, 'Rainfall-data'!$A$3:$B$119, 2)</f>
        <v>3591.8</v>
      </c>
      <c r="K46">
        <f>(H46+I46)/2</f>
        <v>3.5892499999999998</v>
      </c>
    </row>
    <row r="47" spans="1:11" ht="16.5" thickBot="1" x14ac:dyDescent="0.3">
      <c r="A47" s="2">
        <v>2005</v>
      </c>
      <c r="B47" s="2" t="s">
        <v>69</v>
      </c>
      <c r="C47" s="2" t="s">
        <v>70</v>
      </c>
      <c r="D47" s="2" t="s">
        <v>71</v>
      </c>
      <c r="E47" s="2" t="s">
        <v>72</v>
      </c>
      <c r="F47" s="2" t="s">
        <v>73</v>
      </c>
      <c r="G47" s="4">
        <v>0.1033</v>
      </c>
      <c r="H47">
        <f>RIGHT(D47,6)*1</f>
        <v>3.68</v>
      </c>
      <c r="I47">
        <f t="shared" si="0"/>
        <v>2.8774999999999999</v>
      </c>
      <c r="J47">
        <f>VLOOKUP(A47, 'Rainfall-data'!$A$3:$B$119, 2)</f>
        <v>5433</v>
      </c>
      <c r="K47">
        <f>(H47+I47)/2</f>
        <v>3.2787500000000001</v>
      </c>
    </row>
    <row r="48" spans="1:11" ht="16.5" thickBot="1" x14ac:dyDescent="0.3">
      <c r="A48" s="2">
        <v>2006</v>
      </c>
      <c r="B48" s="2" t="s">
        <v>65</v>
      </c>
      <c r="C48" s="2" t="s">
        <v>66</v>
      </c>
      <c r="D48" s="2" t="s">
        <v>67</v>
      </c>
      <c r="E48" s="2" t="s">
        <v>68</v>
      </c>
      <c r="F48" s="2" t="s">
        <v>61</v>
      </c>
      <c r="G48" s="4">
        <v>0.4768</v>
      </c>
      <c r="H48">
        <f>RIGHT(D48,6)*1</f>
        <v>5.4249999999999998</v>
      </c>
      <c r="I48">
        <f t="shared" si="0"/>
        <v>3.2250000000000001</v>
      </c>
      <c r="J48">
        <f>VLOOKUP(A48, 'Rainfall-data'!$A$3:$B$119, 2)</f>
        <v>3359.5000000000009</v>
      </c>
      <c r="K48">
        <f>(H48+I48)/2</f>
        <v>4.3250000000000002</v>
      </c>
    </row>
    <row r="49" spans="1:11" ht="16.5" thickBot="1" x14ac:dyDescent="0.3">
      <c r="A49" s="2">
        <v>2007</v>
      </c>
      <c r="B49" s="2" t="s">
        <v>60</v>
      </c>
      <c r="C49" s="2" t="s">
        <v>61</v>
      </c>
      <c r="D49" s="2" t="s">
        <v>62</v>
      </c>
      <c r="E49" s="2" t="s">
        <v>63</v>
      </c>
      <c r="F49" s="2" t="s">
        <v>64</v>
      </c>
      <c r="G49" s="4">
        <v>0.76649999999999996</v>
      </c>
      <c r="H49">
        <f>RIGHT(D49,6)*1</f>
        <v>9.7949999999999999</v>
      </c>
      <c r="I49">
        <f t="shared" si="0"/>
        <v>4.1900000000000004</v>
      </c>
      <c r="J49">
        <f>VLOOKUP(A49, 'Rainfall-data'!$A$3:$B$119, 2)</f>
        <v>3895.7000000000003</v>
      </c>
      <c r="K49">
        <f>(H49+I49)/2</f>
        <v>6.9924999999999997</v>
      </c>
    </row>
    <row r="50" spans="1:11" ht="16.5" thickBot="1" x14ac:dyDescent="0.3">
      <c r="A50" s="2">
        <v>2008</v>
      </c>
      <c r="B50" s="2" t="s">
        <v>55</v>
      </c>
      <c r="C50" s="2" t="s">
        <v>56</v>
      </c>
      <c r="D50" s="2" t="s">
        <v>57</v>
      </c>
      <c r="E50" s="2" t="s">
        <v>58</v>
      </c>
      <c r="F50" s="2" t="s">
        <v>59</v>
      </c>
      <c r="G50" s="3">
        <v>-0.30990000000000001</v>
      </c>
      <c r="H50">
        <f>RIGHT(D50,6)*1</f>
        <v>2.8250000000000002</v>
      </c>
      <c r="I50">
        <f t="shared" si="0"/>
        <v>4.7549999999999999</v>
      </c>
      <c r="J50">
        <f>VLOOKUP(A50, 'Rainfall-data'!$A$3:$B$119, 2)</f>
        <v>4612.3</v>
      </c>
      <c r="K50">
        <f>(H50+I50)/2</f>
        <v>3.79</v>
      </c>
    </row>
    <row r="51" spans="1:11" ht="16.5" thickBot="1" x14ac:dyDescent="0.3">
      <c r="A51" s="2">
        <v>2009</v>
      </c>
      <c r="B51" s="2" t="s">
        <v>50</v>
      </c>
      <c r="C51" s="2" t="s">
        <v>51</v>
      </c>
      <c r="D51" s="2" t="s">
        <v>52</v>
      </c>
      <c r="E51" s="2" t="s">
        <v>53</v>
      </c>
      <c r="F51" s="2" t="s">
        <v>54</v>
      </c>
      <c r="G51" s="3">
        <v>-0.1134</v>
      </c>
      <c r="H51">
        <f>RIGHT(D51,6)*1</f>
        <v>6.7450000000000001</v>
      </c>
      <c r="I51">
        <f t="shared" si="0"/>
        <v>4.4124999999999996</v>
      </c>
      <c r="J51">
        <f>VLOOKUP(A51, 'Rainfall-data'!$A$3:$B$119, 2)</f>
        <v>2399.4</v>
      </c>
      <c r="K51">
        <f>(H51+I51)/2</f>
        <v>5.5787499999999994</v>
      </c>
    </row>
    <row r="52" spans="1:11" ht="16.5" thickBot="1" x14ac:dyDescent="0.3">
      <c r="A52" s="2">
        <v>2010</v>
      </c>
      <c r="B52" s="2" t="s">
        <v>45</v>
      </c>
      <c r="C52" s="2" t="s">
        <v>46</v>
      </c>
      <c r="D52" s="2" t="s">
        <v>47</v>
      </c>
      <c r="E52" s="2" t="s">
        <v>48</v>
      </c>
      <c r="F52" s="2" t="s">
        <v>49</v>
      </c>
      <c r="G52" s="4">
        <v>0.46679999999999999</v>
      </c>
      <c r="H52">
        <f>RIGHT(D52,6)*1</f>
        <v>7.9924999999999997</v>
      </c>
      <c r="I52">
        <f t="shared" si="0"/>
        <v>4.28</v>
      </c>
      <c r="J52">
        <f>VLOOKUP(A52, 'Rainfall-data'!$A$3:$B$119, 2)</f>
        <v>3265.2999999999993</v>
      </c>
      <c r="K52">
        <f>(H52+I52)/2</f>
        <v>6.1362500000000004</v>
      </c>
    </row>
    <row r="53" spans="1:11" ht="16.5" thickBot="1" x14ac:dyDescent="0.3">
      <c r="A53" s="2">
        <v>2011</v>
      </c>
      <c r="B53" s="2" t="s">
        <v>40</v>
      </c>
      <c r="C53" s="2" t="s">
        <v>41</v>
      </c>
      <c r="D53" s="2" t="s">
        <v>42</v>
      </c>
      <c r="E53" s="2" t="s">
        <v>43</v>
      </c>
      <c r="F53" s="2" t="s">
        <v>44</v>
      </c>
      <c r="G53" s="3">
        <v>-0.1782</v>
      </c>
      <c r="H53">
        <f>RIGHT(D53,6)*1</f>
        <v>8.86</v>
      </c>
      <c r="I53">
        <f t="shared" si="0"/>
        <v>5.774</v>
      </c>
      <c r="J53">
        <f>VLOOKUP(A53, 'Rainfall-data'!$A$3:$B$119, 2)</f>
        <v>4110.4999999999991</v>
      </c>
      <c r="K53">
        <f>(H53+I53)/2</f>
        <v>7.3170000000000002</v>
      </c>
    </row>
    <row r="54" spans="1:11" ht="16.5" thickBot="1" x14ac:dyDescent="0.3">
      <c r="A54" s="2">
        <v>2012</v>
      </c>
      <c r="B54" s="2" t="s">
        <v>35</v>
      </c>
      <c r="C54" s="2" t="s">
        <v>36</v>
      </c>
      <c r="D54" s="2" t="s">
        <v>37</v>
      </c>
      <c r="E54" s="2" t="s">
        <v>38</v>
      </c>
      <c r="F54" s="2" t="s">
        <v>39</v>
      </c>
      <c r="G54" s="4">
        <v>0.19189999999999999</v>
      </c>
      <c r="H54">
        <f>RIGHT(D54,6)*1</f>
        <v>9.4324999999999992</v>
      </c>
      <c r="I54">
        <f t="shared" si="0"/>
        <v>5.9225000000000003</v>
      </c>
      <c r="J54">
        <f>VLOOKUP(A54, 'Rainfall-data'!$A$3:$B$119, 2)</f>
        <v>3834.6999999999994</v>
      </c>
      <c r="K54">
        <f>(H54+I54)/2</f>
        <v>7.6775000000000002</v>
      </c>
    </row>
    <row r="55" spans="1:11" ht="16.5" thickBot="1" x14ac:dyDescent="0.3">
      <c r="A55" s="2">
        <v>2013</v>
      </c>
      <c r="B55" s="2" t="s">
        <v>30</v>
      </c>
      <c r="C55" s="2" t="s">
        <v>31</v>
      </c>
      <c r="D55" s="2" t="s">
        <v>32</v>
      </c>
      <c r="E55" s="2" t="s">
        <v>33</v>
      </c>
      <c r="F55" s="2" t="s">
        <v>34</v>
      </c>
      <c r="G55" s="3">
        <v>-0.222</v>
      </c>
      <c r="H55">
        <f>RIGHT(D55,6)*1</f>
        <v>7.9124999999999996</v>
      </c>
      <c r="I55">
        <f t="shared" si="0"/>
        <v>6.0049999999999999</v>
      </c>
      <c r="J55">
        <f>VLOOKUP(A55, 'Rainfall-data'!$A$3:$B$119, 2)</f>
        <v>3518.9999999999995</v>
      </c>
      <c r="K55">
        <f>(H55+I55)/2</f>
        <v>6.9587500000000002</v>
      </c>
    </row>
    <row r="56" spans="1:11" ht="16.5" thickBot="1" x14ac:dyDescent="0.3">
      <c r="A56" s="2">
        <v>2014</v>
      </c>
      <c r="B56" s="2" t="s">
        <v>25</v>
      </c>
      <c r="C56" s="2" t="s">
        <v>26</v>
      </c>
      <c r="D56" s="2" t="s">
        <v>27</v>
      </c>
      <c r="E56" s="2" t="s">
        <v>28</v>
      </c>
      <c r="F56" s="2" t="s">
        <v>29</v>
      </c>
      <c r="G56" s="3">
        <v>-2.5999999999999999E-2</v>
      </c>
      <c r="H56">
        <f>RIGHT(D56,6)*1</f>
        <v>7.39</v>
      </c>
      <c r="I56">
        <f t="shared" si="0"/>
        <v>4.74</v>
      </c>
      <c r="J56">
        <f>VLOOKUP(A56, 'Rainfall-data'!$A$3:$B$119, 2)</f>
        <v>3359.5999999999976</v>
      </c>
      <c r="K56">
        <f>(H56+I56)/2</f>
        <v>6.0649999999999995</v>
      </c>
    </row>
    <row r="57" spans="1:11" ht="16.5" thickBot="1" x14ac:dyDescent="0.3">
      <c r="A57" s="2">
        <v>2015</v>
      </c>
      <c r="B57" s="2" t="s">
        <v>20</v>
      </c>
      <c r="C57" s="2" t="s">
        <v>21</v>
      </c>
      <c r="D57" s="2" t="s">
        <v>22</v>
      </c>
      <c r="E57" s="2" t="s">
        <v>23</v>
      </c>
      <c r="F57" s="2" t="s">
        <v>24</v>
      </c>
      <c r="G57" s="3">
        <v>-0.20269999999999999</v>
      </c>
      <c r="H57">
        <f>RIGHT(D57,6)*1</f>
        <v>6.1555</v>
      </c>
      <c r="I57">
        <f t="shared" si="0"/>
        <v>4.6524999999999999</v>
      </c>
      <c r="J57">
        <f>VLOOKUP(A57, 'Rainfall-data'!$A$3:$B$119, 2)</f>
        <v>5897.9999999999991</v>
      </c>
      <c r="K57">
        <f>(H57+I57)/2</f>
        <v>5.4039999999999999</v>
      </c>
    </row>
    <row r="58" spans="1:11" ht="16.5" thickBot="1" x14ac:dyDescent="0.3">
      <c r="A58" s="2">
        <v>2016</v>
      </c>
      <c r="B58" s="2" t="s">
        <v>15</v>
      </c>
      <c r="C58" s="2" t="s">
        <v>16</v>
      </c>
      <c r="D58" s="2" t="s">
        <v>17</v>
      </c>
      <c r="E58" s="2" t="s">
        <v>18</v>
      </c>
      <c r="F58" s="2" t="s">
        <v>19</v>
      </c>
      <c r="G58" s="3">
        <v>-0.13189999999999999</v>
      </c>
      <c r="H58">
        <f>RIGHT(D58,6)*1</f>
        <v>5.1950000000000003</v>
      </c>
      <c r="I58">
        <f t="shared" si="0"/>
        <v>3.8065000000000002</v>
      </c>
      <c r="J58">
        <f>VLOOKUP(A58, 'Rainfall-data'!$A$3:$B$119, 2)</f>
        <v>2881.2000000000007</v>
      </c>
      <c r="K58">
        <f>(H58+I58)/2</f>
        <v>4.50075</v>
      </c>
    </row>
    <row r="59" spans="1:11" ht="16.5" thickBot="1" x14ac:dyDescent="0.3">
      <c r="A59" s="2">
        <v>2017</v>
      </c>
      <c r="B59" s="2" t="s">
        <v>10</v>
      </c>
      <c r="C59" s="2" t="s">
        <v>11</v>
      </c>
      <c r="D59" s="2" t="s">
        <v>12</v>
      </c>
      <c r="E59" s="2" t="s">
        <v>13</v>
      </c>
      <c r="F59" s="2" t="s">
        <v>14</v>
      </c>
      <c r="G59" s="4">
        <v>4.6600000000000003E-2</v>
      </c>
      <c r="H59">
        <f>RIGHT(D59,6)*1</f>
        <v>5.6</v>
      </c>
      <c r="I59">
        <f t="shared" si="0"/>
        <v>4.0225</v>
      </c>
      <c r="J59">
        <f>VLOOKUP(A59, 'Rainfall-data'!$A$3:$B$119, 2)</f>
        <v>4179.6999999999989</v>
      </c>
      <c r="K59">
        <f>(H59+I59)/2</f>
        <v>4.8112499999999994</v>
      </c>
    </row>
    <row r="60" spans="1:11" ht="15.75" x14ac:dyDescent="0.25">
      <c r="A60" s="2">
        <v>2018</v>
      </c>
      <c r="B60" s="2" t="s">
        <v>5</v>
      </c>
      <c r="C60" s="2" t="s">
        <v>6</v>
      </c>
      <c r="D60" s="2" t="s">
        <v>7</v>
      </c>
      <c r="E60" s="2" t="s">
        <v>8</v>
      </c>
      <c r="F60" s="2" t="s">
        <v>9</v>
      </c>
      <c r="G60" s="4">
        <v>0.17860000000000001</v>
      </c>
      <c r="H60">
        <f>RIGHT(D60,6)*1</f>
        <v>5.7450000000000001</v>
      </c>
      <c r="I60">
        <f t="shared" si="0"/>
        <v>4.165</v>
      </c>
      <c r="J60">
        <f>VLOOKUP(A60, 'Rainfall-data'!$A$3:$B$119, 2)</f>
        <v>4179.6999999999989</v>
      </c>
      <c r="K60">
        <f>(H60+I60)/2</f>
        <v>4.9550000000000001</v>
      </c>
    </row>
  </sheetData>
  <autoFilter ref="A1:H1" xr:uid="{7000D58C-6FA6-40DE-A21F-D0807F232529}">
    <sortState xmlns:xlrd2="http://schemas.microsoft.com/office/spreadsheetml/2017/richdata2" ref="A2:H60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894C-A38D-4886-9EF6-188BE06D7C46}">
  <dimension ref="A1:B59"/>
  <sheetViews>
    <sheetView tabSelected="1" workbookViewId="0"/>
  </sheetViews>
  <sheetFormatPr defaultRowHeight="15" x14ac:dyDescent="0.25"/>
  <cols>
    <col min="1" max="1" width="22.42578125" customWidth="1"/>
    <col min="2" max="2" width="19.5703125" customWidth="1"/>
    <col min="3" max="3" width="19.140625" customWidth="1"/>
  </cols>
  <sheetData>
    <row r="1" spans="1:2" x14ac:dyDescent="0.25">
      <c r="A1" s="7" t="s">
        <v>0</v>
      </c>
      <c r="B1" s="7" t="s">
        <v>289</v>
      </c>
    </row>
    <row r="2" spans="1:2" x14ac:dyDescent="0.25">
      <c r="A2">
        <f>'Wheat-Prices'!A2</f>
        <v>1960</v>
      </c>
      <c r="B2">
        <f>VLOOKUP(A2,'Wheat-Prices'!$A$2:$K$60, 11)</f>
        <v>1.952</v>
      </c>
    </row>
    <row r="3" spans="1:2" x14ac:dyDescent="0.25">
      <c r="A3">
        <f>'Wheat-Prices'!A3</f>
        <v>1961</v>
      </c>
      <c r="B3">
        <f>VLOOKUP(A3,'Wheat-Prices'!$A$2:$K$60, 11)</f>
        <v>2.0015000000000001</v>
      </c>
    </row>
    <row r="4" spans="1:2" x14ac:dyDescent="0.25">
      <c r="A4">
        <f>'Wheat-Prices'!A4</f>
        <v>1962</v>
      </c>
      <c r="B4">
        <f>VLOOKUP(A4,'Wheat-Prices'!$A$2:$K$60, 11)</f>
        <v>2.08</v>
      </c>
    </row>
    <row r="5" spans="1:2" x14ac:dyDescent="0.25">
      <c r="A5">
        <f>'Wheat-Prices'!A5</f>
        <v>1963</v>
      </c>
      <c r="B5">
        <f>VLOOKUP(A5,'Wheat-Prices'!$A$2:$K$60, 11)</f>
        <v>1.9809999999999999</v>
      </c>
    </row>
    <row r="6" spans="1:2" x14ac:dyDescent="0.25">
      <c r="A6">
        <f>'Wheat-Prices'!A6</f>
        <v>1964</v>
      </c>
      <c r="B6">
        <f>VLOOKUP(A6,'Wheat-Prices'!$A$2:$K$60, 11)</f>
        <v>1.8184999999999998</v>
      </c>
    </row>
    <row r="7" spans="1:2" x14ac:dyDescent="0.25">
      <c r="A7">
        <f>'Wheat-Prices'!A7</f>
        <v>1965</v>
      </c>
      <c r="B7">
        <f>VLOOKUP(A7,'Wheat-Prices'!$A$2:$K$60, 11)</f>
        <v>1.5535000000000001</v>
      </c>
    </row>
    <row r="8" spans="1:2" x14ac:dyDescent="0.25">
      <c r="A8">
        <f>'Wheat-Prices'!A8</f>
        <v>1966</v>
      </c>
      <c r="B8">
        <f>VLOOKUP(A8,'Wheat-Prices'!$A$2:$K$60, 11)</f>
        <v>1.7795000000000001</v>
      </c>
    </row>
    <row r="9" spans="1:2" x14ac:dyDescent="0.25">
      <c r="A9">
        <f>'Wheat-Prices'!A9</f>
        <v>1967</v>
      </c>
      <c r="B9">
        <f>VLOOKUP(A9,'Wheat-Prices'!$A$2:$K$60, 11)</f>
        <v>1.6515</v>
      </c>
    </row>
    <row r="10" spans="1:2" x14ac:dyDescent="0.25">
      <c r="A10">
        <f>'Wheat-Prices'!A10</f>
        <v>1968</v>
      </c>
      <c r="B10">
        <f>VLOOKUP(A10,'Wheat-Prices'!$A$2:$K$60, 11)</f>
        <v>1.3585</v>
      </c>
    </row>
    <row r="11" spans="1:2" x14ac:dyDescent="0.25">
      <c r="A11">
        <f>'Wheat-Prices'!A11</f>
        <v>1969</v>
      </c>
      <c r="B11">
        <f>VLOOKUP(A11,'Wheat-Prices'!$A$2:$K$60, 11)</f>
        <v>1.3462499999999999</v>
      </c>
    </row>
    <row r="12" spans="1:2" x14ac:dyDescent="0.25">
      <c r="A12">
        <f>'Wheat-Prices'!A12</f>
        <v>1970</v>
      </c>
      <c r="B12">
        <f>VLOOKUP(A12,'Wheat-Prices'!$A$2:$K$60, 11)</f>
        <v>1.5674999999999999</v>
      </c>
    </row>
    <row r="13" spans="1:2" x14ac:dyDescent="0.25">
      <c r="A13">
        <f>'Wheat-Prices'!A13</f>
        <v>1971</v>
      </c>
      <c r="B13">
        <f>VLOOKUP(A13,'Wheat-Prices'!$A$2:$K$60, 11)</f>
        <v>1.57</v>
      </c>
    </row>
    <row r="14" spans="1:2" x14ac:dyDescent="0.25">
      <c r="A14">
        <f>'Wheat-Prices'!A14</f>
        <v>1972</v>
      </c>
      <c r="B14">
        <f>VLOOKUP(A14,'Wheat-Prices'!$A$2:$K$60, 11)</f>
        <v>2.0481499999999997</v>
      </c>
    </row>
    <row r="15" spans="1:2" x14ac:dyDescent="0.25">
      <c r="A15">
        <f>'Wheat-Prices'!A15</f>
        <v>1973</v>
      </c>
      <c r="B15">
        <f>VLOOKUP(A15,'Wheat-Prices'!$A$2:$K$60, 11)</f>
        <v>3.7987500000000001</v>
      </c>
    </row>
    <row r="16" spans="1:2" x14ac:dyDescent="0.25">
      <c r="A16">
        <f>'Wheat-Prices'!A16</f>
        <v>1974</v>
      </c>
      <c r="B16">
        <f>VLOOKUP(A16,'Wheat-Prices'!$A$2:$K$60, 11)</f>
        <v>4.8479999999999999</v>
      </c>
    </row>
    <row r="17" spans="1:2" x14ac:dyDescent="0.25">
      <c r="A17">
        <f>'Wheat-Prices'!A17</f>
        <v>1975</v>
      </c>
      <c r="B17">
        <f>VLOOKUP(A17,'Wheat-Prices'!$A$2:$K$60, 11)</f>
        <v>3.7675000000000001</v>
      </c>
    </row>
    <row r="18" spans="1:2" x14ac:dyDescent="0.25">
      <c r="A18">
        <f>'Wheat-Prices'!A18</f>
        <v>1976</v>
      </c>
      <c r="B18">
        <f>VLOOKUP(A18,'Wheat-Prices'!$A$2:$K$60, 11)</f>
        <v>3.2774999999999999</v>
      </c>
    </row>
    <row r="19" spans="1:2" x14ac:dyDescent="0.25">
      <c r="A19">
        <f>'Wheat-Prices'!A19</f>
        <v>1977</v>
      </c>
      <c r="B19">
        <f>VLOOKUP(A19,'Wheat-Prices'!$A$2:$K$60, 11)</f>
        <v>2.5155000000000003</v>
      </c>
    </row>
    <row r="20" spans="1:2" x14ac:dyDescent="0.25">
      <c r="A20">
        <f>'Wheat-Prices'!A20</f>
        <v>1978</v>
      </c>
      <c r="B20">
        <f>VLOOKUP(A20,'Wheat-Prices'!$A$2:$K$60, 11)</f>
        <v>3.1659999999999999</v>
      </c>
    </row>
    <row r="21" spans="1:2" x14ac:dyDescent="0.25">
      <c r="A21">
        <f>'Wheat-Prices'!A21</f>
        <v>1979</v>
      </c>
      <c r="B21">
        <f>VLOOKUP(A21,'Wheat-Prices'!$A$2:$K$60, 11)</f>
        <v>4.08</v>
      </c>
    </row>
    <row r="22" spans="1:2" x14ac:dyDescent="0.25">
      <c r="A22">
        <f>'Wheat-Prices'!A22</f>
        <v>1980</v>
      </c>
      <c r="B22">
        <f>VLOOKUP(A22,'Wheat-Prices'!$A$2:$K$60, 11)</f>
        <v>4.6100000000000003</v>
      </c>
    </row>
    <row r="23" spans="1:2" x14ac:dyDescent="0.25">
      <c r="A23">
        <f>'Wheat-Prices'!A23</f>
        <v>1981</v>
      </c>
      <c r="B23">
        <f>VLOOKUP(A23,'Wheat-Prices'!$A$2:$K$60, 11)</f>
        <v>4.4237500000000001</v>
      </c>
    </row>
    <row r="24" spans="1:2" x14ac:dyDescent="0.25">
      <c r="A24">
        <f>'Wheat-Prices'!A24</f>
        <v>1982</v>
      </c>
      <c r="B24">
        <f>VLOOKUP(A24,'Wheat-Prices'!$A$2:$K$60, 11)</f>
        <v>3.5187499999999998</v>
      </c>
    </row>
    <row r="25" spans="1:2" x14ac:dyDescent="0.25">
      <c r="A25">
        <f>'Wheat-Prices'!A25</f>
        <v>1983</v>
      </c>
      <c r="B25">
        <f>VLOOKUP(A25,'Wheat-Prices'!$A$2:$K$60, 11)</f>
        <v>3.6309999999999998</v>
      </c>
    </row>
    <row r="26" spans="1:2" x14ac:dyDescent="0.25">
      <c r="A26">
        <f>'Wheat-Prices'!A26</f>
        <v>1984</v>
      </c>
      <c r="B26">
        <f>VLOOKUP(A26,'Wheat-Prices'!$A$2:$K$60, 11)</f>
        <v>3.4950000000000001</v>
      </c>
    </row>
    <row r="27" spans="1:2" x14ac:dyDescent="0.25">
      <c r="A27">
        <f>'Wheat-Prices'!A27</f>
        <v>1985</v>
      </c>
      <c r="B27">
        <f>VLOOKUP(A27,'Wheat-Prices'!$A$2:$K$60, 11)</f>
        <v>3.2275</v>
      </c>
    </row>
    <row r="28" spans="1:2" x14ac:dyDescent="0.25">
      <c r="A28">
        <f>'Wheat-Prices'!A28</f>
        <v>1986</v>
      </c>
      <c r="B28">
        <f>VLOOKUP(A28,'Wheat-Prices'!$A$2:$K$60, 11)</f>
        <v>2.9</v>
      </c>
    </row>
    <row r="29" spans="1:2" x14ac:dyDescent="0.25">
      <c r="A29">
        <f>'Wheat-Prices'!A29</f>
        <v>1987</v>
      </c>
      <c r="B29">
        <f>VLOOKUP(A29,'Wheat-Prices'!$A$2:$K$60, 11)</f>
        <v>2.8887499999999999</v>
      </c>
    </row>
    <row r="30" spans="1:2" x14ac:dyDescent="0.25">
      <c r="A30">
        <f>'Wheat-Prices'!A30</f>
        <v>1988</v>
      </c>
      <c r="B30">
        <f>VLOOKUP(A30,'Wheat-Prices'!$A$2:$K$60, 11)</f>
        <v>3.6912500000000001</v>
      </c>
    </row>
    <row r="31" spans="1:2" x14ac:dyDescent="0.25">
      <c r="A31">
        <f>'Wheat-Prices'!A31</f>
        <v>1989</v>
      </c>
      <c r="B31">
        <f>VLOOKUP(A31,'Wheat-Prices'!$A$2:$K$60, 11)</f>
        <v>4.1524999999999999</v>
      </c>
    </row>
    <row r="32" spans="1:2" x14ac:dyDescent="0.25">
      <c r="A32">
        <f>'Wheat-Prices'!A32</f>
        <v>1990</v>
      </c>
      <c r="B32">
        <f>VLOOKUP(A32,'Wheat-Prices'!$A$2:$K$60, 11)</f>
        <v>3.2675000000000001</v>
      </c>
    </row>
    <row r="33" spans="1:2" x14ac:dyDescent="0.25">
      <c r="A33">
        <f>'Wheat-Prices'!A33</f>
        <v>1991</v>
      </c>
      <c r="B33">
        <f>VLOOKUP(A33,'Wheat-Prices'!$A$2:$K$60, 11)</f>
        <v>3.26</v>
      </c>
    </row>
    <row r="34" spans="1:2" x14ac:dyDescent="0.25">
      <c r="A34">
        <f>'Wheat-Prices'!A34</f>
        <v>1992</v>
      </c>
      <c r="B34">
        <f>VLOOKUP(A34,'Wheat-Prices'!$A$2:$K$60, 11)</f>
        <v>3.8262499999999999</v>
      </c>
    </row>
    <row r="35" spans="1:2" x14ac:dyDescent="0.25">
      <c r="A35">
        <f>'Wheat-Prices'!A35</f>
        <v>1993</v>
      </c>
      <c r="B35">
        <f>VLOOKUP(A35,'Wheat-Prices'!$A$2:$K$60, 11)</f>
        <v>3.3499999999999996</v>
      </c>
    </row>
    <row r="36" spans="1:2" x14ac:dyDescent="0.25">
      <c r="A36">
        <f>'Wheat-Prices'!A36</f>
        <v>1994</v>
      </c>
      <c r="B36">
        <f>VLOOKUP(A36,'Wheat-Prices'!$A$2:$K$60, 11)</f>
        <v>3.6487499999999997</v>
      </c>
    </row>
    <row r="37" spans="1:2" x14ac:dyDescent="0.25">
      <c r="A37">
        <f>'Wheat-Prices'!A37</f>
        <v>1995</v>
      </c>
      <c r="B37">
        <f>VLOOKUP(A37,'Wheat-Prices'!$A$2:$K$60, 11)</f>
        <v>4.2687499999999998</v>
      </c>
    </row>
    <row r="38" spans="1:2" x14ac:dyDescent="0.25">
      <c r="A38">
        <f>'Wheat-Prices'!A38</f>
        <v>1996</v>
      </c>
      <c r="B38">
        <f>VLOOKUP(A38,'Wheat-Prices'!$A$2:$K$60, 11)</f>
        <v>5.2582500000000003</v>
      </c>
    </row>
    <row r="39" spans="1:2" x14ac:dyDescent="0.25">
      <c r="A39">
        <f>'Wheat-Prices'!A39</f>
        <v>1997</v>
      </c>
      <c r="B39">
        <f>VLOOKUP(A39,'Wheat-Prices'!$A$2:$K$60, 11)</f>
        <v>3.8174999999999999</v>
      </c>
    </row>
    <row r="40" spans="1:2" x14ac:dyDescent="0.25">
      <c r="A40">
        <f>'Wheat-Prices'!A40</f>
        <v>1998</v>
      </c>
      <c r="B40">
        <f>VLOOKUP(A40,'Wheat-Prices'!$A$2:$K$60, 11)</f>
        <v>2.9737499999999999</v>
      </c>
    </row>
    <row r="41" spans="1:2" x14ac:dyDescent="0.25">
      <c r="A41">
        <f>'Wheat-Prices'!A41</f>
        <v>1999</v>
      </c>
      <c r="B41">
        <f>VLOOKUP(A41,'Wheat-Prices'!$A$2:$K$60, 11)</f>
        <v>2.66</v>
      </c>
    </row>
    <row r="42" spans="1:2" x14ac:dyDescent="0.25">
      <c r="A42">
        <f>'Wheat-Prices'!A42</f>
        <v>2000</v>
      </c>
      <c r="B42">
        <f>VLOOKUP(A42,'Wheat-Prices'!$A$2:$K$60, 11)</f>
        <v>2.5887500000000001</v>
      </c>
    </row>
    <row r="43" spans="1:2" x14ac:dyDescent="0.25">
      <c r="A43">
        <f>'Wheat-Prices'!A43</f>
        <v>2001</v>
      </c>
      <c r="B43">
        <f>VLOOKUP(A43,'Wheat-Prices'!$A$2:$K$60, 11)</f>
        <v>2.7062499999999998</v>
      </c>
    </row>
    <row r="44" spans="1:2" x14ac:dyDescent="0.25">
      <c r="A44">
        <f>'Wheat-Prices'!A44</f>
        <v>2002</v>
      </c>
      <c r="B44">
        <f>VLOOKUP(A44,'Wheat-Prices'!$A$2:$K$60, 11)</f>
        <v>3.4162499999999998</v>
      </c>
    </row>
    <row r="45" spans="1:2" x14ac:dyDescent="0.25">
      <c r="A45">
        <f>'Wheat-Prices'!A45</f>
        <v>2003</v>
      </c>
      <c r="B45">
        <f>VLOOKUP(A45,'Wheat-Prices'!$A$2:$K$60, 11)</f>
        <v>3.4699999999999998</v>
      </c>
    </row>
    <row r="46" spans="1:2" x14ac:dyDescent="0.25">
      <c r="A46">
        <f>'Wheat-Prices'!A46</f>
        <v>2004</v>
      </c>
      <c r="B46">
        <f>VLOOKUP(A46,'Wheat-Prices'!$A$2:$K$60, 11)</f>
        <v>3.5892499999999998</v>
      </c>
    </row>
    <row r="47" spans="1:2" x14ac:dyDescent="0.25">
      <c r="A47">
        <f>'Wheat-Prices'!A47</f>
        <v>2005</v>
      </c>
      <c r="B47">
        <f>VLOOKUP(A47,'Wheat-Prices'!$A$2:$K$60, 11)</f>
        <v>3.2787500000000001</v>
      </c>
    </row>
    <row r="48" spans="1:2" x14ac:dyDescent="0.25">
      <c r="A48">
        <f>'Wheat-Prices'!A48</f>
        <v>2006</v>
      </c>
      <c r="B48">
        <f>VLOOKUP(A48,'Wheat-Prices'!$A$2:$K$60, 11)</f>
        <v>4.3250000000000002</v>
      </c>
    </row>
    <row r="49" spans="1:2" x14ac:dyDescent="0.25">
      <c r="A49">
        <f>'Wheat-Prices'!A49</f>
        <v>2007</v>
      </c>
      <c r="B49">
        <f>VLOOKUP(A49,'Wheat-Prices'!$A$2:$K$60, 11)</f>
        <v>6.9924999999999997</v>
      </c>
    </row>
    <row r="50" spans="1:2" x14ac:dyDescent="0.25">
      <c r="A50">
        <f>'Wheat-Prices'!A50</f>
        <v>2008</v>
      </c>
      <c r="B50">
        <f>VLOOKUP(A50,'Wheat-Prices'!$A$2:$K$60, 11)</f>
        <v>3.79</v>
      </c>
    </row>
    <row r="51" spans="1:2" x14ac:dyDescent="0.25">
      <c r="A51">
        <f>'Wheat-Prices'!A51</f>
        <v>2009</v>
      </c>
      <c r="B51">
        <f>VLOOKUP(A51,'Wheat-Prices'!$A$2:$K$60, 11)</f>
        <v>5.5787499999999994</v>
      </c>
    </row>
    <row r="52" spans="1:2" x14ac:dyDescent="0.25">
      <c r="A52">
        <f>'Wheat-Prices'!A52</f>
        <v>2010</v>
      </c>
      <c r="B52">
        <f>VLOOKUP(A52,'Wheat-Prices'!$A$2:$K$60, 11)</f>
        <v>6.1362500000000004</v>
      </c>
    </row>
    <row r="53" spans="1:2" x14ac:dyDescent="0.25">
      <c r="A53">
        <f>'Wheat-Prices'!A53</f>
        <v>2011</v>
      </c>
      <c r="B53">
        <f>VLOOKUP(A53,'Wheat-Prices'!$A$2:$K$60, 11)</f>
        <v>7.3170000000000002</v>
      </c>
    </row>
    <row r="54" spans="1:2" x14ac:dyDescent="0.25">
      <c r="A54">
        <f>'Wheat-Prices'!A54</f>
        <v>2012</v>
      </c>
      <c r="B54">
        <f>VLOOKUP(A54,'Wheat-Prices'!$A$2:$K$60, 11)</f>
        <v>7.6775000000000002</v>
      </c>
    </row>
    <row r="55" spans="1:2" x14ac:dyDescent="0.25">
      <c r="A55">
        <f>'Wheat-Prices'!A55</f>
        <v>2013</v>
      </c>
      <c r="B55">
        <f>VLOOKUP(A55,'Wheat-Prices'!$A$2:$K$60, 11)</f>
        <v>6.9587500000000002</v>
      </c>
    </row>
    <row r="56" spans="1:2" x14ac:dyDescent="0.25">
      <c r="A56">
        <f>'Wheat-Prices'!A56</f>
        <v>2014</v>
      </c>
      <c r="B56">
        <f>VLOOKUP(A56,'Wheat-Prices'!$A$2:$K$60, 11)</f>
        <v>6.0649999999999995</v>
      </c>
    </row>
    <row r="57" spans="1:2" x14ac:dyDescent="0.25">
      <c r="A57">
        <f>'Wheat-Prices'!A57</f>
        <v>2015</v>
      </c>
      <c r="B57">
        <f>VLOOKUP(A57,'Wheat-Prices'!$A$2:$K$60, 11)</f>
        <v>5.4039999999999999</v>
      </c>
    </row>
    <row r="58" spans="1:2" x14ac:dyDescent="0.25">
      <c r="A58">
        <f>'Wheat-Prices'!A58</f>
        <v>2016</v>
      </c>
      <c r="B58">
        <f>VLOOKUP(A58,'Wheat-Prices'!$A$2:$K$60, 11)</f>
        <v>4.50075</v>
      </c>
    </row>
    <row r="59" spans="1:2" x14ac:dyDescent="0.25">
      <c r="A59">
        <f>'Wheat-Prices'!A59</f>
        <v>2017</v>
      </c>
      <c r="B59">
        <f>VLOOKUP(A59,'Wheat-Prices'!$A$2:$K$60, 11)</f>
        <v>4.8112499999999994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4D93-25B1-4D55-8F8F-414F6B9E22AD}">
  <dimension ref="A2:B120"/>
  <sheetViews>
    <sheetView topLeftCell="A101" workbookViewId="0">
      <selection activeCell="A115" sqref="A115"/>
    </sheetView>
  </sheetViews>
  <sheetFormatPr defaultRowHeight="15" x14ac:dyDescent="0.25"/>
  <cols>
    <col min="1" max="1" width="15.28515625" customWidth="1"/>
    <col min="2" max="2" width="31" customWidth="1"/>
  </cols>
  <sheetData>
    <row r="2" spans="1:2" x14ac:dyDescent="0.25">
      <c r="A2" t="s">
        <v>284</v>
      </c>
      <c r="B2" t="s">
        <v>285</v>
      </c>
    </row>
    <row r="3" spans="1:2" x14ac:dyDescent="0.25">
      <c r="A3">
        <v>1901</v>
      </c>
      <c r="B3">
        <v>5012.5</v>
      </c>
    </row>
    <row r="4" spans="1:2" x14ac:dyDescent="0.25">
      <c r="A4">
        <v>1902</v>
      </c>
      <c r="B4">
        <v>2924.2</v>
      </c>
    </row>
    <row r="5" spans="1:2" x14ac:dyDescent="0.25">
      <c r="A5">
        <v>1903</v>
      </c>
      <c r="B5">
        <v>2616.1</v>
      </c>
    </row>
    <row r="6" spans="1:2" x14ac:dyDescent="0.25">
      <c r="A6">
        <v>1904</v>
      </c>
      <c r="B6">
        <v>3197.9999999999991</v>
      </c>
    </row>
    <row r="7" spans="1:2" x14ac:dyDescent="0.25">
      <c r="A7">
        <v>1905</v>
      </c>
      <c r="B7">
        <v>4177.9999999999991</v>
      </c>
    </row>
    <row r="8" spans="1:2" x14ac:dyDescent="0.25">
      <c r="A8">
        <v>1906</v>
      </c>
      <c r="B8">
        <v>3847.1000000000008</v>
      </c>
    </row>
    <row r="9" spans="1:2" x14ac:dyDescent="0.25">
      <c r="A9">
        <v>1907</v>
      </c>
      <c r="B9">
        <v>5819.0999999999995</v>
      </c>
    </row>
    <row r="10" spans="1:2" x14ac:dyDescent="0.25">
      <c r="A10">
        <v>1908</v>
      </c>
      <c r="B10">
        <v>2933.6000000000004</v>
      </c>
    </row>
    <row r="11" spans="1:2" x14ac:dyDescent="0.25">
      <c r="A11">
        <v>1909</v>
      </c>
      <c r="B11">
        <v>3753.8000000000006</v>
      </c>
    </row>
    <row r="12" spans="1:2" x14ac:dyDescent="0.25">
      <c r="A12">
        <v>1910</v>
      </c>
      <c r="B12">
        <v>2572.5999999999995</v>
      </c>
    </row>
    <row r="13" spans="1:2" x14ac:dyDescent="0.25">
      <c r="A13">
        <v>1911</v>
      </c>
      <c r="B13">
        <v>4021.6999999999989</v>
      </c>
    </row>
    <row r="14" spans="1:2" x14ac:dyDescent="0.25">
      <c r="A14">
        <v>1912</v>
      </c>
      <c r="B14">
        <v>4203.8</v>
      </c>
    </row>
    <row r="15" spans="1:2" x14ac:dyDescent="0.25">
      <c r="A15">
        <v>1913</v>
      </c>
      <c r="B15">
        <v>3424.1</v>
      </c>
    </row>
    <row r="16" spans="1:2" x14ac:dyDescent="0.25">
      <c r="A16">
        <v>1914</v>
      </c>
      <c r="B16">
        <v>3548.9000000000015</v>
      </c>
    </row>
    <row r="17" spans="1:2" x14ac:dyDescent="0.25">
      <c r="A17">
        <v>1915</v>
      </c>
      <c r="B17">
        <v>4854.3999999999987</v>
      </c>
    </row>
    <row r="18" spans="1:2" x14ac:dyDescent="0.25">
      <c r="A18">
        <v>1916</v>
      </c>
      <c r="B18">
        <v>2660.5999999999995</v>
      </c>
    </row>
    <row r="19" spans="1:2" x14ac:dyDescent="0.25">
      <c r="A19">
        <v>1917</v>
      </c>
      <c r="B19">
        <v>4019.0999999999995</v>
      </c>
    </row>
    <row r="20" spans="1:2" x14ac:dyDescent="0.25">
      <c r="A20">
        <v>1918</v>
      </c>
      <c r="B20">
        <v>3326.8999999999992</v>
      </c>
    </row>
    <row r="21" spans="1:2" x14ac:dyDescent="0.25">
      <c r="A21">
        <v>1919</v>
      </c>
      <c r="B21">
        <v>4285.5999999999985</v>
      </c>
    </row>
    <row r="22" spans="1:2" x14ac:dyDescent="0.25">
      <c r="A22">
        <v>1920</v>
      </c>
      <c r="B22">
        <v>5331.9000000000005</v>
      </c>
    </row>
    <row r="23" spans="1:2" x14ac:dyDescent="0.25">
      <c r="A23">
        <v>1921</v>
      </c>
      <c r="B23">
        <v>4159.7000000000007</v>
      </c>
    </row>
    <row r="24" spans="1:2" x14ac:dyDescent="0.25">
      <c r="A24">
        <v>1922</v>
      </c>
      <c r="B24">
        <v>3833.6000000000008</v>
      </c>
    </row>
    <row r="25" spans="1:2" x14ac:dyDescent="0.25">
      <c r="A25">
        <v>1923</v>
      </c>
      <c r="B25">
        <v>4247.8000000000011</v>
      </c>
    </row>
    <row r="26" spans="1:2" x14ac:dyDescent="0.25">
      <c r="A26">
        <v>1924</v>
      </c>
      <c r="B26">
        <v>3294.2</v>
      </c>
    </row>
    <row r="27" spans="1:2" x14ac:dyDescent="0.25">
      <c r="A27">
        <v>1925</v>
      </c>
      <c r="B27">
        <v>3344.8999999999992</v>
      </c>
    </row>
    <row r="28" spans="1:2" x14ac:dyDescent="0.25">
      <c r="A28">
        <v>1926</v>
      </c>
      <c r="B28">
        <v>5252.4999999999991</v>
      </c>
    </row>
    <row r="29" spans="1:2" x14ac:dyDescent="0.25">
      <c r="A29">
        <v>1927</v>
      </c>
      <c r="B29">
        <v>4339.1000000000004</v>
      </c>
    </row>
    <row r="30" spans="1:2" x14ac:dyDescent="0.25">
      <c r="A30">
        <v>1928</v>
      </c>
      <c r="B30">
        <v>4404.3</v>
      </c>
    </row>
    <row r="31" spans="1:2" x14ac:dyDescent="0.25">
      <c r="A31">
        <v>1929</v>
      </c>
      <c r="B31">
        <v>5020.8</v>
      </c>
    </row>
    <row r="32" spans="1:2" x14ac:dyDescent="0.25">
      <c r="A32">
        <v>1930</v>
      </c>
      <c r="B32">
        <v>4477.3000000000011</v>
      </c>
    </row>
    <row r="33" spans="1:2" x14ac:dyDescent="0.25">
      <c r="A33">
        <v>1931</v>
      </c>
      <c r="B33">
        <v>3759.3999999999987</v>
      </c>
    </row>
    <row r="34" spans="1:2" x14ac:dyDescent="0.25">
      <c r="A34">
        <v>1932</v>
      </c>
      <c r="B34">
        <v>3026.6000000000004</v>
      </c>
    </row>
    <row r="35" spans="1:2" x14ac:dyDescent="0.25">
      <c r="A35">
        <v>1933</v>
      </c>
      <c r="B35">
        <v>4232.0999999999995</v>
      </c>
    </row>
    <row r="36" spans="1:2" x14ac:dyDescent="0.25">
      <c r="A36">
        <v>1934</v>
      </c>
      <c r="B36">
        <v>4097.9999999999991</v>
      </c>
    </row>
    <row r="37" spans="1:2" x14ac:dyDescent="0.25">
      <c r="A37">
        <v>1935</v>
      </c>
      <c r="B37">
        <v>3955</v>
      </c>
    </row>
    <row r="38" spans="1:2" x14ac:dyDescent="0.25">
      <c r="A38">
        <v>1936</v>
      </c>
      <c r="B38">
        <v>4505.5999999999995</v>
      </c>
    </row>
    <row r="39" spans="1:2" x14ac:dyDescent="0.25">
      <c r="A39">
        <v>1937</v>
      </c>
      <c r="B39">
        <v>4885.8</v>
      </c>
    </row>
    <row r="40" spans="1:2" x14ac:dyDescent="0.25">
      <c r="A40">
        <v>1938</v>
      </c>
      <c r="B40">
        <v>4804.9000000000005</v>
      </c>
    </row>
    <row r="41" spans="1:2" x14ac:dyDescent="0.25">
      <c r="A41">
        <v>1939</v>
      </c>
      <c r="B41">
        <v>4096.5</v>
      </c>
    </row>
    <row r="42" spans="1:2" x14ac:dyDescent="0.25">
      <c r="A42">
        <v>1940</v>
      </c>
      <c r="B42">
        <v>4247.7</v>
      </c>
    </row>
    <row r="43" spans="1:2" x14ac:dyDescent="0.25">
      <c r="A43">
        <v>1941</v>
      </c>
      <c r="B43">
        <v>3279.3000000000006</v>
      </c>
    </row>
    <row r="44" spans="1:2" x14ac:dyDescent="0.25">
      <c r="A44">
        <v>1942</v>
      </c>
      <c r="B44">
        <v>4861.0000000000009</v>
      </c>
    </row>
    <row r="45" spans="1:2" x14ac:dyDescent="0.25">
      <c r="A45">
        <v>1943</v>
      </c>
      <c r="B45">
        <v>5153.5999999999995</v>
      </c>
    </row>
    <row r="46" spans="1:2" x14ac:dyDescent="0.25">
      <c r="A46">
        <v>1944</v>
      </c>
      <c r="B46">
        <v>5337.4999999999991</v>
      </c>
    </row>
    <row r="47" spans="1:2" x14ac:dyDescent="0.25">
      <c r="A47">
        <v>1945</v>
      </c>
      <c r="B47">
        <v>3837.2000000000012</v>
      </c>
    </row>
    <row r="48" spans="1:2" x14ac:dyDescent="0.25">
      <c r="A48">
        <v>1946</v>
      </c>
      <c r="B48">
        <v>3840.6</v>
      </c>
    </row>
    <row r="49" spans="1:2" x14ac:dyDescent="0.25">
      <c r="A49">
        <v>1947</v>
      </c>
      <c r="B49">
        <v>4380.2999999999993</v>
      </c>
    </row>
    <row r="50" spans="1:2" x14ac:dyDescent="0.25">
      <c r="A50">
        <v>1948</v>
      </c>
      <c r="B50">
        <v>4949.7999999999984</v>
      </c>
    </row>
    <row r="51" spans="1:2" x14ac:dyDescent="0.25">
      <c r="A51">
        <v>1949</v>
      </c>
      <c r="B51">
        <v>4409.7000000000007</v>
      </c>
    </row>
    <row r="52" spans="1:2" x14ac:dyDescent="0.25">
      <c r="A52">
        <v>1950</v>
      </c>
      <c r="B52">
        <v>4149.0999999999985</v>
      </c>
    </row>
    <row r="53" spans="1:2" x14ac:dyDescent="0.25">
      <c r="A53">
        <v>1951</v>
      </c>
      <c r="B53">
        <v>4720</v>
      </c>
    </row>
    <row r="54" spans="1:2" x14ac:dyDescent="0.25">
      <c r="A54">
        <v>1952</v>
      </c>
      <c r="B54">
        <v>3745.1000000000008</v>
      </c>
    </row>
    <row r="55" spans="1:2" x14ac:dyDescent="0.25">
      <c r="A55">
        <v>1953</v>
      </c>
      <c r="B55">
        <v>4036.9000000000005</v>
      </c>
    </row>
    <row r="56" spans="1:2" x14ac:dyDescent="0.25">
      <c r="A56">
        <v>1954</v>
      </c>
      <c r="B56">
        <v>4028.4</v>
      </c>
    </row>
    <row r="57" spans="1:2" x14ac:dyDescent="0.25">
      <c r="A57">
        <v>1955</v>
      </c>
      <c r="B57">
        <v>3252.2</v>
      </c>
    </row>
    <row r="58" spans="1:2" x14ac:dyDescent="0.25">
      <c r="A58">
        <v>1956</v>
      </c>
      <c r="B58">
        <v>3484.6</v>
      </c>
    </row>
    <row r="59" spans="1:2" x14ac:dyDescent="0.25">
      <c r="A59">
        <v>1957</v>
      </c>
      <c r="B59">
        <v>4090.6000000000004</v>
      </c>
    </row>
    <row r="60" spans="1:2" x14ac:dyDescent="0.25">
      <c r="A60">
        <v>1958</v>
      </c>
      <c r="B60">
        <v>3096.4999999999995</v>
      </c>
    </row>
    <row r="61" spans="1:2" x14ac:dyDescent="0.25">
      <c r="A61">
        <v>1959</v>
      </c>
      <c r="B61">
        <v>3984</v>
      </c>
    </row>
    <row r="62" spans="1:2" x14ac:dyDescent="0.25">
      <c r="A62">
        <v>1960</v>
      </c>
      <c r="B62">
        <v>2886.5</v>
      </c>
    </row>
    <row r="63" spans="1:2" x14ac:dyDescent="0.25">
      <c r="A63">
        <v>1961</v>
      </c>
      <c r="B63">
        <v>4586.3000000000011</v>
      </c>
    </row>
    <row r="64" spans="1:2" x14ac:dyDescent="0.25">
      <c r="A64">
        <v>1962</v>
      </c>
      <c r="B64">
        <v>3656.7000000000003</v>
      </c>
    </row>
    <row r="65" spans="1:2" x14ac:dyDescent="0.25">
      <c r="A65">
        <v>1963</v>
      </c>
      <c r="B65">
        <v>3979.4999999999991</v>
      </c>
    </row>
    <row r="66" spans="1:2" x14ac:dyDescent="0.25">
      <c r="A66">
        <v>1964</v>
      </c>
      <c r="B66">
        <v>3264.6000000000004</v>
      </c>
    </row>
    <row r="67" spans="1:2" x14ac:dyDescent="0.25">
      <c r="A67">
        <v>1965</v>
      </c>
      <c r="B67">
        <v>3827.7000000000007</v>
      </c>
    </row>
    <row r="68" spans="1:2" x14ac:dyDescent="0.25">
      <c r="A68">
        <v>1966</v>
      </c>
      <c r="B68">
        <v>3012</v>
      </c>
    </row>
    <row r="69" spans="1:2" x14ac:dyDescent="0.25">
      <c r="A69">
        <v>1967</v>
      </c>
      <c r="B69">
        <v>4133.2999999999993</v>
      </c>
    </row>
    <row r="70" spans="1:2" x14ac:dyDescent="0.25">
      <c r="A70">
        <v>1968</v>
      </c>
      <c r="B70">
        <v>4074.7999999999997</v>
      </c>
    </row>
    <row r="71" spans="1:2" x14ac:dyDescent="0.25">
      <c r="A71">
        <v>1969</v>
      </c>
      <c r="B71">
        <v>3130.9</v>
      </c>
    </row>
    <row r="72" spans="1:2" x14ac:dyDescent="0.25">
      <c r="A72">
        <v>1970</v>
      </c>
      <c r="B72">
        <v>3902.8000000000006</v>
      </c>
    </row>
    <row r="73" spans="1:2" x14ac:dyDescent="0.25">
      <c r="A73">
        <v>1971</v>
      </c>
      <c r="B73">
        <v>3949.7000000000007</v>
      </c>
    </row>
    <row r="74" spans="1:2" x14ac:dyDescent="0.25">
      <c r="A74">
        <v>1972</v>
      </c>
      <c r="B74">
        <v>3349.0999999999985</v>
      </c>
    </row>
    <row r="75" spans="1:2" x14ac:dyDescent="0.25">
      <c r="A75">
        <v>1973</v>
      </c>
      <c r="B75">
        <v>3112.6000000000004</v>
      </c>
    </row>
    <row r="76" spans="1:2" x14ac:dyDescent="0.25">
      <c r="A76">
        <v>1974</v>
      </c>
      <c r="B76">
        <v>3307.7000000000003</v>
      </c>
    </row>
    <row r="77" spans="1:2" x14ac:dyDescent="0.25">
      <c r="A77">
        <v>1975</v>
      </c>
      <c r="B77">
        <v>3467.7999999999997</v>
      </c>
    </row>
    <row r="78" spans="1:2" x14ac:dyDescent="0.25">
      <c r="A78">
        <v>1976</v>
      </c>
      <c r="B78">
        <v>3526.9000000000005</v>
      </c>
    </row>
    <row r="79" spans="1:2" x14ac:dyDescent="0.25">
      <c r="A79">
        <v>1977</v>
      </c>
      <c r="B79">
        <v>4277.7999999999993</v>
      </c>
    </row>
    <row r="80" spans="1:2" x14ac:dyDescent="0.25">
      <c r="A80">
        <v>1978</v>
      </c>
      <c r="B80">
        <v>4236.5999999999995</v>
      </c>
    </row>
    <row r="81" spans="1:2" x14ac:dyDescent="0.25">
      <c r="A81">
        <v>1979</v>
      </c>
      <c r="B81">
        <v>3632.1000000000004</v>
      </c>
    </row>
    <row r="82" spans="1:2" x14ac:dyDescent="0.25">
      <c r="A82">
        <v>1980</v>
      </c>
      <c r="B82">
        <v>3687.5000000000009</v>
      </c>
    </row>
    <row r="83" spans="1:2" x14ac:dyDescent="0.25">
      <c r="A83">
        <v>1981</v>
      </c>
      <c r="B83">
        <v>4727.3000000000011</v>
      </c>
    </row>
    <row r="84" spans="1:2" x14ac:dyDescent="0.25">
      <c r="A84">
        <v>1982</v>
      </c>
      <c r="B84">
        <v>5043.8000000000011</v>
      </c>
    </row>
    <row r="85" spans="1:2" x14ac:dyDescent="0.25">
      <c r="A85">
        <v>1983</v>
      </c>
      <c r="B85">
        <v>4772.5000000000018</v>
      </c>
    </row>
    <row r="86" spans="1:2" x14ac:dyDescent="0.25">
      <c r="A86">
        <v>1984</v>
      </c>
      <c r="B86">
        <v>4898</v>
      </c>
    </row>
    <row r="87" spans="1:2" x14ac:dyDescent="0.25">
      <c r="A87">
        <v>1985</v>
      </c>
      <c r="B87">
        <v>3344.9000000000005</v>
      </c>
    </row>
    <row r="88" spans="1:2" x14ac:dyDescent="0.25">
      <c r="A88">
        <v>1986</v>
      </c>
      <c r="B88">
        <v>4150.2999999999993</v>
      </c>
    </row>
    <row r="89" spans="1:2" x14ac:dyDescent="0.25">
      <c r="A89">
        <v>1987</v>
      </c>
      <c r="B89">
        <v>3664.9000000000005</v>
      </c>
    </row>
    <row r="90" spans="1:2" x14ac:dyDescent="0.25">
      <c r="A90">
        <v>1988</v>
      </c>
      <c r="B90">
        <v>4607.8999999999987</v>
      </c>
    </row>
    <row r="91" spans="1:2" x14ac:dyDescent="0.25">
      <c r="A91">
        <v>1989</v>
      </c>
      <c r="B91">
        <v>3358.2</v>
      </c>
    </row>
    <row r="92" spans="1:2" x14ac:dyDescent="0.25">
      <c r="A92">
        <v>1990</v>
      </c>
      <c r="B92">
        <v>5198.9000000000015</v>
      </c>
    </row>
    <row r="93" spans="1:2" x14ac:dyDescent="0.25">
      <c r="A93">
        <v>1991</v>
      </c>
      <c r="B93">
        <v>3948.0000000000009</v>
      </c>
    </row>
    <row r="94" spans="1:2" x14ac:dyDescent="0.25">
      <c r="A94">
        <v>1992</v>
      </c>
      <c r="B94">
        <v>2937.9000000000005</v>
      </c>
    </row>
    <row r="95" spans="1:2" x14ac:dyDescent="0.25">
      <c r="A95">
        <v>1993</v>
      </c>
      <c r="B95">
        <v>3886.7000000000007</v>
      </c>
    </row>
    <row r="96" spans="1:2" x14ac:dyDescent="0.25">
      <c r="A96">
        <v>1994</v>
      </c>
      <c r="B96">
        <v>4755</v>
      </c>
    </row>
    <row r="97" spans="1:2" x14ac:dyDescent="0.25">
      <c r="A97">
        <v>1995</v>
      </c>
      <c r="B97">
        <v>4516.5000000000009</v>
      </c>
    </row>
    <row r="98" spans="1:2" x14ac:dyDescent="0.25">
      <c r="A98">
        <v>1996</v>
      </c>
      <c r="B98">
        <v>3801.4999999999995</v>
      </c>
    </row>
    <row r="99" spans="1:2" x14ac:dyDescent="0.25">
      <c r="A99">
        <v>1997</v>
      </c>
      <c r="B99">
        <v>3433.599999999999</v>
      </c>
    </row>
    <row r="100" spans="1:2" x14ac:dyDescent="0.25">
      <c r="A100">
        <v>1998</v>
      </c>
      <c r="B100">
        <v>4522.6000000000022</v>
      </c>
    </row>
    <row r="101" spans="1:2" x14ac:dyDescent="0.25">
      <c r="A101">
        <v>1999</v>
      </c>
      <c r="B101">
        <v>2361.9</v>
      </c>
    </row>
    <row r="102" spans="1:2" x14ac:dyDescent="0.25">
      <c r="A102">
        <v>2000</v>
      </c>
      <c r="B102">
        <v>4186.8</v>
      </c>
    </row>
    <row r="103" spans="1:2" x14ac:dyDescent="0.25">
      <c r="A103">
        <v>2001</v>
      </c>
      <c r="B103">
        <v>3571.6000000000004</v>
      </c>
    </row>
    <row r="104" spans="1:2" x14ac:dyDescent="0.25">
      <c r="A104">
        <v>2002</v>
      </c>
      <c r="B104">
        <v>3938.9</v>
      </c>
    </row>
    <row r="105" spans="1:2" x14ac:dyDescent="0.25">
      <c r="A105">
        <v>2003</v>
      </c>
      <c r="B105">
        <v>4360.5</v>
      </c>
    </row>
    <row r="106" spans="1:2" x14ac:dyDescent="0.25">
      <c r="A106">
        <v>2004</v>
      </c>
      <c r="B106">
        <v>3591.8</v>
      </c>
    </row>
    <row r="107" spans="1:2" x14ac:dyDescent="0.25">
      <c r="A107">
        <v>2005</v>
      </c>
      <c r="B107">
        <v>5433</v>
      </c>
    </row>
    <row r="108" spans="1:2" x14ac:dyDescent="0.25">
      <c r="A108">
        <v>2006</v>
      </c>
      <c r="B108">
        <v>3359.5000000000009</v>
      </c>
    </row>
    <row r="109" spans="1:2" x14ac:dyDescent="0.25">
      <c r="A109">
        <v>2007</v>
      </c>
      <c r="B109">
        <v>3895.7000000000003</v>
      </c>
    </row>
    <row r="110" spans="1:2" x14ac:dyDescent="0.25">
      <c r="A110">
        <v>2008</v>
      </c>
      <c r="B110">
        <v>4612.3</v>
      </c>
    </row>
    <row r="111" spans="1:2" x14ac:dyDescent="0.25">
      <c r="A111">
        <v>2009</v>
      </c>
      <c r="B111">
        <v>2399.4</v>
      </c>
    </row>
    <row r="112" spans="1:2" x14ac:dyDescent="0.25">
      <c r="A112">
        <v>2010</v>
      </c>
      <c r="B112">
        <v>3265.2999999999993</v>
      </c>
    </row>
    <row r="113" spans="1:2" x14ac:dyDescent="0.25">
      <c r="A113">
        <v>2011</v>
      </c>
      <c r="B113">
        <v>4110.4999999999991</v>
      </c>
    </row>
    <row r="114" spans="1:2" x14ac:dyDescent="0.25">
      <c r="A114">
        <v>2012</v>
      </c>
      <c r="B114">
        <v>3834.6999999999994</v>
      </c>
    </row>
    <row r="115" spans="1:2" x14ac:dyDescent="0.25">
      <c r="A115">
        <v>2013</v>
      </c>
      <c r="B115">
        <v>3518.9999999999995</v>
      </c>
    </row>
    <row r="116" spans="1:2" x14ac:dyDescent="0.25">
      <c r="A116">
        <v>2014</v>
      </c>
      <c r="B116">
        <v>3359.5999999999976</v>
      </c>
    </row>
    <row r="117" spans="1:2" x14ac:dyDescent="0.25">
      <c r="A117">
        <v>2015</v>
      </c>
      <c r="B117">
        <v>5897.9999999999991</v>
      </c>
    </row>
    <row r="118" spans="1:2" x14ac:dyDescent="0.25">
      <c r="A118">
        <v>2016</v>
      </c>
      <c r="B118">
        <v>2881.2000000000007</v>
      </c>
    </row>
    <row r="119" spans="1:2" x14ac:dyDescent="0.25">
      <c r="A119">
        <v>2017</v>
      </c>
      <c r="B119">
        <v>4179.6999999999989</v>
      </c>
    </row>
    <row r="120" spans="1:2" x14ac:dyDescent="0.25">
      <c r="A120" t="s">
        <v>286</v>
      </c>
      <c r="B120">
        <v>464485.00000000006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U w m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z U w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M J l g o i k e 4 D g A A A B E A A A A T A B w A R m 9 y b X V s Y X M v U 2 V j d G l v b j E u b S C i G A A o o B Q A A A A A A A A A A A A A A A A A A A A A A A A A A A A r T k 0 u y c z P U w i G 0 I b W A F B L A Q I t A B Q A A g A I A M 1 M J l i s W v 9 Y p A A A A P c A A A A S A A A A A A A A A A A A A A A A A A A A A A B D b 2 5 m a W c v U G F j a 2 F n Z S 5 4 b W x Q S w E C L Q A U A A I A C A D N T C Z Y D 8 r p q 6 Q A A A D p A A A A E w A A A A A A A A A A A A A A A A D w A A A A W 0 N v b n R l b n R f V H l w Z X N d L n h t b F B L A Q I t A B Q A A g A I A M 1 M J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1 f R Z 2 / y 2 L T K P G f Q R I a g f V A A A A A A I A A A A A A B B m A A A A A Q A A I A A A A C l k T 2 B F b X d t U u 0 L n 0 8 L G g 6 + r 4 4 R J i W n H F u L q f / c a / X 5 A A A A A A 6 A A A A A A g A A I A A A A H i k v z B D E a m u J k u 4 y X 1 x 4 G J V q C D u S x T x k K B m E D R e H 4 f M U A A A A A d o S D A M P O g F w n W J A D L L d t w J x k G G p 2 6 e 8 P F Y P p B Q E X 8 5 4 B w N z 5 z f v 9 e o S p K z U n 5 q P d F 4 p F A z B D Z 1 o H 5 w M f n S g m 7 K q Q I / 7 d Z L 5 E I 1 4 v V q O / D Q Q A A A A C N k 9 + 7 3 W 2 U a W D X x u i y L a L 2 J A n i O h r Q 0 b u 4 C n q K 8 9 D I V v 4 M 3 s j X H Q z A M U z m T e K G G D 2 C t q e S Z N Z M F M j u 2 O 6 R 1 w G U = < / D a t a M a s h u p > 
</file>

<file path=customXml/itemProps1.xml><?xml version="1.0" encoding="utf-8"?>
<ds:datastoreItem xmlns:ds="http://schemas.openxmlformats.org/officeDocument/2006/customXml" ds:itemID="{0E14FCAC-0D50-4867-9527-B95C20ED16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Wheat-Prices</vt:lpstr>
      <vt:lpstr>Summary</vt:lpstr>
      <vt:lpstr>Rainfall-data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Gupta</dc:creator>
  <cp:lastModifiedBy>Rajat Gupta</cp:lastModifiedBy>
  <dcterms:created xsi:type="dcterms:W3CDTF">2024-01-06T04:06:52Z</dcterms:created>
  <dcterms:modified xsi:type="dcterms:W3CDTF">2024-01-06T04:57:03Z</dcterms:modified>
</cp:coreProperties>
</file>