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Rajat\Desktop\Office Excel\TATA\Walk In\"/>
    </mc:Choice>
  </mc:AlternateContent>
  <bookViews>
    <workbookView xWindow="0" yWindow="0" windowWidth="17256" windowHeight="5064" activeTab="3" xr2:uid="{00000000-000D-0000-FFFF-FFFF00000000}"/>
  </bookViews>
  <sheets>
    <sheet name="Sheet2" sheetId="4" r:id="rId1"/>
    <sheet name="Sheet1" sheetId="5" r:id="rId2"/>
    <sheet name="Sheet3" sheetId="6" r:id="rId3"/>
    <sheet name="Section Scores" sheetId="1" r:id="rId4"/>
    <sheet name="Data Cuts" sheetId="3" r:id="rId5"/>
    <sheet name="Scoring And Non Scoring Questio" sheetId="2" r:id="rId6"/>
  </sheets>
  <definedNames>
    <definedName name="_xlnm._FilterDatabase" localSheetId="4" hidden="1">'Data Cuts'!$A$84:$B$84</definedName>
    <definedName name="_xlnm._FilterDatabase" localSheetId="5" hidden="1">'Scoring And Non Scoring Questio'!$A$1:$GU$199</definedName>
    <definedName name="_xlnm._FilterDatabase" localSheetId="3" hidden="1">'Section Scores'!$A$1:$Y$248</definedName>
  </definedNames>
  <calcPr calcId="171027"/>
  <pivotCaches>
    <pivotCache cacheId="0" r:id="rId7"/>
    <pivotCache cacheId="1" r:id="rId8"/>
  </pivotCaches>
</workbook>
</file>

<file path=xl/calcChain.xml><?xml version="1.0" encoding="utf-8"?>
<calcChain xmlns="http://schemas.openxmlformats.org/spreadsheetml/2006/main">
  <c r="G151" i="3" l="1"/>
  <c r="F151" i="3"/>
  <c r="E151" i="3"/>
  <c r="D151" i="3"/>
  <c r="C151" i="3"/>
  <c r="G150" i="3"/>
  <c r="F150" i="3"/>
  <c r="E150" i="3"/>
  <c r="D150" i="3"/>
  <c r="C150" i="3"/>
  <c r="G149" i="3"/>
  <c r="F149" i="3"/>
  <c r="E149" i="3"/>
  <c r="D149" i="3"/>
  <c r="C149" i="3"/>
  <c r="B151" i="3"/>
  <c r="B150" i="3"/>
  <c r="B149" i="3"/>
  <c r="D145" i="3"/>
  <c r="C145" i="3"/>
  <c r="D144" i="3"/>
  <c r="C144" i="3"/>
  <c r="D143" i="3"/>
  <c r="C143" i="3"/>
  <c r="B145" i="3"/>
  <c r="B144" i="3"/>
  <c r="B143" i="3"/>
  <c r="C137" i="3"/>
  <c r="D137" i="3"/>
  <c r="C138" i="3"/>
  <c r="D138" i="3"/>
  <c r="C139" i="3"/>
  <c r="D139" i="3"/>
  <c r="B139" i="3"/>
  <c r="B138" i="3"/>
  <c r="B137" i="3"/>
  <c r="B133" i="3"/>
  <c r="B132" i="3"/>
  <c r="B131" i="3"/>
  <c r="B127" i="3"/>
  <c r="B126" i="3"/>
  <c r="B125" i="3"/>
  <c r="B121" i="3"/>
  <c r="B120" i="3"/>
  <c r="B119" i="3"/>
  <c r="B114" i="3"/>
  <c r="B113" i="3"/>
  <c r="B112" i="3"/>
  <c r="C104" i="3"/>
  <c r="D104" i="3"/>
  <c r="C105" i="3"/>
  <c r="D105" i="3"/>
  <c r="C106" i="3"/>
  <c r="D106" i="3"/>
  <c r="C107" i="3"/>
  <c r="D107" i="3"/>
  <c r="C108" i="3"/>
  <c r="D108" i="3"/>
  <c r="B108" i="3"/>
  <c r="B107" i="3"/>
  <c r="B106" i="3"/>
  <c r="B105" i="3"/>
  <c r="B104" i="3"/>
  <c r="B81" i="3" l="1"/>
  <c r="B82" i="3"/>
  <c r="B80" i="3"/>
  <c r="B57" i="3"/>
  <c r="B56" i="3"/>
  <c r="B55" i="3"/>
  <c r="B32" i="3"/>
  <c r="B31" i="3"/>
  <c r="B30" i="3"/>
  <c r="B22" i="3"/>
  <c r="B21" i="3"/>
  <c r="B20" i="3"/>
  <c r="N25" i="3"/>
  <c r="M25" i="3"/>
  <c r="L25" i="3"/>
  <c r="K25" i="3"/>
  <c r="J25" i="3"/>
  <c r="I25" i="3"/>
  <c r="H25" i="3"/>
  <c r="G25" i="3"/>
  <c r="F25" i="3"/>
  <c r="E25" i="3"/>
  <c r="D25" i="3"/>
  <c r="C25" i="3"/>
  <c r="B25" i="3"/>
</calcChain>
</file>

<file path=xl/sharedStrings.xml><?xml version="1.0" encoding="utf-8"?>
<sst xmlns="http://schemas.openxmlformats.org/spreadsheetml/2006/main" count="18598" uniqueCount="441">
  <si>
    <t>Shop ID</t>
  </si>
  <si>
    <t>Location Id</t>
  </si>
  <si>
    <t>Region Id</t>
  </si>
  <si>
    <t>Shop Group Name</t>
  </si>
  <si>
    <t>Location Name</t>
  </si>
  <si>
    <t>Overall Score(%)</t>
  </si>
  <si>
    <t>Visit Details: Walk In</t>
  </si>
  <si>
    <t>First Impression:  Walk In</t>
  </si>
  <si>
    <t>Showroom Ambience: Walk In</t>
  </si>
  <si>
    <t>Display Vehicles : Walk In</t>
  </si>
  <si>
    <t>Showroom Facility: Walk In</t>
  </si>
  <si>
    <t>Meet &amp; Greet: Walk In</t>
  </si>
  <si>
    <t>Know your Customer : Walk In</t>
  </si>
  <si>
    <t>CA Grooming : Walk In</t>
  </si>
  <si>
    <t>CA Selling Skills: Walk In</t>
  </si>
  <si>
    <t>Need Analysis: Walk In</t>
  </si>
  <si>
    <t>Product Knowledge: Walk In</t>
  </si>
  <si>
    <t>Objection Handling: Walk In</t>
  </si>
  <si>
    <t>Test drive: Walk In</t>
  </si>
  <si>
    <t>Follow-up: Walk In</t>
  </si>
  <si>
    <t>Overall Experience : Walk In</t>
  </si>
  <si>
    <t>6175</t>
  </si>
  <si>
    <t>ACTIVE AUTOMOBILES</t>
  </si>
  <si>
    <t>6189</t>
  </si>
  <si>
    <t>Adishakti Cars Pvt Ltd 3003160</t>
  </si>
  <si>
    <t>6172</t>
  </si>
  <si>
    <t>AUTOVIKAS SALES &amp; SERVICE PVT. LTD.</t>
  </si>
  <si>
    <t>6204</t>
  </si>
  <si>
    <t>Bafna Motors (Ratnagiri) Pvt Ltd 3005150</t>
  </si>
  <si>
    <t>6181</t>
  </si>
  <si>
    <t>BASUDEB AUTO LIMITED-3000180</t>
  </si>
  <si>
    <t>6167</t>
  </si>
  <si>
    <t>Berkerly Tata Motors</t>
  </si>
  <si>
    <t>6188</t>
  </si>
  <si>
    <t>Bijjargi Motors 3003010</t>
  </si>
  <si>
    <t>6184</t>
  </si>
  <si>
    <t>CONCORDE MOTORS (INDIA) LIMITED-3005350-BANGALORE</t>
  </si>
  <si>
    <t>6210</t>
  </si>
  <si>
    <t>CONCORDE MOTORS (INDIA) LIMITED-3005450-CHENNAI</t>
  </si>
  <si>
    <t>6155</t>
  </si>
  <si>
    <t>CONCORDE MOTORS (INDIA) LIMITED-3005550-HYDERABAD</t>
  </si>
  <si>
    <t>6203</t>
  </si>
  <si>
    <t>CONCORDE MOTORS (INDIA) LIMITED-3005805-PUNE</t>
  </si>
  <si>
    <t>6199</t>
  </si>
  <si>
    <t>CONCORDE MOTORS (INDIA) LTD - 3005800-MUMBAI</t>
  </si>
  <si>
    <t>CONCORDE MOTORS INDIA LIMITED-DELHI</t>
  </si>
  <si>
    <t>6208</t>
  </si>
  <si>
    <t>Dada Motors Private Limited</t>
  </si>
  <si>
    <t>EBONY AUTOMOBILES PVT LTD/AADYA MOTORS</t>
  </si>
  <si>
    <t>6180</t>
  </si>
  <si>
    <t>FAIRDEAL MOTORS &amp; WORKSHOP PVT. LTD.-3002901</t>
  </si>
  <si>
    <t>6202</t>
  </si>
  <si>
    <t>FORTUNE CARS PVT. LTD.</t>
  </si>
  <si>
    <t>6217</t>
  </si>
  <si>
    <t>GOLDRUSH SALES &amp; SERVICES LTD</t>
  </si>
  <si>
    <t>6194</t>
  </si>
  <si>
    <t>HYSON MOTORS (P) LTD</t>
  </si>
  <si>
    <t>6197</t>
  </si>
  <si>
    <t>JABALPUR MOTORS LTD</t>
  </si>
  <si>
    <t>6158</t>
  </si>
  <si>
    <t>JASPER AUTOMOBILES PVT. LTD.-3009210</t>
  </si>
  <si>
    <t>6221</t>
  </si>
  <si>
    <t>KB Motors Pvt Ltd 3001630</t>
  </si>
  <si>
    <t>KHT MOTORS</t>
  </si>
  <si>
    <t>6192</t>
  </si>
  <si>
    <t>KVR DREAM VEHICLES PVT LTD (Kannur)</t>
  </si>
  <si>
    <t>LEXUS MOTORS LTD-3002150</t>
  </si>
  <si>
    <t>MALIK CARS</t>
  </si>
  <si>
    <t>6187</t>
  </si>
  <si>
    <t>MANICKBAG AUTOMOBILES PVT LTD-3002970</t>
  </si>
  <si>
    <t>6193</t>
  </si>
  <si>
    <t>MARINA MOTORS(INDIA) PVT LTD</t>
  </si>
  <si>
    <t>MCTC EXIM PVT LTD</t>
  </si>
  <si>
    <t>NATIONAL AUTO WHEELS PVT LTD</t>
  </si>
  <si>
    <t>6161</t>
  </si>
  <si>
    <t>PRAGATI TRADING COMPANY LTD</t>
  </si>
  <si>
    <t>PRERANA MOTORS (P) LTD-3002450</t>
  </si>
  <si>
    <t>RD Motors Pvt Ltd 3008940</t>
  </si>
  <si>
    <t>6211</t>
  </si>
  <si>
    <t>S R TRANZCARS PVT. LTD.</t>
  </si>
  <si>
    <t>6218</t>
  </si>
  <si>
    <t>Sagar Motors 3006230</t>
  </si>
  <si>
    <t>6212</t>
  </si>
  <si>
    <t>Schakralaya Motors 3002310</t>
  </si>
  <si>
    <t>6157</t>
  </si>
  <si>
    <t>SELECT MOTORS</t>
  </si>
  <si>
    <t>6216</t>
  </si>
  <si>
    <t>Society Motors Ltd 3000530</t>
  </si>
  <si>
    <t>Sridha Motors Pvt Ltd 3006190</t>
  </si>
  <si>
    <t>SRM MOTORS</t>
  </si>
  <si>
    <t>TAFE ACCESS LIMITED</t>
  </si>
  <si>
    <t>TAFE ACCESS LTD-3006900</t>
  </si>
  <si>
    <t>6222</t>
  </si>
  <si>
    <t>TC Motors Pvt Ltd 3000400</t>
  </si>
  <si>
    <t>6178</t>
  </si>
  <si>
    <t>Telmos Automobiles Pvt. Ltd.</t>
  </si>
  <si>
    <t>6186</t>
  </si>
  <si>
    <t>URS KAR SERVICE CENTRE (P) LTD</t>
  </si>
  <si>
    <t>6196</t>
  </si>
  <si>
    <t>Varenyam Motor Car 3006770</t>
  </si>
  <si>
    <t>VEER MOTOR COMPANY</t>
  </si>
  <si>
    <t>VENKATARAMANA MOTORS - 3008780</t>
  </si>
  <si>
    <t>WASAN MOTORS LTD.</t>
  </si>
  <si>
    <t>Shop Id</t>
  </si>
  <si>
    <t>Location</t>
  </si>
  <si>
    <t>City</t>
  </si>
  <si>
    <t>State</t>
  </si>
  <si>
    <t>Region</t>
  </si>
  <si>
    <t>Date of Audit</t>
  </si>
  <si>
    <t>Mark the vehicle you made inquiry for_Tiago</t>
  </si>
  <si>
    <t>Mark the vehicle you made inquiry for_Tigor</t>
  </si>
  <si>
    <t>Mark the vehicle you made inquiry for_Hexa</t>
  </si>
  <si>
    <t>Mark the vehicle you made inquiry for_Nexon</t>
  </si>
  <si>
    <t>Was there a Gatekeeper/Security Guard?</t>
  </si>
  <si>
    <t>Did Gatekeeper/Security Guard greet you with a "Namaskar" ?</t>
  </si>
  <si>
    <t>Mark your observations for grooming standards of the Gatekeeper/Security Guard_Wearing Uniform</t>
  </si>
  <si>
    <t>Mark your observations for grooming standards of the Gatekeeper/Security Guard_Name Badge</t>
  </si>
  <si>
    <t>Mark your observations for grooming standards of the Gatekeeper/Security Guard_Neat and Clean</t>
  </si>
  <si>
    <t>Was Valet Parking available at the showroom?</t>
  </si>
  <si>
    <t>If yes, did the valet assist you immediately?_yes</t>
  </si>
  <si>
    <t>If yes, did the valet assist you immediately?_no, the security guard guided me for parking</t>
  </si>
  <si>
    <t>If yes, did the valet assist you immediately?_no</t>
  </si>
  <si>
    <t>If no, did the security guard direct you towards the parking area?</t>
  </si>
  <si>
    <t>Please mark your observations for exterior Main Signage of the showroom_Clean (i.e. no dust / dirt marks on signage)</t>
  </si>
  <si>
    <t>Please mark your observations for exterior Main Signage of the showroom_no broken letters in the signage</t>
  </si>
  <si>
    <t xml:space="preserve">Mark your observations for the cleanliness of the outlet_no dust on the floor / tables </t>
  </si>
  <si>
    <t>Mark your observations for the cleanliness of the outlet_no papers / files brochures loosely lying around / strewn on the tables</t>
  </si>
  <si>
    <t>Was the showroom well lit or had enough lighting?</t>
  </si>
  <si>
    <t>Was the AC working at the showroom?</t>
  </si>
  <si>
    <t>Was the TV playing in the showroom?</t>
  </si>
  <si>
    <t>Please mark how many display vehicles were there?_1 to 10</t>
  </si>
  <si>
    <t>Please mark how many display vehicles were there?_11 to 20</t>
  </si>
  <si>
    <t>Please mark how many display vehicles were there?_21 to 30</t>
  </si>
  <si>
    <t>Please mark how many display vehicles were there?_&gt;30</t>
  </si>
  <si>
    <t>Please mark the models that were on display_Tiago</t>
  </si>
  <si>
    <t>Please mark the models that were on display_Tigor</t>
  </si>
  <si>
    <t>Please mark the models that were on display_Hexa</t>
  </si>
  <si>
    <t>Please mark the models that were on display_Other</t>
  </si>
  <si>
    <t>Please mark your observations for the cleanliness of the display vehicles_no dust on display vehicles</t>
  </si>
  <si>
    <t>Please mark your observations for the cleanliness of the display vehicles_no scratches on display vehicles</t>
  </si>
  <si>
    <t>Please mark your observations for the cleanliness of the display vehicles_no broken part of display vehicles (as far as it is visible to you)</t>
  </si>
  <si>
    <t>Did you visit the restroom in the showroom?</t>
  </si>
  <si>
    <t>If yes, mark your observations for the showrooms restroom_no foul smell (clean WC)</t>
  </si>
  <si>
    <t>If yes, mark your observations for the showrooms restroom_no water spillage on the floor</t>
  </si>
  <si>
    <t>If yes, mark your observations for the showrooms restroom_Soap Dispenser available</t>
  </si>
  <si>
    <t>If yes, mark your observations for the showrooms restroom_Tissue Rolls available</t>
  </si>
  <si>
    <t>If yes, mark your observations for the showrooms restroom_Dustbin not overfilled</t>
  </si>
  <si>
    <t>Did the receptionist acknowledge or greet you within 30 seconds of your arrival at the showroom?</t>
  </si>
  <si>
    <t>If no, please mark after how long were you greeted or acknowledged_31 to 59 seconds</t>
  </si>
  <si>
    <t>If no, please mark after how long were you greeted or acknowledged_1-2 minutes</t>
  </si>
  <si>
    <t>If no, please mark after how long were you greeted or acknowledged_&gt;2 minutes</t>
  </si>
  <si>
    <t>If no, please mark after how long were you greeted or acknowledged_not acknowledged; I reached out to the receptionist proactively</t>
  </si>
  <si>
    <t>If no, please mark after how long were you greeted or acknowledged_I was attended by the Customer Advisor (CA) directly</t>
  </si>
  <si>
    <t>Please mark how did the receptionist acknowledge you_nod of head</t>
  </si>
  <si>
    <t>Please mark how did the receptionist acknowledge you_Smile</t>
  </si>
  <si>
    <t>Please mark how did the receptionist acknowledge you_Verbal Greeting</t>
  </si>
  <si>
    <t>Please mark how did the receptionist acknowledge you_not acknowledged</t>
  </si>
  <si>
    <t>Did the receptionist offer you water and/or other beverages?</t>
  </si>
  <si>
    <t>Did the receptionist introduce you to the Customer Advisor within 2 minutes of your arrival?_yes</t>
  </si>
  <si>
    <t>Did the receptionist introduce you to the Customer Advisor within 2 minutes of your arrival?_no</t>
  </si>
  <si>
    <t>If no, in how much time were you introduced to the Customer Advisor?_3 to 5 mins</t>
  </si>
  <si>
    <t>If no, in how much time were you introduced to the Customer Advisor?_more than 5 mins</t>
  </si>
  <si>
    <t>If no, in how much time were you introduced to the Customer Advisor?_I had to remind the receptionist</t>
  </si>
  <si>
    <t>Please mark how did the customer advisor (CA) acknowledge you?_nod of head</t>
  </si>
  <si>
    <t>Please mark how did the customer advisor (CA) acknowledge you?_Smile</t>
  </si>
  <si>
    <t>Please mark how did the customer advisor (CA) acknowledge you?_Verbal Greeting</t>
  </si>
  <si>
    <t>Please mark how did the customer advisor (CA) acknowledge you?_Introduced himself/herself</t>
  </si>
  <si>
    <t>Were you made to wait at the waiting area by the CA after he/she greeted/attended you?</t>
  </si>
  <si>
    <t>If yes, for how long were you made to wait by the CA after he/she greeted/attended you?_1 to 5 minutes</t>
  </si>
  <si>
    <t>If yes, for how long were you made to wait by the CA after he/she greeted/attended you?_5 to 10 minutes</t>
  </si>
  <si>
    <t>If yes, for how long were you made to wait by the CA after he/she greeted/attended you?_&gt;10 minutes</t>
  </si>
  <si>
    <t>Please mark the details captured by the receptionist / CA_Contact Details</t>
  </si>
  <si>
    <t>Please mark the details captured by the receptionist / CA_Ask on your Occupation</t>
  </si>
  <si>
    <t>Please mark the details captured by the receptionist / CA_Where did you hear about Tata Motors?</t>
  </si>
  <si>
    <t>Did the CA ask you where did you hear about Tiago?</t>
  </si>
  <si>
    <t>Did the CA ask you where did you hear about Tigor?</t>
  </si>
  <si>
    <t>Did the CA ask you where did you hear about Hexa?</t>
  </si>
  <si>
    <t>If asked, what was your response?_Colleague / Friend</t>
  </si>
  <si>
    <t>If asked, what was your response?_Relative / Family Member</t>
  </si>
  <si>
    <t>If asked, what was your response?_Referral</t>
  </si>
  <si>
    <t>If asked, what was your response?_Newspaper Advertisement</t>
  </si>
  <si>
    <t>If asked, what was your response?_Radio</t>
  </si>
  <si>
    <t>If asked, what was your response?_SMS Promotion</t>
  </si>
  <si>
    <t>If asked, what was your response?_Other</t>
  </si>
  <si>
    <t>Please mark your observations on the grooming of CA_Wearing Uniform</t>
  </si>
  <si>
    <t>Please mark your observations on the grooming of CA_Wearing Formal Shoes</t>
  </si>
  <si>
    <t>Please mark your observations on the grooming of CA_Looked neat and clean / presentable</t>
  </si>
  <si>
    <t>Did you notice any body odour or foul mouth smell while interacting with the CA?</t>
  </si>
  <si>
    <t>Which of the following questions did the CA ask you during the consultation?_First time/Exchange/Additional car buyer</t>
  </si>
  <si>
    <t>Which of the following questions did the CA ask you during the consultation?_Monthly average Kilometre travel</t>
  </si>
  <si>
    <t>Which of the following questions did the CA ask you during the consultation?_What is more important- Price /Down payment/Resale/Maintenance /Mileage</t>
  </si>
  <si>
    <t>Which of the following questions did the CA ask you during the consultation?_Who will drive (Self/spouse/chauffeur)</t>
  </si>
  <si>
    <t>Which of the following questions did the CA ask you during the consultation?_Main purpose of buying a car</t>
  </si>
  <si>
    <t>Which of the following questions did the CA ask you during the consultation?_When exactly you want this new car?</t>
  </si>
  <si>
    <t>Did the CA enquire about the key decision makers in the purchase of the vehicle?</t>
  </si>
  <si>
    <t>Did the CA ask if youre considering competing brands?</t>
  </si>
  <si>
    <t>Were you offered best suited product after understanding your needs?</t>
  </si>
  <si>
    <t>Did the CA give comparison with competition brands?</t>
  </si>
  <si>
    <t>Mark the top 5 features of Tiago mentioned by the CA_Next Generation Impact Design with Agile stance</t>
  </si>
  <si>
    <t>Mark the top 5 features of Tiago mentioned by the CA_Next Generation Infotainment system by Harman</t>
  </si>
  <si>
    <t>Mark the top 5 features of Tiago mentioned by the CA_Intelligently designed 22 utility spaces</t>
  </si>
  <si>
    <t>Mark the top 5 features of Tiago mentioned by the CA_Generation next safety with ABS EBD and corner stability control</t>
  </si>
  <si>
    <t>Mark the top 5 features of Tiago mentioned by the CA_1st in segment multi drive mode</t>
  </si>
  <si>
    <t>Mark the top 5 features of Hexa mentioned by the CA_Advanced next-gen 2.2LVARICOR 400 engine delivering 156 PS power</t>
  </si>
  <si>
    <t>Mark the top 5 features of Hexa mentioned by the CA_Premium sporty interiors, passenger space for the utmost comfortable drive</t>
  </si>
  <si>
    <t>Mark the top 5 features of Hexa mentioned by the CA_4 Super Drive Modes</t>
  </si>
  <si>
    <t>Mark the top 5 features of Hexa mentioned by the CA_ConnectNext Infotainment system exclusively designed by Harman</t>
  </si>
  <si>
    <t>Mark the top 5 features of Hexa mentioned by the CA_Comprehensive safety suite</t>
  </si>
  <si>
    <t>Mark the top 5 features of Tigor mentioned by the CA_First "StyleBack" stunning, breakfree, revoluntarily and impressive</t>
  </si>
  <si>
    <t>Mark the top 5 features of Tigor mentioned by the CA_Multidrive Modes with City &amp; Eco Modes</t>
  </si>
  <si>
    <t>Mark the top 5 features of Tigor mentioned by the CA_Complete safety with dual airbags, ABS with EBD &amp; CSC &amp; Reverse Park Assist with Camera</t>
  </si>
  <si>
    <t>Mark the top 5 features of Tigor mentioned by the CA_Fully automated Climate control, superior rear legroom, and 24 intelligent utility spaces</t>
  </si>
  <si>
    <t>Mark the top 5 features of Tigor mentioned by the CA_Exclusive ConnectNext Touchscreen Infortainment System by Harman with 8 powerful speakers and intuitive app suite</t>
  </si>
  <si>
    <t>Mark the top 5 features of Nexon mentioned by the CA_Most advanced engine in its class</t>
  </si>
  <si>
    <t>Mark the top 5 features of Nexon mentioned by the CA_Luxe Interior</t>
  </si>
  <si>
    <t>Mark the top 5 features of Nexon mentioned by the CA_Thoughtfully designed convenience</t>
  </si>
  <si>
    <t>Mark the top 5 features of Nexon mentioned by the CA_Best in class infotainment</t>
  </si>
  <si>
    <t>Mark the top 5 features of Nexon mentioned by the CA_Complete safety for all occupants</t>
  </si>
  <si>
    <t>Were you given a 5 step demo with the following?_Seat : At the Drivers Seat</t>
  </si>
  <si>
    <t>Were you given a 5 step demo with the following?_Backseat : To check legroom space</t>
  </si>
  <si>
    <t>Were you given a 5 step demo with the following?_Bootspace : To check sufficient space for luggage</t>
  </si>
  <si>
    <t>Were you given a 5 step demo with the following?_Side door : Speaker</t>
  </si>
  <si>
    <t>Were you given a 5 step demo with the following?_Front : To show bonnet/engine</t>
  </si>
  <si>
    <t>Did the CA explain the variants and differences between available variants of the model you were looking for?</t>
  </si>
  <si>
    <t>Did the CA explain different options on financing/loan on the new car?</t>
  </si>
  <si>
    <t>Please mark the objections you raised with the CA_TML products lag with respect to quality compared to its Japanese, Korean and European compatriots</t>
  </si>
  <si>
    <t>Please mark the objections you raised with the CA_Design of the model looks outdated with respect to the competition offerings</t>
  </si>
  <si>
    <t xml:space="preserve">Please mark the objections you raised with the CA_In the long run, I am worried that the TML vehicles will have lower resale value compared to competitor vehicles from Maruti and Hyundai </t>
  </si>
  <si>
    <t xml:space="preserve">Please mark the objections you raised with the CA_Tata has a brand has traditionally done well for taxi operators/fleet. Why should I buy your product from for my personal use? </t>
  </si>
  <si>
    <t>When you asked, "TML products lag with respect to quality compared to its Japanese, Korean and European compatriots" what did the CA say?_All our new products have been built under the HORIZONEXT theme which focuses on using world-class manufacturing practices for production</t>
  </si>
  <si>
    <t>When you asked, "TML products lag with respect to quality compared to its Japanese, Korean and European compatriots" what did the CA say?_All our new designs have been conceptualised at our international design facilities at UK, Italy and Pune</t>
  </si>
  <si>
    <t>When you asked, "TML products lag with respect to quality compared to its Japanese, Korean and European compatriots" what did the CA say?_The build quality of our products, both in terms of exteriors and interiors has significantly improved over its predecessors</t>
  </si>
  <si>
    <t xml:space="preserve">When you asked, "TML products lag with respect to quality compared to its Japanese, Korean and European compatriots" what did the CA say?_Other </t>
  </si>
  <si>
    <t>When you asked, "Design of the model looks outdated with respect to the competition offerings" what did the CA say?_All our new models in the personal space have been designed at our international design facilities at UK, Italy and Pune and provide class leading interiors and stylish looking exteriors</t>
  </si>
  <si>
    <t>When you asked, "Design of the model looks outdated with respect to the competition offerings" what did the CA say?_We are thrilled to win the Overdrive Engine of the Year award for the revolutionary Revotron</t>
  </si>
  <si>
    <t>When you asked, "Design of the model looks outdated with respect to the competition offerings" what did the CA say?_We are thrilled to win the Overdrive Product of the Year for the tailor-made ConnectNext Infotainment by Harman</t>
  </si>
  <si>
    <t>When you asked, "Design of the model looks outdated with respect to the competition offerings" what did the CA say?_Other</t>
  </si>
  <si>
    <t>When you asked, "In the long run, I am worried that the TML vehicles will have lower resale value compared to competitor vehicles from Maruti and Hyundai" what did the CA say?_All our new products have been built under the HORIZONEXT theme which focuses on using world-class manufacturing practices for production</t>
  </si>
  <si>
    <t>When you asked, "In the long run, I am worried that the TML vehicles will have lower resale value compared to competitor vehicles from Maruti and Hyundai" what did the CA say?_All our new vehicles have received positive feedback among our consumers and experts, alike. Hence, the vehicles are expected to be fairly competitive with respect to resale value in the future</t>
  </si>
  <si>
    <t xml:space="preserve">When you asked, "In the long run, I am worried that the TML vehicles will have lower resale value compared to competitor vehicles from Maruti and Hyundai" what did the CA say?_Other </t>
  </si>
  <si>
    <t>When you asked, "Tata has a brand has traditionally done well for taxi operators/fleet. Why should I buy your product from for my personal use?" what did the CA say?_The new vehicles in the Tata Motors personal segment portfolio have been designed under the HORIZONEXT theme</t>
  </si>
  <si>
    <t>When you asked, "Tata has a brand has traditionally done well for taxi operators/fleet. Why should I buy your product from for my personal use?" what did the CA say?_The HORIZONEXT theme is a four-pronged customer-focused strategy</t>
  </si>
  <si>
    <t>When you asked, "Tata has a brand has traditionally done well for taxi operators/fleet. Why should I buy your product from for my personal use?" what did the CA say?_First pillar of the HORIZONEXT theme is Focus is on creation of products which aim at satisfying basic customer needs with respect to commuting</t>
  </si>
  <si>
    <t>When you asked, "Tata has a brand has traditionally done well for taxi operators/fleet. Why should I buy your product from for my personal use?" what did the CA say?_Second pillar of the HORIZONEXT theme is Focus on world-class manufacturing practices</t>
  </si>
  <si>
    <t>When you asked, "Tata has a brand has traditionally done well for taxi operators/fleet. Why should I buy your product from for my personal use?" what did the CA say?_Third pillar of the HORIZONEXT theme is Enriched customer purchase experience</t>
  </si>
  <si>
    <t>When you asked, "Tata has a brand has traditionally done well for taxi operators/fleet. Why should I buy your product from for my personal use?" what did the CA say?_Fourth pillar of the HORIZONEXT theme is Consistent service quality</t>
  </si>
  <si>
    <t>When you asked, "Tata has a brand has traditionally done well for taxi operators/fleet. Why should I buy your product from for my personal use?" what did the CA say?_Other</t>
  </si>
  <si>
    <t>Did the CA offer you a test drive without asking?_Offered me without asking</t>
  </si>
  <si>
    <t>Did the CA offer you a test drive without asking?_I had to ask for and then he arranged for the Test Drive</t>
  </si>
  <si>
    <t>Did the CA offer you a test drive without asking?_Even after me asking for it the CA declined giving reasons (Test Drive Vehicle not available / The model I wanted to test was not available etc)</t>
  </si>
  <si>
    <t>Did you take the Test Drive?</t>
  </si>
  <si>
    <t>How long did it take to schedule your Test drive?_Less than 10 minutes</t>
  </si>
  <si>
    <t>How long did it take to schedule your Test drive?_10 - 20 minutes</t>
  </si>
  <si>
    <t>How long did it take to schedule your Test drive?_More than 20 minutes</t>
  </si>
  <si>
    <t>How long did it take to schedule your Test drive?_not Available but appointment taken</t>
  </si>
  <si>
    <t>How long did it take to schedule your Test drive?_Not Available and no appointment given</t>
  </si>
  <si>
    <t>Was the model &amp; variant (you were looking for) for the TD available at the store?</t>
  </si>
  <si>
    <t>If no, Did the CA offer you a TD on a similar model explaining and emphasising on the similarities?</t>
  </si>
  <si>
    <t>If your Test drive was scheduled for a later date (within 2 days of your visit) at Home / Office, did the test drive took place?</t>
  </si>
  <si>
    <t>Which of the following did the CA take prior to commencing the test drive?_Driving license</t>
  </si>
  <si>
    <t>Which of the following did the CA take prior to commencing the test drive?_Signed undertaking form</t>
  </si>
  <si>
    <t>Mark for the condition and cleanliness of the Test drive Vehicle_No dust on the vehicle</t>
  </si>
  <si>
    <t>Mark for the condition and cleanliness of the Test drive Vehicle_No scratches on the vehicle</t>
  </si>
  <si>
    <t>Mark for the condition and cleanliness of the Test drive Vehicle_Clean Rear View Mirrors</t>
  </si>
  <si>
    <t>Mark for the condition and cleanliness of the Test drive Vehicle_Brakes working fine</t>
  </si>
  <si>
    <t>Mark for the condition and cleanliness of the Test drive Vehicle_Proper Wheel Alignment of the vehicle</t>
  </si>
  <si>
    <t>Mark for the condition and cleanliness of the Test drive Vehicle_Other</t>
  </si>
  <si>
    <t>During the TD, was the music being played?</t>
  </si>
  <si>
    <t>Did the CA mention that the Infotainment system is from "Harman"?</t>
  </si>
  <si>
    <t>Please mark how much time did the actual test drive take_0 to 2 minutes</t>
  </si>
  <si>
    <t>Please mark how much time did the actual test drive take_3 to 5 minutes</t>
  </si>
  <si>
    <t>Please mark how much time did the actual test drive take_6 to 10 minutes</t>
  </si>
  <si>
    <t>Please mark how much time did the actual test drive take_11 to 15 minutes</t>
  </si>
  <si>
    <t>Please mark how much time did the actual test drive take_&gt;15 minutes</t>
  </si>
  <si>
    <t>Were you asked to fill the Test drive Feedback Form?</t>
  </si>
  <si>
    <t>Post the TD, Did the CA provide you with the following in an envelope?_Brochure</t>
  </si>
  <si>
    <t>Post the TD, Did the CA provide you with the following in an envelope?_Quotation</t>
  </si>
  <si>
    <t>Post the TD, Did the CA provide you with the following in an envelope?_Proforma Invoice</t>
  </si>
  <si>
    <t>Did the CA schedule your 1st Follow-up call?</t>
  </si>
  <si>
    <t>When did you receive the follow up call?_Scheduled Date</t>
  </si>
  <si>
    <t>When did you receive the follow up call?_Within 24 hrs</t>
  </si>
  <si>
    <t>When did you receive the follow up call?_no follow up call received</t>
  </si>
  <si>
    <t>What did the CA do on the Follow-up call, when you denied for making the purchase from Tata?_Offer TD (again)</t>
  </si>
  <si>
    <t>What did the CA do on the Follow-up call, when you denied for making the purchase from Tata?_Offer demo to family</t>
  </si>
  <si>
    <t>What did the CA do on the Follow-up call, when you denied for making the purchase from Tata?_Asked about Competition considered and comparison done</t>
  </si>
  <si>
    <t>What did the CA do on the Follow-up call, when you denied for making the purchase from Tata?_Offer help on finance</t>
  </si>
  <si>
    <t>What did the CA do on the Follow-up call, when you denied for making the purchase from Tata?_Offer help on old car/vehicle valuation/exchange</t>
  </si>
  <si>
    <t>What did the CA do on the Follow-up call, when you denied for making the purchase from Tata?_Other</t>
  </si>
  <si>
    <t>Did the Customer Advisor call-back if you disconnected the call?</t>
  </si>
  <si>
    <t>On a scale of 1 to 10 how likely are you to recommend this showroom to family/friends (1 is least likely and 10 is most likely)?_1</t>
  </si>
  <si>
    <t>On a scale of 1 to 10 how likely are you to recommend this showroom to family/friends (1 is least likely and 10 is most likely)?_2</t>
  </si>
  <si>
    <t>On a scale of 1 to 10 how likely are you to recommend this showroom to family/friends (1 is least likely and 10 is most likely)?_3</t>
  </si>
  <si>
    <t>On a scale of 1 to 10 how likely are you to recommend this showroom to family/friends (1 is least likely and 10 is most likely)?_4</t>
  </si>
  <si>
    <t>On a scale of 1 to 10 how likely are you to recommend this showroom to family/friends (1 is least likely and 10 is most likely)?_5</t>
  </si>
  <si>
    <t>On a scale of 1 to 10 how likely are you to recommend this showroom to family/friends (1 is least likely and 10 is most likely)?_6</t>
  </si>
  <si>
    <t>On a scale of 1 to 10 how likely are you to recommend this showroom to family/friends (1 is least likely and 10 is most likely)?_7</t>
  </si>
  <si>
    <t>On a scale of 1 to 10 how likely are you to recommend this showroom to family/friends (1 is least likely and 10 is most likely)?_8</t>
  </si>
  <si>
    <t>On a scale of 1 to 10 how likely are you to recommend this showroom to family/friends (1 is least likely and 10 is most likely)?_9</t>
  </si>
  <si>
    <t>On a scale of 1 to 10 how likely are you to recommend this showroom to family/friends (1 is least likely and 10 is most likely)?_10</t>
  </si>
  <si>
    <t>Ahmedabad</t>
  </si>
  <si>
    <t>Gujarat</t>
  </si>
  <si>
    <t>-</t>
  </si>
  <si>
    <t>Shimoga</t>
  </si>
  <si>
    <t>Karnataka</t>
  </si>
  <si>
    <t>Delhi</t>
  </si>
  <si>
    <t>Ratnagiri</t>
  </si>
  <si>
    <t>Maharashtra</t>
  </si>
  <si>
    <t>Ranchi</t>
  </si>
  <si>
    <t>Jharkhand</t>
  </si>
  <si>
    <t>Chandigarh</t>
  </si>
  <si>
    <t>Bijapur</t>
  </si>
  <si>
    <t>Bangalore</t>
  </si>
  <si>
    <t>Chennai</t>
  </si>
  <si>
    <t>Tamil Nadu</t>
  </si>
  <si>
    <t>Hyderabad</t>
  </si>
  <si>
    <t>Andhra Pradesh</t>
  </si>
  <si>
    <t>Pune</t>
  </si>
  <si>
    <t>Mumbai</t>
  </si>
  <si>
    <t>Moga</t>
  </si>
  <si>
    <t>Punjab</t>
  </si>
  <si>
    <t>Jammu</t>
  </si>
  <si>
    <t>Jammu and Kashmir</t>
  </si>
  <si>
    <t>Navi Mumbai</t>
  </si>
  <si>
    <t>Lucknow</t>
  </si>
  <si>
    <t>Uttar Pradesh</t>
  </si>
  <si>
    <t>Thrissur</t>
  </si>
  <si>
    <t>Kerala</t>
  </si>
  <si>
    <t>Indore</t>
  </si>
  <si>
    <t>Madhya Pradesh</t>
  </si>
  <si>
    <t>Vijayawada</t>
  </si>
  <si>
    <t>2017-11-21 00:00:00.0</t>
  </si>
  <si>
    <t>Kolkata</t>
  </si>
  <si>
    <t>West Bengal</t>
  </si>
  <si>
    <t>Kannur</t>
  </si>
  <si>
    <t>Hubli</t>
  </si>
  <si>
    <t>Kozhikode</t>
  </si>
  <si>
    <t>Jorhat</t>
  </si>
  <si>
    <t>Assam</t>
  </si>
  <si>
    <t>Coimbatore</t>
  </si>
  <si>
    <t>Noida</t>
  </si>
  <si>
    <t>Viluppuram</t>
  </si>
  <si>
    <t>Warangal</t>
  </si>
  <si>
    <t>Kanpur</t>
  </si>
  <si>
    <t>Howrah</t>
  </si>
  <si>
    <t>Hisar</t>
  </si>
  <si>
    <t>Haryana</t>
  </si>
  <si>
    <t>Mysore</t>
  </si>
  <si>
    <t>Bhopal</t>
  </si>
  <si>
    <t>Row Labels</t>
  </si>
  <si>
    <t>Grand Total</t>
  </si>
  <si>
    <t>States</t>
  </si>
  <si>
    <t>Overall Score</t>
  </si>
  <si>
    <t>Tier</t>
  </si>
  <si>
    <t>Tier 3</t>
  </si>
  <si>
    <t>Tier 2</t>
  </si>
  <si>
    <t>Tier 1</t>
  </si>
  <si>
    <t>Brand</t>
  </si>
  <si>
    <t>Hexa</t>
  </si>
  <si>
    <t>Tiago</t>
  </si>
  <si>
    <t>Tigor</t>
  </si>
  <si>
    <t>Tier Wise</t>
  </si>
  <si>
    <t>Tata</t>
  </si>
  <si>
    <t>CA Selling Skills</t>
  </si>
  <si>
    <t>Test Drive</t>
  </si>
  <si>
    <t>Know Your Customer</t>
  </si>
  <si>
    <t>CA informing about important features</t>
  </si>
  <si>
    <t>Safety</t>
  </si>
  <si>
    <t>Performance</t>
  </si>
  <si>
    <t>Comfort</t>
  </si>
  <si>
    <t>Design &amp; Style</t>
  </si>
  <si>
    <t>Economy</t>
  </si>
  <si>
    <t>Design and style</t>
  </si>
  <si>
    <t>Comparision with competition brands</t>
  </si>
  <si>
    <t>Score</t>
  </si>
  <si>
    <t>Explained different options on financing &amp; loan</t>
  </si>
  <si>
    <t>CA offered TD proactively</t>
  </si>
  <si>
    <t>Model &amp; Variant Available</t>
  </si>
  <si>
    <t>Documents provided by CA</t>
  </si>
  <si>
    <t>Broucher</t>
  </si>
  <si>
    <t>Quotation</t>
  </si>
  <si>
    <t>Proforma Invoice</t>
  </si>
  <si>
    <t>Details Captured by CA</t>
  </si>
  <si>
    <t>Contact Details</t>
  </si>
  <si>
    <t>Ask's Customer Occupation</t>
  </si>
  <si>
    <t>Here about Tata Motors</t>
  </si>
  <si>
    <t>Customer source of information</t>
  </si>
  <si>
    <t>Colleague / Friend</t>
  </si>
  <si>
    <t>Relative / Family Member</t>
  </si>
  <si>
    <t>Referral</t>
  </si>
  <si>
    <t>Newspaper Advertisement</t>
  </si>
  <si>
    <t>Radio</t>
  </si>
  <si>
    <t>SMS Promotion</t>
  </si>
  <si>
    <t>First Impression</t>
  </si>
  <si>
    <t>Showroom Ambience</t>
  </si>
  <si>
    <t xml:space="preserve">Display Vehicles </t>
  </si>
  <si>
    <t>Showroom Facility</t>
  </si>
  <si>
    <t>Meet &amp; Greet</t>
  </si>
  <si>
    <t xml:space="preserve">Know your Customer </t>
  </si>
  <si>
    <t xml:space="preserve">CA Grooming </t>
  </si>
  <si>
    <t>Need Analysis</t>
  </si>
  <si>
    <t>Product Knowledge</t>
  </si>
  <si>
    <t>Objection Handling</t>
  </si>
  <si>
    <t>Test drive</t>
  </si>
  <si>
    <t>Follow-up</t>
  </si>
  <si>
    <t>6201</t>
  </si>
  <si>
    <t>JAIKA MOTORS LIMITED-3002400</t>
  </si>
  <si>
    <t>Nagpur</t>
  </si>
  <si>
    <t>Average of Overall Score(%)</t>
  </si>
  <si>
    <t>Count of Tier</t>
  </si>
  <si>
    <t>Walkin_Hexa_December_2017</t>
  </si>
  <si>
    <t>WalkIn_Tiago_December_2017</t>
  </si>
  <si>
    <t>Walkin_Tigor_December_2017</t>
  </si>
  <si>
    <t>2017-12-08 00:00:00.0</t>
  </si>
  <si>
    <t>2017-12-06 00:00:00.0</t>
  </si>
  <si>
    <t>2017-12-10 00:00:00.0</t>
  </si>
  <si>
    <t>2017-12-12 00:00:00.0</t>
  </si>
  <si>
    <t>2017-12-09 00:00:00.0</t>
  </si>
  <si>
    <t>2017-12-07 00:00:00.0</t>
  </si>
  <si>
    <t>2017-12-11 00:00:00.0</t>
  </si>
  <si>
    <t>2017-12-13 00:00:00.0</t>
  </si>
  <si>
    <t>2017-12-14 00:00:00.0</t>
  </si>
  <si>
    <t>2017-12-20 00:00:00.0</t>
  </si>
  <si>
    <t>2017-12-16 00:00:00.0</t>
  </si>
  <si>
    <t>2017-12-19 00:00:00.0</t>
  </si>
  <si>
    <t>2017-12-23 00:00:00.0</t>
  </si>
  <si>
    <t>2017-12-25 00:00:00.0</t>
  </si>
  <si>
    <t>2017-12-04 00:00:00.0</t>
  </si>
  <si>
    <t>2017-12-27 00:00:00.0</t>
  </si>
  <si>
    <t>2017-12-22 00:00:00.0</t>
  </si>
  <si>
    <t>2017-12-21 00:00:00.0</t>
  </si>
  <si>
    <t>2017-12-18 00:00:00.0</t>
  </si>
  <si>
    <t>2017-12-05 00:00:00.0</t>
  </si>
  <si>
    <t>2017-12-28 00:00:00.0</t>
  </si>
  <si>
    <t>2017-12-17 00:00:00.0</t>
  </si>
  <si>
    <t>2017-12-26 00:00:00.0</t>
  </si>
  <si>
    <t>2017-12-15 00:00:00.0</t>
  </si>
  <si>
    <t>2017-12-03 00:00:00.0</t>
  </si>
  <si>
    <t>2017-12-02 00:00:00.0</t>
  </si>
  <si>
    <t>2017-12-24 00:00:00.0</t>
  </si>
  <si>
    <t>Average of Know your Customer : Walk In</t>
  </si>
  <si>
    <t>avg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</si>
</sst>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name val="Calibri"/>
    </font>
    <font>
      <sz val="10"/>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9"/>
      </left>
      <right style="thin">
        <color indexed="9"/>
      </right>
      <top style="medium">
        <color indexed="55"/>
      </top>
      <bottom style="medium">
        <color indexed="55"/>
      </bottom>
      <diagonal/>
    </border>
  </borders>
  <cellStyleXfs count="1">
    <xf numFmtId="0" fontId="0" fillId="0" borderId="0"/>
  </cellStyleXfs>
  <cellXfs count="10">
    <xf numFmtId="0" fontId="0" fillId="0" borderId="0" xfId="0"/>
    <xf numFmtId="0" fontId="1" fillId="0" borderId="1" xfId="0" applyFont="1" applyBorder="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0" fontId="3" fillId="0" borderId="0" xfId="0" applyFont="1" applyAlignment="1">
      <alignment horizontal="left"/>
    </xf>
    <xf numFmtId="0" fontId="3" fillId="0" borderId="0" xfId="0" applyFont="1"/>
    <xf numFmtId="0" fontId="0" fillId="0" borderId="0" xfId="0" applyNumberFormat="1"/>
    <xf numFmtId="0" fontId="0" fillId="2" borderId="0" xfId="0" applyFill="1"/>
  </cellXfs>
  <cellStyles count="1">
    <cellStyle name="Normal" xfId="0" builtinId="0"/>
  </cellStyles>
  <dxfs count="8">
    <dxf>
      <numFmt numFmtId="1" formatCode="0"/>
    </dxf>
    <dxf>
      <numFmt numFmtId="164" formatCode="0.0"/>
    </dxf>
    <dxf>
      <numFmt numFmtId="2" formatCode="0.00"/>
    </dxf>
    <dxf>
      <numFmt numFmtId="165" formatCode="0.000"/>
    </dxf>
    <dxf>
      <numFmt numFmtId="2" formatCode="0.00"/>
    </dxf>
    <dxf>
      <numFmt numFmtId="164" formatCode="0.0"/>
    </dxf>
    <dxf>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 Score - State Wise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Cuts'!$A$2:$A$17</c:f>
              <c:strCache>
                <c:ptCount val="15"/>
                <c:pt idx="0">
                  <c:v>Kerala</c:v>
                </c:pt>
                <c:pt idx="1">
                  <c:v>Jharkhand</c:v>
                </c:pt>
                <c:pt idx="2">
                  <c:v>Tamil Nadu</c:v>
                </c:pt>
                <c:pt idx="3">
                  <c:v>Andhra Pradesh</c:v>
                </c:pt>
                <c:pt idx="4">
                  <c:v>Gujarat</c:v>
                </c:pt>
                <c:pt idx="5">
                  <c:v>Uttar Pradesh</c:v>
                </c:pt>
                <c:pt idx="6">
                  <c:v>Chandigarh</c:v>
                </c:pt>
                <c:pt idx="7">
                  <c:v>Karnataka</c:v>
                </c:pt>
                <c:pt idx="8">
                  <c:v>Delhi</c:v>
                </c:pt>
                <c:pt idx="9">
                  <c:v>Maharashtra</c:v>
                </c:pt>
                <c:pt idx="10">
                  <c:v>West Bengal</c:v>
                </c:pt>
                <c:pt idx="11">
                  <c:v>Madhya Pradesh</c:v>
                </c:pt>
                <c:pt idx="12">
                  <c:v>Punjab</c:v>
                </c:pt>
                <c:pt idx="13">
                  <c:v>Assam</c:v>
                </c:pt>
                <c:pt idx="14">
                  <c:v>Jammu and Kashmir</c:v>
                </c:pt>
              </c:strCache>
            </c:strRef>
          </c:cat>
          <c:val>
            <c:numRef>
              <c:f>'Data Cuts'!$B$2:$B$17</c:f>
              <c:numCache>
                <c:formatCode>0</c:formatCode>
                <c:ptCount val="16"/>
                <c:pt idx="0">
                  <c:v>89</c:v>
                </c:pt>
                <c:pt idx="1">
                  <c:v>86.4</c:v>
                </c:pt>
                <c:pt idx="2">
                  <c:v>84.13333333333334</c:v>
                </c:pt>
                <c:pt idx="3">
                  <c:v>83.25</c:v>
                </c:pt>
                <c:pt idx="4">
                  <c:v>81.2</c:v>
                </c:pt>
                <c:pt idx="5">
                  <c:v>81</c:v>
                </c:pt>
                <c:pt idx="6">
                  <c:v>80</c:v>
                </c:pt>
                <c:pt idx="7">
                  <c:v>79.342857142857142</c:v>
                </c:pt>
                <c:pt idx="8">
                  <c:v>78.666666666666671</c:v>
                </c:pt>
                <c:pt idx="9">
                  <c:v>78.1875</c:v>
                </c:pt>
                <c:pt idx="10">
                  <c:v>71.400000000000006</c:v>
                </c:pt>
                <c:pt idx="11">
                  <c:v>68</c:v>
                </c:pt>
                <c:pt idx="12">
                  <c:v>62</c:v>
                </c:pt>
                <c:pt idx="13">
                  <c:v>55</c:v>
                </c:pt>
                <c:pt idx="14">
                  <c:v>52.8</c:v>
                </c:pt>
              </c:numCache>
            </c:numRef>
          </c:val>
          <c:extLst>
            <c:ext xmlns:c16="http://schemas.microsoft.com/office/drawing/2014/chart" uri="{C3380CC4-5D6E-409C-BE32-E72D297353CC}">
              <c16:uniqueId val="{00000000-1EFE-4104-8746-2884452830AA}"/>
            </c:ext>
          </c:extLst>
        </c:ser>
        <c:dLbls>
          <c:showLegendKey val="0"/>
          <c:showVal val="0"/>
          <c:showCatName val="0"/>
          <c:showSerName val="0"/>
          <c:showPercent val="0"/>
          <c:showBubbleSize val="0"/>
        </c:dLbls>
        <c:gapWidth val="219"/>
        <c:overlap val="-27"/>
        <c:axId val="1055080831"/>
        <c:axId val="1048931935"/>
      </c:barChart>
      <c:catAx>
        <c:axId val="105508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31935"/>
        <c:crosses val="autoZero"/>
        <c:auto val="1"/>
        <c:lblAlgn val="ctr"/>
        <c:lblOffset val="100"/>
        <c:noMultiLvlLbl val="0"/>
      </c:catAx>
      <c:valAx>
        <c:axId val="10489319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80831"/>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 informing about important features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Cuts'!$B$103</c:f>
              <c:strCache>
                <c:ptCount val="1"/>
                <c:pt idx="0">
                  <c:v>Hexa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Cuts'!$A$104:$A$108</c:f>
              <c:strCache>
                <c:ptCount val="5"/>
                <c:pt idx="0">
                  <c:v>Safety</c:v>
                </c:pt>
                <c:pt idx="1">
                  <c:v>Performance</c:v>
                </c:pt>
                <c:pt idx="2">
                  <c:v>Comfort</c:v>
                </c:pt>
                <c:pt idx="3">
                  <c:v>Design &amp; Style</c:v>
                </c:pt>
                <c:pt idx="4">
                  <c:v>Economy</c:v>
                </c:pt>
              </c:strCache>
            </c:strRef>
          </c:cat>
          <c:val>
            <c:numRef>
              <c:f>'Data Cuts'!$B$104:$B$108</c:f>
              <c:numCache>
                <c:formatCode>0</c:formatCode>
                <c:ptCount val="5"/>
                <c:pt idx="0">
                  <c:v>90</c:v>
                </c:pt>
                <c:pt idx="1">
                  <c:v>96</c:v>
                </c:pt>
                <c:pt idx="2">
                  <c:v>90</c:v>
                </c:pt>
                <c:pt idx="3">
                  <c:v>88</c:v>
                </c:pt>
                <c:pt idx="4">
                  <c:v>70</c:v>
                </c:pt>
              </c:numCache>
            </c:numRef>
          </c:val>
          <c:extLst>
            <c:ext xmlns:c16="http://schemas.microsoft.com/office/drawing/2014/chart" uri="{C3380CC4-5D6E-409C-BE32-E72D297353CC}">
              <c16:uniqueId val="{00000000-F6B5-4E9B-8689-B2337B666543}"/>
            </c:ext>
          </c:extLst>
        </c:ser>
        <c:ser>
          <c:idx val="1"/>
          <c:order val="1"/>
          <c:tx>
            <c:strRef>
              <c:f>'Data Cuts'!$C$103</c:f>
              <c:strCache>
                <c:ptCount val="1"/>
                <c:pt idx="0">
                  <c:v>Tiago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Cuts'!$A$104:$A$108</c:f>
              <c:strCache>
                <c:ptCount val="5"/>
                <c:pt idx="0">
                  <c:v>Safety</c:v>
                </c:pt>
                <c:pt idx="1">
                  <c:v>Performance</c:v>
                </c:pt>
                <c:pt idx="2">
                  <c:v>Comfort</c:v>
                </c:pt>
                <c:pt idx="3">
                  <c:v>Design &amp; Style</c:v>
                </c:pt>
                <c:pt idx="4">
                  <c:v>Economy</c:v>
                </c:pt>
              </c:strCache>
            </c:strRef>
          </c:cat>
          <c:val>
            <c:numRef>
              <c:f>'Data Cuts'!$C$104:$C$108</c:f>
              <c:numCache>
                <c:formatCode>0</c:formatCode>
                <c:ptCount val="5"/>
                <c:pt idx="0">
                  <c:v>89.898989898989896</c:v>
                </c:pt>
                <c:pt idx="1">
                  <c:v>89.898989898989896</c:v>
                </c:pt>
                <c:pt idx="2">
                  <c:v>87.878787878787875</c:v>
                </c:pt>
                <c:pt idx="3">
                  <c:v>86.868686868686879</c:v>
                </c:pt>
                <c:pt idx="4">
                  <c:v>69.696969696969703</c:v>
                </c:pt>
              </c:numCache>
            </c:numRef>
          </c:val>
          <c:extLst>
            <c:ext xmlns:c16="http://schemas.microsoft.com/office/drawing/2014/chart" uri="{C3380CC4-5D6E-409C-BE32-E72D297353CC}">
              <c16:uniqueId val="{00000001-F6B5-4E9B-8689-B2337B666543}"/>
            </c:ext>
          </c:extLst>
        </c:ser>
        <c:ser>
          <c:idx val="2"/>
          <c:order val="2"/>
          <c:tx>
            <c:strRef>
              <c:f>'Data Cuts'!$D$103</c:f>
              <c:strCache>
                <c:ptCount val="1"/>
                <c:pt idx="0">
                  <c:v>Tigor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Cuts'!$A$104:$A$108</c:f>
              <c:strCache>
                <c:ptCount val="5"/>
                <c:pt idx="0">
                  <c:v>Safety</c:v>
                </c:pt>
                <c:pt idx="1">
                  <c:v>Performance</c:v>
                </c:pt>
                <c:pt idx="2">
                  <c:v>Comfort</c:v>
                </c:pt>
                <c:pt idx="3">
                  <c:v>Design &amp; Style</c:v>
                </c:pt>
                <c:pt idx="4">
                  <c:v>Economy</c:v>
                </c:pt>
              </c:strCache>
            </c:strRef>
          </c:cat>
          <c:val>
            <c:numRef>
              <c:f>'Data Cuts'!$D$104:$D$108</c:f>
              <c:numCache>
                <c:formatCode>0</c:formatCode>
                <c:ptCount val="5"/>
                <c:pt idx="0">
                  <c:v>87.755102040816325</c:v>
                </c:pt>
                <c:pt idx="1">
                  <c:v>87.755102040816325</c:v>
                </c:pt>
                <c:pt idx="2">
                  <c:v>83.673469387755105</c:v>
                </c:pt>
                <c:pt idx="3">
                  <c:v>86.734693877551024</c:v>
                </c:pt>
                <c:pt idx="4">
                  <c:v>71.428571428571431</c:v>
                </c:pt>
              </c:numCache>
            </c:numRef>
          </c:val>
          <c:extLst>
            <c:ext xmlns:c16="http://schemas.microsoft.com/office/drawing/2014/chart" uri="{C3380CC4-5D6E-409C-BE32-E72D297353CC}">
              <c16:uniqueId val="{00000002-F6B5-4E9B-8689-B2337B666543}"/>
            </c:ext>
          </c:extLst>
        </c:ser>
        <c:dLbls>
          <c:showLegendKey val="0"/>
          <c:showVal val="0"/>
          <c:showCatName val="0"/>
          <c:showSerName val="0"/>
          <c:showPercent val="0"/>
          <c:showBubbleSize val="0"/>
        </c:dLbls>
        <c:gapWidth val="219"/>
        <c:overlap val="-27"/>
        <c:axId val="1059763919"/>
        <c:axId val="1059744975"/>
      </c:barChart>
      <c:catAx>
        <c:axId val="105976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44975"/>
        <c:crosses val="autoZero"/>
        <c:auto val="1"/>
        <c:lblAlgn val="ctr"/>
        <c:lblOffset val="100"/>
        <c:noMultiLvlLbl val="0"/>
      </c:catAx>
      <c:valAx>
        <c:axId val="1059744975"/>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63919"/>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Comparision with competition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Cuts'!$B$111</c:f>
              <c:strCache>
                <c:ptCount val="1"/>
                <c:pt idx="0">
                  <c:v>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Cuts'!$A$112:$A$114</c:f>
              <c:strCache>
                <c:ptCount val="3"/>
                <c:pt idx="0">
                  <c:v>Hexa</c:v>
                </c:pt>
                <c:pt idx="1">
                  <c:v>Tiago</c:v>
                </c:pt>
                <c:pt idx="2">
                  <c:v>Tigor</c:v>
                </c:pt>
              </c:strCache>
            </c:strRef>
          </c:cat>
          <c:val>
            <c:numRef>
              <c:f>'Data Cuts'!$B$112:$B$114</c:f>
              <c:numCache>
                <c:formatCode>0</c:formatCode>
                <c:ptCount val="3"/>
                <c:pt idx="0">
                  <c:v>76</c:v>
                </c:pt>
                <c:pt idx="1">
                  <c:v>65.656565656565661</c:v>
                </c:pt>
                <c:pt idx="2">
                  <c:v>67.346938775510196</c:v>
                </c:pt>
              </c:numCache>
            </c:numRef>
          </c:val>
          <c:extLst>
            <c:ext xmlns:c16="http://schemas.microsoft.com/office/drawing/2014/chart" uri="{C3380CC4-5D6E-409C-BE32-E72D297353CC}">
              <c16:uniqueId val="{00000000-462D-419C-A313-5F81B4077970}"/>
            </c:ext>
          </c:extLst>
        </c:ser>
        <c:dLbls>
          <c:showLegendKey val="0"/>
          <c:showVal val="0"/>
          <c:showCatName val="0"/>
          <c:showSerName val="0"/>
          <c:showPercent val="0"/>
          <c:showBubbleSize val="0"/>
        </c:dLbls>
        <c:gapWidth val="219"/>
        <c:overlap val="-27"/>
        <c:axId val="651643711"/>
        <c:axId val="987450623"/>
      </c:barChart>
      <c:catAx>
        <c:axId val="65164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50623"/>
        <c:crosses val="autoZero"/>
        <c:auto val="1"/>
        <c:lblAlgn val="ctr"/>
        <c:lblOffset val="100"/>
        <c:noMultiLvlLbl val="0"/>
      </c:catAx>
      <c:valAx>
        <c:axId val="987450623"/>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43711"/>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Cuts'!$B$118</c:f>
              <c:strCache>
                <c:ptCount val="1"/>
                <c:pt idx="0">
                  <c:v>Explained different options on financing &amp; loan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Cuts'!$A$119:$A$121</c:f>
              <c:strCache>
                <c:ptCount val="3"/>
                <c:pt idx="0">
                  <c:v>Hexa</c:v>
                </c:pt>
                <c:pt idx="1">
                  <c:v>Tiago</c:v>
                </c:pt>
                <c:pt idx="2">
                  <c:v>Tigor</c:v>
                </c:pt>
              </c:strCache>
            </c:strRef>
          </c:cat>
          <c:val>
            <c:numRef>
              <c:f>'Data Cuts'!$B$119:$B$121</c:f>
              <c:numCache>
                <c:formatCode>0</c:formatCode>
                <c:ptCount val="3"/>
                <c:pt idx="0">
                  <c:v>86</c:v>
                </c:pt>
                <c:pt idx="1">
                  <c:v>90.909090909090907</c:v>
                </c:pt>
                <c:pt idx="2">
                  <c:v>86.734693877551024</c:v>
                </c:pt>
              </c:numCache>
            </c:numRef>
          </c:val>
          <c:extLst>
            <c:ext xmlns:c16="http://schemas.microsoft.com/office/drawing/2014/chart" uri="{C3380CC4-5D6E-409C-BE32-E72D297353CC}">
              <c16:uniqueId val="{00000000-0EAF-443E-BD78-78999D9899F5}"/>
            </c:ext>
          </c:extLst>
        </c:ser>
        <c:dLbls>
          <c:showLegendKey val="0"/>
          <c:showVal val="0"/>
          <c:showCatName val="0"/>
          <c:showSerName val="0"/>
          <c:showPercent val="0"/>
          <c:showBubbleSize val="0"/>
        </c:dLbls>
        <c:gapWidth val="219"/>
        <c:overlap val="-27"/>
        <c:axId val="849593071"/>
        <c:axId val="984317071"/>
      </c:barChart>
      <c:catAx>
        <c:axId val="84959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17071"/>
        <c:crosses val="autoZero"/>
        <c:auto val="1"/>
        <c:lblAlgn val="ctr"/>
        <c:lblOffset val="100"/>
        <c:noMultiLvlLbl val="0"/>
      </c:catAx>
      <c:valAx>
        <c:axId val="984317071"/>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593071"/>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Cuts'!$B$124</c:f>
              <c:strCache>
                <c:ptCount val="1"/>
                <c:pt idx="0">
                  <c:v>CA offered TD proactively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Cuts'!$A$125:$A$127</c:f>
              <c:strCache>
                <c:ptCount val="3"/>
                <c:pt idx="0">
                  <c:v>Hexa</c:v>
                </c:pt>
                <c:pt idx="1">
                  <c:v>Tiago</c:v>
                </c:pt>
                <c:pt idx="2">
                  <c:v>Tigor</c:v>
                </c:pt>
              </c:strCache>
            </c:strRef>
          </c:cat>
          <c:val>
            <c:numRef>
              <c:f>'Data Cuts'!$B$125:$B$127</c:f>
              <c:numCache>
                <c:formatCode>0</c:formatCode>
                <c:ptCount val="3"/>
                <c:pt idx="0">
                  <c:v>80</c:v>
                </c:pt>
                <c:pt idx="1">
                  <c:v>67.676767676767682</c:v>
                </c:pt>
                <c:pt idx="2">
                  <c:v>66.326530612244895</c:v>
                </c:pt>
              </c:numCache>
            </c:numRef>
          </c:val>
          <c:extLst>
            <c:ext xmlns:c16="http://schemas.microsoft.com/office/drawing/2014/chart" uri="{C3380CC4-5D6E-409C-BE32-E72D297353CC}">
              <c16:uniqueId val="{00000000-6304-43EE-BAC3-7F83AA677DFC}"/>
            </c:ext>
          </c:extLst>
        </c:ser>
        <c:dLbls>
          <c:showLegendKey val="0"/>
          <c:showVal val="0"/>
          <c:showCatName val="0"/>
          <c:showSerName val="0"/>
          <c:showPercent val="0"/>
          <c:showBubbleSize val="0"/>
        </c:dLbls>
        <c:gapWidth val="219"/>
        <c:overlap val="-27"/>
        <c:axId val="920044319"/>
        <c:axId val="984325711"/>
      </c:barChart>
      <c:catAx>
        <c:axId val="92004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25711"/>
        <c:crosses val="autoZero"/>
        <c:auto val="1"/>
        <c:lblAlgn val="ctr"/>
        <c:lblOffset val="100"/>
        <c:noMultiLvlLbl val="0"/>
      </c:catAx>
      <c:valAx>
        <c:axId val="984325711"/>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04431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Cuts'!$B$130</c:f>
              <c:strCache>
                <c:ptCount val="1"/>
                <c:pt idx="0">
                  <c:v>Model &amp; Variant Available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Cuts'!$A$131:$A$133</c:f>
              <c:strCache>
                <c:ptCount val="3"/>
                <c:pt idx="0">
                  <c:v>Hexa</c:v>
                </c:pt>
                <c:pt idx="1">
                  <c:v>Tiago</c:v>
                </c:pt>
                <c:pt idx="2">
                  <c:v>Tigor</c:v>
                </c:pt>
              </c:strCache>
            </c:strRef>
          </c:cat>
          <c:val>
            <c:numRef>
              <c:f>'Data Cuts'!$B$131:$B$133</c:f>
              <c:numCache>
                <c:formatCode>0</c:formatCode>
                <c:ptCount val="3"/>
                <c:pt idx="0">
                  <c:v>86</c:v>
                </c:pt>
                <c:pt idx="1">
                  <c:v>85.858585858585855</c:v>
                </c:pt>
                <c:pt idx="2">
                  <c:v>80.612244897959187</c:v>
                </c:pt>
              </c:numCache>
            </c:numRef>
          </c:val>
          <c:extLst>
            <c:ext xmlns:c16="http://schemas.microsoft.com/office/drawing/2014/chart" uri="{C3380CC4-5D6E-409C-BE32-E72D297353CC}">
              <c16:uniqueId val="{00000000-BD69-4FBC-9B92-8C051C38E9CE}"/>
            </c:ext>
          </c:extLst>
        </c:ser>
        <c:dLbls>
          <c:showLegendKey val="0"/>
          <c:showVal val="0"/>
          <c:showCatName val="0"/>
          <c:showSerName val="0"/>
          <c:showPercent val="0"/>
          <c:showBubbleSize val="0"/>
        </c:dLbls>
        <c:gapWidth val="219"/>
        <c:overlap val="-27"/>
        <c:axId val="920036415"/>
        <c:axId val="1061951743"/>
      </c:barChart>
      <c:catAx>
        <c:axId val="92003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951743"/>
        <c:crosses val="autoZero"/>
        <c:auto val="1"/>
        <c:lblAlgn val="ctr"/>
        <c:lblOffset val="100"/>
        <c:noMultiLvlLbl val="0"/>
      </c:catAx>
      <c:valAx>
        <c:axId val="1061951743"/>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036415"/>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Documents provided by 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Cuts'!$A$137</c:f>
              <c:strCache>
                <c:ptCount val="1"/>
                <c:pt idx="0">
                  <c:v>Hexa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Cuts'!$B$136:$D$136</c:f>
              <c:strCache>
                <c:ptCount val="3"/>
                <c:pt idx="0">
                  <c:v>Broucher</c:v>
                </c:pt>
                <c:pt idx="1">
                  <c:v>Quotation</c:v>
                </c:pt>
                <c:pt idx="2">
                  <c:v>Proforma Invoice</c:v>
                </c:pt>
              </c:strCache>
            </c:strRef>
          </c:cat>
          <c:val>
            <c:numRef>
              <c:f>'Data Cuts'!$B$137:$D$137</c:f>
              <c:numCache>
                <c:formatCode>0</c:formatCode>
                <c:ptCount val="3"/>
                <c:pt idx="0">
                  <c:v>97.777777777777771</c:v>
                </c:pt>
                <c:pt idx="1">
                  <c:v>95.555555555555557</c:v>
                </c:pt>
                <c:pt idx="2">
                  <c:v>35.555555555555557</c:v>
                </c:pt>
              </c:numCache>
            </c:numRef>
          </c:val>
          <c:extLst>
            <c:ext xmlns:c16="http://schemas.microsoft.com/office/drawing/2014/chart" uri="{C3380CC4-5D6E-409C-BE32-E72D297353CC}">
              <c16:uniqueId val="{00000000-1B8A-4971-AFE3-6B88EC207546}"/>
            </c:ext>
          </c:extLst>
        </c:ser>
        <c:ser>
          <c:idx val="1"/>
          <c:order val="1"/>
          <c:tx>
            <c:strRef>
              <c:f>'Data Cuts'!$A$138</c:f>
              <c:strCache>
                <c:ptCount val="1"/>
                <c:pt idx="0">
                  <c:v>Tiago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Cuts'!$B$136:$D$136</c:f>
              <c:strCache>
                <c:ptCount val="3"/>
                <c:pt idx="0">
                  <c:v>Broucher</c:v>
                </c:pt>
                <c:pt idx="1">
                  <c:v>Quotation</c:v>
                </c:pt>
                <c:pt idx="2">
                  <c:v>Proforma Invoice</c:v>
                </c:pt>
              </c:strCache>
            </c:strRef>
          </c:cat>
          <c:val>
            <c:numRef>
              <c:f>'Data Cuts'!$B$138:$D$138</c:f>
              <c:numCache>
                <c:formatCode>0</c:formatCode>
                <c:ptCount val="3"/>
                <c:pt idx="0">
                  <c:v>89.65517241379311</c:v>
                </c:pt>
                <c:pt idx="1">
                  <c:v>80.459770114942529</c:v>
                </c:pt>
                <c:pt idx="2">
                  <c:v>42.528735632183903</c:v>
                </c:pt>
              </c:numCache>
            </c:numRef>
          </c:val>
          <c:extLst>
            <c:ext xmlns:c16="http://schemas.microsoft.com/office/drawing/2014/chart" uri="{C3380CC4-5D6E-409C-BE32-E72D297353CC}">
              <c16:uniqueId val="{00000001-1B8A-4971-AFE3-6B88EC207546}"/>
            </c:ext>
          </c:extLst>
        </c:ser>
        <c:ser>
          <c:idx val="2"/>
          <c:order val="2"/>
          <c:tx>
            <c:strRef>
              <c:f>'Data Cuts'!$A$139</c:f>
              <c:strCache>
                <c:ptCount val="1"/>
                <c:pt idx="0">
                  <c:v>Tigor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Cuts'!$B$136:$D$136</c:f>
              <c:strCache>
                <c:ptCount val="3"/>
                <c:pt idx="0">
                  <c:v>Broucher</c:v>
                </c:pt>
                <c:pt idx="1">
                  <c:v>Quotation</c:v>
                </c:pt>
                <c:pt idx="2">
                  <c:v>Proforma Invoice</c:v>
                </c:pt>
              </c:strCache>
            </c:strRef>
          </c:cat>
          <c:val>
            <c:numRef>
              <c:f>'Data Cuts'!$B$139:$D$139</c:f>
              <c:numCache>
                <c:formatCode>0</c:formatCode>
                <c:ptCount val="3"/>
                <c:pt idx="0">
                  <c:v>91.860465116279073</c:v>
                </c:pt>
                <c:pt idx="1">
                  <c:v>83.720930232558146</c:v>
                </c:pt>
                <c:pt idx="2">
                  <c:v>41.860465116279073</c:v>
                </c:pt>
              </c:numCache>
            </c:numRef>
          </c:val>
          <c:extLst>
            <c:ext xmlns:c16="http://schemas.microsoft.com/office/drawing/2014/chart" uri="{C3380CC4-5D6E-409C-BE32-E72D297353CC}">
              <c16:uniqueId val="{00000002-1B8A-4971-AFE3-6B88EC207546}"/>
            </c:ext>
          </c:extLst>
        </c:ser>
        <c:dLbls>
          <c:showLegendKey val="0"/>
          <c:showVal val="0"/>
          <c:showCatName val="0"/>
          <c:showSerName val="0"/>
          <c:showPercent val="0"/>
          <c:showBubbleSize val="0"/>
        </c:dLbls>
        <c:gapWidth val="219"/>
        <c:overlap val="-27"/>
        <c:axId val="1057901231"/>
        <c:axId val="992105519"/>
      </c:barChart>
      <c:catAx>
        <c:axId val="105790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05519"/>
        <c:crosses val="autoZero"/>
        <c:auto val="1"/>
        <c:lblAlgn val="ctr"/>
        <c:lblOffset val="100"/>
        <c:noMultiLvlLbl val="0"/>
      </c:catAx>
      <c:valAx>
        <c:axId val="992105519"/>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901231"/>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Details Captured by 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Cuts'!$A$143</c:f>
              <c:strCache>
                <c:ptCount val="1"/>
                <c:pt idx="0">
                  <c:v>Hexa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Cuts'!$B$142:$D$142</c:f>
              <c:strCache>
                <c:ptCount val="3"/>
                <c:pt idx="0">
                  <c:v>Contact Details</c:v>
                </c:pt>
                <c:pt idx="1">
                  <c:v>Ask's Customer Occupation</c:v>
                </c:pt>
                <c:pt idx="2">
                  <c:v>Here about Tata Motors</c:v>
                </c:pt>
              </c:strCache>
            </c:strRef>
          </c:cat>
          <c:val>
            <c:numRef>
              <c:f>'Data Cuts'!$B$143:$D$143</c:f>
              <c:numCache>
                <c:formatCode>0</c:formatCode>
                <c:ptCount val="3"/>
                <c:pt idx="0">
                  <c:v>94</c:v>
                </c:pt>
                <c:pt idx="1">
                  <c:v>74</c:v>
                </c:pt>
                <c:pt idx="2">
                  <c:v>50</c:v>
                </c:pt>
              </c:numCache>
            </c:numRef>
          </c:val>
          <c:extLst>
            <c:ext xmlns:c16="http://schemas.microsoft.com/office/drawing/2014/chart" uri="{C3380CC4-5D6E-409C-BE32-E72D297353CC}">
              <c16:uniqueId val="{00000000-621E-4728-B7F6-90B87D8CF5ED}"/>
            </c:ext>
          </c:extLst>
        </c:ser>
        <c:ser>
          <c:idx val="1"/>
          <c:order val="1"/>
          <c:tx>
            <c:strRef>
              <c:f>'Data Cuts'!$A$144</c:f>
              <c:strCache>
                <c:ptCount val="1"/>
                <c:pt idx="0">
                  <c:v>Tiago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Cuts'!$B$142:$D$142</c:f>
              <c:strCache>
                <c:ptCount val="3"/>
                <c:pt idx="0">
                  <c:v>Contact Details</c:v>
                </c:pt>
                <c:pt idx="1">
                  <c:v>Ask's Customer Occupation</c:v>
                </c:pt>
                <c:pt idx="2">
                  <c:v>Here about Tata Motors</c:v>
                </c:pt>
              </c:strCache>
            </c:strRef>
          </c:cat>
          <c:val>
            <c:numRef>
              <c:f>'Data Cuts'!$B$144:$D$144</c:f>
              <c:numCache>
                <c:formatCode>0</c:formatCode>
                <c:ptCount val="3"/>
                <c:pt idx="0">
                  <c:v>95.959595959595958</c:v>
                </c:pt>
                <c:pt idx="1">
                  <c:v>79.797979797979806</c:v>
                </c:pt>
                <c:pt idx="2">
                  <c:v>41.414141414141412</c:v>
                </c:pt>
              </c:numCache>
            </c:numRef>
          </c:val>
          <c:extLst>
            <c:ext xmlns:c16="http://schemas.microsoft.com/office/drawing/2014/chart" uri="{C3380CC4-5D6E-409C-BE32-E72D297353CC}">
              <c16:uniqueId val="{00000001-621E-4728-B7F6-90B87D8CF5ED}"/>
            </c:ext>
          </c:extLst>
        </c:ser>
        <c:ser>
          <c:idx val="2"/>
          <c:order val="2"/>
          <c:tx>
            <c:strRef>
              <c:f>'Data Cuts'!$A$145</c:f>
              <c:strCache>
                <c:ptCount val="1"/>
                <c:pt idx="0">
                  <c:v>Tigor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Cuts'!$B$142:$D$142</c:f>
              <c:strCache>
                <c:ptCount val="3"/>
                <c:pt idx="0">
                  <c:v>Contact Details</c:v>
                </c:pt>
                <c:pt idx="1">
                  <c:v>Ask's Customer Occupation</c:v>
                </c:pt>
                <c:pt idx="2">
                  <c:v>Here about Tata Motors</c:v>
                </c:pt>
              </c:strCache>
            </c:strRef>
          </c:cat>
          <c:val>
            <c:numRef>
              <c:f>'Data Cuts'!$B$145:$D$145</c:f>
              <c:numCache>
                <c:formatCode>0</c:formatCode>
                <c:ptCount val="3"/>
                <c:pt idx="0">
                  <c:v>94.897959183673478</c:v>
                </c:pt>
                <c:pt idx="1">
                  <c:v>82.653061224489804</c:v>
                </c:pt>
                <c:pt idx="2">
                  <c:v>36.734693877551024</c:v>
                </c:pt>
              </c:numCache>
            </c:numRef>
          </c:val>
          <c:extLst>
            <c:ext xmlns:c16="http://schemas.microsoft.com/office/drawing/2014/chart" uri="{C3380CC4-5D6E-409C-BE32-E72D297353CC}">
              <c16:uniqueId val="{00000002-621E-4728-B7F6-90B87D8CF5ED}"/>
            </c:ext>
          </c:extLst>
        </c:ser>
        <c:dLbls>
          <c:showLegendKey val="0"/>
          <c:showVal val="0"/>
          <c:showCatName val="0"/>
          <c:showSerName val="0"/>
          <c:showPercent val="0"/>
          <c:showBubbleSize val="0"/>
        </c:dLbls>
        <c:gapWidth val="219"/>
        <c:overlap val="-27"/>
        <c:axId val="994295439"/>
        <c:axId val="921399695"/>
      </c:barChart>
      <c:catAx>
        <c:axId val="99429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99695"/>
        <c:crosses val="autoZero"/>
        <c:auto val="1"/>
        <c:lblAlgn val="ctr"/>
        <c:lblOffset val="100"/>
        <c:noMultiLvlLbl val="0"/>
      </c:catAx>
      <c:valAx>
        <c:axId val="921399695"/>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95439"/>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source of information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Cuts'!$A$149</c:f>
              <c:strCache>
                <c:ptCount val="1"/>
                <c:pt idx="0">
                  <c:v>Hexa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Cuts'!$B$148:$G$148</c:f>
              <c:strCache>
                <c:ptCount val="6"/>
                <c:pt idx="0">
                  <c:v>Colleague / Friend</c:v>
                </c:pt>
                <c:pt idx="1">
                  <c:v>Relative / Family Member</c:v>
                </c:pt>
                <c:pt idx="2">
                  <c:v>Referral</c:v>
                </c:pt>
                <c:pt idx="3">
                  <c:v>Newspaper Advertisement</c:v>
                </c:pt>
                <c:pt idx="4">
                  <c:v>Radio</c:v>
                </c:pt>
                <c:pt idx="5">
                  <c:v>SMS Promotion</c:v>
                </c:pt>
              </c:strCache>
            </c:strRef>
          </c:cat>
          <c:val>
            <c:numRef>
              <c:f>'Data Cuts'!$B$149:$G$149</c:f>
              <c:numCache>
                <c:formatCode>0</c:formatCode>
                <c:ptCount val="6"/>
                <c:pt idx="0">
                  <c:v>55.172413793103445</c:v>
                </c:pt>
                <c:pt idx="1">
                  <c:v>37.931034482758619</c:v>
                </c:pt>
                <c:pt idx="2">
                  <c:v>31.03448275862069</c:v>
                </c:pt>
                <c:pt idx="3">
                  <c:v>44.827586206896555</c:v>
                </c:pt>
                <c:pt idx="4">
                  <c:v>6.8965517241379306</c:v>
                </c:pt>
                <c:pt idx="5">
                  <c:v>6.8965517241379306</c:v>
                </c:pt>
              </c:numCache>
            </c:numRef>
          </c:val>
          <c:extLst>
            <c:ext xmlns:c16="http://schemas.microsoft.com/office/drawing/2014/chart" uri="{C3380CC4-5D6E-409C-BE32-E72D297353CC}">
              <c16:uniqueId val="{00000000-11C7-4F5E-AC12-0927945E42E0}"/>
            </c:ext>
          </c:extLst>
        </c:ser>
        <c:ser>
          <c:idx val="1"/>
          <c:order val="1"/>
          <c:tx>
            <c:strRef>
              <c:f>'Data Cuts'!$A$150</c:f>
              <c:strCache>
                <c:ptCount val="1"/>
                <c:pt idx="0">
                  <c:v>Tiago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Cuts'!$B$148:$G$148</c:f>
              <c:strCache>
                <c:ptCount val="6"/>
                <c:pt idx="0">
                  <c:v>Colleague / Friend</c:v>
                </c:pt>
                <c:pt idx="1">
                  <c:v>Relative / Family Member</c:v>
                </c:pt>
                <c:pt idx="2">
                  <c:v>Referral</c:v>
                </c:pt>
                <c:pt idx="3">
                  <c:v>Newspaper Advertisement</c:v>
                </c:pt>
                <c:pt idx="4">
                  <c:v>Radio</c:v>
                </c:pt>
                <c:pt idx="5">
                  <c:v>SMS Promotion</c:v>
                </c:pt>
              </c:strCache>
            </c:strRef>
          </c:cat>
          <c:val>
            <c:numRef>
              <c:f>'Data Cuts'!$B$150:$G$150</c:f>
              <c:numCache>
                <c:formatCode>0</c:formatCode>
                <c:ptCount val="6"/>
                <c:pt idx="0">
                  <c:v>56.000000000000007</c:v>
                </c:pt>
                <c:pt idx="1">
                  <c:v>44</c:v>
                </c:pt>
                <c:pt idx="2">
                  <c:v>34</c:v>
                </c:pt>
                <c:pt idx="3">
                  <c:v>40</c:v>
                </c:pt>
                <c:pt idx="4">
                  <c:v>10</c:v>
                </c:pt>
                <c:pt idx="5">
                  <c:v>4</c:v>
                </c:pt>
              </c:numCache>
            </c:numRef>
          </c:val>
          <c:extLst>
            <c:ext xmlns:c16="http://schemas.microsoft.com/office/drawing/2014/chart" uri="{C3380CC4-5D6E-409C-BE32-E72D297353CC}">
              <c16:uniqueId val="{00000001-11C7-4F5E-AC12-0927945E42E0}"/>
            </c:ext>
          </c:extLst>
        </c:ser>
        <c:ser>
          <c:idx val="2"/>
          <c:order val="2"/>
          <c:tx>
            <c:strRef>
              <c:f>'Data Cuts'!$A$151</c:f>
              <c:strCache>
                <c:ptCount val="1"/>
                <c:pt idx="0">
                  <c:v>Tigor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Cuts'!$B$148:$G$148</c:f>
              <c:strCache>
                <c:ptCount val="6"/>
                <c:pt idx="0">
                  <c:v>Colleague / Friend</c:v>
                </c:pt>
                <c:pt idx="1">
                  <c:v>Relative / Family Member</c:v>
                </c:pt>
                <c:pt idx="2">
                  <c:v>Referral</c:v>
                </c:pt>
                <c:pt idx="3">
                  <c:v>Newspaper Advertisement</c:v>
                </c:pt>
                <c:pt idx="4">
                  <c:v>Radio</c:v>
                </c:pt>
                <c:pt idx="5">
                  <c:v>SMS Promotion</c:v>
                </c:pt>
              </c:strCache>
            </c:strRef>
          </c:cat>
          <c:val>
            <c:numRef>
              <c:f>'Data Cuts'!$B$151:$G$151</c:f>
              <c:numCache>
                <c:formatCode>0</c:formatCode>
                <c:ptCount val="6"/>
                <c:pt idx="0">
                  <c:v>58.82352941176471</c:v>
                </c:pt>
                <c:pt idx="1">
                  <c:v>47.058823529411761</c:v>
                </c:pt>
                <c:pt idx="2">
                  <c:v>35.294117647058826</c:v>
                </c:pt>
                <c:pt idx="3">
                  <c:v>41.17647058823529</c:v>
                </c:pt>
                <c:pt idx="4">
                  <c:v>13.725490196078432</c:v>
                </c:pt>
                <c:pt idx="5">
                  <c:v>9.8039215686274517</c:v>
                </c:pt>
              </c:numCache>
            </c:numRef>
          </c:val>
          <c:extLst>
            <c:ext xmlns:c16="http://schemas.microsoft.com/office/drawing/2014/chart" uri="{C3380CC4-5D6E-409C-BE32-E72D297353CC}">
              <c16:uniqueId val="{00000002-11C7-4F5E-AC12-0927945E42E0}"/>
            </c:ext>
          </c:extLst>
        </c:ser>
        <c:dLbls>
          <c:showLegendKey val="0"/>
          <c:showVal val="0"/>
          <c:showCatName val="0"/>
          <c:showSerName val="0"/>
          <c:showPercent val="0"/>
          <c:showBubbleSize val="0"/>
        </c:dLbls>
        <c:gapWidth val="219"/>
        <c:overlap val="-27"/>
        <c:axId val="920045567"/>
        <c:axId val="1061964271"/>
      </c:barChart>
      <c:catAx>
        <c:axId val="92004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964271"/>
        <c:crosses val="autoZero"/>
        <c:auto val="1"/>
        <c:lblAlgn val="ctr"/>
        <c:lblOffset val="100"/>
        <c:noMultiLvlLbl val="0"/>
      </c:catAx>
      <c:valAx>
        <c:axId val="1061964271"/>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045567"/>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Score - Tier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Cuts'!$B$19</c:f>
              <c:strCache>
                <c:ptCount val="1"/>
                <c:pt idx="0">
                  <c:v>Overall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Cuts'!$A$20:$A$22</c:f>
              <c:strCache>
                <c:ptCount val="3"/>
                <c:pt idx="0">
                  <c:v>Tier 1</c:v>
                </c:pt>
                <c:pt idx="1">
                  <c:v>Tier 2</c:v>
                </c:pt>
                <c:pt idx="2">
                  <c:v>Tier 3</c:v>
                </c:pt>
              </c:strCache>
            </c:strRef>
          </c:cat>
          <c:val>
            <c:numRef>
              <c:f>'Data Cuts'!$B$20:$B$22</c:f>
              <c:numCache>
                <c:formatCode>0</c:formatCode>
                <c:ptCount val="3"/>
                <c:pt idx="0">
                  <c:v>78.381818181818176</c:v>
                </c:pt>
                <c:pt idx="1">
                  <c:v>75.7</c:v>
                </c:pt>
                <c:pt idx="2">
                  <c:v>77.596491228070178</c:v>
                </c:pt>
              </c:numCache>
            </c:numRef>
          </c:val>
          <c:extLst>
            <c:ext xmlns:c16="http://schemas.microsoft.com/office/drawing/2014/chart" uri="{C3380CC4-5D6E-409C-BE32-E72D297353CC}">
              <c16:uniqueId val="{00000000-BA81-4388-B6C5-450522CAC8AB}"/>
            </c:ext>
          </c:extLst>
        </c:ser>
        <c:dLbls>
          <c:showLegendKey val="0"/>
          <c:showVal val="0"/>
          <c:showCatName val="0"/>
          <c:showSerName val="0"/>
          <c:showPercent val="0"/>
          <c:showBubbleSize val="0"/>
        </c:dLbls>
        <c:gapWidth val="219"/>
        <c:overlap val="-27"/>
        <c:axId val="651644959"/>
        <c:axId val="1048210671"/>
      </c:barChart>
      <c:catAx>
        <c:axId val="65164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210671"/>
        <c:crosses val="autoZero"/>
        <c:auto val="1"/>
        <c:lblAlgn val="ctr"/>
        <c:lblOffset val="100"/>
        <c:noMultiLvlLbl val="0"/>
      </c:catAx>
      <c:valAx>
        <c:axId val="1048210671"/>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449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Sectional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Cuts'!$A$25</c:f>
              <c:strCache>
                <c:ptCount val="1"/>
                <c:pt idx="0">
                  <c:v>Tata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Cuts'!$B$24:$N$24</c:f>
              <c:strCache>
                <c:ptCount val="13"/>
                <c:pt idx="0">
                  <c:v>First Impression</c:v>
                </c:pt>
                <c:pt idx="1">
                  <c:v>Showroom Ambience</c:v>
                </c:pt>
                <c:pt idx="2">
                  <c:v>Display Vehicles </c:v>
                </c:pt>
                <c:pt idx="3">
                  <c:v>Showroom Facility</c:v>
                </c:pt>
                <c:pt idx="4">
                  <c:v>Meet &amp; Greet</c:v>
                </c:pt>
                <c:pt idx="5">
                  <c:v>Know your Customer </c:v>
                </c:pt>
                <c:pt idx="6">
                  <c:v>CA Grooming </c:v>
                </c:pt>
                <c:pt idx="7">
                  <c:v>CA Selling Skills</c:v>
                </c:pt>
                <c:pt idx="8">
                  <c:v>Need Analysis</c:v>
                </c:pt>
                <c:pt idx="9">
                  <c:v>Product Knowledge</c:v>
                </c:pt>
                <c:pt idx="10">
                  <c:v>Objection Handling</c:v>
                </c:pt>
                <c:pt idx="11">
                  <c:v>Test drive</c:v>
                </c:pt>
                <c:pt idx="12">
                  <c:v>Follow-up</c:v>
                </c:pt>
              </c:strCache>
            </c:strRef>
          </c:cat>
          <c:val>
            <c:numRef>
              <c:f>'Data Cuts'!$B$25:$N$25</c:f>
              <c:numCache>
                <c:formatCode>0</c:formatCode>
                <c:ptCount val="13"/>
                <c:pt idx="0">
                  <c:v>77.194331983805668</c:v>
                </c:pt>
                <c:pt idx="1">
                  <c:v>91.093117408906878</c:v>
                </c:pt>
                <c:pt idx="2">
                  <c:v>98.380566801619437</c:v>
                </c:pt>
                <c:pt idx="3">
                  <c:v>45.425101214574902</c:v>
                </c:pt>
                <c:pt idx="4">
                  <c:v>71.085020242914979</c:v>
                </c:pt>
                <c:pt idx="5">
                  <c:v>67.206477732793516</c:v>
                </c:pt>
                <c:pt idx="6">
                  <c:v>97.368421052631575</c:v>
                </c:pt>
                <c:pt idx="7">
                  <c:v>73.97570850202429</c:v>
                </c:pt>
                <c:pt idx="8">
                  <c:v>69.619433198380563</c:v>
                </c:pt>
                <c:pt idx="9">
                  <c:v>80.327935222672068</c:v>
                </c:pt>
                <c:pt idx="10">
                  <c:v>45.323886639676111</c:v>
                </c:pt>
                <c:pt idx="11">
                  <c:v>75.619433198380563</c:v>
                </c:pt>
                <c:pt idx="12">
                  <c:v>25.619433198380566</c:v>
                </c:pt>
              </c:numCache>
            </c:numRef>
          </c:val>
          <c:smooth val="0"/>
          <c:extLst>
            <c:ext xmlns:c16="http://schemas.microsoft.com/office/drawing/2014/chart" uri="{C3380CC4-5D6E-409C-BE32-E72D297353CC}">
              <c16:uniqueId val="{00000000-D515-4B26-AC74-89FF13CEF181}"/>
            </c:ext>
          </c:extLst>
        </c:ser>
        <c:dLbls>
          <c:dLblPos val="t"/>
          <c:showLegendKey val="0"/>
          <c:showVal val="1"/>
          <c:showCatName val="0"/>
          <c:showSerName val="0"/>
          <c:showPercent val="0"/>
          <c:showBubbleSize val="0"/>
        </c:dLbls>
        <c:smooth val="0"/>
        <c:axId val="907050687"/>
        <c:axId val="1060873183"/>
      </c:lineChart>
      <c:catAx>
        <c:axId val="90705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873183"/>
        <c:crosses val="autoZero"/>
        <c:auto val="1"/>
        <c:lblAlgn val="ctr"/>
        <c:lblOffset val="100"/>
        <c:noMultiLvlLbl val="0"/>
      </c:catAx>
      <c:valAx>
        <c:axId val="1060873183"/>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50687"/>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Cuts'!$B$29</c:f>
              <c:strCache>
                <c:ptCount val="1"/>
                <c:pt idx="0">
                  <c:v>CA Selling Skills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Cuts'!$A$30:$A$32</c:f>
              <c:strCache>
                <c:ptCount val="3"/>
                <c:pt idx="0">
                  <c:v>Tier 1</c:v>
                </c:pt>
                <c:pt idx="1">
                  <c:v>Tier 2</c:v>
                </c:pt>
                <c:pt idx="2">
                  <c:v>Tier 3</c:v>
                </c:pt>
              </c:strCache>
            </c:strRef>
          </c:cat>
          <c:val>
            <c:numRef>
              <c:f>'Data Cuts'!$B$30:$B$32</c:f>
              <c:numCache>
                <c:formatCode>0</c:formatCode>
                <c:ptCount val="3"/>
                <c:pt idx="0">
                  <c:v>74.290909090909096</c:v>
                </c:pt>
                <c:pt idx="1">
                  <c:v>72.912499999999994</c:v>
                </c:pt>
                <c:pt idx="2">
                  <c:v>74.859649122807014</c:v>
                </c:pt>
              </c:numCache>
            </c:numRef>
          </c:val>
          <c:extLst>
            <c:ext xmlns:c16="http://schemas.microsoft.com/office/drawing/2014/chart" uri="{C3380CC4-5D6E-409C-BE32-E72D297353CC}">
              <c16:uniqueId val="{00000000-429C-470A-8E38-948F86848B17}"/>
            </c:ext>
          </c:extLst>
        </c:ser>
        <c:dLbls>
          <c:showLegendKey val="0"/>
          <c:showVal val="0"/>
          <c:showCatName val="0"/>
          <c:showSerName val="0"/>
          <c:showPercent val="0"/>
          <c:showBubbleSize val="0"/>
        </c:dLbls>
        <c:gapWidth val="219"/>
        <c:overlap val="-27"/>
        <c:axId val="907041951"/>
        <c:axId val="1060877503"/>
      </c:barChart>
      <c:catAx>
        <c:axId val="90704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877503"/>
        <c:crosses val="autoZero"/>
        <c:auto val="1"/>
        <c:lblAlgn val="ctr"/>
        <c:lblOffset val="100"/>
        <c:noMultiLvlLbl val="0"/>
      </c:catAx>
      <c:valAx>
        <c:axId val="1060877503"/>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41951"/>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Selling Skills - State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Cuts'!$B$34</c:f>
              <c:strCache>
                <c:ptCount val="1"/>
                <c:pt idx="0">
                  <c:v>CA Selling Skills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Cuts'!$A$35:$A$50</c:f>
              <c:strCache>
                <c:ptCount val="15"/>
                <c:pt idx="0">
                  <c:v>Kerala</c:v>
                </c:pt>
                <c:pt idx="1">
                  <c:v>Gujarat</c:v>
                </c:pt>
                <c:pt idx="2">
                  <c:v>Jharkhand</c:v>
                </c:pt>
                <c:pt idx="3">
                  <c:v>Tamil Nadu</c:v>
                </c:pt>
                <c:pt idx="4">
                  <c:v>Andhra Pradesh</c:v>
                </c:pt>
                <c:pt idx="5">
                  <c:v>Uttar Pradesh</c:v>
                </c:pt>
                <c:pt idx="6">
                  <c:v>Chandigarh</c:v>
                </c:pt>
                <c:pt idx="7">
                  <c:v>Delhi</c:v>
                </c:pt>
                <c:pt idx="8">
                  <c:v>Maharashtra</c:v>
                </c:pt>
                <c:pt idx="9">
                  <c:v>Karnataka</c:v>
                </c:pt>
                <c:pt idx="10">
                  <c:v>West Bengal</c:v>
                </c:pt>
                <c:pt idx="11">
                  <c:v>Madhya Pradesh</c:v>
                </c:pt>
                <c:pt idx="12">
                  <c:v>Punjab</c:v>
                </c:pt>
                <c:pt idx="13">
                  <c:v>Assam</c:v>
                </c:pt>
                <c:pt idx="14">
                  <c:v>Jammu and Kashmir</c:v>
                </c:pt>
              </c:strCache>
            </c:strRef>
          </c:cat>
          <c:val>
            <c:numRef>
              <c:f>'Data Cuts'!$B$35:$B$50</c:f>
              <c:numCache>
                <c:formatCode>0</c:formatCode>
                <c:ptCount val="16"/>
                <c:pt idx="0">
                  <c:v>94.733333333333334</c:v>
                </c:pt>
                <c:pt idx="1">
                  <c:v>86.2</c:v>
                </c:pt>
                <c:pt idx="2">
                  <c:v>84.4</c:v>
                </c:pt>
                <c:pt idx="3">
                  <c:v>83.533333333333331</c:v>
                </c:pt>
                <c:pt idx="4">
                  <c:v>82.5</c:v>
                </c:pt>
                <c:pt idx="5">
                  <c:v>79.4375</c:v>
                </c:pt>
                <c:pt idx="6">
                  <c:v>78.2</c:v>
                </c:pt>
                <c:pt idx="7">
                  <c:v>76.533333333333331</c:v>
                </c:pt>
                <c:pt idx="8">
                  <c:v>75.40625</c:v>
                </c:pt>
                <c:pt idx="9">
                  <c:v>72.51428571428572</c:v>
                </c:pt>
                <c:pt idx="10">
                  <c:v>66.2</c:v>
                </c:pt>
                <c:pt idx="11">
                  <c:v>65.2</c:v>
                </c:pt>
                <c:pt idx="12">
                  <c:v>52.8</c:v>
                </c:pt>
                <c:pt idx="13">
                  <c:v>45.8</c:v>
                </c:pt>
                <c:pt idx="14">
                  <c:v>33</c:v>
                </c:pt>
              </c:numCache>
            </c:numRef>
          </c:val>
          <c:extLst>
            <c:ext xmlns:c16="http://schemas.microsoft.com/office/drawing/2014/chart" uri="{C3380CC4-5D6E-409C-BE32-E72D297353CC}">
              <c16:uniqueId val="{00000000-F12C-4E78-B15E-7CEF58370176}"/>
            </c:ext>
          </c:extLst>
        </c:ser>
        <c:dLbls>
          <c:showLegendKey val="0"/>
          <c:showVal val="0"/>
          <c:showCatName val="0"/>
          <c:showSerName val="0"/>
          <c:showPercent val="0"/>
          <c:showBubbleSize val="0"/>
        </c:dLbls>
        <c:gapWidth val="219"/>
        <c:overlap val="-27"/>
        <c:axId val="1047276207"/>
        <c:axId val="1047873983"/>
      </c:barChart>
      <c:catAx>
        <c:axId val="104727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73983"/>
        <c:crosses val="autoZero"/>
        <c:auto val="1"/>
        <c:lblAlgn val="ctr"/>
        <c:lblOffset val="100"/>
        <c:noMultiLvlLbl val="0"/>
      </c:catAx>
      <c:valAx>
        <c:axId val="10478739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276207"/>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Drive - Tier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Cuts'!$B$54</c:f>
              <c:strCache>
                <c:ptCount val="1"/>
                <c:pt idx="0">
                  <c:v>Test Drive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Cuts'!$A$55:$A$57</c:f>
              <c:strCache>
                <c:ptCount val="3"/>
                <c:pt idx="0">
                  <c:v>Tier 1</c:v>
                </c:pt>
                <c:pt idx="1">
                  <c:v>Tier 2</c:v>
                </c:pt>
                <c:pt idx="2">
                  <c:v>Tier 3</c:v>
                </c:pt>
              </c:strCache>
            </c:strRef>
          </c:cat>
          <c:val>
            <c:numRef>
              <c:f>'Data Cuts'!$B$55:$B$57</c:f>
              <c:numCache>
                <c:formatCode>0</c:formatCode>
                <c:ptCount val="3"/>
                <c:pt idx="0">
                  <c:v>78.272727272727266</c:v>
                </c:pt>
                <c:pt idx="1">
                  <c:v>71.837500000000006</c:v>
                </c:pt>
                <c:pt idx="2">
                  <c:v>75.807017543859644</c:v>
                </c:pt>
              </c:numCache>
            </c:numRef>
          </c:val>
          <c:extLst>
            <c:ext xmlns:c16="http://schemas.microsoft.com/office/drawing/2014/chart" uri="{C3380CC4-5D6E-409C-BE32-E72D297353CC}">
              <c16:uniqueId val="{00000000-3329-4DD7-B083-D6E77868193B}"/>
            </c:ext>
          </c:extLst>
        </c:ser>
        <c:dLbls>
          <c:showLegendKey val="0"/>
          <c:showVal val="0"/>
          <c:showCatName val="0"/>
          <c:showSerName val="0"/>
          <c:showPercent val="0"/>
          <c:showBubbleSize val="0"/>
        </c:dLbls>
        <c:gapWidth val="219"/>
        <c:overlap val="-27"/>
        <c:axId val="907026143"/>
        <c:axId val="1060869727"/>
      </c:barChart>
      <c:catAx>
        <c:axId val="90702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869727"/>
        <c:crosses val="autoZero"/>
        <c:auto val="1"/>
        <c:lblAlgn val="ctr"/>
        <c:lblOffset val="100"/>
        <c:noMultiLvlLbl val="0"/>
      </c:catAx>
      <c:valAx>
        <c:axId val="1060869727"/>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26143"/>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Drive - State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Cuts'!$B$59</c:f>
              <c:strCache>
                <c:ptCount val="1"/>
                <c:pt idx="0">
                  <c:v>Test Drive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Cuts'!$A$60:$A$75</c:f>
              <c:strCache>
                <c:ptCount val="15"/>
                <c:pt idx="0">
                  <c:v>Kerala</c:v>
                </c:pt>
                <c:pt idx="1">
                  <c:v>Jharkhand</c:v>
                </c:pt>
                <c:pt idx="2">
                  <c:v>Karnataka</c:v>
                </c:pt>
                <c:pt idx="3">
                  <c:v>Delhi</c:v>
                </c:pt>
                <c:pt idx="4">
                  <c:v>Tamil Nadu</c:v>
                </c:pt>
                <c:pt idx="5">
                  <c:v>Chandigarh</c:v>
                </c:pt>
                <c:pt idx="6">
                  <c:v>Maharashtra</c:v>
                </c:pt>
                <c:pt idx="7">
                  <c:v>Andhra Pradesh</c:v>
                </c:pt>
                <c:pt idx="8">
                  <c:v>Uttar Pradesh</c:v>
                </c:pt>
                <c:pt idx="9">
                  <c:v>Gujarat</c:v>
                </c:pt>
                <c:pt idx="10">
                  <c:v>West Bengal</c:v>
                </c:pt>
                <c:pt idx="11">
                  <c:v>Punjab</c:v>
                </c:pt>
                <c:pt idx="12">
                  <c:v>Jammu and Kashmir</c:v>
                </c:pt>
                <c:pt idx="13">
                  <c:v>Madhya Pradesh</c:v>
                </c:pt>
                <c:pt idx="14">
                  <c:v>Assam</c:v>
                </c:pt>
              </c:strCache>
            </c:strRef>
          </c:cat>
          <c:val>
            <c:numRef>
              <c:f>'Data Cuts'!$B$60:$B$75</c:f>
              <c:numCache>
                <c:formatCode>0</c:formatCode>
                <c:ptCount val="16"/>
                <c:pt idx="0">
                  <c:v>87.266666666666666</c:v>
                </c:pt>
                <c:pt idx="1">
                  <c:v>86.6</c:v>
                </c:pt>
                <c:pt idx="2">
                  <c:v>85.457142857142856</c:v>
                </c:pt>
                <c:pt idx="3">
                  <c:v>83.4</c:v>
                </c:pt>
                <c:pt idx="4">
                  <c:v>83.066666666666663</c:v>
                </c:pt>
                <c:pt idx="5">
                  <c:v>82.2</c:v>
                </c:pt>
                <c:pt idx="6">
                  <c:v>81.75</c:v>
                </c:pt>
                <c:pt idx="7">
                  <c:v>80.849999999999994</c:v>
                </c:pt>
                <c:pt idx="8">
                  <c:v>80.4375</c:v>
                </c:pt>
                <c:pt idx="9">
                  <c:v>71.400000000000006</c:v>
                </c:pt>
                <c:pt idx="10">
                  <c:v>57.733333333333334</c:v>
                </c:pt>
                <c:pt idx="11">
                  <c:v>53.8</c:v>
                </c:pt>
                <c:pt idx="12">
                  <c:v>49</c:v>
                </c:pt>
                <c:pt idx="13">
                  <c:v>42.8</c:v>
                </c:pt>
                <c:pt idx="14">
                  <c:v>22.6</c:v>
                </c:pt>
              </c:numCache>
            </c:numRef>
          </c:val>
          <c:extLst>
            <c:ext xmlns:c16="http://schemas.microsoft.com/office/drawing/2014/chart" uri="{C3380CC4-5D6E-409C-BE32-E72D297353CC}">
              <c16:uniqueId val="{00000000-8C68-4D92-8525-518EC821AAC7}"/>
            </c:ext>
          </c:extLst>
        </c:ser>
        <c:dLbls>
          <c:showLegendKey val="0"/>
          <c:showVal val="0"/>
          <c:showCatName val="0"/>
          <c:showSerName val="0"/>
          <c:showPercent val="0"/>
          <c:showBubbleSize val="0"/>
        </c:dLbls>
        <c:gapWidth val="219"/>
        <c:overlap val="-27"/>
        <c:axId val="1058851279"/>
        <c:axId val="982936783"/>
      </c:barChart>
      <c:catAx>
        <c:axId val="105885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6783"/>
        <c:crosses val="autoZero"/>
        <c:auto val="1"/>
        <c:lblAlgn val="ctr"/>
        <c:lblOffset val="100"/>
        <c:noMultiLvlLbl val="0"/>
      </c:catAx>
      <c:valAx>
        <c:axId val="9829367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5127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Know Your Customer -</a:t>
            </a:r>
            <a:r>
              <a:rPr lang="en-US" baseline="0"/>
              <a:t> Tier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Cuts'!$B$79</c:f>
              <c:strCache>
                <c:ptCount val="1"/>
                <c:pt idx="0">
                  <c:v>Know Your Customer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Cuts'!$A$80:$A$82</c:f>
              <c:strCache>
                <c:ptCount val="3"/>
                <c:pt idx="0">
                  <c:v>Tier 1</c:v>
                </c:pt>
                <c:pt idx="1">
                  <c:v>Tier 2</c:v>
                </c:pt>
                <c:pt idx="2">
                  <c:v>Tier 3</c:v>
                </c:pt>
              </c:strCache>
            </c:strRef>
          </c:cat>
          <c:val>
            <c:numRef>
              <c:f>'Data Cuts'!$B$80:$B$82</c:f>
              <c:numCache>
                <c:formatCode>0</c:formatCode>
                <c:ptCount val="3"/>
                <c:pt idx="0">
                  <c:v>60.227272727272727</c:v>
                </c:pt>
                <c:pt idx="1">
                  <c:v>69.375</c:v>
                </c:pt>
                <c:pt idx="2">
                  <c:v>77.631578947368425</c:v>
                </c:pt>
              </c:numCache>
            </c:numRef>
          </c:val>
          <c:extLst>
            <c:ext xmlns:c16="http://schemas.microsoft.com/office/drawing/2014/chart" uri="{C3380CC4-5D6E-409C-BE32-E72D297353CC}">
              <c16:uniqueId val="{00000000-949E-4119-BF26-BA92A9A75BB6}"/>
            </c:ext>
          </c:extLst>
        </c:ser>
        <c:dLbls>
          <c:showLegendKey val="0"/>
          <c:showVal val="0"/>
          <c:showCatName val="0"/>
          <c:showSerName val="0"/>
          <c:showPercent val="0"/>
          <c:showBubbleSize val="0"/>
        </c:dLbls>
        <c:gapWidth val="219"/>
        <c:overlap val="-27"/>
        <c:axId val="855883695"/>
        <c:axId val="1060877071"/>
      </c:barChart>
      <c:catAx>
        <c:axId val="85588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877071"/>
        <c:crosses val="autoZero"/>
        <c:auto val="1"/>
        <c:lblAlgn val="ctr"/>
        <c:lblOffset val="100"/>
        <c:noMultiLvlLbl val="0"/>
      </c:catAx>
      <c:valAx>
        <c:axId val="1060877071"/>
        <c:scaling>
          <c:orientation val="minMax"/>
          <c:max val="1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883695"/>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Know Your Customer - State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Cuts'!$B$84</c:f>
              <c:strCache>
                <c:ptCount val="1"/>
                <c:pt idx="0">
                  <c:v>Know Your Customer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Cuts'!$A$85:$A$100</c:f>
              <c:strCache>
                <c:ptCount val="15"/>
                <c:pt idx="0">
                  <c:v>Kerala</c:v>
                </c:pt>
                <c:pt idx="1">
                  <c:v>Jharkhand</c:v>
                </c:pt>
                <c:pt idx="2">
                  <c:v>Andhra Pradesh</c:v>
                </c:pt>
                <c:pt idx="3">
                  <c:v>Tamil Nadu</c:v>
                </c:pt>
                <c:pt idx="4">
                  <c:v>Uttar Pradesh</c:v>
                </c:pt>
                <c:pt idx="5">
                  <c:v>Madhya Pradesh</c:v>
                </c:pt>
                <c:pt idx="6">
                  <c:v>Chandigarh</c:v>
                </c:pt>
                <c:pt idx="7">
                  <c:v>Karnataka</c:v>
                </c:pt>
                <c:pt idx="8">
                  <c:v>Gujarat</c:v>
                </c:pt>
                <c:pt idx="9">
                  <c:v>Punjab</c:v>
                </c:pt>
                <c:pt idx="10">
                  <c:v>Maharashtra</c:v>
                </c:pt>
                <c:pt idx="11">
                  <c:v>West Bengal</c:v>
                </c:pt>
                <c:pt idx="12">
                  <c:v>Delhi</c:v>
                </c:pt>
                <c:pt idx="13">
                  <c:v>Assam</c:v>
                </c:pt>
                <c:pt idx="14">
                  <c:v>Jammu and Kashmir</c:v>
                </c:pt>
              </c:strCache>
            </c:strRef>
          </c:cat>
          <c:val>
            <c:numRef>
              <c:f>'Data Cuts'!$B$85:$B$100</c:f>
              <c:numCache>
                <c:formatCode>0</c:formatCode>
                <c:ptCount val="16"/>
                <c:pt idx="0">
                  <c:v>100</c:v>
                </c:pt>
                <c:pt idx="1">
                  <c:v>95</c:v>
                </c:pt>
                <c:pt idx="2">
                  <c:v>81.25</c:v>
                </c:pt>
                <c:pt idx="3">
                  <c:v>78.333333333333329</c:v>
                </c:pt>
                <c:pt idx="4">
                  <c:v>78.125</c:v>
                </c:pt>
                <c:pt idx="5">
                  <c:v>75</c:v>
                </c:pt>
                <c:pt idx="6">
                  <c:v>70</c:v>
                </c:pt>
                <c:pt idx="7">
                  <c:v>68.571428571428569</c:v>
                </c:pt>
                <c:pt idx="8">
                  <c:v>65</c:v>
                </c:pt>
                <c:pt idx="9">
                  <c:v>60</c:v>
                </c:pt>
                <c:pt idx="10">
                  <c:v>55.46875</c:v>
                </c:pt>
                <c:pt idx="11">
                  <c:v>55</c:v>
                </c:pt>
                <c:pt idx="12">
                  <c:v>53.333333333333336</c:v>
                </c:pt>
                <c:pt idx="13">
                  <c:v>45</c:v>
                </c:pt>
                <c:pt idx="14">
                  <c:v>30</c:v>
                </c:pt>
              </c:numCache>
            </c:numRef>
          </c:val>
          <c:extLst>
            <c:ext xmlns:c16="http://schemas.microsoft.com/office/drawing/2014/chart" uri="{C3380CC4-5D6E-409C-BE32-E72D297353CC}">
              <c16:uniqueId val="{00000000-3053-4756-A1F1-68B88BE4EB1C}"/>
            </c:ext>
          </c:extLst>
        </c:ser>
        <c:dLbls>
          <c:showLegendKey val="0"/>
          <c:showVal val="0"/>
          <c:showCatName val="0"/>
          <c:showSerName val="0"/>
          <c:showPercent val="0"/>
          <c:showBubbleSize val="0"/>
        </c:dLbls>
        <c:gapWidth val="219"/>
        <c:overlap val="-27"/>
        <c:axId val="907044031"/>
        <c:axId val="984341263"/>
      </c:barChart>
      <c:catAx>
        <c:axId val="90704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1263"/>
        <c:crosses val="autoZero"/>
        <c:auto val="1"/>
        <c:lblAlgn val="ctr"/>
        <c:lblOffset val="100"/>
        <c:noMultiLvlLbl val="0"/>
      </c:catAx>
      <c:valAx>
        <c:axId val="9843412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44031"/>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481965</xdr:colOff>
      <xdr:row>2</xdr:row>
      <xdr:rowOff>38100</xdr:rowOff>
    </xdr:from>
    <xdr:to>
      <xdr:col>11</xdr:col>
      <xdr:colOff>100965</xdr:colOff>
      <xdr:row>13</xdr:row>
      <xdr:rowOff>125730</xdr:rowOff>
    </xdr:to>
    <xdr:graphicFrame macro="">
      <xdr:nvGraphicFramePr>
        <xdr:cNvPr id="3" name="Chart 2">
          <a:extLst>
            <a:ext uri="{FF2B5EF4-FFF2-40B4-BE49-F238E27FC236}">
              <a16:creationId xmlns:a16="http://schemas.microsoft.com/office/drawing/2014/main" id="{4669DCAE-5C23-4B44-B4B6-5CC3BEA54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14</xdr:row>
      <xdr:rowOff>9525</xdr:rowOff>
    </xdr:from>
    <xdr:to>
      <xdr:col>8</xdr:col>
      <xdr:colOff>457200</xdr:colOff>
      <xdr:row>22</xdr:row>
      <xdr:rowOff>66675</xdr:rowOff>
    </xdr:to>
    <xdr:graphicFrame macro="">
      <xdr:nvGraphicFramePr>
        <xdr:cNvPr id="4" name="Chart 3">
          <a:extLst>
            <a:ext uri="{FF2B5EF4-FFF2-40B4-BE49-F238E27FC236}">
              <a16:creationId xmlns:a16="http://schemas.microsoft.com/office/drawing/2014/main" id="{C5E4FA73-60C1-4AE6-B1C9-35761E1EA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85725</xdr:colOff>
      <xdr:row>17</xdr:row>
      <xdr:rowOff>19050</xdr:rowOff>
    </xdr:from>
    <xdr:to>
      <xdr:col>21</xdr:col>
      <xdr:colOff>390525</xdr:colOff>
      <xdr:row>28</xdr:row>
      <xdr:rowOff>9525</xdr:rowOff>
    </xdr:to>
    <xdr:graphicFrame macro="">
      <xdr:nvGraphicFramePr>
        <xdr:cNvPr id="5" name="Chart 4">
          <a:extLst>
            <a:ext uri="{FF2B5EF4-FFF2-40B4-BE49-F238E27FC236}">
              <a16:creationId xmlns:a16="http://schemas.microsoft.com/office/drawing/2014/main" id="{DF794AE7-AFAF-46AD-8355-50ADEA93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238125</xdr:colOff>
      <xdr:row>24</xdr:row>
      <xdr:rowOff>161926</xdr:rowOff>
    </xdr:from>
    <xdr:to>
      <xdr:col>8</xdr:col>
      <xdr:colOff>561975</xdr:colOff>
      <xdr:row>33</xdr:row>
      <xdr:rowOff>28576</xdr:rowOff>
    </xdr:to>
    <xdr:graphicFrame macro="">
      <xdr:nvGraphicFramePr>
        <xdr:cNvPr id="6" name="Chart 5">
          <a:extLst>
            <a:ext uri="{FF2B5EF4-FFF2-40B4-BE49-F238E27FC236}">
              <a16:creationId xmlns:a16="http://schemas.microsoft.com/office/drawing/2014/main" id="{F5F10064-2252-41DF-948F-31E5941E5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238125</xdr:colOff>
      <xdr:row>34</xdr:row>
      <xdr:rowOff>85725</xdr:rowOff>
    </xdr:from>
    <xdr:to>
      <xdr:col>8</xdr:col>
      <xdr:colOff>581025</xdr:colOff>
      <xdr:row>46</xdr:row>
      <xdr:rowOff>19050</xdr:rowOff>
    </xdr:to>
    <xdr:graphicFrame macro="">
      <xdr:nvGraphicFramePr>
        <xdr:cNvPr id="7" name="Chart 6">
          <a:extLst>
            <a:ext uri="{FF2B5EF4-FFF2-40B4-BE49-F238E27FC236}">
              <a16:creationId xmlns:a16="http://schemas.microsoft.com/office/drawing/2014/main" id="{7EE1A2B7-C490-4A32-8561-E255AEF24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257175</xdr:colOff>
      <xdr:row>48</xdr:row>
      <xdr:rowOff>66675</xdr:rowOff>
    </xdr:from>
    <xdr:to>
      <xdr:col>8</xdr:col>
      <xdr:colOff>590550</xdr:colOff>
      <xdr:row>57</xdr:row>
      <xdr:rowOff>9525</xdr:rowOff>
    </xdr:to>
    <xdr:graphicFrame macro="">
      <xdr:nvGraphicFramePr>
        <xdr:cNvPr id="8" name="Chart 7">
          <a:extLst>
            <a:ext uri="{FF2B5EF4-FFF2-40B4-BE49-F238E27FC236}">
              <a16:creationId xmlns:a16="http://schemas.microsoft.com/office/drawing/2014/main" id="{ECEC6CAC-7885-41B1-9CB3-5A8330B13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257175</xdr:colOff>
      <xdr:row>59</xdr:row>
      <xdr:rowOff>47625</xdr:rowOff>
    </xdr:from>
    <xdr:to>
      <xdr:col>8</xdr:col>
      <xdr:colOff>590550</xdr:colOff>
      <xdr:row>69</xdr:row>
      <xdr:rowOff>142875</xdr:rowOff>
    </xdr:to>
    <xdr:graphicFrame macro="">
      <xdr:nvGraphicFramePr>
        <xdr:cNvPr id="9" name="Chart 8">
          <a:extLst>
            <a:ext uri="{FF2B5EF4-FFF2-40B4-BE49-F238E27FC236}">
              <a16:creationId xmlns:a16="http://schemas.microsoft.com/office/drawing/2014/main" id="{5D358D9E-CE8D-47AF-8CF0-85635D4A5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428625</xdr:colOff>
      <xdr:row>72</xdr:row>
      <xdr:rowOff>133350</xdr:rowOff>
    </xdr:from>
    <xdr:to>
      <xdr:col>9</xdr:col>
      <xdr:colOff>47625</xdr:colOff>
      <xdr:row>81</xdr:row>
      <xdr:rowOff>180975</xdr:rowOff>
    </xdr:to>
    <xdr:graphicFrame macro="">
      <xdr:nvGraphicFramePr>
        <xdr:cNvPr id="10" name="Chart 9">
          <a:extLst>
            <a:ext uri="{FF2B5EF4-FFF2-40B4-BE49-F238E27FC236}">
              <a16:creationId xmlns:a16="http://schemas.microsoft.com/office/drawing/2014/main" id="{E2356758-9F69-43A9-B756-136AF528F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428624</xdr:colOff>
      <xdr:row>84</xdr:row>
      <xdr:rowOff>19050</xdr:rowOff>
    </xdr:from>
    <xdr:to>
      <xdr:col>9</xdr:col>
      <xdr:colOff>76199</xdr:colOff>
      <xdr:row>94</xdr:row>
      <xdr:rowOff>123825</xdr:rowOff>
    </xdr:to>
    <xdr:graphicFrame macro="">
      <xdr:nvGraphicFramePr>
        <xdr:cNvPr id="11" name="Chart 10">
          <a:extLst>
            <a:ext uri="{FF2B5EF4-FFF2-40B4-BE49-F238E27FC236}">
              <a16:creationId xmlns:a16="http://schemas.microsoft.com/office/drawing/2014/main" id="{B82E72F9-156E-47A7-B1DF-F53CDCE6B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180975</xdr:colOff>
      <xdr:row>98</xdr:row>
      <xdr:rowOff>85725</xdr:rowOff>
    </xdr:from>
    <xdr:to>
      <xdr:col>10</xdr:col>
      <xdr:colOff>504825</xdr:colOff>
      <xdr:row>108</xdr:row>
      <xdr:rowOff>9525</xdr:rowOff>
    </xdr:to>
    <xdr:graphicFrame macro="">
      <xdr:nvGraphicFramePr>
        <xdr:cNvPr id="12" name="Chart 11">
          <a:extLst>
            <a:ext uri="{FF2B5EF4-FFF2-40B4-BE49-F238E27FC236}">
              <a16:creationId xmlns:a16="http://schemas.microsoft.com/office/drawing/2014/main" id="{0056113B-8CCB-4212-B656-B0A29C6C2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276225</xdr:colOff>
      <xdr:row>108</xdr:row>
      <xdr:rowOff>38099</xdr:rowOff>
    </xdr:from>
    <xdr:to>
      <xdr:col>8</xdr:col>
      <xdr:colOff>619125</xdr:colOff>
      <xdr:row>114</xdr:row>
      <xdr:rowOff>28574</xdr:rowOff>
    </xdr:to>
    <xdr:graphicFrame macro="">
      <xdr:nvGraphicFramePr>
        <xdr:cNvPr id="13" name="Chart 12">
          <a:extLst>
            <a:ext uri="{FF2B5EF4-FFF2-40B4-BE49-F238E27FC236}">
              <a16:creationId xmlns:a16="http://schemas.microsoft.com/office/drawing/2014/main" id="{56D6074C-1287-40F0-86C5-6C329AF1A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257174</xdr:colOff>
      <xdr:row>114</xdr:row>
      <xdr:rowOff>114300</xdr:rowOff>
    </xdr:from>
    <xdr:to>
      <xdr:col>9</xdr:col>
      <xdr:colOff>95249</xdr:colOff>
      <xdr:row>122</xdr:row>
      <xdr:rowOff>142875</xdr:rowOff>
    </xdr:to>
    <xdr:graphicFrame macro="">
      <xdr:nvGraphicFramePr>
        <xdr:cNvPr id="14" name="Chart 13">
          <a:extLst>
            <a:ext uri="{FF2B5EF4-FFF2-40B4-BE49-F238E27FC236}">
              <a16:creationId xmlns:a16="http://schemas.microsoft.com/office/drawing/2014/main" id="{09AA8C1D-F477-4400-A6E5-5D49E8365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323850</xdr:colOff>
      <xdr:row>123</xdr:row>
      <xdr:rowOff>38100</xdr:rowOff>
    </xdr:from>
    <xdr:to>
      <xdr:col>8</xdr:col>
      <xdr:colOff>666750</xdr:colOff>
      <xdr:row>128</xdr:row>
      <xdr:rowOff>180975</xdr:rowOff>
    </xdr:to>
    <xdr:graphicFrame macro="">
      <xdr:nvGraphicFramePr>
        <xdr:cNvPr id="15" name="Chart 14">
          <a:extLst>
            <a:ext uri="{FF2B5EF4-FFF2-40B4-BE49-F238E27FC236}">
              <a16:creationId xmlns:a16="http://schemas.microsoft.com/office/drawing/2014/main" id="{DB478E19-A702-49A5-99DB-2E8DC82D8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285750</xdr:colOff>
      <xdr:row>127</xdr:row>
      <xdr:rowOff>142875</xdr:rowOff>
    </xdr:from>
    <xdr:to>
      <xdr:col>8</xdr:col>
      <xdr:colOff>619125</xdr:colOff>
      <xdr:row>134</xdr:row>
      <xdr:rowOff>57150</xdr:rowOff>
    </xdr:to>
    <xdr:graphicFrame macro="">
      <xdr:nvGraphicFramePr>
        <xdr:cNvPr id="16" name="Chart 15">
          <a:extLst>
            <a:ext uri="{FF2B5EF4-FFF2-40B4-BE49-F238E27FC236}">
              <a16:creationId xmlns:a16="http://schemas.microsoft.com/office/drawing/2014/main" id="{85B99521-3421-4CC9-AD50-976360D30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285750</xdr:colOff>
      <xdr:row>134</xdr:row>
      <xdr:rowOff>142876</xdr:rowOff>
    </xdr:from>
    <xdr:to>
      <xdr:col>10</xdr:col>
      <xdr:colOff>609600</xdr:colOff>
      <xdr:row>140</xdr:row>
      <xdr:rowOff>104776</xdr:rowOff>
    </xdr:to>
    <xdr:graphicFrame macro="">
      <xdr:nvGraphicFramePr>
        <xdr:cNvPr id="17" name="Chart 16">
          <a:extLst>
            <a:ext uri="{FF2B5EF4-FFF2-40B4-BE49-F238E27FC236}">
              <a16:creationId xmlns:a16="http://schemas.microsoft.com/office/drawing/2014/main" id="{5336302C-F804-4A4E-91EE-311910D03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295275</xdr:colOff>
      <xdr:row>141</xdr:row>
      <xdr:rowOff>28575</xdr:rowOff>
    </xdr:from>
    <xdr:to>
      <xdr:col>10</xdr:col>
      <xdr:colOff>657225</xdr:colOff>
      <xdr:row>147</xdr:row>
      <xdr:rowOff>0</xdr:rowOff>
    </xdr:to>
    <xdr:graphicFrame macro="">
      <xdr:nvGraphicFramePr>
        <xdr:cNvPr id="18" name="Chart 17">
          <a:extLst>
            <a:ext uri="{FF2B5EF4-FFF2-40B4-BE49-F238E27FC236}">
              <a16:creationId xmlns:a16="http://schemas.microsoft.com/office/drawing/2014/main" id="{4A4297B2-DEC8-4102-8992-272FF11AE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314325</xdr:colOff>
      <xdr:row>147</xdr:row>
      <xdr:rowOff>152400</xdr:rowOff>
    </xdr:from>
    <xdr:to>
      <xdr:col>13</xdr:col>
      <xdr:colOff>657225</xdr:colOff>
      <xdr:row>162</xdr:row>
      <xdr:rowOff>38100</xdr:rowOff>
    </xdr:to>
    <xdr:graphicFrame macro="">
      <xdr:nvGraphicFramePr>
        <xdr:cNvPr id="19" name="Chart 18">
          <a:extLst>
            <a:ext uri="{FF2B5EF4-FFF2-40B4-BE49-F238E27FC236}">
              <a16:creationId xmlns:a16="http://schemas.microsoft.com/office/drawing/2014/main" id="{C5F01DE0-104A-4EA2-A9DC-5F3202F43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refreshedDate="43098.459434143515" createdVersion="6" refreshedVersion="6" minRefreshableVersion="3" recordCount="204" xr:uid="{00000000-000A-0000-FFFF-FFFF05000000}">
  <cacheSource type="worksheet">
    <worksheetSource ref="A1:Y205" sheet="Section Scores"/>
  </cacheSource>
  <cacheFields count="25">
    <cacheField name="Shop ID" numFmtId="0">
      <sharedItems containsSemiMixedTypes="0" containsString="0" containsNumber="1" containsInteger="1" minValue="363568" maxValue="387429"/>
    </cacheField>
    <cacheField name="Location Id" numFmtId="0">
      <sharedItems containsSemiMixedTypes="0" containsString="0" containsNumber="1" containsInteger="1" minValue="46086" maxValue="46468"/>
    </cacheField>
    <cacheField name="Region Id" numFmtId="0">
      <sharedItems/>
    </cacheField>
    <cacheField name="Shop Group Name" numFmtId="0">
      <sharedItems/>
    </cacheField>
    <cacheField name="Location Name" numFmtId="0">
      <sharedItems/>
    </cacheField>
    <cacheField name="City" numFmtId="0">
      <sharedItems count="34">
        <s v="Ahmedabad"/>
        <s v="Shimoga"/>
        <s v="Delhi"/>
        <s v="Ratnagiri"/>
        <s v="Ranchi"/>
        <s v="Chandigarh"/>
        <s v="Bijapur"/>
        <s v="Bangalore"/>
        <s v="Chennai"/>
        <s v="Hyderabad"/>
        <s v="Pune"/>
        <s v="Mumbai"/>
        <s v="Moga"/>
        <s v="Jammu"/>
        <s v="Navi Mumbai"/>
        <s v="Lucknow"/>
        <s v="Thrissur"/>
        <s v="Indore"/>
        <s v="Nagpur"/>
        <s v="Vijayawada"/>
        <s v="Kolkata"/>
        <s v="Kannur"/>
        <s v="Hubli"/>
        <s v="Kozhikode"/>
        <s v="Jorhat"/>
        <s v="Coimbatore"/>
        <s v="Noida"/>
        <s v="Viluppuram"/>
        <s v="Warangal"/>
        <s v="Kanpur"/>
        <s v="Howrah" u="1"/>
        <s v="Hisar" u="1"/>
        <s v="Mysore" u="1"/>
        <s v="Bhopal" u="1"/>
      </sharedItems>
    </cacheField>
    <cacheField name="State" numFmtId="0">
      <sharedItems/>
    </cacheField>
    <cacheField name="Tier" numFmtId="0">
      <sharedItems count="3">
        <s v="Tier 1"/>
        <s v="Tier 3"/>
        <s v="Tier 2"/>
      </sharedItems>
    </cacheField>
    <cacheField name="Brand" numFmtId="0">
      <sharedItems/>
    </cacheField>
    <cacheField name="Overall Score(%)" numFmtId="0">
      <sharedItems containsSemiMixedTypes="0" containsString="0" containsNumber="1" containsInteger="1" minValue="33" maxValue="96"/>
    </cacheField>
    <cacheField name="Visit Details: Walk In" numFmtId="0">
      <sharedItems containsSemiMixedTypes="0" containsString="0" containsNumber="1" containsInteger="1" minValue="0" maxValue="0"/>
    </cacheField>
    <cacheField name="First Impression:  Walk In" numFmtId="0">
      <sharedItems containsSemiMixedTypes="0" containsString="0" containsNumber="1" containsInteger="1" minValue="20" maxValue="100"/>
    </cacheField>
    <cacheField name="Showroom Ambience: Walk In" numFmtId="0">
      <sharedItems containsSemiMixedTypes="0" containsString="0" containsNumber="1" containsInteger="1" minValue="20" maxValue="100"/>
    </cacheField>
    <cacheField name="Display Vehicles : Walk In" numFmtId="0">
      <sharedItems containsSemiMixedTypes="0" containsString="0" containsNumber="1" containsInteger="1" minValue="0" maxValue="100"/>
    </cacheField>
    <cacheField name="Showroom Facility: Walk In" numFmtId="0">
      <sharedItems containsSemiMixedTypes="0" containsString="0" containsNumber="1" containsInteger="1" minValue="0" maxValue="100"/>
    </cacheField>
    <cacheField name="Meet &amp; Greet: Walk In" numFmtId="0">
      <sharedItems containsSemiMixedTypes="0" containsString="0" containsNumber="1" containsInteger="1" minValue="18" maxValue="100"/>
    </cacheField>
    <cacheField name="Know your Customer : Walk In" numFmtId="0">
      <sharedItems containsSemiMixedTypes="0" containsString="0" containsNumber="1" containsInteger="1" minValue="0" maxValue="100"/>
    </cacheField>
    <cacheField name="CA Grooming : Walk In" numFmtId="0">
      <sharedItems containsSemiMixedTypes="0" containsString="0" containsNumber="1" containsInteger="1" minValue="50" maxValue="100"/>
    </cacheField>
    <cacheField name="CA Selling Skills: Walk In" numFmtId="0">
      <sharedItems containsSemiMixedTypes="0" containsString="0" containsNumber="1" containsInteger="1" minValue="12" maxValue="100"/>
    </cacheField>
    <cacheField name="Need Analysis: Walk In" numFmtId="0">
      <sharedItems containsSemiMixedTypes="0" containsString="0" containsNumber="1" containsInteger="1" minValue="0" maxValue="100"/>
    </cacheField>
    <cacheField name="Product Knowledge: Walk In" numFmtId="0">
      <sharedItems containsSemiMixedTypes="0" containsString="0" containsNumber="1" containsInteger="1" minValue="16" maxValue="100"/>
    </cacheField>
    <cacheField name="Objection Handling: Walk In" numFmtId="0">
      <sharedItems containsSemiMixedTypes="0" containsString="0" containsNumber="1" containsInteger="1" minValue="0" maxValue="100"/>
    </cacheField>
    <cacheField name="Test drive: Walk In" numFmtId="0">
      <sharedItems containsSemiMixedTypes="0" containsString="0" containsNumber="1" containsInteger="1" minValue="0" maxValue="100"/>
    </cacheField>
    <cacheField name="Follow-up: Walk In" numFmtId="0">
      <sharedItems containsSemiMixedTypes="0" containsString="0" containsNumber="1" containsInteger="1" minValue="0" maxValue="100"/>
    </cacheField>
    <cacheField name="Overall Experience : Walk In"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refreshedDate="43098.459435300923" createdVersion="6" refreshedVersion="6" minRefreshableVersion="3" recordCount="198" xr:uid="{00000000-000A-0000-FFFF-FFFF08000000}">
  <cacheSource type="worksheet">
    <worksheetSource ref="A1:Y199" sheet="Section Scores"/>
  </cacheSource>
  <cacheFields count="25">
    <cacheField name="Shop ID" numFmtId="0">
      <sharedItems containsSemiMixedTypes="0" containsString="0" containsNumber="1" containsInteger="1" minValue="363568" maxValue="387429"/>
    </cacheField>
    <cacheField name="Location Id" numFmtId="0">
      <sharedItems containsSemiMixedTypes="0" containsString="0" containsNumber="1" containsInteger="1" minValue="46086" maxValue="46468"/>
    </cacheField>
    <cacheField name="Region Id" numFmtId="0">
      <sharedItems/>
    </cacheField>
    <cacheField name="Shop Group Name" numFmtId="0">
      <sharedItems/>
    </cacheField>
    <cacheField name="Location Name" numFmtId="0">
      <sharedItems/>
    </cacheField>
    <cacheField name="City" numFmtId="0">
      <sharedItems/>
    </cacheField>
    <cacheField name="State" numFmtId="0">
      <sharedItems count="22">
        <s v="Gujarat"/>
        <s v="Karnataka"/>
        <s v="Delhi"/>
        <s v="Maharashtra"/>
        <s v="Jharkhand"/>
        <s v="Chandigarh"/>
        <s v="Tamil Nadu"/>
        <s v="Andhra Pradesh"/>
        <s v="Punjab"/>
        <s v="Jammu and Kashmir"/>
        <s v="Uttar Pradesh"/>
        <s v="Kerala"/>
        <s v="Madhya Pradesh"/>
        <s v="West Bengal"/>
        <s v="Assam"/>
        <s v="TN" u="1"/>
        <s v="AP" u="1"/>
        <s v="WB" u="1"/>
        <s v="J&amp;K" u="1"/>
        <s v="MP" u="1"/>
        <s v="UP" u="1"/>
        <s v="Haryana" u="1"/>
      </sharedItems>
    </cacheField>
    <cacheField name="Tier" numFmtId="0">
      <sharedItems/>
    </cacheField>
    <cacheField name="Brand" numFmtId="0">
      <sharedItems/>
    </cacheField>
    <cacheField name="Overall Score(%)" numFmtId="0">
      <sharedItems containsSemiMixedTypes="0" containsString="0" containsNumber="1" containsInteger="1" minValue="33" maxValue="96"/>
    </cacheField>
    <cacheField name="Visit Details: Walk In" numFmtId="0">
      <sharedItems containsSemiMixedTypes="0" containsString="0" containsNumber="1" containsInteger="1" minValue="0" maxValue="0"/>
    </cacheField>
    <cacheField name="First Impression:  Walk In" numFmtId="0">
      <sharedItems containsSemiMixedTypes="0" containsString="0" containsNumber="1" containsInteger="1" minValue="20" maxValue="100"/>
    </cacheField>
    <cacheField name="Showroom Ambience: Walk In" numFmtId="0">
      <sharedItems containsSemiMixedTypes="0" containsString="0" containsNumber="1" containsInteger="1" minValue="20" maxValue="100"/>
    </cacheField>
    <cacheField name="Display Vehicles : Walk In" numFmtId="0">
      <sharedItems containsSemiMixedTypes="0" containsString="0" containsNumber="1" containsInteger="1" minValue="0" maxValue="100"/>
    </cacheField>
    <cacheField name="Showroom Facility: Walk In" numFmtId="0">
      <sharedItems containsSemiMixedTypes="0" containsString="0" containsNumber="1" containsInteger="1" minValue="0" maxValue="100"/>
    </cacheField>
    <cacheField name="Meet &amp; Greet: Walk In" numFmtId="0">
      <sharedItems containsSemiMixedTypes="0" containsString="0" containsNumber="1" containsInteger="1" minValue="18" maxValue="100"/>
    </cacheField>
    <cacheField name="Know your Customer : Walk In" numFmtId="0">
      <sharedItems containsSemiMixedTypes="0" containsString="0" containsNumber="1" containsInteger="1" minValue="0" maxValue="100"/>
    </cacheField>
    <cacheField name="CA Grooming : Walk In" numFmtId="0">
      <sharedItems containsSemiMixedTypes="0" containsString="0" containsNumber="1" containsInteger="1" minValue="50" maxValue="100"/>
    </cacheField>
    <cacheField name="CA Selling Skills: Walk In" numFmtId="0">
      <sharedItems containsSemiMixedTypes="0" containsString="0" containsNumber="1" containsInteger="1" minValue="12" maxValue="100"/>
    </cacheField>
    <cacheField name="Need Analysis: Walk In" numFmtId="0">
      <sharedItems containsSemiMixedTypes="0" containsString="0" containsNumber="1" containsInteger="1" minValue="0" maxValue="100"/>
    </cacheField>
    <cacheField name="Product Knowledge: Walk In" numFmtId="0">
      <sharedItems containsSemiMixedTypes="0" containsString="0" containsNumber="1" containsInteger="1" minValue="16" maxValue="100"/>
    </cacheField>
    <cacheField name="Objection Handling: Walk In" numFmtId="0">
      <sharedItems containsSemiMixedTypes="0" containsString="0" containsNumber="1" containsInteger="1" minValue="0" maxValue="100"/>
    </cacheField>
    <cacheField name="Test drive: Walk In" numFmtId="0">
      <sharedItems containsSemiMixedTypes="0" containsString="0" containsNumber="1" containsInteger="1" minValue="0" maxValue="100"/>
    </cacheField>
    <cacheField name="Follow-up: Walk In" numFmtId="0">
      <sharedItems containsSemiMixedTypes="0" containsString="0" containsNumber="1" containsInteger="1" minValue="0" maxValue="100"/>
    </cacheField>
    <cacheField name="Overall Experience : Walk In"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4">
  <r>
    <n v="363594"/>
    <n v="46132"/>
    <s v="6175"/>
    <s v="Walkin_Hexa_December_2017"/>
    <s v="ACTIVE AUTOMOBILES"/>
    <x v="0"/>
    <s v="Gujarat"/>
    <x v="0"/>
    <s v="Hexa"/>
    <n v="88"/>
    <n v="0"/>
    <n v="89"/>
    <n v="80"/>
    <n v="100"/>
    <n v="100"/>
    <n v="100"/>
    <n v="100"/>
    <n v="100"/>
    <n v="79"/>
    <n v="67"/>
    <n v="100"/>
    <n v="33"/>
    <n v="92"/>
    <n v="0"/>
    <n v="0"/>
  </r>
  <r>
    <n v="363645"/>
    <n v="46132"/>
    <s v="6175"/>
    <s v="WalkIn_Tiago_December_2017"/>
    <s v="ACTIVE AUTOMOBILES"/>
    <x v="0"/>
    <s v="Gujarat"/>
    <x v="0"/>
    <s v="Tiago"/>
    <n v="78"/>
    <n v="0"/>
    <n v="78"/>
    <n v="60"/>
    <n v="100"/>
    <n v="80"/>
    <n v="36"/>
    <n v="50"/>
    <n v="100"/>
    <n v="90"/>
    <n v="78"/>
    <n v="100"/>
    <n v="67"/>
    <n v="88"/>
    <n v="40"/>
    <n v="0"/>
  </r>
  <r>
    <n v="363695"/>
    <n v="46132"/>
    <s v="6175"/>
    <s v="WalkIn_Tiago_December_2017"/>
    <s v="ACTIVE AUTOMOBILES"/>
    <x v="0"/>
    <s v="Gujarat"/>
    <x v="0"/>
    <s v="Tiago"/>
    <n v="71"/>
    <n v="0"/>
    <n v="67"/>
    <n v="100"/>
    <n v="100"/>
    <n v="80"/>
    <n v="75"/>
    <n v="50"/>
    <n v="100"/>
    <n v="81"/>
    <n v="78"/>
    <n v="84"/>
    <n v="67"/>
    <n v="0"/>
    <n v="0"/>
    <n v="0"/>
  </r>
  <r>
    <n v="363745"/>
    <n v="46132"/>
    <s v="6175"/>
    <s v="Walkin_Tigor_December_2017"/>
    <s v="ACTIVE AUTOMOBILES"/>
    <x v="0"/>
    <s v="Gujarat"/>
    <x v="0"/>
    <s v="Tigor"/>
    <n v="90"/>
    <n v="0"/>
    <n v="89"/>
    <n v="100"/>
    <n v="100"/>
    <n v="100"/>
    <n v="100"/>
    <n v="75"/>
    <n v="100"/>
    <n v="93"/>
    <n v="78"/>
    <n v="100"/>
    <n v="0"/>
    <n v="85"/>
    <n v="0"/>
    <n v="0"/>
  </r>
  <r>
    <n v="363795"/>
    <n v="46132"/>
    <s v="6175"/>
    <s v="Walkin_Tigor_December_2017"/>
    <s v="ACTIVE AUTOMOBILES"/>
    <x v="0"/>
    <s v="Gujarat"/>
    <x v="0"/>
    <s v="Tigor"/>
    <n v="79"/>
    <n v="0"/>
    <n v="78"/>
    <n v="80"/>
    <n v="100"/>
    <n v="80"/>
    <n v="27"/>
    <n v="50"/>
    <n v="100"/>
    <n v="88"/>
    <n v="78"/>
    <n v="100"/>
    <n v="67"/>
    <n v="92"/>
    <n v="0"/>
    <n v="0"/>
  </r>
  <r>
    <n v="363607"/>
    <n v="46261"/>
    <s v="6189"/>
    <s v="Walkin_Hexa_December_2017"/>
    <s v="Adishakti Cars Pvt Ltd 3003160"/>
    <x v="1"/>
    <s v="Karnataka"/>
    <x v="1"/>
    <s v="Hexa"/>
    <n v="92"/>
    <n v="0"/>
    <n v="89"/>
    <n v="100"/>
    <n v="100"/>
    <n v="0"/>
    <n v="75"/>
    <n v="100"/>
    <n v="100"/>
    <n v="97"/>
    <n v="89"/>
    <n v="100"/>
    <n v="100"/>
    <n v="88"/>
    <n v="100"/>
    <n v="0"/>
  </r>
  <r>
    <n v="363658"/>
    <n v="46261"/>
    <s v="6189"/>
    <s v="WalkIn_Tiago_December_2017"/>
    <s v="Adishakti Cars Pvt Ltd 3003160"/>
    <x v="1"/>
    <s v="Karnataka"/>
    <x v="1"/>
    <s v="Tiago"/>
    <n v="84"/>
    <n v="0"/>
    <n v="89"/>
    <n v="100"/>
    <n v="100"/>
    <n v="0"/>
    <n v="75"/>
    <n v="100"/>
    <n v="100"/>
    <n v="85"/>
    <n v="78"/>
    <n v="95"/>
    <n v="67"/>
    <n v="73"/>
    <n v="83"/>
    <n v="0"/>
  </r>
  <r>
    <n v="363708"/>
    <n v="46261"/>
    <s v="6189"/>
    <s v="WalkIn_Tiago_December_2017"/>
    <s v="Adishakti Cars Pvt Ltd 3003160"/>
    <x v="1"/>
    <s v="Karnataka"/>
    <x v="1"/>
    <s v="Tiago"/>
    <n v="91"/>
    <n v="0"/>
    <n v="89"/>
    <n v="100"/>
    <n v="100"/>
    <n v="0"/>
    <n v="83"/>
    <n v="100"/>
    <n v="100"/>
    <n v="93"/>
    <n v="100"/>
    <n v="89"/>
    <n v="0"/>
    <n v="88"/>
    <n v="83"/>
    <n v="0"/>
  </r>
  <r>
    <n v="363758"/>
    <n v="46261"/>
    <s v="6189"/>
    <s v="Walkin_Tigor_December_2017"/>
    <s v="Adishakti Cars Pvt Ltd 3003160"/>
    <x v="1"/>
    <s v="Karnataka"/>
    <x v="1"/>
    <s v="Tigor"/>
    <n v="85"/>
    <n v="0"/>
    <n v="89"/>
    <n v="100"/>
    <n v="100"/>
    <n v="0"/>
    <n v="75"/>
    <n v="100"/>
    <n v="100"/>
    <n v="78"/>
    <n v="78"/>
    <n v="84"/>
    <n v="67"/>
    <n v="88"/>
    <n v="83"/>
    <n v="0"/>
  </r>
  <r>
    <n v="363808"/>
    <n v="46261"/>
    <s v="6189"/>
    <s v="Walkin_Tigor_December_2017"/>
    <s v="Adishakti Cars Pvt Ltd 3003160"/>
    <x v="1"/>
    <s v="Karnataka"/>
    <x v="1"/>
    <s v="Tigor"/>
    <n v="82"/>
    <n v="0"/>
    <n v="89"/>
    <n v="100"/>
    <n v="100"/>
    <n v="0"/>
    <n v="67"/>
    <n v="100"/>
    <n v="100"/>
    <n v="76"/>
    <n v="67"/>
    <n v="79"/>
    <n v="78"/>
    <n v="85"/>
    <n v="88"/>
    <n v="0"/>
  </r>
  <r>
    <n v="363586"/>
    <n v="46097"/>
    <s v="6172"/>
    <s v="Walkin_Hexa_December_2017"/>
    <s v="AUTOVIKAS SALES &amp; SERVICE PVT. LTD."/>
    <x v="2"/>
    <s v="Delhi"/>
    <x v="0"/>
    <s v="Hexa"/>
    <n v="73"/>
    <n v="0"/>
    <n v="67"/>
    <n v="100"/>
    <n v="100"/>
    <n v="0"/>
    <n v="75"/>
    <n v="0"/>
    <n v="100"/>
    <n v="74"/>
    <n v="67"/>
    <n v="84"/>
    <n v="33"/>
    <n v="77"/>
    <n v="0"/>
    <n v="0"/>
  </r>
  <r>
    <n v="363637"/>
    <n v="46097"/>
    <s v="6172"/>
    <s v="WalkIn_Tiago_December_2017"/>
    <s v="AUTOVIKAS SALES &amp; SERVICE PVT. LTD."/>
    <x v="2"/>
    <s v="Delhi"/>
    <x v="0"/>
    <s v="Tiago"/>
    <n v="77"/>
    <n v="0"/>
    <n v="80"/>
    <n v="75"/>
    <n v="100"/>
    <n v="100"/>
    <n v="92"/>
    <n v="50"/>
    <n v="75"/>
    <n v="74"/>
    <n v="44"/>
    <n v="89"/>
    <n v="67"/>
    <n v="77"/>
    <n v="0"/>
    <n v="0"/>
  </r>
  <r>
    <n v="363687"/>
    <n v="46097"/>
    <s v="6172"/>
    <s v="WalkIn_Tiago_December_2017"/>
    <s v="AUTOVIKAS SALES &amp; SERVICE PVT. LTD."/>
    <x v="2"/>
    <s v="Delhi"/>
    <x v="0"/>
    <s v="Tiago"/>
    <n v="67"/>
    <n v="0"/>
    <n v="67"/>
    <n v="80"/>
    <n v="100"/>
    <n v="0"/>
    <n v="58"/>
    <n v="25"/>
    <n v="50"/>
    <n v="55"/>
    <n v="56"/>
    <n v="58"/>
    <n v="33"/>
    <n v="92"/>
    <n v="0"/>
    <n v="0"/>
  </r>
  <r>
    <n v="363737"/>
    <n v="46097"/>
    <s v="6172"/>
    <s v="Walkin_Tigor_December_2017"/>
    <s v="AUTOVIKAS SALES &amp; SERVICE PVT. LTD."/>
    <x v="2"/>
    <s v="Delhi"/>
    <x v="0"/>
    <s v="Tigor"/>
    <n v="71"/>
    <n v="0"/>
    <n v="89"/>
    <n v="80"/>
    <n v="100"/>
    <n v="0"/>
    <n v="50"/>
    <n v="50"/>
    <n v="75"/>
    <n v="79"/>
    <n v="78"/>
    <n v="100"/>
    <n v="17"/>
    <n v="65"/>
    <n v="57"/>
    <n v="0"/>
  </r>
  <r>
    <n v="363787"/>
    <n v="46097"/>
    <s v="6172"/>
    <s v="Walkin_Tigor_December_2017"/>
    <s v="AUTOVIKAS SALES &amp; SERVICE PVT. LTD."/>
    <x v="2"/>
    <s v="Delhi"/>
    <x v="0"/>
    <s v="Tigor"/>
    <n v="86"/>
    <n v="0"/>
    <n v="100"/>
    <n v="80"/>
    <n v="100"/>
    <n v="100"/>
    <n v="75"/>
    <n v="75"/>
    <n v="100"/>
    <n v="90"/>
    <n v="89"/>
    <n v="95"/>
    <n v="67"/>
    <n v="85"/>
    <n v="0"/>
    <n v="0"/>
  </r>
  <r>
    <n v="363613"/>
    <n v="46265"/>
    <s v="6204"/>
    <s v="Walkin_Hexa_December_2017"/>
    <s v="Bafna Motors (Ratnagiri) Pvt Ltd 3005150"/>
    <x v="3"/>
    <s v="Maharashtra"/>
    <x v="1"/>
    <s v="Hexa"/>
    <n v="88"/>
    <n v="0"/>
    <n v="89"/>
    <n v="100"/>
    <n v="100"/>
    <n v="0"/>
    <n v="75"/>
    <n v="100"/>
    <n v="100"/>
    <n v="91"/>
    <n v="89"/>
    <n v="100"/>
    <n v="67"/>
    <n v="85"/>
    <n v="83"/>
    <n v="0"/>
  </r>
  <r>
    <n v="363714"/>
    <n v="46265"/>
    <s v="6204"/>
    <s v="WalkIn_Tiago_December_2017"/>
    <s v="Bafna Motors (Ratnagiri) Pvt Ltd 3005150"/>
    <x v="3"/>
    <s v="Maharashtra"/>
    <x v="1"/>
    <s v="Tiago"/>
    <n v="73"/>
    <n v="0"/>
    <n v="89"/>
    <n v="80"/>
    <n v="100"/>
    <n v="100"/>
    <n v="50"/>
    <n v="100"/>
    <n v="100"/>
    <n v="74"/>
    <n v="56"/>
    <n v="95"/>
    <n v="33"/>
    <n v="65"/>
    <n v="40"/>
    <n v="0"/>
  </r>
  <r>
    <n v="378430"/>
    <n v="46468"/>
    <s v="6181"/>
    <s v="Walkin_Hexa_December_2017"/>
    <s v="BASUDEB AUTO LIMITED-3000180"/>
    <x v="4"/>
    <s v="Jharkhand"/>
    <x v="1"/>
    <s v="Hexa"/>
    <n v="89"/>
    <n v="0"/>
    <n v="89"/>
    <n v="100"/>
    <n v="100"/>
    <n v="100"/>
    <n v="67"/>
    <n v="100"/>
    <n v="100"/>
    <n v="90"/>
    <n v="78"/>
    <n v="100"/>
    <n v="83"/>
    <n v="96"/>
    <n v="0"/>
    <n v="0"/>
  </r>
  <r>
    <n v="363642"/>
    <n v="46468"/>
    <s v="6181"/>
    <s v="WalkIn_Tiago_December_2017"/>
    <s v="BASUDEB AUTO LIMITED-3000180"/>
    <x v="4"/>
    <s v="Jharkhand"/>
    <x v="1"/>
    <s v="Tiago"/>
    <n v="91"/>
    <n v="0"/>
    <n v="100"/>
    <n v="100"/>
    <n v="100"/>
    <n v="100"/>
    <n v="100"/>
    <n v="100"/>
    <n v="100"/>
    <n v="87"/>
    <n v="89"/>
    <n v="95"/>
    <n v="33"/>
    <n v="88"/>
    <n v="0"/>
    <n v="0"/>
  </r>
  <r>
    <n v="363692"/>
    <n v="46468"/>
    <s v="6181"/>
    <s v="WalkIn_Tiago_December_2017"/>
    <s v="BASUDEB AUTO LIMITED-3000180"/>
    <x v="4"/>
    <s v="Jharkhand"/>
    <x v="1"/>
    <s v="Tiago"/>
    <n v="88"/>
    <n v="0"/>
    <n v="89"/>
    <n v="100"/>
    <n v="100"/>
    <n v="100"/>
    <n v="67"/>
    <n v="100"/>
    <n v="100"/>
    <n v="92"/>
    <n v="89"/>
    <n v="100"/>
    <n v="78"/>
    <n v="88"/>
    <n v="0"/>
    <n v="0"/>
  </r>
  <r>
    <n v="363742"/>
    <n v="46468"/>
    <s v="6181"/>
    <s v="Walkin_Tigor_December_2017"/>
    <s v="BASUDEB AUTO LIMITED-3000180"/>
    <x v="4"/>
    <s v="Jharkhand"/>
    <x v="1"/>
    <s v="Tigor"/>
    <n v="87"/>
    <n v="0"/>
    <n v="89"/>
    <n v="100"/>
    <n v="100"/>
    <n v="100"/>
    <n v="67"/>
    <n v="100"/>
    <n v="100"/>
    <n v="76"/>
    <n v="78"/>
    <n v="95"/>
    <n v="33"/>
    <n v="96"/>
    <n v="100"/>
    <n v="0"/>
  </r>
  <r>
    <n v="382921"/>
    <n v="46468"/>
    <s v="6181"/>
    <s v="Walkin_Tigor_December_2017"/>
    <s v="BASUDEB AUTO LIMITED-3000180"/>
    <x v="4"/>
    <s v="Jharkhand"/>
    <x v="1"/>
    <s v="Tigor"/>
    <n v="77"/>
    <n v="0"/>
    <n v="100"/>
    <n v="75"/>
    <n v="100"/>
    <n v="0"/>
    <n v="58"/>
    <n v="75"/>
    <n v="100"/>
    <n v="77"/>
    <n v="67"/>
    <n v="89"/>
    <n v="33"/>
    <n v="65"/>
    <n v="100"/>
    <n v="0"/>
  </r>
  <r>
    <n v="363583"/>
    <n v="46131"/>
    <s v="6167"/>
    <s v="Walkin_Hexa_December_2017"/>
    <s v="Berkerly Tata Motors"/>
    <x v="5"/>
    <s v="Chandigarh"/>
    <x v="2"/>
    <s v="Hexa"/>
    <n v="81"/>
    <n v="0"/>
    <n v="67"/>
    <n v="100"/>
    <n v="100"/>
    <n v="100"/>
    <n v="50"/>
    <n v="100"/>
    <n v="100"/>
    <n v="78"/>
    <n v="44"/>
    <n v="95"/>
    <n v="78"/>
    <n v="88"/>
    <n v="88"/>
    <n v="0"/>
  </r>
  <r>
    <n v="363634"/>
    <n v="46131"/>
    <s v="6167"/>
    <s v="WalkIn_Tiago_December_2017"/>
    <s v="Berkerly Tata Motors"/>
    <x v="5"/>
    <s v="Chandigarh"/>
    <x v="2"/>
    <s v="Tiago"/>
    <n v="78"/>
    <n v="0"/>
    <n v="89"/>
    <n v="80"/>
    <n v="100"/>
    <n v="80"/>
    <n v="75"/>
    <n v="75"/>
    <n v="100"/>
    <n v="76"/>
    <n v="89"/>
    <n v="84"/>
    <n v="33"/>
    <n v="77"/>
    <n v="0"/>
    <n v="0"/>
  </r>
  <r>
    <n v="363684"/>
    <n v="46131"/>
    <s v="6167"/>
    <s v="WalkIn_Tiago_December_2017"/>
    <s v="Berkerly Tata Motors"/>
    <x v="5"/>
    <s v="Chandigarh"/>
    <x v="2"/>
    <s v="Tiago"/>
    <n v="83"/>
    <n v="0"/>
    <n v="89"/>
    <n v="100"/>
    <n v="100"/>
    <n v="60"/>
    <n v="83"/>
    <n v="50"/>
    <n v="100"/>
    <n v="94"/>
    <n v="89"/>
    <n v="100"/>
    <n v="67"/>
    <n v="77"/>
    <n v="0"/>
    <n v="0"/>
  </r>
  <r>
    <n v="363734"/>
    <n v="46131"/>
    <s v="6167"/>
    <s v="Walkin_Tigor_December_2017"/>
    <s v="Berkerly Tata Motors"/>
    <x v="5"/>
    <s v="Chandigarh"/>
    <x v="2"/>
    <s v="Tigor"/>
    <n v="71"/>
    <n v="0"/>
    <n v="78"/>
    <n v="100"/>
    <n v="100"/>
    <n v="80"/>
    <n v="58"/>
    <n v="50"/>
    <n v="100"/>
    <n v="56"/>
    <n v="67"/>
    <n v="68"/>
    <n v="0"/>
    <n v="88"/>
    <n v="0"/>
    <n v="0"/>
  </r>
  <r>
    <n v="363784"/>
    <n v="46131"/>
    <s v="6167"/>
    <s v="Walkin_Tigor_December_2017"/>
    <s v="Berkerly Tata Motors"/>
    <x v="5"/>
    <s v="Chandigarh"/>
    <x v="2"/>
    <s v="Tigor"/>
    <n v="87"/>
    <n v="0"/>
    <n v="89"/>
    <n v="100"/>
    <n v="100"/>
    <n v="80"/>
    <n v="83"/>
    <n v="75"/>
    <n v="100"/>
    <n v="87"/>
    <n v="100"/>
    <n v="84"/>
    <n v="67"/>
    <n v="81"/>
    <n v="100"/>
    <n v="0"/>
  </r>
  <r>
    <n v="363612"/>
    <n v="46263"/>
    <s v="6188"/>
    <s v="Walkin_Hexa_December_2017"/>
    <s v="Bijjargi Motors 3003010"/>
    <x v="6"/>
    <s v="Karnataka"/>
    <x v="1"/>
    <s v="Hexa"/>
    <n v="85"/>
    <n v="0"/>
    <n v="89"/>
    <n v="100"/>
    <n v="100"/>
    <n v="0"/>
    <n v="75"/>
    <n v="100"/>
    <n v="100"/>
    <n v="74"/>
    <n v="56"/>
    <n v="84"/>
    <n v="67"/>
    <n v="92"/>
    <n v="88"/>
    <n v="0"/>
  </r>
  <r>
    <n v="363663"/>
    <n v="46263"/>
    <s v="6188"/>
    <s v="WalkIn_Tiago_December_2017"/>
    <s v="Bijjargi Motors 3003010"/>
    <x v="6"/>
    <s v="Karnataka"/>
    <x v="1"/>
    <s v="Tiago"/>
    <n v="88"/>
    <n v="0"/>
    <n v="89"/>
    <n v="100"/>
    <n v="100"/>
    <n v="0"/>
    <n v="83"/>
    <n v="100"/>
    <n v="100"/>
    <n v="86"/>
    <n v="89"/>
    <n v="95"/>
    <n v="67"/>
    <n v="85"/>
    <n v="83"/>
    <n v="0"/>
  </r>
  <r>
    <n v="363713"/>
    <n v="46263"/>
    <s v="6188"/>
    <s v="WalkIn_Tiago_December_2017"/>
    <s v="Bijjargi Motors 3003010"/>
    <x v="6"/>
    <s v="Karnataka"/>
    <x v="1"/>
    <s v="Tiago"/>
    <n v="86"/>
    <n v="0"/>
    <n v="67"/>
    <n v="100"/>
    <n v="100"/>
    <n v="0"/>
    <n v="75"/>
    <n v="100"/>
    <n v="100"/>
    <n v="85"/>
    <n v="78"/>
    <n v="95"/>
    <n v="67"/>
    <n v="96"/>
    <n v="0"/>
    <n v="0"/>
  </r>
  <r>
    <n v="363763"/>
    <n v="46263"/>
    <s v="6188"/>
    <s v="Walkin_Tigor_December_2017"/>
    <s v="Bijjargi Motors 3003010"/>
    <x v="6"/>
    <s v="Karnataka"/>
    <x v="1"/>
    <s v="Tigor"/>
    <n v="86"/>
    <n v="0"/>
    <n v="89"/>
    <n v="100"/>
    <n v="100"/>
    <n v="0"/>
    <n v="83"/>
    <n v="100"/>
    <n v="100"/>
    <n v="79"/>
    <n v="67"/>
    <n v="89"/>
    <n v="67"/>
    <n v="92"/>
    <n v="0"/>
    <n v="0"/>
  </r>
  <r>
    <n v="363813"/>
    <n v="46263"/>
    <s v="6188"/>
    <s v="Walkin_Tigor_December_2017"/>
    <s v="Bijjargi Motors 3003010"/>
    <x v="6"/>
    <s v="Karnataka"/>
    <x v="1"/>
    <s v="Tigor"/>
    <n v="77"/>
    <n v="0"/>
    <n v="89"/>
    <n v="100"/>
    <n v="100"/>
    <n v="0"/>
    <n v="83"/>
    <n v="100"/>
    <n v="100"/>
    <n v="55"/>
    <n v="67"/>
    <n v="53"/>
    <n v="33"/>
    <n v="89"/>
    <n v="0"/>
    <n v="0"/>
  </r>
  <r>
    <n v="363569"/>
    <n v="46086"/>
    <s v="6184"/>
    <s v="Walkin_Hexa_December_2017"/>
    <s v="CONCORDE MOTORS (INDIA) LIMITED-3005350-BANGALORE"/>
    <x v="7"/>
    <s v="Karnataka"/>
    <x v="0"/>
    <s v="Hexa"/>
    <n v="70"/>
    <n v="0"/>
    <n v="100"/>
    <n v="100"/>
    <n v="100"/>
    <n v="100"/>
    <n v="83"/>
    <n v="25"/>
    <n v="100"/>
    <n v="44"/>
    <n v="22"/>
    <n v="63"/>
    <n v="17"/>
    <n v="78"/>
    <n v="0"/>
    <n v="0"/>
  </r>
  <r>
    <n v="363620"/>
    <n v="46086"/>
    <s v="6184"/>
    <s v="WalkIn_Tiago_December_2017"/>
    <s v="CONCORDE MOTORS (INDIA) LIMITED-3005350-BANGALORE"/>
    <x v="7"/>
    <s v="Karnataka"/>
    <x v="0"/>
    <s v="Tiago"/>
    <n v="80"/>
    <n v="0"/>
    <n v="40"/>
    <n v="100"/>
    <n v="100"/>
    <n v="80"/>
    <n v="58"/>
    <n v="75"/>
    <n v="100"/>
    <n v="68"/>
    <n v="56"/>
    <n v="79"/>
    <n v="33"/>
    <n v="96"/>
    <n v="100"/>
    <n v="0"/>
  </r>
  <r>
    <n v="363670"/>
    <n v="46086"/>
    <s v="6184"/>
    <s v="WalkIn_Tiago_December_2017"/>
    <s v="CONCORDE MOTORS (INDIA) LIMITED-3005350-BANGALORE"/>
    <x v="7"/>
    <s v="Karnataka"/>
    <x v="0"/>
    <s v="Tiago"/>
    <n v="74"/>
    <n v="0"/>
    <n v="78"/>
    <n v="80"/>
    <n v="100"/>
    <n v="100"/>
    <n v="75"/>
    <n v="25"/>
    <n v="100"/>
    <n v="68"/>
    <n v="89"/>
    <n v="74"/>
    <n v="17"/>
    <n v="81"/>
    <n v="0"/>
    <n v="0"/>
  </r>
  <r>
    <n v="363720"/>
    <n v="46086"/>
    <s v="6184"/>
    <s v="Walkin_Tigor_December_2017"/>
    <s v="CONCORDE MOTORS (INDIA) LIMITED-3005350-BANGALORE"/>
    <x v="7"/>
    <s v="Karnataka"/>
    <x v="0"/>
    <s v="Tigor"/>
    <n v="88"/>
    <n v="0"/>
    <n v="40"/>
    <n v="100"/>
    <n v="100"/>
    <n v="100"/>
    <n v="58"/>
    <n v="75"/>
    <n v="100"/>
    <n v="87"/>
    <n v="100"/>
    <n v="84"/>
    <n v="67"/>
    <n v="100"/>
    <n v="100"/>
    <n v="0"/>
  </r>
  <r>
    <n v="363770"/>
    <n v="46086"/>
    <s v="6184"/>
    <s v="Walkin_Tigor_December_2017"/>
    <s v="CONCORDE MOTORS (INDIA) LIMITED-3005350-BANGALORE"/>
    <x v="7"/>
    <s v="Karnataka"/>
    <x v="0"/>
    <s v="Tigor"/>
    <n v="70"/>
    <n v="0"/>
    <n v="78"/>
    <n v="100"/>
    <n v="100"/>
    <n v="100"/>
    <n v="67"/>
    <n v="25"/>
    <n v="100"/>
    <n v="65"/>
    <n v="44"/>
    <n v="79"/>
    <n v="33"/>
    <n v="69"/>
    <n v="0"/>
    <n v="0"/>
  </r>
  <r>
    <n v="363568"/>
    <n v="46091"/>
    <s v="6210"/>
    <s v="Walkin_Hexa_December_2017"/>
    <s v="CONCORDE MOTORS (INDIA) LIMITED-3005450-CHENNAI"/>
    <x v="8"/>
    <s v="Tamil Nadu"/>
    <x v="0"/>
    <s v="Hexa"/>
    <n v="50"/>
    <n v="0"/>
    <n v="56"/>
    <n v="100"/>
    <n v="100"/>
    <n v="0"/>
    <n v="25"/>
    <n v="50"/>
    <n v="75"/>
    <n v="44"/>
    <n v="33"/>
    <n v="58"/>
    <n v="17"/>
    <n v="0"/>
    <n v="100"/>
    <n v="0"/>
  </r>
  <r>
    <n v="363619"/>
    <n v="46091"/>
    <s v="6210"/>
    <s v="WalkIn_Tiago_December_2017"/>
    <s v="CONCORDE MOTORS (INDIA) LIMITED-3005450-CHENNAI"/>
    <x v="8"/>
    <s v="Tamil Nadu"/>
    <x v="0"/>
    <s v="Tiago"/>
    <n v="89"/>
    <n v="0"/>
    <n v="78"/>
    <n v="100"/>
    <n v="100"/>
    <n v="100"/>
    <n v="83"/>
    <n v="75"/>
    <n v="100"/>
    <n v="86"/>
    <n v="100"/>
    <n v="95"/>
    <n v="56"/>
    <n v="92"/>
    <n v="100"/>
    <n v="0"/>
  </r>
  <r>
    <n v="363669"/>
    <n v="46091"/>
    <s v="6210"/>
    <s v="WalkIn_Tiago_December_2017"/>
    <s v="CONCORDE MOTORS (INDIA) LIMITED-3005450-CHENNAI"/>
    <x v="8"/>
    <s v="Tamil Nadu"/>
    <x v="0"/>
    <s v="Tiago"/>
    <n v="90"/>
    <n v="0"/>
    <n v="89"/>
    <n v="100"/>
    <n v="100"/>
    <n v="0"/>
    <n v="67"/>
    <n v="50"/>
    <n v="100"/>
    <n v="97"/>
    <n v="100"/>
    <n v="95"/>
    <n v="100"/>
    <n v="100"/>
    <n v="0"/>
    <n v="0"/>
  </r>
  <r>
    <n v="363719"/>
    <n v="46091"/>
    <s v="6210"/>
    <s v="Walkin_Tigor_December_2017"/>
    <s v="CONCORDE MOTORS (INDIA) LIMITED-3005450-CHENNAI"/>
    <x v="8"/>
    <s v="Tamil Nadu"/>
    <x v="0"/>
    <s v="Tigor"/>
    <n v="76"/>
    <n v="0"/>
    <n v="89"/>
    <n v="100"/>
    <n v="100"/>
    <n v="0"/>
    <n v="100"/>
    <n v="50"/>
    <n v="100"/>
    <n v="63"/>
    <n v="89"/>
    <n v="79"/>
    <n v="17"/>
    <n v="81"/>
    <n v="40"/>
    <n v="0"/>
  </r>
  <r>
    <n v="363769"/>
    <n v="46091"/>
    <s v="6210"/>
    <s v="Walkin_Tigor_December_2017"/>
    <s v="CONCORDE MOTORS (INDIA) LIMITED-3005450-CHENNAI"/>
    <x v="8"/>
    <s v="Tamil Nadu"/>
    <x v="0"/>
    <s v="Tigor"/>
    <n v="76"/>
    <n v="0"/>
    <n v="78"/>
    <n v="100"/>
    <n v="100"/>
    <n v="100"/>
    <n v="75"/>
    <n v="50"/>
    <n v="100"/>
    <n v="68"/>
    <n v="44"/>
    <n v="79"/>
    <n v="67"/>
    <n v="81"/>
    <n v="0"/>
    <n v="0"/>
  </r>
  <r>
    <n v="363573"/>
    <n v="46103"/>
    <s v="6155"/>
    <s v="Walkin_Hexa_December_2017"/>
    <s v="CONCORDE MOTORS (INDIA) LIMITED-3005550-HYDERABAD"/>
    <x v="9"/>
    <s v="Andhra Pradesh"/>
    <x v="0"/>
    <s v="Hexa"/>
    <n v="82"/>
    <n v="0"/>
    <n v="80"/>
    <n v="100"/>
    <n v="100"/>
    <n v="0"/>
    <n v="75"/>
    <n v="50"/>
    <n v="100"/>
    <n v="74"/>
    <n v="78"/>
    <n v="79"/>
    <n v="33"/>
    <n v="96"/>
    <n v="0"/>
    <n v="0"/>
  </r>
  <r>
    <n v="363624"/>
    <n v="46103"/>
    <s v="6155"/>
    <s v="WalkIn_Tiago_December_2017"/>
    <s v="CONCORDE MOTORS (INDIA) LIMITED-3005550-HYDERABAD"/>
    <x v="9"/>
    <s v="Andhra Pradesh"/>
    <x v="0"/>
    <s v="Tiago"/>
    <n v="83"/>
    <n v="0"/>
    <n v="40"/>
    <n v="100"/>
    <n v="100"/>
    <n v="0"/>
    <n v="75"/>
    <n v="100"/>
    <n v="100"/>
    <n v="77"/>
    <n v="78"/>
    <n v="84"/>
    <n v="33"/>
    <n v="88"/>
    <n v="100"/>
    <n v="0"/>
  </r>
  <r>
    <n v="363674"/>
    <n v="46103"/>
    <s v="6155"/>
    <s v="WalkIn_Tiago_December_2017"/>
    <s v="CONCORDE MOTORS (INDIA) LIMITED-3005550-HYDERABAD"/>
    <x v="9"/>
    <s v="Andhra Pradesh"/>
    <x v="0"/>
    <s v="Tiago"/>
    <n v="82"/>
    <n v="0"/>
    <n v="40"/>
    <n v="100"/>
    <n v="100"/>
    <n v="0"/>
    <n v="75"/>
    <n v="75"/>
    <n v="100"/>
    <n v="81"/>
    <n v="89"/>
    <n v="84"/>
    <n v="33"/>
    <n v="92"/>
    <n v="0"/>
    <n v="0"/>
  </r>
  <r>
    <n v="363724"/>
    <n v="46103"/>
    <s v="6155"/>
    <s v="Walkin_Tigor_December_2017"/>
    <s v="CONCORDE MOTORS (INDIA) LIMITED-3005550-HYDERABAD"/>
    <x v="9"/>
    <s v="Andhra Pradesh"/>
    <x v="0"/>
    <s v="Tigor"/>
    <n v="93"/>
    <n v="0"/>
    <n v="89"/>
    <n v="100"/>
    <n v="100"/>
    <n v="100"/>
    <n v="100"/>
    <n v="100"/>
    <n v="100"/>
    <n v="87"/>
    <n v="89"/>
    <n v="89"/>
    <n v="67"/>
    <n v="96"/>
    <n v="83"/>
    <n v="0"/>
  </r>
  <r>
    <n v="363774"/>
    <n v="46103"/>
    <s v="6155"/>
    <s v="Walkin_Tigor_December_2017"/>
    <s v="CONCORDE MOTORS (INDIA) LIMITED-3005550-HYDERABAD"/>
    <x v="9"/>
    <s v="Andhra Pradesh"/>
    <x v="0"/>
    <s v="Tigor"/>
    <n v="87"/>
    <n v="0"/>
    <n v="60"/>
    <n v="100"/>
    <n v="100"/>
    <n v="0"/>
    <n v="75"/>
    <n v="100"/>
    <n v="100"/>
    <n v="85"/>
    <n v="89"/>
    <n v="89"/>
    <n v="67"/>
    <n v="92"/>
    <n v="83"/>
    <n v="0"/>
  </r>
  <r>
    <n v="363617"/>
    <n v="46123"/>
    <s v="6203"/>
    <s v="Walkin_Hexa_December_2017"/>
    <s v="CONCORDE MOTORS (INDIA) LIMITED-3005805-PUNE"/>
    <x v="10"/>
    <s v="Maharashtra"/>
    <x v="0"/>
    <s v="Hexa"/>
    <n v="93"/>
    <n v="0"/>
    <n v="100"/>
    <n v="100"/>
    <n v="100"/>
    <n v="100"/>
    <n v="83"/>
    <n v="50"/>
    <n v="100"/>
    <n v="97"/>
    <n v="89"/>
    <n v="100"/>
    <n v="100"/>
    <n v="96"/>
    <n v="0"/>
    <n v="0"/>
  </r>
  <r>
    <n v="363618"/>
    <n v="46123"/>
    <s v="6203"/>
    <s v="WalkIn_Tiago_December_2017"/>
    <s v="CONCORDE MOTORS (INDIA) LIMITED-3005805-PUNE"/>
    <x v="10"/>
    <s v="Maharashtra"/>
    <x v="0"/>
    <s v="Tiago"/>
    <n v="92"/>
    <n v="0"/>
    <n v="100"/>
    <n v="100"/>
    <n v="100"/>
    <n v="100"/>
    <n v="100"/>
    <n v="50"/>
    <n v="100"/>
    <n v="94"/>
    <n v="89"/>
    <n v="100"/>
    <n v="83"/>
    <n v="92"/>
    <n v="0"/>
    <n v="0"/>
  </r>
  <r>
    <n v="363668"/>
    <n v="46123"/>
    <s v="6203"/>
    <s v="WalkIn_Tiago_December_2017"/>
    <s v="CONCORDE MOTORS (INDIA) LIMITED-3005805-PUNE"/>
    <x v="10"/>
    <s v="Maharashtra"/>
    <x v="0"/>
    <s v="Tiago"/>
    <n v="81"/>
    <n v="0"/>
    <n v="89"/>
    <n v="100"/>
    <n v="100"/>
    <n v="0"/>
    <n v="67"/>
    <n v="50"/>
    <n v="100"/>
    <n v="74"/>
    <n v="44"/>
    <n v="79"/>
    <n v="100"/>
    <n v="96"/>
    <n v="0"/>
    <n v="0"/>
  </r>
  <r>
    <n v="363718"/>
    <n v="46123"/>
    <s v="6203"/>
    <s v="Walkin_Tigor_December_2017"/>
    <s v="CONCORDE MOTORS (INDIA) LIMITED-3005805-PUNE"/>
    <x v="10"/>
    <s v="Maharashtra"/>
    <x v="0"/>
    <s v="Tigor"/>
    <n v="88"/>
    <n v="0"/>
    <n v="100"/>
    <n v="100"/>
    <n v="100"/>
    <n v="100"/>
    <n v="75"/>
    <n v="50"/>
    <n v="100"/>
    <n v="88"/>
    <n v="89"/>
    <n v="89"/>
    <n v="83"/>
    <n v="96"/>
    <n v="0"/>
    <n v="0"/>
  </r>
  <r>
    <n v="363768"/>
    <n v="46123"/>
    <s v="6203"/>
    <s v="Walkin_Tigor_December_2017"/>
    <s v="CONCORDE MOTORS (INDIA) LIMITED-3005805-PUNE"/>
    <x v="10"/>
    <s v="Maharashtra"/>
    <x v="0"/>
    <s v="Tigor"/>
    <n v="76"/>
    <n v="0"/>
    <n v="56"/>
    <n v="100"/>
    <n v="100"/>
    <n v="80"/>
    <n v="58"/>
    <n v="75"/>
    <n v="100"/>
    <n v="74"/>
    <n v="67"/>
    <n v="79"/>
    <n v="67"/>
    <n v="88"/>
    <n v="0"/>
    <n v="0"/>
  </r>
  <r>
    <n v="363572"/>
    <n v="46117"/>
    <s v="6199"/>
    <s v="Walkin_Hexa_December_2017"/>
    <s v="CONCORDE MOTORS (INDIA) LTD - 3005800-MUMBAI"/>
    <x v="11"/>
    <s v="Maharashtra"/>
    <x v="0"/>
    <s v="Hexa"/>
    <n v="85"/>
    <n v="0"/>
    <n v="89"/>
    <n v="80"/>
    <n v="100"/>
    <n v="0"/>
    <n v="75"/>
    <n v="100"/>
    <n v="100"/>
    <n v="100"/>
    <n v="100"/>
    <n v="100"/>
    <n v="0"/>
    <n v="0"/>
    <n v="100"/>
    <n v="0"/>
  </r>
  <r>
    <n v="363623"/>
    <n v="46117"/>
    <s v="6199"/>
    <s v="WalkIn_Tiago_December_2017"/>
    <s v="CONCORDE MOTORS (INDIA) LTD - 3005800-MUMBAI"/>
    <x v="11"/>
    <s v="Maharashtra"/>
    <x v="0"/>
    <s v="Tiago"/>
    <n v="96"/>
    <n v="0"/>
    <n v="89"/>
    <n v="100"/>
    <n v="100"/>
    <n v="100"/>
    <n v="100"/>
    <n v="100"/>
    <n v="100"/>
    <n v="100"/>
    <n v="100"/>
    <n v="100"/>
    <n v="100"/>
    <n v="92"/>
    <n v="83"/>
    <n v="0"/>
  </r>
  <r>
    <n v="363673"/>
    <n v="46117"/>
    <s v="6199"/>
    <s v="WalkIn_Tiago_December_2017"/>
    <s v="CONCORDE MOTORS (INDIA) LTD - 3005800-MUMBAI"/>
    <x v="11"/>
    <s v="Maharashtra"/>
    <x v="0"/>
    <s v="Tiago"/>
    <n v="65"/>
    <n v="0"/>
    <n v="80"/>
    <n v="100"/>
    <n v="100"/>
    <n v="0"/>
    <n v="92"/>
    <n v="25"/>
    <n v="100"/>
    <n v="58"/>
    <n v="67"/>
    <n v="58"/>
    <n v="33"/>
    <n v="52"/>
    <n v="0"/>
    <n v="0"/>
  </r>
  <r>
    <n v="363723"/>
    <n v="46117"/>
    <s v="6199"/>
    <s v="Walkin_Tigor_December_2017"/>
    <s v="CONCORDE MOTORS (INDIA) LTD - 3005800-MUMBAI"/>
    <x v="11"/>
    <s v="Maharashtra"/>
    <x v="0"/>
    <s v="Tigor"/>
    <n v="78"/>
    <n v="0"/>
    <n v="67"/>
    <n v="100"/>
    <n v="100"/>
    <n v="100"/>
    <n v="100"/>
    <n v="50"/>
    <n v="100"/>
    <n v="55"/>
    <n v="78"/>
    <n v="47"/>
    <n v="33"/>
    <n v="96"/>
    <n v="0"/>
    <n v="0"/>
  </r>
  <r>
    <n v="363773"/>
    <n v="46117"/>
    <s v="6199"/>
    <s v="Walkin_Tigor_December_2017"/>
    <s v="CONCORDE MOTORS (INDIA) LTD - 3005800-MUMBAI"/>
    <x v="11"/>
    <s v="Maharashtra"/>
    <x v="0"/>
    <s v="Tigor"/>
    <n v="85"/>
    <n v="0"/>
    <n v="78"/>
    <n v="100"/>
    <n v="100"/>
    <n v="0"/>
    <n v="75"/>
    <n v="50"/>
    <n v="100"/>
    <n v="100"/>
    <n v="100"/>
    <n v="100"/>
    <n v="0"/>
    <n v="85"/>
    <n v="40"/>
    <n v="0"/>
  </r>
  <r>
    <n v="363571"/>
    <n v="46096"/>
    <s v="6172"/>
    <s v="Walkin_Hexa_December_2017"/>
    <s v="CONCORDE MOTORS INDIA LIMITED-DELHI"/>
    <x v="2"/>
    <s v="Delhi"/>
    <x v="0"/>
    <s v="Hexa"/>
    <n v="91"/>
    <n v="0"/>
    <n v="89"/>
    <n v="100"/>
    <n v="100"/>
    <n v="0"/>
    <n v="83"/>
    <n v="75"/>
    <n v="100"/>
    <n v="97"/>
    <n v="89"/>
    <n v="100"/>
    <n v="100"/>
    <n v="92"/>
    <n v="0"/>
    <n v="0"/>
  </r>
  <r>
    <n v="363622"/>
    <n v="46096"/>
    <s v="6172"/>
    <s v="WalkIn_Tiago_December_2017"/>
    <s v="CONCORDE MOTORS INDIA LIMITED-DELHI"/>
    <x v="2"/>
    <s v="Delhi"/>
    <x v="0"/>
    <s v="Tiago"/>
    <n v="80"/>
    <n v="0"/>
    <n v="78"/>
    <n v="100"/>
    <n v="100"/>
    <n v="60"/>
    <n v="92"/>
    <n v="25"/>
    <n v="100"/>
    <n v="81"/>
    <n v="56"/>
    <n v="100"/>
    <n v="33"/>
    <n v="73"/>
    <n v="100"/>
    <n v="0"/>
  </r>
  <r>
    <n v="363672"/>
    <n v="46096"/>
    <s v="6172"/>
    <s v="WalkIn_Tiago_December_2017"/>
    <s v="CONCORDE MOTORS INDIA LIMITED-DELHI"/>
    <x v="2"/>
    <s v="Delhi"/>
    <x v="0"/>
    <s v="Tiago"/>
    <n v="80"/>
    <n v="0"/>
    <n v="67"/>
    <n v="80"/>
    <n v="100"/>
    <n v="100"/>
    <n v="83"/>
    <n v="75"/>
    <n v="100"/>
    <n v="74"/>
    <n v="67"/>
    <n v="84"/>
    <n v="50"/>
    <n v="88"/>
    <n v="0"/>
    <n v="0"/>
  </r>
  <r>
    <n v="363722"/>
    <n v="46096"/>
    <s v="6172"/>
    <s v="Walkin_Tigor_December_2017"/>
    <s v="CONCORDE MOTORS INDIA LIMITED-DELHI"/>
    <x v="2"/>
    <s v="Delhi"/>
    <x v="0"/>
    <s v="Tigor"/>
    <n v="74"/>
    <n v="0"/>
    <n v="56"/>
    <n v="75"/>
    <n v="100"/>
    <n v="0"/>
    <n v="50"/>
    <n v="50"/>
    <n v="100"/>
    <n v="78"/>
    <n v="78"/>
    <n v="84"/>
    <n v="67"/>
    <n v="88"/>
    <n v="0"/>
    <n v="0"/>
  </r>
  <r>
    <n v="363772"/>
    <n v="46096"/>
    <s v="6172"/>
    <s v="Walkin_Tigor_December_2017"/>
    <s v="CONCORDE MOTORS INDIA LIMITED-DELHI"/>
    <x v="2"/>
    <s v="Delhi"/>
    <x v="0"/>
    <s v="Tigor"/>
    <n v="79"/>
    <n v="0"/>
    <n v="78"/>
    <n v="100"/>
    <n v="100"/>
    <n v="80"/>
    <n v="92"/>
    <n v="50"/>
    <n v="100"/>
    <n v="71"/>
    <n v="56"/>
    <n v="84"/>
    <n v="33"/>
    <n v="85"/>
    <n v="0"/>
    <n v="0"/>
  </r>
  <r>
    <n v="363616"/>
    <n v="46466"/>
    <s v="6208"/>
    <s v="Walkin_Hexa_December_2017"/>
    <s v="Dada Motors Private Limited"/>
    <x v="12"/>
    <s v="Punjab"/>
    <x v="1"/>
    <s v="Hexa"/>
    <n v="33"/>
    <n v="0"/>
    <n v="67"/>
    <n v="60"/>
    <n v="100"/>
    <n v="0"/>
    <n v="36"/>
    <n v="25"/>
    <n v="75"/>
    <n v="21"/>
    <n v="11"/>
    <n v="26"/>
    <n v="0"/>
    <n v="0"/>
    <n v="0"/>
    <n v="0"/>
  </r>
  <r>
    <n v="363717"/>
    <n v="46466"/>
    <s v="6208"/>
    <s v="WalkIn_Tiago_December_2017"/>
    <s v="Dada Motors Private Limited"/>
    <x v="12"/>
    <s v="Punjab"/>
    <x v="1"/>
    <s v="Tiago"/>
    <n v="79"/>
    <n v="0"/>
    <n v="100"/>
    <n v="100"/>
    <n v="100"/>
    <n v="60"/>
    <n v="50"/>
    <n v="75"/>
    <n v="100"/>
    <n v="71"/>
    <n v="67"/>
    <n v="84"/>
    <n v="0"/>
    <n v="89"/>
    <n v="88"/>
    <n v="0"/>
  </r>
  <r>
    <n v="387429"/>
    <n v="46466"/>
    <s v="6208"/>
    <s v="WalkIn_Tiago_December_2017"/>
    <s v="Dada Motors Private Limited"/>
    <x v="12"/>
    <s v="Punjab"/>
    <x v="1"/>
    <s v="Tiago"/>
    <n v="76"/>
    <n v="0"/>
    <n v="89"/>
    <n v="60"/>
    <n v="100"/>
    <n v="0"/>
    <n v="83"/>
    <n v="75"/>
    <n v="100"/>
    <n v="65"/>
    <n v="56"/>
    <n v="74"/>
    <n v="33"/>
    <n v="88"/>
    <n v="0"/>
    <n v="0"/>
  </r>
  <r>
    <n v="363767"/>
    <n v="46466"/>
    <s v="6208"/>
    <s v="Walkin_Tigor_December_2017"/>
    <s v="Dada Motors Private Limited"/>
    <x v="12"/>
    <s v="Punjab"/>
    <x v="1"/>
    <s v="Tigor"/>
    <n v="77"/>
    <n v="0"/>
    <n v="100"/>
    <n v="80"/>
    <n v="100"/>
    <n v="0"/>
    <n v="67"/>
    <n v="75"/>
    <n v="75"/>
    <n v="68"/>
    <n v="78"/>
    <n v="74"/>
    <n v="0"/>
    <n v="92"/>
    <n v="0"/>
    <n v="0"/>
  </r>
  <r>
    <n v="363817"/>
    <n v="46466"/>
    <s v="6208"/>
    <s v="Walkin_Tigor_December_2017"/>
    <s v="Dada Motors Private Limited"/>
    <x v="12"/>
    <s v="Punjab"/>
    <x v="1"/>
    <s v="Tigor"/>
    <n v="45"/>
    <n v="0"/>
    <n v="56"/>
    <n v="75"/>
    <n v="100"/>
    <n v="40"/>
    <n v="45"/>
    <n v="50"/>
    <n v="100"/>
    <n v="39"/>
    <n v="44"/>
    <n v="37"/>
    <n v="0"/>
    <n v="0"/>
    <n v="0"/>
    <n v="0"/>
  </r>
  <r>
    <n v="363605"/>
    <n v="46089"/>
    <s v="6184"/>
    <s v="Walkin_Hexa_December_2017"/>
    <s v="EBONY AUTOMOBILES PVT LTD/AADYA MOTORS"/>
    <x v="7"/>
    <s v="Karnataka"/>
    <x v="0"/>
    <s v="Hexa"/>
    <n v="95"/>
    <n v="0"/>
    <n v="100"/>
    <n v="100"/>
    <n v="100"/>
    <n v="100"/>
    <n v="100"/>
    <n v="100"/>
    <n v="100"/>
    <n v="94"/>
    <n v="78"/>
    <n v="100"/>
    <n v="100"/>
    <n v="88"/>
    <n v="100"/>
    <n v="0"/>
  </r>
  <r>
    <n v="363656"/>
    <n v="46089"/>
    <s v="6184"/>
    <s v="WalkIn_Tiago_December_2017"/>
    <s v="EBONY AUTOMOBILES PVT LTD/AADYA MOTORS"/>
    <x v="7"/>
    <s v="Karnataka"/>
    <x v="0"/>
    <s v="Tiago"/>
    <n v="82"/>
    <n v="0"/>
    <n v="100"/>
    <n v="100"/>
    <n v="100"/>
    <n v="100"/>
    <n v="100"/>
    <n v="50"/>
    <n v="100"/>
    <n v="71"/>
    <n v="56"/>
    <n v="84"/>
    <n v="33"/>
    <n v="81"/>
    <n v="0"/>
    <n v="0"/>
  </r>
  <r>
    <n v="363706"/>
    <n v="46089"/>
    <s v="6184"/>
    <s v="WalkIn_Tiago_December_2017"/>
    <s v="EBONY AUTOMOBILES PVT LTD/AADYA MOTORS"/>
    <x v="7"/>
    <s v="Karnataka"/>
    <x v="0"/>
    <s v="Tiago"/>
    <n v="75"/>
    <n v="0"/>
    <n v="56"/>
    <n v="80"/>
    <n v="100"/>
    <n v="40"/>
    <n v="83"/>
    <n v="50"/>
    <n v="75"/>
    <n v="81"/>
    <n v="67"/>
    <n v="89"/>
    <n v="67"/>
    <n v="85"/>
    <n v="0"/>
    <n v="0"/>
  </r>
  <r>
    <n v="363756"/>
    <n v="46089"/>
    <s v="6184"/>
    <s v="Walkin_Tigor_December_2017"/>
    <s v="EBONY AUTOMOBILES PVT LTD/AADYA MOTORS"/>
    <x v="7"/>
    <s v="Karnataka"/>
    <x v="0"/>
    <s v="Tigor"/>
    <n v="82"/>
    <n v="0"/>
    <n v="67"/>
    <n v="80"/>
    <n v="100"/>
    <n v="80"/>
    <n v="83"/>
    <n v="50"/>
    <n v="75"/>
    <n v="79"/>
    <n v="67"/>
    <n v="95"/>
    <n v="50"/>
    <n v="92"/>
    <n v="100"/>
    <n v="0"/>
  </r>
  <r>
    <n v="363806"/>
    <n v="46089"/>
    <s v="6184"/>
    <s v="Walkin_Tigor_December_2017"/>
    <s v="EBONY AUTOMOBILES PVT LTD/AADYA MOTORS"/>
    <x v="7"/>
    <s v="Karnataka"/>
    <x v="0"/>
    <s v="Tigor"/>
    <n v="74"/>
    <n v="0"/>
    <n v="89"/>
    <n v="100"/>
    <n v="100"/>
    <n v="0"/>
    <n v="92"/>
    <n v="25"/>
    <n v="100"/>
    <n v="52"/>
    <n v="0"/>
    <n v="79"/>
    <n v="33"/>
    <n v="88"/>
    <n v="0"/>
    <n v="0"/>
  </r>
  <r>
    <n v="363584"/>
    <n v="46107"/>
    <s v="6180"/>
    <s v="Walkin_Hexa_December_2017"/>
    <s v="FAIRDEAL MOTORS &amp; WORKSHOP PVT. LTD.-3002901"/>
    <x v="13"/>
    <s v="Jammu and Kashmir"/>
    <x v="2"/>
    <s v="Hexa"/>
    <n v="62"/>
    <n v="0"/>
    <n v="78"/>
    <n v="100"/>
    <n v="100"/>
    <n v="80"/>
    <n v="58"/>
    <n v="50"/>
    <n v="100"/>
    <n v="35"/>
    <n v="0"/>
    <n v="42"/>
    <n v="67"/>
    <n v="81"/>
    <n v="0"/>
    <n v="0"/>
  </r>
  <r>
    <n v="363635"/>
    <n v="46107"/>
    <s v="6180"/>
    <s v="WalkIn_Tiago_December_2017"/>
    <s v="FAIRDEAL MOTORS &amp; WORKSHOP PVT. LTD.-3002901"/>
    <x v="13"/>
    <s v="Jammu and Kashmir"/>
    <x v="2"/>
    <s v="Tiago"/>
    <n v="47"/>
    <n v="0"/>
    <n v="40"/>
    <n v="100"/>
    <n v="100"/>
    <n v="60"/>
    <n v="83"/>
    <n v="25"/>
    <n v="100"/>
    <n v="25"/>
    <n v="0"/>
    <n v="37"/>
    <n v="0"/>
    <n v="14"/>
    <n v="0"/>
    <n v="0"/>
  </r>
  <r>
    <n v="363685"/>
    <n v="46107"/>
    <s v="6180"/>
    <s v="WalkIn_Tiago_December_2017"/>
    <s v="FAIRDEAL MOTORS &amp; WORKSHOP PVT. LTD.-3002901"/>
    <x v="13"/>
    <s v="Jammu and Kashmir"/>
    <x v="2"/>
    <s v="Tiago"/>
    <n v="73"/>
    <n v="0"/>
    <n v="40"/>
    <n v="100"/>
    <n v="100"/>
    <n v="100"/>
    <n v="83"/>
    <n v="50"/>
    <n v="100"/>
    <n v="54"/>
    <n v="44"/>
    <n v="58"/>
    <n v="0"/>
    <n v="88"/>
    <n v="0"/>
    <n v="0"/>
  </r>
  <r>
    <n v="363735"/>
    <n v="46107"/>
    <s v="6180"/>
    <s v="Walkin_Tigor_December_2017"/>
    <s v="FAIRDEAL MOTORS &amp; WORKSHOP PVT. LTD.-3002901"/>
    <x v="13"/>
    <s v="Jammu and Kashmir"/>
    <x v="2"/>
    <s v="Tigor"/>
    <n v="46"/>
    <n v="0"/>
    <n v="67"/>
    <n v="100"/>
    <n v="100"/>
    <n v="40"/>
    <n v="50"/>
    <n v="25"/>
    <n v="75"/>
    <n v="39"/>
    <n v="0"/>
    <n v="58"/>
    <n v="0"/>
    <n v="0"/>
    <n v="0"/>
    <n v="0"/>
  </r>
  <r>
    <n v="363785"/>
    <n v="46107"/>
    <s v="6180"/>
    <s v="Walkin_Tigor_December_2017"/>
    <s v="FAIRDEAL MOTORS &amp; WORKSHOP PVT. LTD.-3002901"/>
    <x v="13"/>
    <s v="Jammu and Kashmir"/>
    <x v="2"/>
    <s v="Tigor"/>
    <n v="36"/>
    <n v="0"/>
    <n v="44"/>
    <n v="60"/>
    <n v="33"/>
    <n v="20"/>
    <n v="50"/>
    <n v="0"/>
    <n v="50"/>
    <n v="12"/>
    <n v="0"/>
    <n v="21"/>
    <n v="0"/>
    <n v="62"/>
    <n v="0"/>
    <n v="0"/>
  </r>
  <r>
    <n v="363575"/>
    <n v="46134"/>
    <s v="6202"/>
    <s v="Walkin_Hexa_December_2017"/>
    <s v="FORTUNE CARS PVT. LTD."/>
    <x v="14"/>
    <s v="Maharashtra"/>
    <x v="0"/>
    <s v="Hexa"/>
    <n v="68"/>
    <n v="0"/>
    <n v="89"/>
    <n v="80"/>
    <n v="100"/>
    <n v="0"/>
    <n v="92"/>
    <n v="25"/>
    <n v="75"/>
    <n v="50"/>
    <n v="89"/>
    <n v="42"/>
    <n v="17"/>
    <n v="74"/>
    <n v="50"/>
    <n v="0"/>
  </r>
  <r>
    <n v="363626"/>
    <n v="46134"/>
    <s v="6202"/>
    <s v="WalkIn_Tiago_December_2017"/>
    <s v="FORTUNE CARS PVT. LTD."/>
    <x v="14"/>
    <s v="Maharashtra"/>
    <x v="0"/>
    <s v="Tiago"/>
    <n v="57"/>
    <n v="0"/>
    <n v="67"/>
    <n v="80"/>
    <n v="100"/>
    <n v="60"/>
    <n v="33"/>
    <n v="50"/>
    <n v="100"/>
    <n v="45"/>
    <n v="11"/>
    <n v="63"/>
    <n v="33"/>
    <n v="69"/>
    <n v="0"/>
    <n v="0"/>
  </r>
  <r>
    <n v="363676"/>
    <n v="46134"/>
    <s v="6202"/>
    <s v="WalkIn_Tiago_December_2017"/>
    <s v="FORTUNE CARS PVT. LTD."/>
    <x v="14"/>
    <s v="Maharashtra"/>
    <x v="0"/>
    <s v="Tiago"/>
    <n v="51"/>
    <n v="0"/>
    <n v="67"/>
    <n v="60"/>
    <n v="100"/>
    <n v="40"/>
    <n v="50"/>
    <n v="50"/>
    <n v="50"/>
    <n v="35"/>
    <n v="56"/>
    <n v="32"/>
    <n v="0"/>
    <n v="65"/>
    <n v="0"/>
    <n v="0"/>
  </r>
  <r>
    <n v="363726"/>
    <n v="46134"/>
    <s v="6202"/>
    <s v="Walkin_Tigor_December_2017"/>
    <s v="FORTUNE CARS PVT. LTD."/>
    <x v="14"/>
    <s v="Maharashtra"/>
    <x v="0"/>
    <s v="Tigor"/>
    <n v="83"/>
    <n v="0"/>
    <n v="40"/>
    <n v="80"/>
    <n v="100"/>
    <n v="0"/>
    <n v="92"/>
    <n v="50"/>
    <n v="100"/>
    <n v="90"/>
    <n v="100"/>
    <n v="95"/>
    <n v="33"/>
    <n v="85"/>
    <n v="0"/>
    <n v="0"/>
  </r>
  <r>
    <n v="363776"/>
    <n v="46134"/>
    <s v="6202"/>
    <s v="Walkin_Tigor_December_2017"/>
    <s v="FORTUNE CARS PVT. LTD."/>
    <x v="14"/>
    <s v="Maharashtra"/>
    <x v="0"/>
    <s v="Tigor"/>
    <n v="75"/>
    <n v="0"/>
    <n v="67"/>
    <n v="80"/>
    <n v="100"/>
    <n v="0"/>
    <n v="92"/>
    <n v="50"/>
    <n v="75"/>
    <n v="68"/>
    <n v="67"/>
    <n v="74"/>
    <n v="33"/>
    <n v="85"/>
    <n v="0"/>
    <n v="0"/>
  </r>
  <r>
    <n v="363587"/>
    <n v="46113"/>
    <s v="6217"/>
    <s v="Walkin_Hexa_December_2017"/>
    <s v="GOLDRUSH SALES &amp; SERVICES LTD"/>
    <x v="15"/>
    <s v="Uttar Pradesh"/>
    <x v="2"/>
    <s v="Hexa"/>
    <n v="93"/>
    <n v="0"/>
    <n v="89"/>
    <n v="100"/>
    <n v="100"/>
    <n v="0"/>
    <n v="100"/>
    <n v="100"/>
    <n v="100"/>
    <n v="95"/>
    <n v="100"/>
    <n v="100"/>
    <n v="78"/>
    <n v="85"/>
    <n v="100"/>
    <n v="0"/>
  </r>
  <r>
    <n v="363638"/>
    <n v="46113"/>
    <s v="6217"/>
    <s v="WalkIn_Tiago_December_2017"/>
    <s v="GOLDRUSH SALES &amp; SERVICES LTD"/>
    <x v="15"/>
    <s v="Uttar Pradesh"/>
    <x v="2"/>
    <s v="Tiago"/>
    <n v="52"/>
    <n v="0"/>
    <n v="100"/>
    <n v="80"/>
    <n v="33"/>
    <n v="100"/>
    <n v="50"/>
    <n v="75"/>
    <n v="50"/>
    <n v="44"/>
    <n v="78"/>
    <n v="42"/>
    <n v="0"/>
    <n v="0"/>
    <n v="0"/>
    <n v="0"/>
  </r>
  <r>
    <n v="382914"/>
    <n v="46113"/>
    <s v="6217"/>
    <s v="WalkIn_Tiago_December_2017"/>
    <s v="GOLDRUSH SALES &amp; SERVICES LTD"/>
    <x v="15"/>
    <s v="Uttar Pradesh"/>
    <x v="2"/>
    <s v="Tiago"/>
    <n v="77"/>
    <n v="0"/>
    <n v="89"/>
    <n v="100"/>
    <n v="100"/>
    <n v="80"/>
    <n v="58"/>
    <n v="100"/>
    <n v="100"/>
    <n v="68"/>
    <n v="67"/>
    <n v="74"/>
    <n v="50"/>
    <n v="85"/>
    <n v="40"/>
    <n v="0"/>
  </r>
  <r>
    <n v="363738"/>
    <n v="46113"/>
    <s v="6217"/>
    <s v="Walkin_Tigor_December_2017"/>
    <s v="GOLDRUSH SALES &amp; SERVICES LTD"/>
    <x v="15"/>
    <s v="Uttar Pradesh"/>
    <x v="2"/>
    <s v="Tigor"/>
    <n v="88"/>
    <n v="0"/>
    <n v="89"/>
    <n v="100"/>
    <n v="100"/>
    <n v="0"/>
    <n v="92"/>
    <n v="75"/>
    <n v="100"/>
    <n v="88"/>
    <n v="89"/>
    <n v="95"/>
    <n v="67"/>
    <n v="88"/>
    <n v="0"/>
    <n v="0"/>
  </r>
  <r>
    <n v="363788"/>
    <n v="46113"/>
    <s v="6217"/>
    <s v="Walkin_Tigor_December_2017"/>
    <s v="GOLDRUSH SALES &amp; SERVICES LTD"/>
    <x v="15"/>
    <s v="Uttar Pradesh"/>
    <x v="2"/>
    <s v="Tigor"/>
    <n v="89"/>
    <n v="0"/>
    <n v="89"/>
    <n v="100"/>
    <n v="100"/>
    <n v="0"/>
    <n v="83"/>
    <n v="100"/>
    <n v="100"/>
    <n v="92"/>
    <n v="78"/>
    <n v="95"/>
    <n v="100"/>
    <n v="88"/>
    <n v="0"/>
    <n v="0"/>
  </r>
  <r>
    <n v="363604"/>
    <n v="46126"/>
    <s v="6194"/>
    <s v="Walkin_Hexa_December_2017"/>
    <s v="HYSON MOTORS (P) LTD"/>
    <x v="16"/>
    <s v="Kerala"/>
    <x v="1"/>
    <s v="Hexa"/>
    <n v="89"/>
    <n v="0"/>
    <n v="89"/>
    <n v="100"/>
    <n v="100"/>
    <n v="0"/>
    <n v="83"/>
    <n v="100"/>
    <n v="100"/>
    <n v="86"/>
    <n v="78"/>
    <n v="89"/>
    <n v="0"/>
    <n v="96"/>
    <n v="0"/>
    <n v="0"/>
  </r>
  <r>
    <n v="363655"/>
    <n v="46126"/>
    <s v="6194"/>
    <s v="WalkIn_Tiago_December_2017"/>
    <s v="HYSON MOTORS (P) LTD"/>
    <x v="16"/>
    <s v="Kerala"/>
    <x v="1"/>
    <s v="Tiago"/>
    <n v="90"/>
    <n v="0"/>
    <n v="89"/>
    <n v="100"/>
    <n v="100"/>
    <n v="0"/>
    <n v="83"/>
    <n v="100"/>
    <n v="100"/>
    <n v="96"/>
    <n v="89"/>
    <n v="100"/>
    <n v="0"/>
    <n v="88"/>
    <n v="0"/>
    <n v="0"/>
  </r>
  <r>
    <n v="363705"/>
    <n v="46126"/>
    <s v="6194"/>
    <s v="WalkIn_Tiago_December_2017"/>
    <s v="HYSON MOTORS (P) LTD"/>
    <x v="16"/>
    <s v="Kerala"/>
    <x v="1"/>
    <s v="Tiago"/>
    <n v="88"/>
    <n v="0"/>
    <n v="100"/>
    <n v="100"/>
    <n v="100"/>
    <n v="100"/>
    <n v="58"/>
    <n v="100"/>
    <n v="100"/>
    <n v="97"/>
    <n v="100"/>
    <n v="100"/>
    <n v="67"/>
    <n v="85"/>
    <n v="0"/>
    <n v="0"/>
  </r>
  <r>
    <n v="363755"/>
    <n v="46126"/>
    <s v="6194"/>
    <s v="Walkin_Tigor_December_2017"/>
    <s v="HYSON MOTORS (P) LTD"/>
    <x v="16"/>
    <s v="Kerala"/>
    <x v="1"/>
    <s v="Tigor"/>
    <n v="87"/>
    <n v="0"/>
    <n v="100"/>
    <n v="100"/>
    <n v="100"/>
    <n v="100"/>
    <n v="58"/>
    <n v="100"/>
    <n v="100"/>
    <n v="94"/>
    <n v="89"/>
    <n v="100"/>
    <n v="67"/>
    <n v="85"/>
    <n v="0"/>
    <n v="0"/>
  </r>
  <r>
    <n v="363805"/>
    <n v="46126"/>
    <s v="6194"/>
    <s v="Walkin_Tigor_December_2017"/>
    <s v="HYSON MOTORS (P) LTD"/>
    <x v="16"/>
    <s v="Kerala"/>
    <x v="1"/>
    <s v="Tigor"/>
    <n v="86"/>
    <n v="0"/>
    <n v="89"/>
    <n v="100"/>
    <n v="100"/>
    <n v="0"/>
    <n v="75"/>
    <n v="100"/>
    <n v="100"/>
    <n v="89"/>
    <n v="100"/>
    <n v="84"/>
    <n v="0"/>
    <n v="85"/>
    <n v="0"/>
    <n v="0"/>
  </r>
  <r>
    <n v="363593"/>
    <n v="46106"/>
    <s v="6197"/>
    <s v="Walkin_Hexa_December_2017"/>
    <s v="JABALPUR MOTORS LTD"/>
    <x v="17"/>
    <s v="Madhya Pradesh"/>
    <x v="2"/>
    <s v="Hexa"/>
    <n v="70"/>
    <n v="0"/>
    <n v="56"/>
    <n v="80"/>
    <n v="100"/>
    <n v="80"/>
    <n v="50"/>
    <n v="50"/>
    <n v="100"/>
    <n v="81"/>
    <n v="44"/>
    <n v="95"/>
    <n v="89"/>
    <n v="64"/>
    <n v="0"/>
    <n v="0"/>
  </r>
  <r>
    <n v="363644"/>
    <n v="46106"/>
    <s v="6197"/>
    <s v="WalkIn_Tiago_December_2017"/>
    <s v="JABALPUR MOTORS LTD"/>
    <x v="17"/>
    <s v="Madhya Pradesh"/>
    <x v="2"/>
    <s v="Tiago"/>
    <n v="71"/>
    <n v="0"/>
    <n v="89"/>
    <n v="60"/>
    <n v="100"/>
    <n v="0"/>
    <n v="92"/>
    <n v="75"/>
    <n v="100"/>
    <n v="75"/>
    <n v="67"/>
    <n v="79"/>
    <n v="0"/>
    <n v="0"/>
    <n v="0"/>
    <n v="0"/>
  </r>
  <r>
    <n v="363694"/>
    <n v="46106"/>
    <s v="6197"/>
    <s v="WalkIn_Tiago_December_2017"/>
    <s v="JABALPUR MOTORS LTD"/>
    <x v="17"/>
    <s v="Madhya Pradesh"/>
    <x v="2"/>
    <s v="Tiago"/>
    <n v="84"/>
    <n v="0"/>
    <n v="89"/>
    <n v="80"/>
    <n v="100"/>
    <n v="0"/>
    <n v="100"/>
    <n v="100"/>
    <n v="100"/>
    <n v="74"/>
    <n v="89"/>
    <n v="79"/>
    <n v="0"/>
    <n v="88"/>
    <n v="0"/>
    <n v="0"/>
  </r>
  <r>
    <n v="363744"/>
    <n v="46106"/>
    <s v="6197"/>
    <s v="Walkin_Tigor_December_2017"/>
    <s v="JABALPUR MOTORS LTD"/>
    <x v="17"/>
    <s v="Madhya Pradesh"/>
    <x v="2"/>
    <s v="Tigor"/>
    <n v="71"/>
    <n v="0"/>
    <n v="67"/>
    <n v="80"/>
    <n v="100"/>
    <n v="0"/>
    <n v="92"/>
    <n v="100"/>
    <n v="100"/>
    <n v="75"/>
    <n v="78"/>
    <n v="74"/>
    <n v="0"/>
    <n v="0"/>
    <n v="0"/>
    <n v="0"/>
  </r>
  <r>
    <n v="363794"/>
    <n v="46106"/>
    <s v="6197"/>
    <s v="Walkin_Tigor_December_2017"/>
    <s v="JABALPUR MOTORS LTD"/>
    <x v="17"/>
    <s v="Madhya Pradesh"/>
    <x v="2"/>
    <s v="Tigor"/>
    <n v="44"/>
    <n v="0"/>
    <n v="78"/>
    <n v="20"/>
    <n v="0"/>
    <n v="40"/>
    <n v="50"/>
    <n v="50"/>
    <n v="100"/>
    <n v="21"/>
    <n v="22"/>
    <n v="21"/>
    <n v="0"/>
    <n v="62"/>
    <n v="0"/>
    <n v="0"/>
  </r>
  <r>
    <n v="363595"/>
    <n v="46120"/>
    <s v="6201"/>
    <s v="Walkin_Hexa_December_2017"/>
    <s v="JAIKA MOTORS LIMITED-3002400"/>
    <x v="18"/>
    <s v="Maharashtra"/>
    <x v="2"/>
    <s v="Hexa"/>
    <n v="46"/>
    <n v="0"/>
    <n v="40"/>
    <n v="75"/>
    <n v="100"/>
    <n v="100"/>
    <n v="25"/>
    <n v="25"/>
    <n v="100"/>
    <n v="18"/>
    <n v="0"/>
    <n v="26"/>
    <n v="17"/>
    <n v="73"/>
    <n v="0"/>
    <n v="0"/>
  </r>
  <r>
    <n v="363646"/>
    <n v="46120"/>
    <s v="6201"/>
    <s v="WalkIn_Tiago_December_2017"/>
    <s v="JAIKA MOTORS LIMITED-3002400"/>
    <x v="18"/>
    <s v="Maharashtra"/>
    <x v="2"/>
    <s v="Tiago"/>
    <n v="72"/>
    <n v="0"/>
    <n v="78"/>
    <n v="80"/>
    <n v="100"/>
    <n v="20"/>
    <n v="50"/>
    <n v="0"/>
    <n v="100"/>
    <n v="81"/>
    <n v="78"/>
    <n v="95"/>
    <n v="0"/>
    <n v="74"/>
    <n v="100"/>
    <n v="0"/>
  </r>
  <r>
    <n v="363696"/>
    <n v="46120"/>
    <s v="6201"/>
    <s v="WalkIn_Tiago_December_2017"/>
    <s v="JAIKA MOTORS LIMITED-3002400"/>
    <x v="18"/>
    <s v="Maharashtra"/>
    <x v="2"/>
    <s v="Tiago"/>
    <n v="74"/>
    <n v="0"/>
    <n v="67"/>
    <n v="100"/>
    <n v="100"/>
    <n v="100"/>
    <n v="83"/>
    <n v="50"/>
    <n v="100"/>
    <n v="65"/>
    <n v="0"/>
    <n v="89"/>
    <n v="83"/>
    <n v="77"/>
    <n v="0"/>
    <n v="0"/>
  </r>
  <r>
    <n v="363746"/>
    <n v="46120"/>
    <s v="6201"/>
    <s v="Walkin_Tigor_December_2017"/>
    <s v="JAIKA MOTORS LIMITED-3002400"/>
    <x v="18"/>
    <s v="Maharashtra"/>
    <x v="2"/>
    <s v="Tigor"/>
    <n v="70"/>
    <n v="0"/>
    <n v="80"/>
    <n v="80"/>
    <n v="67"/>
    <n v="60"/>
    <n v="50"/>
    <n v="75"/>
    <n v="100"/>
    <n v="75"/>
    <n v="56"/>
    <n v="84"/>
    <n v="0"/>
    <n v="78"/>
    <n v="0"/>
    <n v="0"/>
  </r>
  <r>
    <n v="363796"/>
    <n v="46120"/>
    <s v="6201"/>
    <s v="Walkin_Tigor_December_2017"/>
    <s v="JAIKA MOTORS LIMITED-3002400"/>
    <x v="18"/>
    <s v="Maharashtra"/>
    <x v="2"/>
    <s v="Tigor"/>
    <n v="68"/>
    <n v="0"/>
    <n v="56"/>
    <n v="100"/>
    <n v="100"/>
    <n v="0"/>
    <n v="33"/>
    <n v="25"/>
    <n v="100"/>
    <n v="71"/>
    <n v="56"/>
    <n v="79"/>
    <n v="0"/>
    <n v="81"/>
    <n v="0"/>
    <n v="0"/>
  </r>
  <r>
    <n v="363597"/>
    <n v="46128"/>
    <s v="6158"/>
    <s v="Walkin_Hexa_December_2017"/>
    <s v="JASPER AUTOMOBILES PVT. LTD.-3009210"/>
    <x v="19"/>
    <s v="Andhra Pradesh"/>
    <x v="1"/>
    <s v="Hexa"/>
    <n v="78"/>
    <n v="0"/>
    <n v="40"/>
    <n v="80"/>
    <n v="100"/>
    <n v="0"/>
    <n v="58"/>
    <n v="75"/>
    <n v="100"/>
    <n v="81"/>
    <n v="78"/>
    <n v="84"/>
    <n v="67"/>
    <n v="85"/>
    <n v="83"/>
    <n v="0"/>
  </r>
  <r>
    <n v="363648"/>
    <n v="46128"/>
    <s v="6158"/>
    <s v="WalkIn_Tiago_December_2017"/>
    <s v="JASPER AUTOMOBILES PVT. LTD.-3009210"/>
    <x v="19"/>
    <s v="Andhra Pradesh"/>
    <x v="1"/>
    <s v="Tiago"/>
    <n v="67"/>
    <n v="0"/>
    <n v="67"/>
    <n v="75"/>
    <n v="100"/>
    <n v="0"/>
    <n v="92"/>
    <n v="50"/>
    <n v="100"/>
    <n v="71"/>
    <n v="44"/>
    <n v="84"/>
    <n v="67"/>
    <n v="0"/>
    <n v="0"/>
    <n v="0"/>
  </r>
  <r>
    <n v="363698"/>
    <n v="46128"/>
    <s v="6158"/>
    <s v="WalkIn_Tiago_December_2017"/>
    <s v="JASPER AUTOMOBILES PVT. LTD.-3009210"/>
    <x v="19"/>
    <s v="Andhra Pradesh"/>
    <x v="1"/>
    <s v="Tiago"/>
    <n v="73"/>
    <n v="0"/>
    <n v="56"/>
    <n v="40"/>
    <n v="100"/>
    <n v="0"/>
    <n v="92"/>
    <n v="75"/>
    <n v="100"/>
    <n v="77"/>
    <n v="56"/>
    <n v="89"/>
    <n v="67"/>
    <n v="69"/>
    <n v="0"/>
    <n v="0"/>
  </r>
  <r>
    <n v="363748"/>
    <n v="46128"/>
    <s v="6158"/>
    <s v="Walkin_Tigor_December_2017"/>
    <s v="JASPER AUTOMOBILES PVT. LTD.-3009210"/>
    <x v="19"/>
    <s v="Andhra Pradesh"/>
    <x v="1"/>
    <s v="Tigor"/>
    <n v="76"/>
    <n v="0"/>
    <n v="78"/>
    <n v="60"/>
    <n v="100"/>
    <n v="0"/>
    <n v="42"/>
    <n v="75"/>
    <n v="100"/>
    <n v="76"/>
    <n v="100"/>
    <n v="79"/>
    <n v="33"/>
    <n v="85"/>
    <n v="88"/>
    <n v="0"/>
  </r>
  <r>
    <n v="363798"/>
    <n v="46128"/>
    <s v="6158"/>
    <s v="Walkin_Tigor_December_2017"/>
    <s v="JASPER AUTOMOBILES PVT. LTD.-3009210"/>
    <x v="19"/>
    <s v="Andhra Pradesh"/>
    <x v="1"/>
    <s v="Tigor"/>
    <n v="68"/>
    <n v="0"/>
    <n v="40"/>
    <n v="60"/>
    <n v="100"/>
    <n v="0"/>
    <n v="75"/>
    <n v="50"/>
    <n v="75"/>
    <n v="50"/>
    <n v="78"/>
    <n v="47"/>
    <n v="17"/>
    <n v="88"/>
    <n v="88"/>
    <n v="0"/>
  </r>
  <r>
    <n v="363596"/>
    <n v="46276"/>
    <s v="6221"/>
    <s v="Walkin_Hexa_December_2017"/>
    <s v="KB Motors Pvt Ltd 3001630"/>
    <x v="20"/>
    <s v="West Bengal"/>
    <x v="0"/>
    <s v="Hexa"/>
    <n v="81"/>
    <n v="0"/>
    <n v="89"/>
    <n v="80"/>
    <n v="100"/>
    <n v="0"/>
    <n v="75"/>
    <n v="100"/>
    <n v="100"/>
    <n v="68"/>
    <n v="67"/>
    <n v="68"/>
    <n v="67"/>
    <n v="85"/>
    <n v="83"/>
    <n v="0"/>
  </r>
  <r>
    <n v="363647"/>
    <n v="46276"/>
    <s v="6221"/>
    <s v="WalkIn_Tiago_December_2017"/>
    <s v="KB Motors Pvt Ltd 3001630"/>
    <x v="20"/>
    <s v="West Bengal"/>
    <x v="0"/>
    <s v="Tiago"/>
    <n v="63"/>
    <n v="0"/>
    <n v="56"/>
    <n v="80"/>
    <n v="100"/>
    <n v="0"/>
    <n v="50"/>
    <n v="50"/>
    <n v="100"/>
    <n v="54"/>
    <n v="44"/>
    <n v="58"/>
    <n v="0"/>
    <n v="77"/>
    <n v="0"/>
    <n v="0"/>
  </r>
  <r>
    <n v="363697"/>
    <n v="46276"/>
    <s v="6221"/>
    <s v="WalkIn_Tiago_December_2017"/>
    <s v="KB Motors Pvt Ltd 3001630"/>
    <x v="20"/>
    <s v="West Bengal"/>
    <x v="0"/>
    <s v="Tiago"/>
    <n v="60"/>
    <n v="0"/>
    <n v="89"/>
    <n v="80"/>
    <n v="100"/>
    <n v="80"/>
    <n v="58"/>
    <n v="50"/>
    <n v="100"/>
    <n v="57"/>
    <n v="67"/>
    <n v="79"/>
    <n v="0"/>
    <n v="0"/>
    <n v="40"/>
    <n v="0"/>
  </r>
  <r>
    <n v="363747"/>
    <n v="46276"/>
    <s v="6221"/>
    <s v="Walkin_Tigor_December_2017"/>
    <s v="KB Motors Pvt Ltd 3001630"/>
    <x v="20"/>
    <s v="West Bengal"/>
    <x v="0"/>
    <s v="Tigor"/>
    <n v="72"/>
    <n v="0"/>
    <n v="78"/>
    <n v="80"/>
    <n v="100"/>
    <n v="0"/>
    <n v="67"/>
    <n v="50"/>
    <n v="100"/>
    <n v="71"/>
    <n v="78"/>
    <n v="68"/>
    <n v="0"/>
    <n v="74"/>
    <n v="40"/>
    <n v="0"/>
  </r>
  <r>
    <n v="363797"/>
    <n v="46276"/>
    <s v="6221"/>
    <s v="Walkin_Tigor_December_2017"/>
    <s v="KB Motors Pvt Ltd 3001630"/>
    <x v="20"/>
    <s v="West Bengal"/>
    <x v="0"/>
    <s v="Tigor"/>
    <n v="63"/>
    <n v="0"/>
    <n v="78"/>
    <n v="80"/>
    <n v="100"/>
    <n v="100"/>
    <n v="83"/>
    <n v="50"/>
    <n v="100"/>
    <n v="56"/>
    <n v="67"/>
    <n v="63"/>
    <n v="17"/>
    <n v="0"/>
    <n v="0"/>
    <n v="0"/>
  </r>
  <r>
    <n v="363577"/>
    <n v="46088"/>
    <s v="6184"/>
    <s v="Walkin_Hexa_December_2017"/>
    <s v="KHT MOTORS"/>
    <x v="7"/>
    <s v="Karnataka"/>
    <x v="0"/>
    <s v="Hexa"/>
    <n v="82"/>
    <n v="0"/>
    <n v="80"/>
    <n v="100"/>
    <n v="100"/>
    <n v="80"/>
    <n v="75"/>
    <n v="50"/>
    <n v="100"/>
    <n v="74"/>
    <n v="78"/>
    <n v="89"/>
    <n v="17"/>
    <n v="88"/>
    <n v="100"/>
    <n v="0"/>
  </r>
  <r>
    <n v="363628"/>
    <n v="46088"/>
    <s v="6184"/>
    <s v="WalkIn_Tiago_December_2017"/>
    <s v="KHT MOTORS"/>
    <x v="7"/>
    <s v="Karnataka"/>
    <x v="0"/>
    <s v="Tiago"/>
    <n v="80"/>
    <n v="0"/>
    <n v="89"/>
    <n v="80"/>
    <n v="100"/>
    <n v="100"/>
    <n v="83"/>
    <n v="75"/>
    <n v="100"/>
    <n v="71"/>
    <n v="78"/>
    <n v="79"/>
    <n v="0"/>
    <n v="85"/>
    <n v="0"/>
    <n v="0"/>
  </r>
  <r>
    <n v="363678"/>
    <n v="46088"/>
    <s v="6184"/>
    <s v="WalkIn_Tiago_December_2017"/>
    <s v="KHT MOTORS"/>
    <x v="7"/>
    <s v="Karnataka"/>
    <x v="0"/>
    <s v="Tiago"/>
    <n v="52"/>
    <n v="0"/>
    <n v="20"/>
    <n v="100"/>
    <n v="100"/>
    <n v="0"/>
    <n v="58"/>
    <n v="50"/>
    <n v="100"/>
    <n v="35"/>
    <n v="56"/>
    <n v="32"/>
    <n v="0"/>
    <n v="56"/>
    <n v="0"/>
    <n v="0"/>
  </r>
  <r>
    <n v="363728"/>
    <n v="46088"/>
    <s v="6184"/>
    <s v="Walkin_Tigor_December_2017"/>
    <s v="KHT MOTORS"/>
    <x v="7"/>
    <s v="Karnataka"/>
    <x v="0"/>
    <s v="Tigor"/>
    <n v="91"/>
    <n v="0"/>
    <n v="89"/>
    <n v="100"/>
    <n v="100"/>
    <n v="100"/>
    <n v="100"/>
    <n v="100"/>
    <n v="100"/>
    <n v="92"/>
    <n v="100"/>
    <n v="95"/>
    <n v="78"/>
    <n v="85"/>
    <n v="0"/>
    <n v="0"/>
  </r>
  <r>
    <n v="363778"/>
    <n v="46088"/>
    <s v="6184"/>
    <s v="Walkin_Tigor_December_2017"/>
    <s v="KHT MOTORS"/>
    <x v="7"/>
    <s v="Karnataka"/>
    <x v="0"/>
    <s v="Tigor"/>
    <n v="77"/>
    <n v="0"/>
    <n v="100"/>
    <n v="100"/>
    <n v="100"/>
    <n v="60"/>
    <n v="83"/>
    <n v="75"/>
    <n v="100"/>
    <n v="55"/>
    <n v="44"/>
    <n v="63"/>
    <n v="33"/>
    <n v="92"/>
    <n v="0"/>
    <n v="0"/>
  </r>
  <r>
    <n v="363609"/>
    <n v="46109"/>
    <s v="6192"/>
    <s v="Walkin_Hexa_December_2017"/>
    <s v="KVR DREAM VEHICLES PVT LTD (Kannur)"/>
    <x v="21"/>
    <s v="Kerala"/>
    <x v="2"/>
    <s v="Hexa"/>
    <n v="93"/>
    <n v="0"/>
    <n v="100"/>
    <n v="100"/>
    <n v="100"/>
    <n v="100"/>
    <n v="100"/>
    <n v="100"/>
    <n v="100"/>
    <n v="87"/>
    <n v="100"/>
    <n v="84"/>
    <n v="67"/>
    <n v="88"/>
    <n v="100"/>
    <n v="0"/>
  </r>
  <r>
    <n v="363660"/>
    <n v="46109"/>
    <s v="6192"/>
    <s v="WalkIn_Tiago_December_2017"/>
    <s v="KVR DREAM VEHICLES PVT LTD (Kannur)"/>
    <x v="21"/>
    <s v="Kerala"/>
    <x v="2"/>
    <s v="Tiago"/>
    <n v="91"/>
    <n v="0"/>
    <n v="100"/>
    <n v="100"/>
    <n v="100"/>
    <n v="100"/>
    <n v="75"/>
    <n v="100"/>
    <n v="100"/>
    <n v="94"/>
    <n v="78"/>
    <n v="100"/>
    <n v="100"/>
    <n v="92"/>
    <n v="0"/>
    <n v="0"/>
  </r>
  <r>
    <n v="363710"/>
    <n v="46109"/>
    <s v="6192"/>
    <s v="WalkIn_Tiago_December_2017"/>
    <s v="KVR DREAM VEHICLES PVT LTD (Kannur)"/>
    <x v="21"/>
    <s v="Kerala"/>
    <x v="2"/>
    <s v="Tiago"/>
    <n v="94"/>
    <n v="0"/>
    <n v="100"/>
    <n v="100"/>
    <n v="100"/>
    <n v="100"/>
    <n v="92"/>
    <n v="100"/>
    <n v="100"/>
    <n v="97"/>
    <n v="100"/>
    <n v="100"/>
    <n v="67"/>
    <n v="85"/>
    <n v="100"/>
    <n v="0"/>
  </r>
  <r>
    <n v="363760"/>
    <n v="46109"/>
    <s v="6192"/>
    <s v="Walkin_Tigor_December_2017"/>
    <s v="KVR DREAM VEHICLES PVT LTD (Kannur)"/>
    <x v="21"/>
    <s v="Kerala"/>
    <x v="2"/>
    <s v="Tigor"/>
    <n v="89"/>
    <n v="0"/>
    <n v="100"/>
    <n v="100"/>
    <n v="100"/>
    <n v="100"/>
    <n v="58"/>
    <n v="100"/>
    <n v="100"/>
    <n v="100"/>
    <n v="100"/>
    <n v="100"/>
    <n v="100"/>
    <n v="85"/>
    <n v="0"/>
    <n v="0"/>
  </r>
  <r>
    <n v="363810"/>
    <n v="46109"/>
    <s v="6192"/>
    <s v="Walkin_Tigor_December_2017"/>
    <s v="KVR DREAM VEHICLES PVT LTD (Kannur)"/>
    <x v="21"/>
    <s v="Kerala"/>
    <x v="2"/>
    <s v="Tigor"/>
    <n v="89"/>
    <n v="0"/>
    <n v="100"/>
    <n v="100"/>
    <n v="100"/>
    <n v="100"/>
    <n v="58"/>
    <n v="100"/>
    <n v="100"/>
    <n v="94"/>
    <n v="89"/>
    <n v="100"/>
    <n v="67"/>
    <n v="92"/>
    <n v="0"/>
    <n v="0"/>
  </r>
  <r>
    <n v="363579"/>
    <n v="46110"/>
    <s v="6221"/>
    <s v="Walkin_Hexa_December_2017"/>
    <s v="LEXUS MOTORS LTD-3002150"/>
    <x v="20"/>
    <s v="West Bengal"/>
    <x v="0"/>
    <s v="Hexa"/>
    <n v="76"/>
    <n v="0"/>
    <n v="67"/>
    <n v="20"/>
    <n v="100"/>
    <n v="60"/>
    <n v="58"/>
    <n v="25"/>
    <n v="100"/>
    <n v="90"/>
    <n v="78"/>
    <n v="95"/>
    <n v="100"/>
    <n v="81"/>
    <n v="100"/>
    <n v="0"/>
  </r>
  <r>
    <n v="363680"/>
    <n v="46110"/>
    <s v="6221"/>
    <s v="WalkIn_Tiago_December_2017"/>
    <s v="LEXUS MOTORS LTD-3002150"/>
    <x v="20"/>
    <s v="West Bengal"/>
    <x v="0"/>
    <s v="Tiago"/>
    <n v="68"/>
    <n v="0"/>
    <n v="78"/>
    <n v="80"/>
    <n v="100"/>
    <n v="0"/>
    <n v="67"/>
    <n v="25"/>
    <n v="100"/>
    <n v="59"/>
    <n v="56"/>
    <n v="79"/>
    <n v="22"/>
    <n v="77"/>
    <n v="40"/>
    <n v="0"/>
  </r>
  <r>
    <n v="376530"/>
    <n v="46110"/>
    <s v="6221"/>
    <s v="WalkIn_Tiago_December_2017"/>
    <s v="LEXUS MOTORS LTD-3002150"/>
    <x v="20"/>
    <s v="West Bengal"/>
    <x v="0"/>
    <s v="Tiago"/>
    <n v="64"/>
    <n v="0"/>
    <n v="89"/>
    <n v="80"/>
    <n v="100"/>
    <n v="100"/>
    <n v="33"/>
    <n v="50"/>
    <n v="100"/>
    <n v="42"/>
    <n v="56"/>
    <n v="37"/>
    <n v="33"/>
    <n v="69"/>
    <n v="88"/>
    <n v="0"/>
  </r>
  <r>
    <n v="363730"/>
    <n v="46110"/>
    <s v="6221"/>
    <s v="Walkin_Tigor_December_2017"/>
    <s v="LEXUS MOTORS LTD-3002150"/>
    <x v="20"/>
    <s v="West Bengal"/>
    <x v="0"/>
    <s v="Tigor"/>
    <n v="62"/>
    <n v="0"/>
    <n v="89"/>
    <n v="100"/>
    <n v="100"/>
    <n v="0"/>
    <n v="92"/>
    <n v="25"/>
    <n v="100"/>
    <n v="25"/>
    <n v="44"/>
    <n v="16"/>
    <n v="0"/>
    <n v="58"/>
    <n v="88"/>
    <n v="0"/>
  </r>
  <r>
    <n v="363780"/>
    <n v="46110"/>
    <s v="6221"/>
    <s v="Walkin_Tigor_December_2017"/>
    <s v="LEXUS MOTORS LTD-3002150"/>
    <x v="20"/>
    <s v="West Bengal"/>
    <x v="0"/>
    <s v="Tigor"/>
    <n v="70"/>
    <n v="0"/>
    <n v="78"/>
    <n v="100"/>
    <n v="100"/>
    <n v="0"/>
    <n v="67"/>
    <n v="50"/>
    <n v="100"/>
    <n v="79"/>
    <n v="44"/>
    <n v="95"/>
    <n v="0"/>
    <n v="14"/>
    <n v="0"/>
    <n v="0"/>
  </r>
  <r>
    <n v="363574"/>
    <n v="46104"/>
    <s v="6155"/>
    <s v="Walkin_Hexa_December_2017"/>
    <s v="MALIK CARS"/>
    <x v="9"/>
    <s v="Andhra Pradesh"/>
    <x v="0"/>
    <s v="Hexa"/>
    <n v="83"/>
    <n v="0"/>
    <n v="80"/>
    <n v="100"/>
    <n v="100"/>
    <n v="0"/>
    <n v="100"/>
    <n v="50"/>
    <n v="100"/>
    <n v="97"/>
    <n v="100"/>
    <n v="100"/>
    <n v="89"/>
    <n v="0"/>
    <n v="0"/>
    <n v="0"/>
  </r>
  <r>
    <n v="363625"/>
    <n v="46104"/>
    <s v="6155"/>
    <s v="WalkIn_Tiago_December_2017"/>
    <s v="MALIK CARS"/>
    <x v="9"/>
    <s v="Andhra Pradesh"/>
    <x v="0"/>
    <s v="Tiago"/>
    <n v="84"/>
    <n v="0"/>
    <n v="40"/>
    <n v="100"/>
    <n v="100"/>
    <n v="0"/>
    <n v="75"/>
    <n v="100"/>
    <n v="100"/>
    <n v="74"/>
    <n v="78"/>
    <n v="74"/>
    <n v="67"/>
    <n v="96"/>
    <n v="88"/>
    <n v="0"/>
  </r>
  <r>
    <n v="363675"/>
    <n v="46104"/>
    <s v="6155"/>
    <s v="WalkIn_Tiago_December_2017"/>
    <s v="MALIK CARS"/>
    <x v="9"/>
    <s v="Andhra Pradesh"/>
    <x v="0"/>
    <s v="Tiago"/>
    <n v="84"/>
    <n v="0"/>
    <n v="80"/>
    <n v="100"/>
    <n v="100"/>
    <n v="0"/>
    <n v="67"/>
    <n v="50"/>
    <n v="100"/>
    <n v="84"/>
    <n v="78"/>
    <n v="89"/>
    <n v="67"/>
    <n v="96"/>
    <n v="0"/>
    <n v="0"/>
  </r>
  <r>
    <n v="363725"/>
    <n v="46104"/>
    <s v="6155"/>
    <s v="Walkin_Tigor_December_2017"/>
    <s v="MALIK CARS"/>
    <x v="9"/>
    <s v="Andhra Pradesh"/>
    <x v="0"/>
    <s v="Tigor"/>
    <n v="89"/>
    <n v="0"/>
    <n v="89"/>
    <n v="100"/>
    <n v="100"/>
    <n v="0"/>
    <n v="75"/>
    <n v="100"/>
    <n v="100"/>
    <n v="87"/>
    <n v="89"/>
    <n v="84"/>
    <n v="100"/>
    <n v="96"/>
    <n v="0"/>
    <n v="0"/>
  </r>
  <r>
    <n v="363775"/>
    <n v="46104"/>
    <s v="6155"/>
    <s v="Walkin_Tigor_December_2017"/>
    <s v="MALIK CARS"/>
    <x v="9"/>
    <s v="Andhra Pradesh"/>
    <x v="0"/>
    <s v="Tigor"/>
    <n v="77"/>
    <n v="0"/>
    <n v="80"/>
    <n v="100"/>
    <n v="100"/>
    <n v="0"/>
    <n v="67"/>
    <n v="100"/>
    <n v="100"/>
    <n v="65"/>
    <n v="56"/>
    <n v="63"/>
    <n v="100"/>
    <n v="88"/>
    <n v="0"/>
    <n v="0"/>
  </r>
  <r>
    <n v="363602"/>
    <n v="46102"/>
    <s v="6187"/>
    <s v="Walkin_Hexa_December_2017"/>
    <s v="MANICKBAG AUTOMOBILES PVT LTD-3002970"/>
    <x v="22"/>
    <s v="Karnataka"/>
    <x v="1"/>
    <s v="Hexa"/>
    <n v="76"/>
    <n v="0"/>
    <n v="78"/>
    <n v="100"/>
    <n v="100"/>
    <n v="0"/>
    <n v="75"/>
    <n v="25"/>
    <n v="100"/>
    <n v="71"/>
    <n v="67"/>
    <n v="74"/>
    <n v="0"/>
    <n v="85"/>
    <n v="0"/>
    <n v="0"/>
  </r>
  <r>
    <n v="363653"/>
    <n v="46102"/>
    <s v="6187"/>
    <s v="WalkIn_Tiago_December_2017"/>
    <s v="MANICKBAG AUTOMOBILES PVT LTD-3002970"/>
    <x v="22"/>
    <s v="Karnataka"/>
    <x v="1"/>
    <s v="Tiago"/>
    <n v="75"/>
    <n v="0"/>
    <n v="67"/>
    <n v="100"/>
    <n v="100"/>
    <n v="0"/>
    <n v="75"/>
    <n v="25"/>
    <n v="100"/>
    <n v="68"/>
    <n v="67"/>
    <n v="68"/>
    <n v="0"/>
    <n v="88"/>
    <n v="0"/>
    <n v="0"/>
  </r>
  <r>
    <n v="363703"/>
    <n v="46102"/>
    <s v="6187"/>
    <s v="WalkIn_Tiago_December_2017"/>
    <s v="MANICKBAG AUTOMOBILES PVT LTD-3002970"/>
    <x v="22"/>
    <s v="Karnataka"/>
    <x v="1"/>
    <s v="Tiago"/>
    <n v="77"/>
    <n v="0"/>
    <n v="80"/>
    <n v="100"/>
    <n v="100"/>
    <n v="0"/>
    <n v="18"/>
    <n v="100"/>
    <n v="100"/>
    <n v="82"/>
    <n v="78"/>
    <n v="84"/>
    <n v="0"/>
    <n v="88"/>
    <n v="0"/>
    <n v="0"/>
  </r>
  <r>
    <n v="363753"/>
    <n v="46102"/>
    <s v="6187"/>
    <s v="Walkin_Tigor_December_2017"/>
    <s v="MANICKBAG AUTOMOBILES PVT LTD-3002970"/>
    <x v="22"/>
    <s v="Karnataka"/>
    <x v="1"/>
    <s v="Tigor"/>
    <n v="82"/>
    <n v="0"/>
    <n v="89"/>
    <n v="100"/>
    <n v="100"/>
    <n v="60"/>
    <n v="75"/>
    <n v="75"/>
    <n v="100"/>
    <n v="81"/>
    <n v="67"/>
    <n v="84"/>
    <n v="89"/>
    <n v="88"/>
    <n v="0"/>
    <n v="0"/>
  </r>
  <r>
    <n v="363803"/>
    <n v="46102"/>
    <s v="6187"/>
    <s v="Walkin_Tigor_December_2017"/>
    <s v="MANICKBAG AUTOMOBILES PVT LTD-3002970"/>
    <x v="22"/>
    <s v="Karnataka"/>
    <x v="1"/>
    <s v="Tigor"/>
    <n v="75"/>
    <n v="0"/>
    <n v="67"/>
    <n v="100"/>
    <n v="100"/>
    <n v="0"/>
    <n v="75"/>
    <n v="25"/>
    <n v="100"/>
    <n v="71"/>
    <n v="89"/>
    <n v="63"/>
    <n v="0"/>
    <n v="85"/>
    <n v="0"/>
    <n v="0"/>
  </r>
  <r>
    <n v="363582"/>
    <n v="46111"/>
    <s v="6193"/>
    <s v="Walkin_Hexa_December_2017"/>
    <s v="MARINA MOTORS(INDIA) PVT LTD"/>
    <x v="23"/>
    <s v="Kerala"/>
    <x v="2"/>
    <s v="Hexa"/>
    <n v="89"/>
    <n v="0"/>
    <n v="67"/>
    <n v="100"/>
    <n v="100"/>
    <n v="100"/>
    <n v="75"/>
    <n v="100"/>
    <n v="100"/>
    <n v="97"/>
    <n v="100"/>
    <n v="100"/>
    <n v="67"/>
    <n v="85"/>
    <n v="88"/>
    <n v="0"/>
  </r>
  <r>
    <n v="363633"/>
    <n v="46111"/>
    <s v="6193"/>
    <s v="WalkIn_Tiago_December_2017"/>
    <s v="MARINA MOTORS(INDIA) PVT LTD"/>
    <x v="23"/>
    <s v="Kerala"/>
    <x v="2"/>
    <s v="Tiago"/>
    <n v="90"/>
    <n v="0"/>
    <n v="100"/>
    <n v="100"/>
    <n v="100"/>
    <n v="100"/>
    <n v="58"/>
    <n v="100"/>
    <n v="100"/>
    <n v="100"/>
    <n v="100"/>
    <n v="100"/>
    <n v="100"/>
    <n v="77"/>
    <n v="100"/>
    <n v="0"/>
  </r>
  <r>
    <n v="363683"/>
    <n v="46111"/>
    <s v="6193"/>
    <s v="WalkIn_Tiago_December_2017"/>
    <s v="MARINA MOTORS(INDIA) PVT LTD"/>
    <x v="23"/>
    <s v="Kerala"/>
    <x v="2"/>
    <s v="Tiago"/>
    <n v="86"/>
    <n v="0"/>
    <n v="78"/>
    <n v="80"/>
    <n v="100"/>
    <n v="100"/>
    <n v="58"/>
    <n v="100"/>
    <n v="100"/>
    <n v="90"/>
    <n v="78"/>
    <n v="95"/>
    <n v="100"/>
    <n v="89"/>
    <n v="88"/>
    <n v="0"/>
  </r>
  <r>
    <n v="363733"/>
    <n v="46111"/>
    <s v="6193"/>
    <s v="Walkin_Tigor_December_2017"/>
    <s v="MARINA MOTORS(INDIA) PVT LTD"/>
    <x v="23"/>
    <s v="Kerala"/>
    <x v="2"/>
    <s v="Tigor"/>
    <n v="88"/>
    <n v="0"/>
    <n v="89"/>
    <n v="100"/>
    <n v="100"/>
    <n v="100"/>
    <n v="58"/>
    <n v="100"/>
    <n v="100"/>
    <n v="100"/>
    <n v="100"/>
    <n v="100"/>
    <n v="100"/>
    <n v="85"/>
    <n v="0"/>
    <n v="0"/>
  </r>
  <r>
    <n v="363783"/>
    <n v="46111"/>
    <s v="6193"/>
    <s v="Walkin_Tigor_December_2017"/>
    <s v="MARINA MOTORS(INDIA) PVT LTD"/>
    <x v="23"/>
    <s v="Kerala"/>
    <x v="2"/>
    <s v="Tigor"/>
    <n v="89"/>
    <n v="0"/>
    <n v="78"/>
    <n v="100"/>
    <n v="100"/>
    <n v="100"/>
    <n v="58"/>
    <n v="100"/>
    <n v="100"/>
    <n v="100"/>
    <n v="100"/>
    <n v="100"/>
    <n v="100"/>
    <n v="92"/>
    <n v="0"/>
    <n v="0"/>
  </r>
  <r>
    <n v="363608"/>
    <n v="46098"/>
    <s v="6172"/>
    <s v="Walkin_Hexa_December_2017"/>
    <s v="MCTC EXIM PVT LTD"/>
    <x v="2"/>
    <s v="Delhi"/>
    <x v="0"/>
    <s v="Hexa"/>
    <n v="85"/>
    <n v="0"/>
    <n v="89"/>
    <n v="80"/>
    <n v="100"/>
    <n v="100"/>
    <n v="67"/>
    <n v="75"/>
    <n v="100"/>
    <n v="86"/>
    <n v="89"/>
    <n v="84"/>
    <n v="0"/>
    <n v="93"/>
    <n v="0"/>
    <n v="0"/>
  </r>
  <r>
    <n v="363659"/>
    <n v="46098"/>
    <s v="6172"/>
    <s v="WalkIn_Tiago_December_2017"/>
    <s v="MCTC EXIM PVT LTD"/>
    <x v="2"/>
    <s v="Delhi"/>
    <x v="0"/>
    <s v="Tiago"/>
    <n v="86"/>
    <n v="0"/>
    <n v="89"/>
    <n v="100"/>
    <n v="100"/>
    <n v="80"/>
    <n v="67"/>
    <n v="100"/>
    <n v="100"/>
    <n v="84"/>
    <n v="89"/>
    <n v="95"/>
    <n v="56"/>
    <n v="96"/>
    <n v="0"/>
    <n v="0"/>
  </r>
  <r>
    <n v="363709"/>
    <n v="46098"/>
    <s v="6172"/>
    <s v="WalkIn_Tiago_December_2017"/>
    <s v="MCTC EXIM PVT LTD"/>
    <x v="2"/>
    <s v="Delhi"/>
    <x v="0"/>
    <s v="Tiago"/>
    <n v="80"/>
    <n v="0"/>
    <n v="80"/>
    <n v="100"/>
    <n v="100"/>
    <n v="100"/>
    <n v="83"/>
    <n v="50"/>
    <n v="100"/>
    <n v="71"/>
    <n v="67"/>
    <n v="79"/>
    <n v="33"/>
    <n v="88"/>
    <n v="0"/>
    <n v="0"/>
  </r>
  <r>
    <n v="363759"/>
    <n v="46098"/>
    <s v="6172"/>
    <s v="Walkin_Tigor_December_2017"/>
    <s v="MCTC EXIM PVT LTD"/>
    <x v="2"/>
    <s v="Delhi"/>
    <x v="0"/>
    <s v="Tigor"/>
    <n v="69"/>
    <n v="0"/>
    <n v="67"/>
    <n v="100"/>
    <n v="100"/>
    <n v="80"/>
    <n v="45"/>
    <n v="50"/>
    <n v="100"/>
    <n v="52"/>
    <n v="44"/>
    <n v="58"/>
    <n v="33"/>
    <n v="81"/>
    <n v="100"/>
    <n v="0"/>
  </r>
  <r>
    <n v="363809"/>
    <n v="46098"/>
    <s v="6172"/>
    <s v="Walkin_Tigor_December_2017"/>
    <s v="MCTC EXIM PVT LTD"/>
    <x v="2"/>
    <s v="Delhi"/>
    <x v="0"/>
    <s v="Tigor"/>
    <n v="82"/>
    <n v="0"/>
    <n v="60"/>
    <n v="100"/>
    <n v="100"/>
    <n v="0"/>
    <n v="100"/>
    <n v="50"/>
    <n v="100"/>
    <n v="82"/>
    <n v="67"/>
    <n v="89"/>
    <n v="0"/>
    <n v="71"/>
    <n v="100"/>
    <n v="0"/>
  </r>
  <r>
    <n v="363589"/>
    <n v="46124"/>
    <s v="6203"/>
    <s v="Walkin_Hexa_December_2017"/>
    <s v="NATIONAL AUTO WHEELS PVT LTD"/>
    <x v="10"/>
    <s v="Maharashtra"/>
    <x v="0"/>
    <s v="Hexa"/>
    <n v="90"/>
    <n v="0"/>
    <n v="100"/>
    <n v="100"/>
    <n v="100"/>
    <n v="100"/>
    <n v="83"/>
    <n v="75"/>
    <n v="100"/>
    <n v="87"/>
    <n v="78"/>
    <n v="95"/>
    <n v="67"/>
    <n v="96"/>
    <n v="0"/>
    <n v="0"/>
  </r>
  <r>
    <n v="363640"/>
    <n v="46124"/>
    <s v="6203"/>
    <s v="WalkIn_Tiago_December_2017"/>
    <s v="NATIONAL AUTO WHEELS PVT LTD"/>
    <x v="10"/>
    <s v="Maharashtra"/>
    <x v="0"/>
    <s v="Tiago"/>
    <n v="87"/>
    <n v="0"/>
    <n v="67"/>
    <n v="100"/>
    <n v="100"/>
    <n v="100"/>
    <n v="83"/>
    <n v="100"/>
    <n v="100"/>
    <n v="84"/>
    <n v="78"/>
    <n v="84"/>
    <n v="100"/>
    <n v="96"/>
    <n v="0"/>
    <n v="0"/>
  </r>
  <r>
    <n v="363690"/>
    <n v="46124"/>
    <s v="6203"/>
    <s v="WalkIn_Tiago_December_2017"/>
    <s v="NATIONAL AUTO WHEELS PVT LTD"/>
    <x v="10"/>
    <s v="Maharashtra"/>
    <x v="0"/>
    <s v="Tiago"/>
    <n v="64"/>
    <n v="0"/>
    <n v="56"/>
    <n v="100"/>
    <n v="100"/>
    <n v="0"/>
    <n v="50"/>
    <n v="25"/>
    <n v="75"/>
    <n v="59"/>
    <n v="56"/>
    <n v="58"/>
    <n v="67"/>
    <n v="81"/>
    <n v="0"/>
    <n v="0"/>
  </r>
  <r>
    <n v="363740"/>
    <n v="46124"/>
    <s v="6203"/>
    <s v="Walkin_Tigor_December_2017"/>
    <s v="NATIONAL AUTO WHEELS PVT LTD"/>
    <x v="10"/>
    <s v="Maharashtra"/>
    <x v="0"/>
    <s v="Tigor"/>
    <n v="73"/>
    <n v="0"/>
    <n v="80"/>
    <n v="60"/>
    <n v="100"/>
    <n v="0"/>
    <n v="42"/>
    <n v="50"/>
    <n v="100"/>
    <n v="71"/>
    <n v="33"/>
    <n v="89"/>
    <n v="0"/>
    <n v="78"/>
    <n v="100"/>
    <n v="0"/>
  </r>
  <r>
    <n v="363790"/>
    <n v="46124"/>
    <s v="6203"/>
    <s v="Walkin_Tigor_December_2017"/>
    <s v="NATIONAL AUTO WHEELS PVT LTD"/>
    <x v="10"/>
    <s v="Maharashtra"/>
    <x v="0"/>
    <s v="Tigor"/>
    <n v="80"/>
    <n v="0"/>
    <n v="89"/>
    <n v="100"/>
    <n v="100"/>
    <n v="0"/>
    <n v="100"/>
    <n v="50"/>
    <n v="100"/>
    <n v="75"/>
    <n v="78"/>
    <n v="74"/>
    <n v="0"/>
    <n v="81"/>
    <n v="0"/>
    <n v="0"/>
  </r>
  <r>
    <n v="363611"/>
    <n v="46108"/>
    <s v="6161"/>
    <s v="Walkin_Hexa_December_2017"/>
    <s v="PRAGATI TRADING COMPANY LTD"/>
    <x v="24"/>
    <s v="Assam"/>
    <x v="1"/>
    <s v="Hexa"/>
    <n v="55"/>
    <n v="0"/>
    <n v="78"/>
    <n v="100"/>
    <n v="67"/>
    <n v="0"/>
    <n v="67"/>
    <n v="25"/>
    <n v="100"/>
    <n v="47"/>
    <n v="33"/>
    <n v="63"/>
    <n v="17"/>
    <n v="46"/>
    <n v="0"/>
    <n v="0"/>
  </r>
  <r>
    <n v="363662"/>
    <n v="46108"/>
    <s v="6161"/>
    <s v="WalkIn_Tiago_December_2017"/>
    <s v="PRAGATI TRADING COMPANY LTD"/>
    <x v="24"/>
    <s v="Assam"/>
    <x v="1"/>
    <s v="Tiago"/>
    <n v="60"/>
    <n v="0"/>
    <n v="78"/>
    <n v="100"/>
    <n v="100"/>
    <n v="40"/>
    <n v="75"/>
    <n v="50"/>
    <n v="100"/>
    <n v="44"/>
    <n v="33"/>
    <n v="58"/>
    <n v="17"/>
    <n v="67"/>
    <n v="0"/>
    <n v="0"/>
  </r>
  <r>
    <n v="363712"/>
    <n v="46108"/>
    <s v="6161"/>
    <s v="WalkIn_Tiago_December_2017"/>
    <s v="PRAGATI TRADING COMPANY LTD"/>
    <x v="24"/>
    <s v="Assam"/>
    <x v="1"/>
    <s v="Tiago"/>
    <n v="66"/>
    <n v="0"/>
    <n v="67"/>
    <n v="100"/>
    <n v="100"/>
    <n v="0"/>
    <n v="75"/>
    <n v="50"/>
    <n v="100"/>
    <n v="74"/>
    <n v="56"/>
    <n v="84"/>
    <n v="67"/>
    <n v="0"/>
    <n v="0"/>
    <n v="0"/>
  </r>
  <r>
    <n v="363762"/>
    <n v="46108"/>
    <s v="6161"/>
    <s v="Walkin_Tigor_December_2017"/>
    <s v="PRAGATI TRADING COMPANY LTD"/>
    <x v="24"/>
    <s v="Assam"/>
    <x v="1"/>
    <s v="Tigor"/>
    <n v="49"/>
    <n v="0"/>
    <n v="67"/>
    <n v="80"/>
    <n v="100"/>
    <n v="40"/>
    <n v="67"/>
    <n v="50"/>
    <n v="100"/>
    <n v="38"/>
    <n v="33"/>
    <n v="47"/>
    <n v="17"/>
    <n v="0"/>
    <n v="0"/>
    <n v="0"/>
  </r>
  <r>
    <n v="363812"/>
    <n v="46108"/>
    <s v="6161"/>
    <s v="Walkin_Tigor_December_2017"/>
    <s v="PRAGATI TRADING COMPANY LTD"/>
    <x v="24"/>
    <s v="Assam"/>
    <x v="1"/>
    <s v="Tigor"/>
    <n v="45"/>
    <n v="0"/>
    <n v="78"/>
    <n v="80"/>
    <n v="100"/>
    <n v="20"/>
    <n v="67"/>
    <n v="50"/>
    <n v="100"/>
    <n v="26"/>
    <n v="22"/>
    <n v="32"/>
    <n v="17"/>
    <n v="0"/>
    <n v="0"/>
    <n v="0"/>
  </r>
  <r>
    <n v="363578"/>
    <n v="46087"/>
    <s v="6184"/>
    <s v="Walkin_Hexa_December_2017"/>
    <s v="PRERANA MOTORS (P) LTD-3002450"/>
    <x v="7"/>
    <s v="Karnataka"/>
    <x v="0"/>
    <s v="Hexa"/>
    <n v="61"/>
    <n v="0"/>
    <n v="40"/>
    <n v="100"/>
    <n v="100"/>
    <n v="100"/>
    <n v="50"/>
    <n v="100"/>
    <n v="100"/>
    <n v="43"/>
    <n v="22"/>
    <n v="53"/>
    <n v="0"/>
    <n v="63"/>
    <n v="0"/>
    <n v="0"/>
  </r>
  <r>
    <n v="363629"/>
    <n v="46087"/>
    <s v="6184"/>
    <s v="WalkIn_Tiago_December_2017"/>
    <s v="PRERANA MOTORS (P) LTD-3002450"/>
    <x v="7"/>
    <s v="Karnataka"/>
    <x v="0"/>
    <s v="Tiago"/>
    <n v="84"/>
    <n v="0"/>
    <n v="40"/>
    <n v="100"/>
    <n v="100"/>
    <n v="80"/>
    <n v="92"/>
    <n v="100"/>
    <n v="100"/>
    <n v="85"/>
    <n v="100"/>
    <n v="95"/>
    <n v="33"/>
    <n v="85"/>
    <n v="40"/>
    <n v="0"/>
  </r>
  <r>
    <n v="363679"/>
    <n v="46087"/>
    <s v="6184"/>
    <s v="WalkIn_Tiago_December_2017"/>
    <s v="PRERANA MOTORS (P) LTD-3002450"/>
    <x v="7"/>
    <s v="Karnataka"/>
    <x v="0"/>
    <s v="Tiago"/>
    <n v="68"/>
    <n v="0"/>
    <n v="40"/>
    <n v="100"/>
    <n v="100"/>
    <n v="100"/>
    <n v="58"/>
    <n v="25"/>
    <n v="100"/>
    <n v="48"/>
    <n v="33"/>
    <n v="53"/>
    <n v="67"/>
    <n v="92"/>
    <n v="0"/>
    <n v="0"/>
  </r>
  <r>
    <n v="363729"/>
    <n v="46087"/>
    <s v="6184"/>
    <s v="Walkin_Tigor_December_2017"/>
    <s v="PRERANA MOTORS (P) LTD-3002450"/>
    <x v="7"/>
    <s v="Karnataka"/>
    <x v="0"/>
    <s v="Tigor"/>
    <n v="74"/>
    <n v="0"/>
    <n v="40"/>
    <n v="100"/>
    <n v="100"/>
    <n v="100"/>
    <n v="27"/>
    <n v="50"/>
    <n v="75"/>
    <n v="74"/>
    <n v="67"/>
    <n v="95"/>
    <n v="17"/>
    <n v="96"/>
    <n v="40"/>
    <n v="0"/>
  </r>
  <r>
    <n v="363779"/>
    <n v="46087"/>
    <s v="6184"/>
    <s v="Walkin_Tigor_December_2017"/>
    <s v="PRERANA MOTORS (P) LTD-3002450"/>
    <x v="7"/>
    <s v="Karnataka"/>
    <x v="0"/>
    <s v="Tigor"/>
    <n v="77"/>
    <n v="0"/>
    <n v="78"/>
    <n v="60"/>
    <n v="100"/>
    <n v="100"/>
    <n v="100"/>
    <n v="25"/>
    <n v="100"/>
    <n v="71"/>
    <n v="67"/>
    <n v="89"/>
    <n v="17"/>
    <n v="81"/>
    <n v="0"/>
    <n v="0"/>
  </r>
  <r>
    <n v="363600"/>
    <n v="46275"/>
    <s v="6221"/>
    <s v="Walkin_Hexa_December_2017"/>
    <s v="RD Motors Pvt Ltd 3008940"/>
    <x v="20"/>
    <s v="West Bengal"/>
    <x v="0"/>
    <s v="Hexa"/>
    <n v="78"/>
    <n v="0"/>
    <n v="67"/>
    <n v="100"/>
    <n v="100"/>
    <n v="0"/>
    <n v="67"/>
    <n v="50"/>
    <n v="100"/>
    <n v="80"/>
    <n v="78"/>
    <n v="95"/>
    <n v="58"/>
    <n v="85"/>
    <n v="0"/>
    <n v="0"/>
  </r>
  <r>
    <n v="363651"/>
    <n v="46275"/>
    <s v="6221"/>
    <s v="WalkIn_Tiago_December_2017"/>
    <s v="RD Motors Pvt Ltd 3008940"/>
    <x v="20"/>
    <s v="West Bengal"/>
    <x v="0"/>
    <s v="Tiago"/>
    <n v="60"/>
    <n v="0"/>
    <n v="40"/>
    <n v="100"/>
    <n v="100"/>
    <n v="80"/>
    <n v="50"/>
    <n v="50"/>
    <n v="100"/>
    <n v="35"/>
    <n v="67"/>
    <n v="21"/>
    <n v="33"/>
    <n v="81"/>
    <n v="40"/>
    <n v="0"/>
  </r>
  <r>
    <n v="363701"/>
    <n v="46275"/>
    <s v="6221"/>
    <s v="WalkIn_Tiago_December_2017"/>
    <s v="RD Motors Pvt Ltd 3008940"/>
    <x v="20"/>
    <s v="West Bengal"/>
    <x v="0"/>
    <s v="Tiago"/>
    <n v="91"/>
    <n v="0"/>
    <n v="89"/>
    <n v="100"/>
    <n v="100"/>
    <n v="0"/>
    <n v="92"/>
    <n v="75"/>
    <n v="100"/>
    <n v="97"/>
    <n v="89"/>
    <n v="100"/>
    <n v="100"/>
    <n v="88"/>
    <n v="0"/>
    <n v="0"/>
  </r>
  <r>
    <n v="363751"/>
    <n v="46275"/>
    <s v="6221"/>
    <s v="Walkin_Tigor_December_2017"/>
    <s v="RD Motors Pvt Ltd 3008940"/>
    <x v="20"/>
    <s v="West Bengal"/>
    <x v="0"/>
    <s v="Tigor"/>
    <n v="86"/>
    <n v="0"/>
    <n v="78"/>
    <n v="100"/>
    <n v="100"/>
    <n v="80"/>
    <n v="92"/>
    <n v="100"/>
    <n v="100"/>
    <n v="100"/>
    <n v="100"/>
    <n v="100"/>
    <n v="100"/>
    <n v="0"/>
    <n v="83"/>
    <n v="0"/>
  </r>
  <r>
    <n v="363801"/>
    <n v="46275"/>
    <s v="6221"/>
    <s v="Walkin_Tigor_December_2017"/>
    <s v="RD Motors Pvt Ltd 3008940"/>
    <x v="20"/>
    <s v="West Bengal"/>
    <x v="0"/>
    <s v="Tigor"/>
    <n v="77"/>
    <n v="0"/>
    <n v="67"/>
    <n v="100"/>
    <n v="100"/>
    <n v="0"/>
    <n v="67"/>
    <n v="75"/>
    <n v="100"/>
    <n v="80"/>
    <n v="67"/>
    <n v="95"/>
    <n v="67"/>
    <n v="77"/>
    <n v="0"/>
    <n v="0"/>
  </r>
  <r>
    <n v="363599"/>
    <n v="46093"/>
    <s v="6211"/>
    <s v="Walkin_Hexa_December_2017"/>
    <s v="S R TRANZCARS PVT. LTD."/>
    <x v="25"/>
    <s v="Tamil Nadu"/>
    <x v="2"/>
    <s v="Hexa"/>
    <n v="92"/>
    <n v="0"/>
    <n v="89"/>
    <n v="100"/>
    <n v="100"/>
    <n v="100"/>
    <n v="92"/>
    <n v="100"/>
    <n v="100"/>
    <n v="94"/>
    <n v="89"/>
    <n v="100"/>
    <n v="67"/>
    <n v="92"/>
    <n v="0"/>
    <n v="0"/>
  </r>
  <r>
    <n v="363650"/>
    <n v="46093"/>
    <s v="6211"/>
    <s v="WalkIn_Tiago_December_2017"/>
    <s v="S R TRANZCARS PVT. LTD."/>
    <x v="25"/>
    <s v="Tamil Nadu"/>
    <x v="2"/>
    <s v="Tiago"/>
    <n v="94"/>
    <n v="0"/>
    <n v="89"/>
    <n v="80"/>
    <n v="100"/>
    <n v="0"/>
    <n v="100"/>
    <n v="100"/>
    <n v="100"/>
    <n v="100"/>
    <n v="100"/>
    <n v="100"/>
    <n v="0"/>
    <n v="96"/>
    <n v="40"/>
    <n v="0"/>
  </r>
  <r>
    <n v="363700"/>
    <n v="46093"/>
    <s v="6211"/>
    <s v="WalkIn_Tiago_December_2017"/>
    <s v="S R TRANZCARS PVT. LTD."/>
    <x v="25"/>
    <s v="Tamil Nadu"/>
    <x v="2"/>
    <s v="Tiago"/>
    <n v="89"/>
    <n v="0"/>
    <n v="67"/>
    <n v="100"/>
    <n v="100"/>
    <n v="100"/>
    <n v="83"/>
    <n v="100"/>
    <n v="100"/>
    <n v="97"/>
    <n v="89"/>
    <n v="100"/>
    <n v="100"/>
    <n v="89"/>
    <n v="0"/>
    <n v="0"/>
  </r>
  <r>
    <n v="363750"/>
    <n v="46093"/>
    <s v="6211"/>
    <s v="Walkin_Tigor_December_2017"/>
    <s v="S R TRANZCARS PVT. LTD."/>
    <x v="25"/>
    <s v="Tamil Nadu"/>
    <x v="2"/>
    <s v="Tigor"/>
    <n v="73"/>
    <n v="0"/>
    <n v="60"/>
    <n v="100"/>
    <n v="100"/>
    <n v="100"/>
    <n v="33"/>
    <n v="50"/>
    <n v="100"/>
    <n v="71"/>
    <n v="44"/>
    <n v="84"/>
    <n v="0"/>
    <n v="85"/>
    <n v="57"/>
    <n v="0"/>
  </r>
  <r>
    <n v="363800"/>
    <n v="46093"/>
    <s v="6211"/>
    <s v="Walkin_Tigor_December_2017"/>
    <s v="S R TRANZCARS PVT. LTD."/>
    <x v="25"/>
    <s v="Tamil Nadu"/>
    <x v="2"/>
    <s v="Tigor"/>
    <n v="84"/>
    <n v="0"/>
    <n v="89"/>
    <n v="100"/>
    <n v="100"/>
    <n v="0"/>
    <n v="100"/>
    <n v="50"/>
    <n v="100"/>
    <n v="81"/>
    <n v="78"/>
    <n v="84"/>
    <n v="67"/>
    <n v="78"/>
    <n v="83"/>
    <n v="0"/>
  </r>
  <r>
    <n v="363590"/>
    <n v="46274"/>
    <s v="6218"/>
    <s v="Walkin_Hexa_December_2017"/>
    <s v="Sagar Motors 3006230"/>
    <x v="26"/>
    <s v="Uttar Pradesh"/>
    <x v="2"/>
    <s v="Hexa"/>
    <n v="89"/>
    <n v="0"/>
    <n v="89"/>
    <n v="100"/>
    <n v="100"/>
    <n v="100"/>
    <n v="100"/>
    <n v="75"/>
    <n v="100"/>
    <n v="81"/>
    <n v="78"/>
    <n v="89"/>
    <n v="33"/>
    <n v="96"/>
    <n v="0"/>
    <n v="0"/>
  </r>
  <r>
    <n v="363641"/>
    <n v="46274"/>
    <s v="6218"/>
    <s v="WalkIn_Tiago_December_2017"/>
    <s v="Sagar Motors 3006230"/>
    <x v="26"/>
    <s v="Uttar Pradesh"/>
    <x v="2"/>
    <s v="Tiago"/>
    <n v="74"/>
    <n v="0"/>
    <n v="67"/>
    <n v="100"/>
    <n v="100"/>
    <n v="40"/>
    <n v="92"/>
    <n v="25"/>
    <n v="100"/>
    <n v="61"/>
    <n v="33"/>
    <n v="74"/>
    <n v="67"/>
    <n v="92"/>
    <n v="0"/>
    <n v="0"/>
  </r>
  <r>
    <n v="363691"/>
    <n v="46274"/>
    <s v="6218"/>
    <s v="WalkIn_Tiago_December_2017"/>
    <s v="Sagar Motors 3006230"/>
    <x v="26"/>
    <s v="Uttar Pradesh"/>
    <x v="2"/>
    <s v="Tiago"/>
    <n v="80"/>
    <n v="0"/>
    <n v="78"/>
    <n v="80"/>
    <n v="100"/>
    <n v="100"/>
    <n v="75"/>
    <n v="75"/>
    <n v="100"/>
    <n v="78"/>
    <n v="78"/>
    <n v="84"/>
    <n v="67"/>
    <n v="85"/>
    <n v="0"/>
    <n v="0"/>
  </r>
  <r>
    <n v="363741"/>
    <n v="46274"/>
    <s v="6218"/>
    <s v="Walkin_Tigor_December_2017"/>
    <s v="Sagar Motors 3006230"/>
    <x v="26"/>
    <s v="Uttar Pradesh"/>
    <x v="2"/>
    <s v="Tigor"/>
    <n v="68"/>
    <n v="0"/>
    <n v="67"/>
    <n v="80"/>
    <n v="100"/>
    <n v="0"/>
    <n v="33"/>
    <n v="75"/>
    <n v="50"/>
    <n v="71"/>
    <n v="56"/>
    <n v="84"/>
    <n v="33"/>
    <n v="73"/>
    <n v="83"/>
    <n v="0"/>
  </r>
  <r>
    <n v="363791"/>
    <n v="46274"/>
    <s v="6218"/>
    <s v="Walkin_Tigor_December_2017"/>
    <s v="Sagar Motors 3006230"/>
    <x v="26"/>
    <s v="Uttar Pradesh"/>
    <x v="2"/>
    <s v="Tigor"/>
    <n v="73"/>
    <n v="0"/>
    <n v="89"/>
    <n v="100"/>
    <n v="100"/>
    <n v="100"/>
    <n v="67"/>
    <n v="50"/>
    <n v="100"/>
    <n v="68"/>
    <n v="56"/>
    <n v="79"/>
    <n v="33"/>
    <n v="69"/>
    <n v="0"/>
    <n v="0"/>
  </r>
  <r>
    <n v="363601"/>
    <n v="46273"/>
    <s v="6212"/>
    <s v="Walkin_Hexa_December_2017"/>
    <s v="Schakralaya Motors 3002310"/>
    <x v="27"/>
    <s v="Tamil Nadu"/>
    <x v="1"/>
    <s v="Hexa"/>
    <n v="86"/>
    <n v="0"/>
    <n v="89"/>
    <n v="100"/>
    <n v="100"/>
    <n v="0"/>
    <n v="67"/>
    <n v="100"/>
    <n v="100"/>
    <n v="89"/>
    <n v="67"/>
    <n v="100"/>
    <n v="0"/>
    <n v="88"/>
    <n v="0"/>
    <n v="0"/>
  </r>
  <r>
    <n v="363652"/>
    <n v="46273"/>
    <s v="6212"/>
    <s v="WalkIn_Tiago_December_2017"/>
    <s v="Schakralaya Motors 3002310"/>
    <x v="27"/>
    <s v="Tamil Nadu"/>
    <x v="1"/>
    <s v="Tiago"/>
    <n v="91"/>
    <n v="0"/>
    <n v="100"/>
    <n v="100"/>
    <n v="100"/>
    <n v="80"/>
    <n v="83"/>
    <n v="100"/>
    <n v="100"/>
    <n v="85"/>
    <n v="100"/>
    <n v="89"/>
    <n v="50"/>
    <n v="92"/>
    <n v="100"/>
    <n v="0"/>
  </r>
  <r>
    <n v="363702"/>
    <n v="46273"/>
    <s v="6212"/>
    <s v="WalkIn_Tiago_December_2017"/>
    <s v="Schakralaya Motors 3002310"/>
    <x v="27"/>
    <s v="Tamil Nadu"/>
    <x v="1"/>
    <s v="Tiago"/>
    <n v="92"/>
    <n v="0"/>
    <n v="89"/>
    <n v="100"/>
    <n v="100"/>
    <n v="0"/>
    <n v="75"/>
    <n v="100"/>
    <n v="100"/>
    <n v="96"/>
    <n v="89"/>
    <n v="100"/>
    <n v="0"/>
    <n v="92"/>
    <n v="83"/>
    <n v="0"/>
  </r>
  <r>
    <n v="363752"/>
    <n v="46273"/>
    <s v="6212"/>
    <s v="Walkin_Tigor_December_2017"/>
    <s v="Schakralaya Motors 3002310"/>
    <x v="27"/>
    <s v="Tamil Nadu"/>
    <x v="1"/>
    <s v="Tigor"/>
    <n v="93"/>
    <n v="0"/>
    <n v="100"/>
    <n v="100"/>
    <n v="100"/>
    <n v="80"/>
    <n v="83"/>
    <n v="100"/>
    <n v="100"/>
    <n v="94"/>
    <n v="100"/>
    <n v="95"/>
    <n v="67"/>
    <n v="92"/>
    <n v="100"/>
    <n v="0"/>
  </r>
  <r>
    <n v="363802"/>
    <n v="46273"/>
    <s v="6212"/>
    <s v="Walkin_Tigor_December_2017"/>
    <s v="Schakralaya Motors 3002310"/>
    <x v="27"/>
    <s v="Tamil Nadu"/>
    <x v="1"/>
    <s v="Tigor"/>
    <n v="87"/>
    <n v="0"/>
    <n v="89"/>
    <n v="100"/>
    <n v="100"/>
    <n v="0"/>
    <n v="75"/>
    <n v="100"/>
    <n v="100"/>
    <n v="88"/>
    <n v="89"/>
    <n v="95"/>
    <n v="67"/>
    <n v="88"/>
    <n v="0"/>
    <n v="0"/>
  </r>
  <r>
    <n v="363610"/>
    <n v="46130"/>
    <s v="6157"/>
    <s v="Walkin_Hexa_December_2017"/>
    <s v="SELECT MOTORS"/>
    <x v="28"/>
    <s v="Andhra Pradesh"/>
    <x v="2"/>
    <s v="Hexa"/>
    <n v="95"/>
    <n v="0"/>
    <n v="78"/>
    <n v="100"/>
    <n v="100"/>
    <n v="0"/>
    <n v="92"/>
    <n v="100"/>
    <n v="100"/>
    <n v="100"/>
    <n v="100"/>
    <n v="100"/>
    <n v="100"/>
    <n v="100"/>
    <n v="0"/>
    <n v="0"/>
  </r>
  <r>
    <n v="363661"/>
    <n v="46130"/>
    <s v="6157"/>
    <s v="WalkIn_Tiago_December_2017"/>
    <s v="SELECT MOTORS"/>
    <x v="28"/>
    <s v="Andhra Pradesh"/>
    <x v="2"/>
    <s v="Tiago"/>
    <n v="91"/>
    <n v="0"/>
    <n v="89"/>
    <n v="100"/>
    <n v="100"/>
    <n v="0"/>
    <n v="92"/>
    <n v="75"/>
    <n v="100"/>
    <n v="97"/>
    <n v="100"/>
    <n v="95"/>
    <n v="100"/>
    <n v="88"/>
    <n v="0"/>
    <n v="0"/>
  </r>
  <r>
    <n v="363711"/>
    <n v="46130"/>
    <s v="6157"/>
    <s v="WalkIn_Tiago_December_2017"/>
    <s v="SELECT MOTORS"/>
    <x v="28"/>
    <s v="Andhra Pradesh"/>
    <x v="2"/>
    <s v="Tiago"/>
    <n v="94"/>
    <n v="0"/>
    <n v="80"/>
    <n v="100"/>
    <n v="100"/>
    <n v="0"/>
    <n v="100"/>
    <n v="100"/>
    <n v="100"/>
    <n v="97"/>
    <n v="89"/>
    <n v="100"/>
    <n v="100"/>
    <n v="92"/>
    <n v="0"/>
    <n v="0"/>
  </r>
  <r>
    <n v="363761"/>
    <n v="46130"/>
    <s v="6157"/>
    <s v="Walkin_Tigor_December_2017"/>
    <s v="SELECT MOTORS"/>
    <x v="28"/>
    <s v="Andhra Pradesh"/>
    <x v="2"/>
    <s v="Tigor"/>
    <n v="91"/>
    <n v="0"/>
    <n v="89"/>
    <n v="100"/>
    <n v="100"/>
    <n v="0"/>
    <n v="83"/>
    <n v="100"/>
    <n v="100"/>
    <n v="100"/>
    <n v="100"/>
    <n v="100"/>
    <n v="100"/>
    <n v="85"/>
    <n v="0"/>
    <n v="0"/>
  </r>
  <r>
    <n v="363811"/>
    <n v="46130"/>
    <s v="6157"/>
    <s v="Walkin_Tigor_December_2017"/>
    <s v="SELECT MOTORS"/>
    <x v="28"/>
    <s v="Andhra Pradesh"/>
    <x v="2"/>
    <s v="Tigor"/>
    <n v="88"/>
    <n v="0"/>
    <n v="78"/>
    <n v="100"/>
    <n v="100"/>
    <n v="80"/>
    <n v="100"/>
    <n v="100"/>
    <n v="100"/>
    <n v="90"/>
    <n v="100"/>
    <n v="89"/>
    <n v="83"/>
    <n v="85"/>
    <n v="0"/>
    <n v="0"/>
  </r>
  <r>
    <n v="363606"/>
    <n v="46272"/>
    <s v="6216"/>
    <s v="Walkin_Hexa_December_2017"/>
    <s v="Society Motors Ltd 3000530"/>
    <x v="29"/>
    <s v="Uttar Pradesh"/>
    <x v="2"/>
    <s v="Hexa"/>
    <n v="86"/>
    <n v="0"/>
    <n v="89"/>
    <n v="100"/>
    <n v="100"/>
    <n v="0"/>
    <n v="83"/>
    <n v="100"/>
    <n v="100"/>
    <n v="81"/>
    <n v="67"/>
    <n v="89"/>
    <n v="78"/>
    <n v="85"/>
    <n v="83"/>
    <n v="0"/>
  </r>
  <r>
    <n v="363657"/>
    <n v="46272"/>
    <s v="6216"/>
    <s v="WalkIn_Tiago_December_2017"/>
    <s v="Society Motors Ltd 3000530"/>
    <x v="29"/>
    <s v="Uttar Pradesh"/>
    <x v="2"/>
    <s v="Tiago"/>
    <n v="82"/>
    <n v="0"/>
    <n v="89"/>
    <n v="100"/>
    <n v="100"/>
    <n v="0"/>
    <n v="67"/>
    <n v="50"/>
    <n v="100"/>
    <n v="90"/>
    <n v="89"/>
    <n v="89"/>
    <n v="100"/>
    <n v="81"/>
    <n v="0"/>
    <n v="0"/>
  </r>
  <r>
    <n v="363707"/>
    <n v="46272"/>
    <s v="6216"/>
    <s v="WalkIn_Tiago_December_2017"/>
    <s v="Society Motors Ltd 3000530"/>
    <x v="29"/>
    <s v="Uttar Pradesh"/>
    <x v="2"/>
    <s v="Tiago"/>
    <n v="91"/>
    <n v="0"/>
    <n v="89"/>
    <n v="100"/>
    <n v="100"/>
    <n v="0"/>
    <n v="83"/>
    <n v="100"/>
    <n v="100"/>
    <n v="86"/>
    <n v="78"/>
    <n v="89"/>
    <n v="0"/>
    <n v="96"/>
    <n v="83"/>
    <n v="0"/>
  </r>
  <r>
    <n v="363757"/>
    <n v="46272"/>
    <s v="6216"/>
    <s v="Walkin_Tigor_December_2017"/>
    <s v="Society Motors Ltd 3000530"/>
    <x v="29"/>
    <s v="Uttar Pradesh"/>
    <x v="2"/>
    <s v="Tigor"/>
    <n v="85"/>
    <n v="0"/>
    <n v="89"/>
    <n v="100"/>
    <n v="100"/>
    <n v="0"/>
    <n v="58"/>
    <n v="75"/>
    <n v="100"/>
    <n v="93"/>
    <n v="89"/>
    <n v="95"/>
    <n v="0"/>
    <n v="88"/>
    <n v="0"/>
    <n v="0"/>
  </r>
  <r>
    <n v="363807"/>
    <n v="46272"/>
    <s v="6216"/>
    <s v="Walkin_Tigor_December_2017"/>
    <s v="Society Motors Ltd 3000530"/>
    <x v="29"/>
    <s v="Uttar Pradesh"/>
    <x v="2"/>
    <s v="Tigor"/>
    <n v="75"/>
    <n v="0"/>
    <n v="44"/>
    <n v="100"/>
    <n v="100"/>
    <n v="0"/>
    <n v="42"/>
    <n v="75"/>
    <n v="100"/>
    <n v="82"/>
    <n v="67"/>
    <n v="89"/>
    <n v="0"/>
    <n v="88"/>
    <n v="0"/>
    <n v="0"/>
  </r>
  <r>
    <n v="363614"/>
    <n v="46271"/>
    <s v="6203"/>
    <s v="Walkin_Hexa_December_2017"/>
    <s v="Sridha Motors Pvt Ltd 3006190"/>
    <x v="10"/>
    <s v="Maharashtra"/>
    <x v="0"/>
    <s v="Hexa"/>
    <n v="91"/>
    <n v="0"/>
    <n v="89"/>
    <n v="100"/>
    <n v="100"/>
    <n v="100"/>
    <n v="100"/>
    <n v="50"/>
    <n v="100"/>
    <n v="90"/>
    <n v="89"/>
    <n v="95"/>
    <n v="67"/>
    <n v="96"/>
    <n v="0"/>
    <n v="0"/>
  </r>
  <r>
    <n v="363665"/>
    <n v="46271"/>
    <s v="6203"/>
    <s v="WalkIn_Tiago_December_2017"/>
    <s v="Sridha Motors Pvt Ltd 3006190"/>
    <x v="10"/>
    <s v="Maharashtra"/>
    <x v="0"/>
    <s v="Tiago"/>
    <n v="91"/>
    <n v="0"/>
    <n v="89"/>
    <n v="100"/>
    <n v="100"/>
    <n v="100"/>
    <n v="83"/>
    <n v="50"/>
    <n v="100"/>
    <n v="95"/>
    <n v="89"/>
    <n v="100"/>
    <n v="89"/>
    <n v="96"/>
    <n v="0"/>
    <n v="0"/>
  </r>
  <r>
    <n v="363715"/>
    <n v="46271"/>
    <s v="6203"/>
    <s v="WalkIn_Tiago_December_2017"/>
    <s v="Sridha Motors Pvt Ltd 3006190"/>
    <x v="10"/>
    <s v="Maharashtra"/>
    <x v="0"/>
    <s v="Tiago"/>
    <n v="90"/>
    <n v="0"/>
    <n v="89"/>
    <n v="100"/>
    <n v="100"/>
    <n v="100"/>
    <n v="83"/>
    <n v="50"/>
    <n v="100"/>
    <n v="94"/>
    <n v="89"/>
    <n v="100"/>
    <n v="67"/>
    <n v="96"/>
    <n v="0"/>
    <n v="0"/>
  </r>
  <r>
    <n v="363765"/>
    <n v="46271"/>
    <s v="6203"/>
    <s v="Walkin_Tigor_December_2017"/>
    <s v="Sridha Motors Pvt Ltd 3006190"/>
    <x v="10"/>
    <s v="Maharashtra"/>
    <x v="0"/>
    <s v="Tigor"/>
    <n v="86"/>
    <n v="0"/>
    <n v="100"/>
    <n v="100"/>
    <n v="100"/>
    <n v="100"/>
    <n v="83"/>
    <n v="50"/>
    <n v="100"/>
    <n v="76"/>
    <n v="89"/>
    <n v="84"/>
    <n v="33"/>
    <n v="96"/>
    <n v="0"/>
    <n v="0"/>
  </r>
  <r>
    <n v="363815"/>
    <n v="46271"/>
    <s v="6203"/>
    <s v="Walkin_Tigor_December_2017"/>
    <s v="Sridha Motors Pvt Ltd 3006190"/>
    <x v="10"/>
    <s v="Maharashtra"/>
    <x v="0"/>
    <s v="Tigor"/>
    <n v="86"/>
    <n v="0"/>
    <n v="100"/>
    <n v="80"/>
    <n v="100"/>
    <n v="100"/>
    <n v="75"/>
    <n v="75"/>
    <n v="100"/>
    <n v="79"/>
    <n v="89"/>
    <n v="89"/>
    <n v="33"/>
    <n v="96"/>
    <n v="0"/>
    <n v="0"/>
  </r>
  <r>
    <n v="363581"/>
    <n v="46112"/>
    <s v="6217"/>
    <s v="Walkin_Hexa_December_2017"/>
    <s v="SRM MOTORS"/>
    <x v="15"/>
    <s v="Uttar Pradesh"/>
    <x v="2"/>
    <s v="Hexa"/>
    <n v="92"/>
    <n v="0"/>
    <n v="89"/>
    <n v="100"/>
    <n v="100"/>
    <n v="0"/>
    <n v="83"/>
    <n v="100"/>
    <n v="100"/>
    <n v="93"/>
    <n v="89"/>
    <n v="95"/>
    <n v="0"/>
    <n v="88"/>
    <n v="100"/>
    <n v="0"/>
  </r>
  <r>
    <n v="363632"/>
    <n v="46112"/>
    <s v="6217"/>
    <s v="WalkIn_Tiago_December_2017"/>
    <s v="SRM MOTORS"/>
    <x v="15"/>
    <s v="Uttar Pradesh"/>
    <x v="2"/>
    <s v="Tiago"/>
    <n v="61"/>
    <n v="0"/>
    <n v="89"/>
    <n v="100"/>
    <n v="100"/>
    <n v="80"/>
    <n v="42"/>
    <n v="75"/>
    <n v="100"/>
    <n v="45"/>
    <n v="56"/>
    <n v="37"/>
    <n v="67"/>
    <n v="0"/>
    <n v="100"/>
    <n v="0"/>
  </r>
  <r>
    <n v="363682"/>
    <n v="46112"/>
    <s v="6217"/>
    <s v="WalkIn_Tiago_December_2017"/>
    <s v="SRM MOTORS"/>
    <x v="15"/>
    <s v="Uttar Pradesh"/>
    <x v="2"/>
    <s v="Tiago"/>
    <n v="44"/>
    <n v="0"/>
    <n v="78"/>
    <n v="80"/>
    <n v="33"/>
    <n v="100"/>
    <n v="33"/>
    <n v="25"/>
    <n v="100"/>
    <n v="35"/>
    <n v="33"/>
    <n v="47"/>
    <n v="0"/>
    <n v="0"/>
    <n v="0"/>
    <n v="0"/>
  </r>
  <r>
    <n v="363732"/>
    <n v="46112"/>
    <s v="6217"/>
    <s v="Walkin_Tigor_December_2017"/>
    <s v="SRM MOTORS"/>
    <x v="15"/>
    <s v="Uttar Pradesh"/>
    <x v="2"/>
    <s v="Tigor"/>
    <n v="62"/>
    <n v="0"/>
    <n v="100"/>
    <n v="100"/>
    <n v="100"/>
    <n v="0"/>
    <n v="27"/>
    <n v="50"/>
    <n v="100"/>
    <n v="71"/>
    <n v="67"/>
    <n v="74"/>
    <n v="67"/>
    <n v="0"/>
    <n v="0"/>
    <n v="0"/>
  </r>
  <r>
    <n v="363782"/>
    <n v="46112"/>
    <s v="6217"/>
    <s v="Walkin_Tigor_December_2017"/>
    <s v="SRM MOTORS"/>
    <x v="15"/>
    <s v="Uttar Pradesh"/>
    <x v="2"/>
    <s v="Tigor"/>
    <n v="89"/>
    <n v="0"/>
    <n v="89"/>
    <n v="100"/>
    <n v="100"/>
    <n v="0"/>
    <n v="83"/>
    <n v="100"/>
    <n v="100"/>
    <n v="92"/>
    <n v="78"/>
    <n v="100"/>
    <n v="89"/>
    <n v="88"/>
    <n v="0"/>
    <n v="0"/>
  </r>
  <r>
    <n v="363585"/>
    <n v="46094"/>
    <s v="6211"/>
    <s v="Walkin_Hexa_December_2017"/>
    <s v="TAFE ACCESS LIMITED"/>
    <x v="25"/>
    <s v="Tamil Nadu"/>
    <x v="2"/>
    <s v="Hexa"/>
    <n v="89"/>
    <n v="0"/>
    <n v="89"/>
    <n v="80"/>
    <n v="100"/>
    <n v="0"/>
    <n v="92"/>
    <n v="50"/>
    <n v="100"/>
    <n v="91"/>
    <n v="100"/>
    <n v="100"/>
    <n v="50"/>
    <n v="96"/>
    <n v="0"/>
    <n v="0"/>
  </r>
  <r>
    <n v="363636"/>
    <n v="46094"/>
    <s v="6211"/>
    <s v="WalkIn_Tiago_December_2017"/>
    <s v="TAFE ACCESS LIMITED"/>
    <x v="25"/>
    <s v="Tamil Nadu"/>
    <x v="2"/>
    <s v="Tiago"/>
    <n v="73"/>
    <n v="0"/>
    <n v="44"/>
    <n v="100"/>
    <n v="100"/>
    <n v="0"/>
    <n v="92"/>
    <n v="75"/>
    <n v="75"/>
    <n v="55"/>
    <n v="89"/>
    <n v="42"/>
    <n v="33"/>
    <n v="81"/>
    <n v="100"/>
    <n v="0"/>
  </r>
</pivotCacheRecords>
</file>

<file path=xl/pivotCache/pivotCacheRecords2.xml><?xml version="1.0" encoding="utf-8"?>
<pivotCacheRecords xmlns="http://schemas.openxmlformats.org/spreadsheetml/2006/main" xmlns:r="http://schemas.openxmlformats.org/officeDocument/2006/relationships" count="198">
  <r>
    <n v="363594"/>
    <n v="46132"/>
    <s v="6175"/>
    <s v="Walkin_Hexa_December_2017"/>
    <s v="ACTIVE AUTOMOBILES"/>
    <s v="Ahmedabad"/>
    <x v="0"/>
    <s v="Tier 1"/>
    <s v="Hexa"/>
    <n v="88"/>
    <n v="0"/>
    <n v="89"/>
    <n v="80"/>
    <n v="100"/>
    <n v="100"/>
    <n v="100"/>
    <n v="100"/>
    <n v="100"/>
    <n v="79"/>
    <n v="67"/>
    <n v="100"/>
    <n v="33"/>
    <n v="92"/>
    <n v="0"/>
    <n v="0"/>
  </r>
  <r>
    <n v="363645"/>
    <n v="46132"/>
    <s v="6175"/>
    <s v="WalkIn_Tiago_December_2017"/>
    <s v="ACTIVE AUTOMOBILES"/>
    <s v="Ahmedabad"/>
    <x v="0"/>
    <s v="Tier 1"/>
    <s v="Tiago"/>
    <n v="78"/>
    <n v="0"/>
    <n v="78"/>
    <n v="60"/>
    <n v="100"/>
    <n v="80"/>
    <n v="36"/>
    <n v="50"/>
    <n v="100"/>
    <n v="90"/>
    <n v="78"/>
    <n v="100"/>
    <n v="67"/>
    <n v="88"/>
    <n v="40"/>
    <n v="0"/>
  </r>
  <r>
    <n v="363695"/>
    <n v="46132"/>
    <s v="6175"/>
    <s v="WalkIn_Tiago_December_2017"/>
    <s v="ACTIVE AUTOMOBILES"/>
    <s v="Ahmedabad"/>
    <x v="0"/>
    <s v="Tier 1"/>
    <s v="Tiago"/>
    <n v="71"/>
    <n v="0"/>
    <n v="67"/>
    <n v="100"/>
    <n v="100"/>
    <n v="80"/>
    <n v="75"/>
    <n v="50"/>
    <n v="100"/>
    <n v="81"/>
    <n v="78"/>
    <n v="84"/>
    <n v="67"/>
    <n v="0"/>
    <n v="0"/>
    <n v="0"/>
  </r>
  <r>
    <n v="363745"/>
    <n v="46132"/>
    <s v="6175"/>
    <s v="Walkin_Tigor_December_2017"/>
    <s v="ACTIVE AUTOMOBILES"/>
    <s v="Ahmedabad"/>
    <x v="0"/>
    <s v="Tier 1"/>
    <s v="Tigor"/>
    <n v="90"/>
    <n v="0"/>
    <n v="89"/>
    <n v="100"/>
    <n v="100"/>
    <n v="100"/>
    <n v="100"/>
    <n v="75"/>
    <n v="100"/>
    <n v="93"/>
    <n v="78"/>
    <n v="100"/>
    <n v="0"/>
    <n v="85"/>
    <n v="0"/>
    <n v="0"/>
  </r>
  <r>
    <n v="363795"/>
    <n v="46132"/>
    <s v="6175"/>
    <s v="Walkin_Tigor_December_2017"/>
    <s v="ACTIVE AUTOMOBILES"/>
    <s v="Ahmedabad"/>
    <x v="0"/>
    <s v="Tier 1"/>
    <s v="Tigor"/>
    <n v="79"/>
    <n v="0"/>
    <n v="78"/>
    <n v="80"/>
    <n v="100"/>
    <n v="80"/>
    <n v="27"/>
    <n v="50"/>
    <n v="100"/>
    <n v="88"/>
    <n v="78"/>
    <n v="100"/>
    <n v="67"/>
    <n v="92"/>
    <n v="0"/>
    <n v="0"/>
  </r>
  <r>
    <n v="363607"/>
    <n v="46261"/>
    <s v="6189"/>
    <s v="Walkin_Hexa_December_2017"/>
    <s v="Adishakti Cars Pvt Ltd 3003160"/>
    <s v="Shimoga"/>
    <x v="1"/>
    <s v="Tier 3"/>
    <s v="Hexa"/>
    <n v="92"/>
    <n v="0"/>
    <n v="89"/>
    <n v="100"/>
    <n v="100"/>
    <n v="0"/>
    <n v="75"/>
    <n v="100"/>
    <n v="100"/>
    <n v="97"/>
    <n v="89"/>
    <n v="100"/>
    <n v="100"/>
    <n v="88"/>
    <n v="100"/>
    <n v="0"/>
  </r>
  <r>
    <n v="363658"/>
    <n v="46261"/>
    <s v="6189"/>
    <s v="WalkIn_Tiago_December_2017"/>
    <s v="Adishakti Cars Pvt Ltd 3003160"/>
    <s v="Shimoga"/>
    <x v="1"/>
    <s v="Tier 3"/>
    <s v="Tiago"/>
    <n v="84"/>
    <n v="0"/>
    <n v="89"/>
    <n v="100"/>
    <n v="100"/>
    <n v="0"/>
    <n v="75"/>
    <n v="100"/>
    <n v="100"/>
    <n v="85"/>
    <n v="78"/>
    <n v="95"/>
    <n v="67"/>
    <n v="73"/>
    <n v="83"/>
    <n v="0"/>
  </r>
  <r>
    <n v="363708"/>
    <n v="46261"/>
    <s v="6189"/>
    <s v="WalkIn_Tiago_December_2017"/>
    <s v="Adishakti Cars Pvt Ltd 3003160"/>
    <s v="Shimoga"/>
    <x v="1"/>
    <s v="Tier 3"/>
    <s v="Tiago"/>
    <n v="91"/>
    <n v="0"/>
    <n v="89"/>
    <n v="100"/>
    <n v="100"/>
    <n v="0"/>
    <n v="83"/>
    <n v="100"/>
    <n v="100"/>
    <n v="93"/>
    <n v="100"/>
    <n v="89"/>
    <n v="0"/>
    <n v="88"/>
    <n v="83"/>
    <n v="0"/>
  </r>
  <r>
    <n v="363758"/>
    <n v="46261"/>
    <s v="6189"/>
    <s v="Walkin_Tigor_December_2017"/>
    <s v="Adishakti Cars Pvt Ltd 3003160"/>
    <s v="Shimoga"/>
    <x v="1"/>
    <s v="Tier 3"/>
    <s v="Tigor"/>
    <n v="85"/>
    <n v="0"/>
    <n v="89"/>
    <n v="100"/>
    <n v="100"/>
    <n v="0"/>
    <n v="75"/>
    <n v="100"/>
    <n v="100"/>
    <n v="78"/>
    <n v="78"/>
    <n v="84"/>
    <n v="67"/>
    <n v="88"/>
    <n v="83"/>
    <n v="0"/>
  </r>
  <r>
    <n v="363808"/>
    <n v="46261"/>
    <s v="6189"/>
    <s v="Walkin_Tigor_December_2017"/>
    <s v="Adishakti Cars Pvt Ltd 3003160"/>
    <s v="Shimoga"/>
    <x v="1"/>
    <s v="Tier 3"/>
    <s v="Tigor"/>
    <n v="82"/>
    <n v="0"/>
    <n v="89"/>
    <n v="100"/>
    <n v="100"/>
    <n v="0"/>
    <n v="67"/>
    <n v="100"/>
    <n v="100"/>
    <n v="76"/>
    <n v="67"/>
    <n v="79"/>
    <n v="78"/>
    <n v="85"/>
    <n v="88"/>
    <n v="0"/>
  </r>
  <r>
    <n v="363586"/>
    <n v="46097"/>
    <s v="6172"/>
    <s v="Walkin_Hexa_December_2017"/>
    <s v="AUTOVIKAS SALES &amp; SERVICE PVT. LTD."/>
    <s v="Delhi"/>
    <x v="2"/>
    <s v="Tier 1"/>
    <s v="Hexa"/>
    <n v="73"/>
    <n v="0"/>
    <n v="67"/>
    <n v="100"/>
    <n v="100"/>
    <n v="0"/>
    <n v="75"/>
    <n v="0"/>
    <n v="100"/>
    <n v="74"/>
    <n v="67"/>
    <n v="84"/>
    <n v="33"/>
    <n v="77"/>
    <n v="0"/>
    <n v="0"/>
  </r>
  <r>
    <n v="363637"/>
    <n v="46097"/>
    <s v="6172"/>
    <s v="WalkIn_Tiago_December_2017"/>
    <s v="AUTOVIKAS SALES &amp; SERVICE PVT. LTD."/>
    <s v="Delhi"/>
    <x v="2"/>
    <s v="Tier 1"/>
    <s v="Tiago"/>
    <n v="77"/>
    <n v="0"/>
    <n v="80"/>
    <n v="75"/>
    <n v="100"/>
    <n v="100"/>
    <n v="92"/>
    <n v="50"/>
    <n v="75"/>
    <n v="74"/>
    <n v="44"/>
    <n v="89"/>
    <n v="67"/>
    <n v="77"/>
    <n v="0"/>
    <n v="0"/>
  </r>
  <r>
    <n v="363687"/>
    <n v="46097"/>
    <s v="6172"/>
    <s v="WalkIn_Tiago_December_2017"/>
    <s v="AUTOVIKAS SALES &amp; SERVICE PVT. LTD."/>
    <s v="Delhi"/>
    <x v="2"/>
    <s v="Tier 1"/>
    <s v="Tiago"/>
    <n v="67"/>
    <n v="0"/>
    <n v="67"/>
    <n v="80"/>
    <n v="100"/>
    <n v="0"/>
    <n v="58"/>
    <n v="25"/>
    <n v="50"/>
    <n v="55"/>
    <n v="56"/>
    <n v="58"/>
    <n v="33"/>
    <n v="92"/>
    <n v="0"/>
    <n v="0"/>
  </r>
  <r>
    <n v="363737"/>
    <n v="46097"/>
    <s v="6172"/>
    <s v="Walkin_Tigor_December_2017"/>
    <s v="AUTOVIKAS SALES &amp; SERVICE PVT. LTD."/>
    <s v="Delhi"/>
    <x v="2"/>
    <s v="Tier 1"/>
    <s v="Tigor"/>
    <n v="71"/>
    <n v="0"/>
    <n v="89"/>
    <n v="80"/>
    <n v="100"/>
    <n v="0"/>
    <n v="50"/>
    <n v="50"/>
    <n v="75"/>
    <n v="79"/>
    <n v="78"/>
    <n v="100"/>
    <n v="17"/>
    <n v="65"/>
    <n v="57"/>
    <n v="0"/>
  </r>
  <r>
    <n v="363787"/>
    <n v="46097"/>
    <s v="6172"/>
    <s v="Walkin_Tigor_December_2017"/>
    <s v="AUTOVIKAS SALES &amp; SERVICE PVT. LTD."/>
    <s v="Delhi"/>
    <x v="2"/>
    <s v="Tier 1"/>
    <s v="Tigor"/>
    <n v="86"/>
    <n v="0"/>
    <n v="100"/>
    <n v="80"/>
    <n v="100"/>
    <n v="100"/>
    <n v="75"/>
    <n v="75"/>
    <n v="100"/>
    <n v="90"/>
    <n v="89"/>
    <n v="95"/>
    <n v="67"/>
    <n v="85"/>
    <n v="0"/>
    <n v="0"/>
  </r>
  <r>
    <n v="363613"/>
    <n v="46265"/>
    <s v="6204"/>
    <s v="Walkin_Hexa_December_2017"/>
    <s v="Bafna Motors (Ratnagiri) Pvt Ltd 3005150"/>
    <s v="Ratnagiri"/>
    <x v="3"/>
    <s v="Tier 3"/>
    <s v="Hexa"/>
    <n v="88"/>
    <n v="0"/>
    <n v="89"/>
    <n v="100"/>
    <n v="100"/>
    <n v="0"/>
    <n v="75"/>
    <n v="100"/>
    <n v="100"/>
    <n v="91"/>
    <n v="89"/>
    <n v="100"/>
    <n v="67"/>
    <n v="85"/>
    <n v="83"/>
    <n v="0"/>
  </r>
  <r>
    <n v="363714"/>
    <n v="46265"/>
    <s v="6204"/>
    <s v="WalkIn_Tiago_December_2017"/>
    <s v="Bafna Motors (Ratnagiri) Pvt Ltd 3005150"/>
    <s v="Ratnagiri"/>
    <x v="3"/>
    <s v="Tier 3"/>
    <s v="Tiago"/>
    <n v="73"/>
    <n v="0"/>
    <n v="89"/>
    <n v="80"/>
    <n v="100"/>
    <n v="100"/>
    <n v="50"/>
    <n v="100"/>
    <n v="100"/>
    <n v="74"/>
    <n v="56"/>
    <n v="95"/>
    <n v="33"/>
    <n v="65"/>
    <n v="40"/>
    <n v="0"/>
  </r>
  <r>
    <n v="378430"/>
    <n v="46468"/>
    <s v="6181"/>
    <s v="Walkin_Hexa_December_2017"/>
    <s v="BASUDEB AUTO LIMITED-3000180"/>
    <s v="Ranchi"/>
    <x v="4"/>
    <s v="Tier 3"/>
    <s v="Hexa"/>
    <n v="89"/>
    <n v="0"/>
    <n v="89"/>
    <n v="100"/>
    <n v="100"/>
    <n v="100"/>
    <n v="67"/>
    <n v="100"/>
    <n v="100"/>
    <n v="90"/>
    <n v="78"/>
    <n v="100"/>
    <n v="83"/>
    <n v="96"/>
    <n v="0"/>
    <n v="0"/>
  </r>
  <r>
    <n v="363642"/>
    <n v="46468"/>
    <s v="6181"/>
    <s v="WalkIn_Tiago_December_2017"/>
    <s v="BASUDEB AUTO LIMITED-3000180"/>
    <s v="Ranchi"/>
    <x v="4"/>
    <s v="Tier 3"/>
    <s v="Tiago"/>
    <n v="91"/>
    <n v="0"/>
    <n v="100"/>
    <n v="100"/>
    <n v="100"/>
    <n v="100"/>
    <n v="100"/>
    <n v="100"/>
    <n v="100"/>
    <n v="87"/>
    <n v="89"/>
    <n v="95"/>
    <n v="33"/>
    <n v="88"/>
    <n v="0"/>
    <n v="0"/>
  </r>
  <r>
    <n v="363692"/>
    <n v="46468"/>
    <s v="6181"/>
    <s v="WalkIn_Tiago_December_2017"/>
    <s v="BASUDEB AUTO LIMITED-3000180"/>
    <s v="Ranchi"/>
    <x v="4"/>
    <s v="Tier 3"/>
    <s v="Tiago"/>
    <n v="88"/>
    <n v="0"/>
    <n v="89"/>
    <n v="100"/>
    <n v="100"/>
    <n v="100"/>
    <n v="67"/>
    <n v="100"/>
    <n v="100"/>
    <n v="92"/>
    <n v="89"/>
    <n v="100"/>
    <n v="78"/>
    <n v="88"/>
    <n v="0"/>
    <n v="0"/>
  </r>
  <r>
    <n v="363742"/>
    <n v="46468"/>
    <s v="6181"/>
    <s v="Walkin_Tigor_December_2017"/>
    <s v="BASUDEB AUTO LIMITED-3000180"/>
    <s v="Ranchi"/>
    <x v="4"/>
    <s v="Tier 3"/>
    <s v="Tigor"/>
    <n v="87"/>
    <n v="0"/>
    <n v="89"/>
    <n v="100"/>
    <n v="100"/>
    <n v="100"/>
    <n v="67"/>
    <n v="100"/>
    <n v="100"/>
    <n v="76"/>
    <n v="78"/>
    <n v="95"/>
    <n v="33"/>
    <n v="96"/>
    <n v="100"/>
    <n v="0"/>
  </r>
  <r>
    <n v="382921"/>
    <n v="46468"/>
    <s v="6181"/>
    <s v="Walkin_Tigor_December_2017"/>
    <s v="BASUDEB AUTO LIMITED-3000180"/>
    <s v="Ranchi"/>
    <x v="4"/>
    <s v="Tier 3"/>
    <s v="Tigor"/>
    <n v="77"/>
    <n v="0"/>
    <n v="100"/>
    <n v="75"/>
    <n v="100"/>
    <n v="0"/>
    <n v="58"/>
    <n v="75"/>
    <n v="100"/>
    <n v="77"/>
    <n v="67"/>
    <n v="89"/>
    <n v="33"/>
    <n v="65"/>
    <n v="100"/>
    <n v="0"/>
  </r>
  <r>
    <n v="363583"/>
    <n v="46131"/>
    <s v="6167"/>
    <s v="Walkin_Hexa_December_2017"/>
    <s v="Berkerly Tata Motors"/>
    <s v="Chandigarh"/>
    <x v="5"/>
    <s v="Tier 2"/>
    <s v="Hexa"/>
    <n v="81"/>
    <n v="0"/>
    <n v="67"/>
    <n v="100"/>
    <n v="100"/>
    <n v="100"/>
    <n v="50"/>
    <n v="100"/>
    <n v="100"/>
    <n v="78"/>
    <n v="44"/>
    <n v="95"/>
    <n v="78"/>
    <n v="88"/>
    <n v="88"/>
    <n v="0"/>
  </r>
  <r>
    <n v="363634"/>
    <n v="46131"/>
    <s v="6167"/>
    <s v="WalkIn_Tiago_December_2017"/>
    <s v="Berkerly Tata Motors"/>
    <s v="Chandigarh"/>
    <x v="5"/>
    <s v="Tier 2"/>
    <s v="Tiago"/>
    <n v="78"/>
    <n v="0"/>
    <n v="89"/>
    <n v="80"/>
    <n v="100"/>
    <n v="80"/>
    <n v="75"/>
    <n v="75"/>
    <n v="100"/>
    <n v="76"/>
    <n v="89"/>
    <n v="84"/>
    <n v="33"/>
    <n v="77"/>
    <n v="0"/>
    <n v="0"/>
  </r>
  <r>
    <n v="363684"/>
    <n v="46131"/>
    <s v="6167"/>
    <s v="WalkIn_Tiago_December_2017"/>
    <s v="Berkerly Tata Motors"/>
    <s v="Chandigarh"/>
    <x v="5"/>
    <s v="Tier 2"/>
    <s v="Tiago"/>
    <n v="83"/>
    <n v="0"/>
    <n v="89"/>
    <n v="100"/>
    <n v="100"/>
    <n v="60"/>
    <n v="83"/>
    <n v="50"/>
    <n v="100"/>
    <n v="94"/>
    <n v="89"/>
    <n v="100"/>
    <n v="67"/>
    <n v="77"/>
    <n v="0"/>
    <n v="0"/>
  </r>
  <r>
    <n v="363734"/>
    <n v="46131"/>
    <s v="6167"/>
    <s v="Walkin_Tigor_December_2017"/>
    <s v="Berkerly Tata Motors"/>
    <s v="Chandigarh"/>
    <x v="5"/>
    <s v="Tier 2"/>
    <s v="Tigor"/>
    <n v="71"/>
    <n v="0"/>
    <n v="78"/>
    <n v="100"/>
    <n v="100"/>
    <n v="80"/>
    <n v="58"/>
    <n v="50"/>
    <n v="100"/>
    <n v="56"/>
    <n v="67"/>
    <n v="68"/>
    <n v="0"/>
    <n v="88"/>
    <n v="0"/>
    <n v="0"/>
  </r>
  <r>
    <n v="363784"/>
    <n v="46131"/>
    <s v="6167"/>
    <s v="Walkin_Tigor_December_2017"/>
    <s v="Berkerly Tata Motors"/>
    <s v="Chandigarh"/>
    <x v="5"/>
    <s v="Tier 2"/>
    <s v="Tigor"/>
    <n v="87"/>
    <n v="0"/>
    <n v="89"/>
    <n v="100"/>
    <n v="100"/>
    <n v="80"/>
    <n v="83"/>
    <n v="75"/>
    <n v="100"/>
    <n v="87"/>
    <n v="100"/>
    <n v="84"/>
    <n v="67"/>
    <n v="81"/>
    <n v="100"/>
    <n v="0"/>
  </r>
  <r>
    <n v="363612"/>
    <n v="46263"/>
    <s v="6188"/>
    <s v="Walkin_Hexa_December_2017"/>
    <s v="Bijjargi Motors 3003010"/>
    <s v="Bijapur"/>
    <x v="1"/>
    <s v="Tier 3"/>
    <s v="Hexa"/>
    <n v="85"/>
    <n v="0"/>
    <n v="89"/>
    <n v="100"/>
    <n v="100"/>
    <n v="0"/>
    <n v="75"/>
    <n v="100"/>
    <n v="100"/>
    <n v="74"/>
    <n v="56"/>
    <n v="84"/>
    <n v="67"/>
    <n v="92"/>
    <n v="88"/>
    <n v="0"/>
  </r>
  <r>
    <n v="363663"/>
    <n v="46263"/>
    <s v="6188"/>
    <s v="WalkIn_Tiago_December_2017"/>
    <s v="Bijjargi Motors 3003010"/>
    <s v="Bijapur"/>
    <x v="1"/>
    <s v="Tier 3"/>
    <s v="Tiago"/>
    <n v="88"/>
    <n v="0"/>
    <n v="89"/>
    <n v="100"/>
    <n v="100"/>
    <n v="0"/>
    <n v="83"/>
    <n v="100"/>
    <n v="100"/>
    <n v="86"/>
    <n v="89"/>
    <n v="95"/>
    <n v="67"/>
    <n v="85"/>
    <n v="83"/>
    <n v="0"/>
  </r>
  <r>
    <n v="363713"/>
    <n v="46263"/>
    <s v="6188"/>
    <s v="WalkIn_Tiago_December_2017"/>
    <s v="Bijjargi Motors 3003010"/>
    <s v="Bijapur"/>
    <x v="1"/>
    <s v="Tier 3"/>
    <s v="Tiago"/>
    <n v="86"/>
    <n v="0"/>
    <n v="67"/>
    <n v="100"/>
    <n v="100"/>
    <n v="0"/>
    <n v="75"/>
    <n v="100"/>
    <n v="100"/>
    <n v="85"/>
    <n v="78"/>
    <n v="95"/>
    <n v="67"/>
    <n v="96"/>
    <n v="0"/>
    <n v="0"/>
  </r>
  <r>
    <n v="363763"/>
    <n v="46263"/>
    <s v="6188"/>
    <s v="Walkin_Tigor_December_2017"/>
    <s v="Bijjargi Motors 3003010"/>
    <s v="Bijapur"/>
    <x v="1"/>
    <s v="Tier 3"/>
    <s v="Tigor"/>
    <n v="86"/>
    <n v="0"/>
    <n v="89"/>
    <n v="100"/>
    <n v="100"/>
    <n v="0"/>
    <n v="83"/>
    <n v="100"/>
    <n v="100"/>
    <n v="79"/>
    <n v="67"/>
    <n v="89"/>
    <n v="67"/>
    <n v="92"/>
    <n v="0"/>
    <n v="0"/>
  </r>
  <r>
    <n v="363813"/>
    <n v="46263"/>
    <s v="6188"/>
    <s v="Walkin_Tigor_December_2017"/>
    <s v="Bijjargi Motors 3003010"/>
    <s v="Bijapur"/>
    <x v="1"/>
    <s v="Tier 3"/>
    <s v="Tigor"/>
    <n v="77"/>
    <n v="0"/>
    <n v="89"/>
    <n v="100"/>
    <n v="100"/>
    <n v="0"/>
    <n v="83"/>
    <n v="100"/>
    <n v="100"/>
    <n v="55"/>
    <n v="67"/>
    <n v="53"/>
    <n v="33"/>
    <n v="89"/>
    <n v="0"/>
    <n v="0"/>
  </r>
  <r>
    <n v="363569"/>
    <n v="46086"/>
    <s v="6184"/>
    <s v="Walkin_Hexa_December_2017"/>
    <s v="CONCORDE MOTORS (INDIA) LIMITED-3005350-BANGALORE"/>
    <s v="Bangalore"/>
    <x v="1"/>
    <s v="Tier 1"/>
    <s v="Hexa"/>
    <n v="70"/>
    <n v="0"/>
    <n v="100"/>
    <n v="100"/>
    <n v="100"/>
    <n v="100"/>
    <n v="83"/>
    <n v="25"/>
    <n v="100"/>
    <n v="44"/>
    <n v="22"/>
    <n v="63"/>
    <n v="17"/>
    <n v="78"/>
    <n v="0"/>
    <n v="0"/>
  </r>
  <r>
    <n v="363620"/>
    <n v="46086"/>
    <s v="6184"/>
    <s v="WalkIn_Tiago_December_2017"/>
    <s v="CONCORDE MOTORS (INDIA) LIMITED-3005350-BANGALORE"/>
    <s v="Bangalore"/>
    <x v="1"/>
    <s v="Tier 1"/>
    <s v="Tiago"/>
    <n v="80"/>
    <n v="0"/>
    <n v="40"/>
    <n v="100"/>
    <n v="100"/>
    <n v="80"/>
    <n v="58"/>
    <n v="75"/>
    <n v="100"/>
    <n v="68"/>
    <n v="56"/>
    <n v="79"/>
    <n v="33"/>
    <n v="96"/>
    <n v="100"/>
    <n v="0"/>
  </r>
  <r>
    <n v="363670"/>
    <n v="46086"/>
    <s v="6184"/>
    <s v="WalkIn_Tiago_December_2017"/>
    <s v="CONCORDE MOTORS (INDIA) LIMITED-3005350-BANGALORE"/>
    <s v="Bangalore"/>
    <x v="1"/>
    <s v="Tier 1"/>
    <s v="Tiago"/>
    <n v="74"/>
    <n v="0"/>
    <n v="78"/>
    <n v="80"/>
    <n v="100"/>
    <n v="100"/>
    <n v="75"/>
    <n v="25"/>
    <n v="100"/>
    <n v="68"/>
    <n v="89"/>
    <n v="74"/>
    <n v="17"/>
    <n v="81"/>
    <n v="0"/>
    <n v="0"/>
  </r>
  <r>
    <n v="363720"/>
    <n v="46086"/>
    <s v="6184"/>
    <s v="Walkin_Tigor_December_2017"/>
    <s v="CONCORDE MOTORS (INDIA) LIMITED-3005350-BANGALORE"/>
    <s v="Bangalore"/>
    <x v="1"/>
    <s v="Tier 1"/>
    <s v="Tigor"/>
    <n v="88"/>
    <n v="0"/>
    <n v="40"/>
    <n v="100"/>
    <n v="100"/>
    <n v="100"/>
    <n v="58"/>
    <n v="75"/>
    <n v="100"/>
    <n v="87"/>
    <n v="100"/>
    <n v="84"/>
    <n v="67"/>
    <n v="100"/>
    <n v="100"/>
    <n v="0"/>
  </r>
  <r>
    <n v="363770"/>
    <n v="46086"/>
    <s v="6184"/>
    <s v="Walkin_Tigor_December_2017"/>
    <s v="CONCORDE MOTORS (INDIA) LIMITED-3005350-BANGALORE"/>
    <s v="Bangalore"/>
    <x v="1"/>
    <s v="Tier 1"/>
    <s v="Tigor"/>
    <n v="70"/>
    <n v="0"/>
    <n v="78"/>
    <n v="100"/>
    <n v="100"/>
    <n v="100"/>
    <n v="67"/>
    <n v="25"/>
    <n v="100"/>
    <n v="65"/>
    <n v="44"/>
    <n v="79"/>
    <n v="33"/>
    <n v="69"/>
    <n v="0"/>
    <n v="0"/>
  </r>
  <r>
    <n v="363568"/>
    <n v="46091"/>
    <s v="6210"/>
    <s v="Walkin_Hexa_December_2017"/>
    <s v="CONCORDE MOTORS (INDIA) LIMITED-3005450-CHENNAI"/>
    <s v="Chennai"/>
    <x v="6"/>
    <s v="Tier 1"/>
    <s v="Hexa"/>
    <n v="50"/>
    <n v="0"/>
    <n v="56"/>
    <n v="100"/>
    <n v="100"/>
    <n v="0"/>
    <n v="25"/>
    <n v="50"/>
    <n v="75"/>
    <n v="44"/>
    <n v="33"/>
    <n v="58"/>
    <n v="17"/>
    <n v="0"/>
    <n v="100"/>
    <n v="0"/>
  </r>
  <r>
    <n v="363619"/>
    <n v="46091"/>
    <s v="6210"/>
    <s v="WalkIn_Tiago_December_2017"/>
    <s v="CONCORDE MOTORS (INDIA) LIMITED-3005450-CHENNAI"/>
    <s v="Chennai"/>
    <x v="6"/>
    <s v="Tier 1"/>
    <s v="Tiago"/>
    <n v="89"/>
    <n v="0"/>
    <n v="78"/>
    <n v="100"/>
    <n v="100"/>
    <n v="100"/>
    <n v="83"/>
    <n v="75"/>
    <n v="100"/>
    <n v="86"/>
    <n v="100"/>
    <n v="95"/>
    <n v="56"/>
    <n v="92"/>
    <n v="100"/>
    <n v="0"/>
  </r>
  <r>
    <n v="363669"/>
    <n v="46091"/>
    <s v="6210"/>
    <s v="WalkIn_Tiago_December_2017"/>
    <s v="CONCORDE MOTORS (INDIA) LIMITED-3005450-CHENNAI"/>
    <s v="Chennai"/>
    <x v="6"/>
    <s v="Tier 1"/>
    <s v="Tiago"/>
    <n v="90"/>
    <n v="0"/>
    <n v="89"/>
    <n v="100"/>
    <n v="100"/>
    <n v="0"/>
    <n v="67"/>
    <n v="50"/>
    <n v="100"/>
    <n v="97"/>
    <n v="100"/>
    <n v="95"/>
    <n v="100"/>
    <n v="100"/>
    <n v="0"/>
    <n v="0"/>
  </r>
  <r>
    <n v="363719"/>
    <n v="46091"/>
    <s v="6210"/>
    <s v="Walkin_Tigor_December_2017"/>
    <s v="CONCORDE MOTORS (INDIA) LIMITED-3005450-CHENNAI"/>
    <s v="Chennai"/>
    <x v="6"/>
    <s v="Tier 1"/>
    <s v="Tigor"/>
    <n v="76"/>
    <n v="0"/>
    <n v="89"/>
    <n v="100"/>
    <n v="100"/>
    <n v="0"/>
    <n v="100"/>
    <n v="50"/>
    <n v="100"/>
    <n v="63"/>
    <n v="89"/>
    <n v="79"/>
    <n v="17"/>
    <n v="81"/>
    <n v="40"/>
    <n v="0"/>
  </r>
  <r>
    <n v="363769"/>
    <n v="46091"/>
    <s v="6210"/>
    <s v="Walkin_Tigor_December_2017"/>
    <s v="CONCORDE MOTORS (INDIA) LIMITED-3005450-CHENNAI"/>
    <s v="Chennai"/>
    <x v="6"/>
    <s v="Tier 1"/>
    <s v="Tigor"/>
    <n v="76"/>
    <n v="0"/>
    <n v="78"/>
    <n v="100"/>
    <n v="100"/>
    <n v="100"/>
    <n v="75"/>
    <n v="50"/>
    <n v="100"/>
    <n v="68"/>
    <n v="44"/>
    <n v="79"/>
    <n v="67"/>
    <n v="81"/>
    <n v="0"/>
    <n v="0"/>
  </r>
  <r>
    <n v="363573"/>
    <n v="46103"/>
    <s v="6155"/>
    <s v="Walkin_Hexa_December_2017"/>
    <s v="CONCORDE MOTORS (INDIA) LIMITED-3005550-HYDERABAD"/>
    <s v="Hyderabad"/>
    <x v="7"/>
    <s v="Tier 1"/>
    <s v="Hexa"/>
    <n v="82"/>
    <n v="0"/>
    <n v="80"/>
    <n v="100"/>
    <n v="100"/>
    <n v="0"/>
    <n v="75"/>
    <n v="50"/>
    <n v="100"/>
    <n v="74"/>
    <n v="78"/>
    <n v="79"/>
    <n v="33"/>
    <n v="96"/>
    <n v="0"/>
    <n v="0"/>
  </r>
  <r>
    <n v="363624"/>
    <n v="46103"/>
    <s v="6155"/>
    <s v="WalkIn_Tiago_December_2017"/>
    <s v="CONCORDE MOTORS (INDIA) LIMITED-3005550-HYDERABAD"/>
    <s v="Hyderabad"/>
    <x v="7"/>
    <s v="Tier 1"/>
    <s v="Tiago"/>
    <n v="83"/>
    <n v="0"/>
    <n v="40"/>
    <n v="100"/>
    <n v="100"/>
    <n v="0"/>
    <n v="75"/>
    <n v="100"/>
    <n v="100"/>
    <n v="77"/>
    <n v="78"/>
    <n v="84"/>
    <n v="33"/>
    <n v="88"/>
    <n v="100"/>
    <n v="0"/>
  </r>
  <r>
    <n v="363674"/>
    <n v="46103"/>
    <s v="6155"/>
    <s v="WalkIn_Tiago_December_2017"/>
    <s v="CONCORDE MOTORS (INDIA) LIMITED-3005550-HYDERABAD"/>
    <s v="Hyderabad"/>
    <x v="7"/>
    <s v="Tier 1"/>
    <s v="Tiago"/>
    <n v="82"/>
    <n v="0"/>
    <n v="40"/>
    <n v="100"/>
    <n v="100"/>
    <n v="0"/>
    <n v="75"/>
    <n v="75"/>
    <n v="100"/>
    <n v="81"/>
    <n v="89"/>
    <n v="84"/>
    <n v="33"/>
    <n v="92"/>
    <n v="0"/>
    <n v="0"/>
  </r>
  <r>
    <n v="363724"/>
    <n v="46103"/>
    <s v="6155"/>
    <s v="Walkin_Tigor_December_2017"/>
    <s v="CONCORDE MOTORS (INDIA) LIMITED-3005550-HYDERABAD"/>
    <s v="Hyderabad"/>
    <x v="7"/>
    <s v="Tier 1"/>
    <s v="Tigor"/>
    <n v="93"/>
    <n v="0"/>
    <n v="89"/>
    <n v="100"/>
    <n v="100"/>
    <n v="100"/>
    <n v="100"/>
    <n v="100"/>
    <n v="100"/>
    <n v="87"/>
    <n v="89"/>
    <n v="89"/>
    <n v="67"/>
    <n v="96"/>
    <n v="83"/>
    <n v="0"/>
  </r>
  <r>
    <n v="363774"/>
    <n v="46103"/>
    <s v="6155"/>
    <s v="Walkin_Tigor_December_2017"/>
    <s v="CONCORDE MOTORS (INDIA) LIMITED-3005550-HYDERABAD"/>
    <s v="Hyderabad"/>
    <x v="7"/>
    <s v="Tier 1"/>
    <s v="Tigor"/>
    <n v="87"/>
    <n v="0"/>
    <n v="60"/>
    <n v="100"/>
    <n v="100"/>
    <n v="0"/>
    <n v="75"/>
    <n v="100"/>
    <n v="100"/>
    <n v="85"/>
    <n v="89"/>
    <n v="89"/>
    <n v="67"/>
    <n v="92"/>
    <n v="83"/>
    <n v="0"/>
  </r>
  <r>
    <n v="363617"/>
    <n v="46123"/>
    <s v="6203"/>
    <s v="Walkin_Hexa_December_2017"/>
    <s v="CONCORDE MOTORS (INDIA) LIMITED-3005805-PUNE"/>
    <s v="Pune"/>
    <x v="3"/>
    <s v="Tier 1"/>
    <s v="Hexa"/>
    <n v="93"/>
    <n v="0"/>
    <n v="100"/>
    <n v="100"/>
    <n v="100"/>
    <n v="100"/>
    <n v="83"/>
    <n v="50"/>
    <n v="100"/>
    <n v="97"/>
    <n v="89"/>
    <n v="100"/>
    <n v="100"/>
    <n v="96"/>
    <n v="0"/>
    <n v="0"/>
  </r>
  <r>
    <n v="363618"/>
    <n v="46123"/>
    <s v="6203"/>
    <s v="WalkIn_Tiago_December_2017"/>
    <s v="CONCORDE MOTORS (INDIA) LIMITED-3005805-PUNE"/>
    <s v="Pune"/>
    <x v="3"/>
    <s v="Tier 1"/>
    <s v="Tiago"/>
    <n v="92"/>
    <n v="0"/>
    <n v="100"/>
    <n v="100"/>
    <n v="100"/>
    <n v="100"/>
    <n v="100"/>
    <n v="50"/>
    <n v="100"/>
    <n v="94"/>
    <n v="89"/>
    <n v="100"/>
    <n v="83"/>
    <n v="92"/>
    <n v="0"/>
    <n v="0"/>
  </r>
  <r>
    <n v="363668"/>
    <n v="46123"/>
    <s v="6203"/>
    <s v="WalkIn_Tiago_December_2017"/>
    <s v="CONCORDE MOTORS (INDIA) LIMITED-3005805-PUNE"/>
    <s v="Pune"/>
    <x v="3"/>
    <s v="Tier 1"/>
    <s v="Tiago"/>
    <n v="81"/>
    <n v="0"/>
    <n v="89"/>
    <n v="100"/>
    <n v="100"/>
    <n v="0"/>
    <n v="67"/>
    <n v="50"/>
    <n v="100"/>
    <n v="74"/>
    <n v="44"/>
    <n v="79"/>
    <n v="100"/>
    <n v="96"/>
    <n v="0"/>
    <n v="0"/>
  </r>
  <r>
    <n v="363718"/>
    <n v="46123"/>
    <s v="6203"/>
    <s v="Walkin_Tigor_December_2017"/>
    <s v="CONCORDE MOTORS (INDIA) LIMITED-3005805-PUNE"/>
    <s v="Pune"/>
    <x v="3"/>
    <s v="Tier 1"/>
    <s v="Tigor"/>
    <n v="88"/>
    <n v="0"/>
    <n v="100"/>
    <n v="100"/>
    <n v="100"/>
    <n v="100"/>
    <n v="75"/>
    <n v="50"/>
    <n v="100"/>
    <n v="88"/>
    <n v="89"/>
    <n v="89"/>
    <n v="83"/>
    <n v="96"/>
    <n v="0"/>
    <n v="0"/>
  </r>
  <r>
    <n v="363768"/>
    <n v="46123"/>
    <s v="6203"/>
    <s v="Walkin_Tigor_December_2017"/>
    <s v="CONCORDE MOTORS (INDIA) LIMITED-3005805-PUNE"/>
    <s v="Pune"/>
    <x v="3"/>
    <s v="Tier 1"/>
    <s v="Tigor"/>
    <n v="76"/>
    <n v="0"/>
    <n v="56"/>
    <n v="100"/>
    <n v="100"/>
    <n v="80"/>
    <n v="58"/>
    <n v="75"/>
    <n v="100"/>
    <n v="74"/>
    <n v="67"/>
    <n v="79"/>
    <n v="67"/>
    <n v="88"/>
    <n v="0"/>
    <n v="0"/>
  </r>
  <r>
    <n v="363572"/>
    <n v="46117"/>
    <s v="6199"/>
    <s v="Walkin_Hexa_December_2017"/>
    <s v="CONCORDE MOTORS (INDIA) LTD - 3005800-MUMBAI"/>
    <s v="Mumbai"/>
    <x v="3"/>
    <s v="Tier 1"/>
    <s v="Hexa"/>
    <n v="85"/>
    <n v="0"/>
    <n v="89"/>
    <n v="80"/>
    <n v="100"/>
    <n v="0"/>
    <n v="75"/>
    <n v="100"/>
    <n v="100"/>
    <n v="100"/>
    <n v="100"/>
    <n v="100"/>
    <n v="0"/>
    <n v="0"/>
    <n v="100"/>
    <n v="0"/>
  </r>
  <r>
    <n v="363623"/>
    <n v="46117"/>
    <s v="6199"/>
    <s v="WalkIn_Tiago_December_2017"/>
    <s v="CONCORDE MOTORS (INDIA) LTD - 3005800-MUMBAI"/>
    <s v="Mumbai"/>
    <x v="3"/>
    <s v="Tier 1"/>
    <s v="Tiago"/>
    <n v="96"/>
    <n v="0"/>
    <n v="89"/>
    <n v="100"/>
    <n v="100"/>
    <n v="100"/>
    <n v="100"/>
    <n v="100"/>
    <n v="100"/>
    <n v="100"/>
    <n v="100"/>
    <n v="100"/>
    <n v="100"/>
    <n v="92"/>
    <n v="83"/>
    <n v="0"/>
  </r>
  <r>
    <n v="363673"/>
    <n v="46117"/>
    <s v="6199"/>
    <s v="WalkIn_Tiago_December_2017"/>
    <s v="CONCORDE MOTORS (INDIA) LTD - 3005800-MUMBAI"/>
    <s v="Mumbai"/>
    <x v="3"/>
    <s v="Tier 1"/>
    <s v="Tiago"/>
    <n v="65"/>
    <n v="0"/>
    <n v="80"/>
    <n v="100"/>
    <n v="100"/>
    <n v="0"/>
    <n v="92"/>
    <n v="25"/>
    <n v="100"/>
    <n v="58"/>
    <n v="67"/>
    <n v="58"/>
    <n v="33"/>
    <n v="52"/>
    <n v="0"/>
    <n v="0"/>
  </r>
  <r>
    <n v="363723"/>
    <n v="46117"/>
    <s v="6199"/>
    <s v="Walkin_Tigor_December_2017"/>
    <s v="CONCORDE MOTORS (INDIA) LTD - 3005800-MUMBAI"/>
    <s v="Mumbai"/>
    <x v="3"/>
    <s v="Tier 1"/>
    <s v="Tigor"/>
    <n v="78"/>
    <n v="0"/>
    <n v="67"/>
    <n v="100"/>
    <n v="100"/>
    <n v="100"/>
    <n v="100"/>
    <n v="50"/>
    <n v="100"/>
    <n v="55"/>
    <n v="78"/>
    <n v="47"/>
    <n v="33"/>
    <n v="96"/>
    <n v="0"/>
    <n v="0"/>
  </r>
  <r>
    <n v="363773"/>
    <n v="46117"/>
    <s v="6199"/>
    <s v="Walkin_Tigor_December_2017"/>
    <s v="CONCORDE MOTORS (INDIA) LTD - 3005800-MUMBAI"/>
    <s v="Mumbai"/>
    <x v="3"/>
    <s v="Tier 1"/>
    <s v="Tigor"/>
    <n v="85"/>
    <n v="0"/>
    <n v="78"/>
    <n v="100"/>
    <n v="100"/>
    <n v="0"/>
    <n v="75"/>
    <n v="50"/>
    <n v="100"/>
    <n v="100"/>
    <n v="100"/>
    <n v="100"/>
    <n v="0"/>
    <n v="85"/>
    <n v="40"/>
    <n v="0"/>
  </r>
  <r>
    <n v="363571"/>
    <n v="46096"/>
    <s v="6172"/>
    <s v="Walkin_Hexa_December_2017"/>
    <s v="CONCORDE MOTORS INDIA LIMITED-DELHI"/>
    <s v="Delhi"/>
    <x v="2"/>
    <s v="Tier 1"/>
    <s v="Hexa"/>
    <n v="91"/>
    <n v="0"/>
    <n v="89"/>
    <n v="100"/>
    <n v="100"/>
    <n v="0"/>
    <n v="83"/>
    <n v="75"/>
    <n v="100"/>
    <n v="97"/>
    <n v="89"/>
    <n v="100"/>
    <n v="100"/>
    <n v="92"/>
    <n v="0"/>
    <n v="0"/>
  </r>
  <r>
    <n v="363622"/>
    <n v="46096"/>
    <s v="6172"/>
    <s v="WalkIn_Tiago_December_2017"/>
    <s v="CONCORDE MOTORS INDIA LIMITED-DELHI"/>
    <s v="Delhi"/>
    <x v="2"/>
    <s v="Tier 1"/>
    <s v="Tiago"/>
    <n v="80"/>
    <n v="0"/>
    <n v="78"/>
    <n v="100"/>
    <n v="100"/>
    <n v="60"/>
    <n v="92"/>
    <n v="25"/>
    <n v="100"/>
    <n v="81"/>
    <n v="56"/>
    <n v="100"/>
    <n v="33"/>
    <n v="73"/>
    <n v="100"/>
    <n v="0"/>
  </r>
  <r>
    <n v="363672"/>
    <n v="46096"/>
    <s v="6172"/>
    <s v="WalkIn_Tiago_December_2017"/>
    <s v="CONCORDE MOTORS INDIA LIMITED-DELHI"/>
    <s v="Delhi"/>
    <x v="2"/>
    <s v="Tier 1"/>
    <s v="Tiago"/>
    <n v="80"/>
    <n v="0"/>
    <n v="67"/>
    <n v="80"/>
    <n v="100"/>
    <n v="100"/>
    <n v="83"/>
    <n v="75"/>
    <n v="100"/>
    <n v="74"/>
    <n v="67"/>
    <n v="84"/>
    <n v="50"/>
    <n v="88"/>
    <n v="0"/>
    <n v="0"/>
  </r>
  <r>
    <n v="363722"/>
    <n v="46096"/>
    <s v="6172"/>
    <s v="Walkin_Tigor_December_2017"/>
    <s v="CONCORDE MOTORS INDIA LIMITED-DELHI"/>
    <s v="Delhi"/>
    <x v="2"/>
    <s v="Tier 1"/>
    <s v="Tigor"/>
    <n v="74"/>
    <n v="0"/>
    <n v="56"/>
    <n v="75"/>
    <n v="100"/>
    <n v="0"/>
    <n v="50"/>
    <n v="50"/>
    <n v="100"/>
    <n v="78"/>
    <n v="78"/>
    <n v="84"/>
    <n v="67"/>
    <n v="88"/>
    <n v="0"/>
    <n v="0"/>
  </r>
  <r>
    <n v="363772"/>
    <n v="46096"/>
    <s v="6172"/>
    <s v="Walkin_Tigor_December_2017"/>
    <s v="CONCORDE MOTORS INDIA LIMITED-DELHI"/>
    <s v="Delhi"/>
    <x v="2"/>
    <s v="Tier 1"/>
    <s v="Tigor"/>
    <n v="79"/>
    <n v="0"/>
    <n v="78"/>
    <n v="100"/>
    <n v="100"/>
    <n v="80"/>
    <n v="92"/>
    <n v="50"/>
    <n v="100"/>
    <n v="71"/>
    <n v="56"/>
    <n v="84"/>
    <n v="33"/>
    <n v="85"/>
    <n v="0"/>
    <n v="0"/>
  </r>
  <r>
    <n v="363616"/>
    <n v="46466"/>
    <s v="6208"/>
    <s v="Walkin_Hexa_December_2017"/>
    <s v="Dada Motors Private Limited"/>
    <s v="Moga"/>
    <x v="8"/>
    <s v="Tier 3"/>
    <s v="Hexa"/>
    <n v="33"/>
    <n v="0"/>
    <n v="67"/>
    <n v="60"/>
    <n v="100"/>
    <n v="0"/>
    <n v="36"/>
    <n v="25"/>
    <n v="75"/>
    <n v="21"/>
    <n v="11"/>
    <n v="26"/>
    <n v="0"/>
    <n v="0"/>
    <n v="0"/>
    <n v="0"/>
  </r>
  <r>
    <n v="363717"/>
    <n v="46466"/>
    <s v="6208"/>
    <s v="WalkIn_Tiago_December_2017"/>
    <s v="Dada Motors Private Limited"/>
    <s v="Moga"/>
    <x v="8"/>
    <s v="Tier 3"/>
    <s v="Tiago"/>
    <n v="79"/>
    <n v="0"/>
    <n v="100"/>
    <n v="100"/>
    <n v="100"/>
    <n v="60"/>
    <n v="50"/>
    <n v="75"/>
    <n v="100"/>
    <n v="71"/>
    <n v="67"/>
    <n v="84"/>
    <n v="0"/>
    <n v="89"/>
    <n v="88"/>
    <n v="0"/>
  </r>
  <r>
    <n v="387429"/>
    <n v="46466"/>
    <s v="6208"/>
    <s v="WalkIn_Tiago_December_2017"/>
    <s v="Dada Motors Private Limited"/>
    <s v="Moga"/>
    <x v="8"/>
    <s v="Tier 3"/>
    <s v="Tiago"/>
    <n v="76"/>
    <n v="0"/>
    <n v="89"/>
    <n v="60"/>
    <n v="100"/>
    <n v="0"/>
    <n v="83"/>
    <n v="75"/>
    <n v="100"/>
    <n v="65"/>
    <n v="56"/>
    <n v="74"/>
    <n v="33"/>
    <n v="88"/>
    <n v="0"/>
    <n v="0"/>
  </r>
  <r>
    <n v="363767"/>
    <n v="46466"/>
    <s v="6208"/>
    <s v="Walkin_Tigor_December_2017"/>
    <s v="Dada Motors Private Limited"/>
    <s v="Moga"/>
    <x v="8"/>
    <s v="Tier 3"/>
    <s v="Tigor"/>
    <n v="77"/>
    <n v="0"/>
    <n v="100"/>
    <n v="80"/>
    <n v="100"/>
    <n v="0"/>
    <n v="67"/>
    <n v="75"/>
    <n v="75"/>
    <n v="68"/>
    <n v="78"/>
    <n v="74"/>
    <n v="0"/>
    <n v="92"/>
    <n v="0"/>
    <n v="0"/>
  </r>
  <r>
    <n v="363817"/>
    <n v="46466"/>
    <s v="6208"/>
    <s v="Walkin_Tigor_December_2017"/>
    <s v="Dada Motors Private Limited"/>
    <s v="Moga"/>
    <x v="8"/>
    <s v="Tier 3"/>
    <s v="Tigor"/>
    <n v="45"/>
    <n v="0"/>
    <n v="56"/>
    <n v="75"/>
    <n v="100"/>
    <n v="40"/>
    <n v="45"/>
    <n v="50"/>
    <n v="100"/>
    <n v="39"/>
    <n v="44"/>
    <n v="37"/>
    <n v="0"/>
    <n v="0"/>
    <n v="0"/>
    <n v="0"/>
  </r>
  <r>
    <n v="363605"/>
    <n v="46089"/>
    <s v="6184"/>
    <s v="Walkin_Hexa_December_2017"/>
    <s v="EBONY AUTOMOBILES PVT LTD/AADYA MOTORS"/>
    <s v="Bangalore"/>
    <x v="1"/>
    <s v="Tier 1"/>
    <s v="Hexa"/>
    <n v="95"/>
    <n v="0"/>
    <n v="100"/>
    <n v="100"/>
    <n v="100"/>
    <n v="100"/>
    <n v="100"/>
    <n v="100"/>
    <n v="100"/>
    <n v="94"/>
    <n v="78"/>
    <n v="100"/>
    <n v="100"/>
    <n v="88"/>
    <n v="100"/>
    <n v="0"/>
  </r>
  <r>
    <n v="363656"/>
    <n v="46089"/>
    <s v="6184"/>
    <s v="WalkIn_Tiago_December_2017"/>
    <s v="EBONY AUTOMOBILES PVT LTD/AADYA MOTORS"/>
    <s v="Bangalore"/>
    <x v="1"/>
    <s v="Tier 1"/>
    <s v="Tiago"/>
    <n v="82"/>
    <n v="0"/>
    <n v="100"/>
    <n v="100"/>
    <n v="100"/>
    <n v="100"/>
    <n v="100"/>
    <n v="50"/>
    <n v="100"/>
    <n v="71"/>
    <n v="56"/>
    <n v="84"/>
    <n v="33"/>
    <n v="81"/>
    <n v="0"/>
    <n v="0"/>
  </r>
  <r>
    <n v="363706"/>
    <n v="46089"/>
    <s v="6184"/>
    <s v="WalkIn_Tiago_December_2017"/>
    <s v="EBONY AUTOMOBILES PVT LTD/AADYA MOTORS"/>
    <s v="Bangalore"/>
    <x v="1"/>
    <s v="Tier 1"/>
    <s v="Tiago"/>
    <n v="75"/>
    <n v="0"/>
    <n v="56"/>
    <n v="80"/>
    <n v="100"/>
    <n v="40"/>
    <n v="83"/>
    <n v="50"/>
    <n v="75"/>
    <n v="81"/>
    <n v="67"/>
    <n v="89"/>
    <n v="67"/>
    <n v="85"/>
    <n v="0"/>
    <n v="0"/>
  </r>
  <r>
    <n v="363756"/>
    <n v="46089"/>
    <s v="6184"/>
    <s v="Walkin_Tigor_December_2017"/>
    <s v="EBONY AUTOMOBILES PVT LTD/AADYA MOTORS"/>
    <s v="Bangalore"/>
    <x v="1"/>
    <s v="Tier 1"/>
    <s v="Tigor"/>
    <n v="82"/>
    <n v="0"/>
    <n v="67"/>
    <n v="80"/>
    <n v="100"/>
    <n v="80"/>
    <n v="83"/>
    <n v="50"/>
    <n v="75"/>
    <n v="79"/>
    <n v="67"/>
    <n v="95"/>
    <n v="50"/>
    <n v="92"/>
    <n v="100"/>
    <n v="0"/>
  </r>
  <r>
    <n v="363806"/>
    <n v="46089"/>
    <s v="6184"/>
    <s v="Walkin_Tigor_December_2017"/>
    <s v="EBONY AUTOMOBILES PVT LTD/AADYA MOTORS"/>
    <s v="Bangalore"/>
    <x v="1"/>
    <s v="Tier 1"/>
    <s v="Tigor"/>
    <n v="74"/>
    <n v="0"/>
    <n v="89"/>
    <n v="100"/>
    <n v="100"/>
    <n v="0"/>
    <n v="92"/>
    <n v="25"/>
    <n v="100"/>
    <n v="52"/>
    <n v="0"/>
    <n v="79"/>
    <n v="33"/>
    <n v="88"/>
    <n v="0"/>
    <n v="0"/>
  </r>
  <r>
    <n v="363584"/>
    <n v="46107"/>
    <s v="6180"/>
    <s v="Walkin_Hexa_December_2017"/>
    <s v="FAIRDEAL MOTORS &amp; WORKSHOP PVT. LTD.-3002901"/>
    <s v="Jammu"/>
    <x v="9"/>
    <s v="Tier 2"/>
    <s v="Hexa"/>
    <n v="62"/>
    <n v="0"/>
    <n v="78"/>
    <n v="100"/>
    <n v="100"/>
    <n v="80"/>
    <n v="58"/>
    <n v="50"/>
    <n v="100"/>
    <n v="35"/>
    <n v="0"/>
    <n v="42"/>
    <n v="67"/>
    <n v="81"/>
    <n v="0"/>
    <n v="0"/>
  </r>
  <r>
    <n v="363635"/>
    <n v="46107"/>
    <s v="6180"/>
    <s v="WalkIn_Tiago_December_2017"/>
    <s v="FAIRDEAL MOTORS &amp; WORKSHOP PVT. LTD.-3002901"/>
    <s v="Jammu"/>
    <x v="9"/>
    <s v="Tier 2"/>
    <s v="Tiago"/>
    <n v="47"/>
    <n v="0"/>
    <n v="40"/>
    <n v="100"/>
    <n v="100"/>
    <n v="60"/>
    <n v="83"/>
    <n v="25"/>
    <n v="100"/>
    <n v="25"/>
    <n v="0"/>
    <n v="37"/>
    <n v="0"/>
    <n v="14"/>
    <n v="0"/>
    <n v="0"/>
  </r>
  <r>
    <n v="363685"/>
    <n v="46107"/>
    <s v="6180"/>
    <s v="WalkIn_Tiago_December_2017"/>
    <s v="FAIRDEAL MOTORS &amp; WORKSHOP PVT. LTD.-3002901"/>
    <s v="Jammu"/>
    <x v="9"/>
    <s v="Tier 2"/>
    <s v="Tiago"/>
    <n v="73"/>
    <n v="0"/>
    <n v="40"/>
    <n v="100"/>
    <n v="100"/>
    <n v="100"/>
    <n v="83"/>
    <n v="50"/>
    <n v="100"/>
    <n v="54"/>
    <n v="44"/>
    <n v="58"/>
    <n v="0"/>
    <n v="88"/>
    <n v="0"/>
    <n v="0"/>
  </r>
  <r>
    <n v="363735"/>
    <n v="46107"/>
    <s v="6180"/>
    <s v="Walkin_Tigor_December_2017"/>
    <s v="FAIRDEAL MOTORS &amp; WORKSHOP PVT. LTD.-3002901"/>
    <s v="Jammu"/>
    <x v="9"/>
    <s v="Tier 2"/>
    <s v="Tigor"/>
    <n v="46"/>
    <n v="0"/>
    <n v="67"/>
    <n v="100"/>
    <n v="100"/>
    <n v="40"/>
    <n v="50"/>
    <n v="25"/>
    <n v="75"/>
    <n v="39"/>
    <n v="0"/>
    <n v="58"/>
    <n v="0"/>
    <n v="0"/>
    <n v="0"/>
    <n v="0"/>
  </r>
  <r>
    <n v="363785"/>
    <n v="46107"/>
    <s v="6180"/>
    <s v="Walkin_Tigor_December_2017"/>
    <s v="FAIRDEAL MOTORS &amp; WORKSHOP PVT. LTD.-3002901"/>
    <s v="Jammu"/>
    <x v="9"/>
    <s v="Tier 2"/>
    <s v="Tigor"/>
    <n v="36"/>
    <n v="0"/>
    <n v="44"/>
    <n v="60"/>
    <n v="33"/>
    <n v="20"/>
    <n v="50"/>
    <n v="0"/>
    <n v="50"/>
    <n v="12"/>
    <n v="0"/>
    <n v="21"/>
    <n v="0"/>
    <n v="62"/>
    <n v="0"/>
    <n v="0"/>
  </r>
  <r>
    <n v="363575"/>
    <n v="46134"/>
    <s v="6202"/>
    <s v="Walkin_Hexa_December_2017"/>
    <s v="FORTUNE CARS PVT. LTD."/>
    <s v="Navi Mumbai"/>
    <x v="3"/>
    <s v="Tier 1"/>
    <s v="Hexa"/>
    <n v="68"/>
    <n v="0"/>
    <n v="89"/>
    <n v="80"/>
    <n v="100"/>
    <n v="0"/>
    <n v="92"/>
    <n v="25"/>
    <n v="75"/>
    <n v="50"/>
    <n v="89"/>
    <n v="42"/>
    <n v="17"/>
    <n v="74"/>
    <n v="50"/>
    <n v="0"/>
  </r>
  <r>
    <n v="363626"/>
    <n v="46134"/>
    <s v="6202"/>
    <s v="WalkIn_Tiago_December_2017"/>
    <s v="FORTUNE CARS PVT. LTD."/>
    <s v="Navi Mumbai"/>
    <x v="3"/>
    <s v="Tier 1"/>
    <s v="Tiago"/>
    <n v="57"/>
    <n v="0"/>
    <n v="67"/>
    <n v="80"/>
    <n v="100"/>
    <n v="60"/>
    <n v="33"/>
    <n v="50"/>
    <n v="100"/>
    <n v="45"/>
    <n v="11"/>
    <n v="63"/>
    <n v="33"/>
    <n v="69"/>
    <n v="0"/>
    <n v="0"/>
  </r>
  <r>
    <n v="363676"/>
    <n v="46134"/>
    <s v="6202"/>
    <s v="WalkIn_Tiago_December_2017"/>
    <s v="FORTUNE CARS PVT. LTD."/>
    <s v="Navi Mumbai"/>
    <x v="3"/>
    <s v="Tier 1"/>
    <s v="Tiago"/>
    <n v="51"/>
    <n v="0"/>
    <n v="67"/>
    <n v="60"/>
    <n v="100"/>
    <n v="40"/>
    <n v="50"/>
    <n v="50"/>
    <n v="50"/>
    <n v="35"/>
    <n v="56"/>
    <n v="32"/>
    <n v="0"/>
    <n v="65"/>
    <n v="0"/>
    <n v="0"/>
  </r>
  <r>
    <n v="363726"/>
    <n v="46134"/>
    <s v="6202"/>
    <s v="Walkin_Tigor_December_2017"/>
    <s v="FORTUNE CARS PVT. LTD."/>
    <s v="Navi Mumbai"/>
    <x v="3"/>
    <s v="Tier 1"/>
    <s v="Tigor"/>
    <n v="83"/>
    <n v="0"/>
    <n v="40"/>
    <n v="80"/>
    <n v="100"/>
    <n v="0"/>
    <n v="92"/>
    <n v="50"/>
    <n v="100"/>
    <n v="90"/>
    <n v="100"/>
    <n v="95"/>
    <n v="33"/>
    <n v="85"/>
    <n v="0"/>
    <n v="0"/>
  </r>
  <r>
    <n v="363776"/>
    <n v="46134"/>
    <s v="6202"/>
    <s v="Walkin_Tigor_December_2017"/>
    <s v="FORTUNE CARS PVT. LTD."/>
    <s v="Navi Mumbai"/>
    <x v="3"/>
    <s v="Tier 1"/>
    <s v="Tigor"/>
    <n v="75"/>
    <n v="0"/>
    <n v="67"/>
    <n v="80"/>
    <n v="100"/>
    <n v="0"/>
    <n v="92"/>
    <n v="50"/>
    <n v="75"/>
    <n v="68"/>
    <n v="67"/>
    <n v="74"/>
    <n v="33"/>
    <n v="85"/>
    <n v="0"/>
    <n v="0"/>
  </r>
  <r>
    <n v="363587"/>
    <n v="46113"/>
    <s v="6217"/>
    <s v="Walkin_Hexa_December_2017"/>
    <s v="GOLDRUSH SALES &amp; SERVICES LTD"/>
    <s v="Lucknow"/>
    <x v="10"/>
    <s v="Tier 2"/>
    <s v="Hexa"/>
    <n v="93"/>
    <n v="0"/>
    <n v="89"/>
    <n v="100"/>
    <n v="100"/>
    <n v="0"/>
    <n v="100"/>
    <n v="100"/>
    <n v="100"/>
    <n v="95"/>
    <n v="100"/>
    <n v="100"/>
    <n v="78"/>
    <n v="85"/>
    <n v="100"/>
    <n v="0"/>
  </r>
  <r>
    <n v="363638"/>
    <n v="46113"/>
    <s v="6217"/>
    <s v="WalkIn_Tiago_December_2017"/>
    <s v="GOLDRUSH SALES &amp; SERVICES LTD"/>
    <s v="Lucknow"/>
    <x v="10"/>
    <s v="Tier 2"/>
    <s v="Tiago"/>
    <n v="52"/>
    <n v="0"/>
    <n v="100"/>
    <n v="80"/>
    <n v="33"/>
    <n v="100"/>
    <n v="50"/>
    <n v="75"/>
    <n v="50"/>
    <n v="44"/>
    <n v="78"/>
    <n v="42"/>
    <n v="0"/>
    <n v="0"/>
    <n v="0"/>
    <n v="0"/>
  </r>
  <r>
    <n v="382914"/>
    <n v="46113"/>
    <s v="6217"/>
    <s v="WalkIn_Tiago_December_2017"/>
    <s v="GOLDRUSH SALES &amp; SERVICES LTD"/>
    <s v="Lucknow"/>
    <x v="10"/>
    <s v="Tier 2"/>
    <s v="Tiago"/>
    <n v="77"/>
    <n v="0"/>
    <n v="89"/>
    <n v="100"/>
    <n v="100"/>
    <n v="80"/>
    <n v="58"/>
    <n v="100"/>
    <n v="100"/>
    <n v="68"/>
    <n v="67"/>
    <n v="74"/>
    <n v="50"/>
    <n v="85"/>
    <n v="40"/>
    <n v="0"/>
  </r>
  <r>
    <n v="363738"/>
    <n v="46113"/>
    <s v="6217"/>
    <s v="Walkin_Tigor_December_2017"/>
    <s v="GOLDRUSH SALES &amp; SERVICES LTD"/>
    <s v="Lucknow"/>
    <x v="10"/>
    <s v="Tier 2"/>
    <s v="Tigor"/>
    <n v="88"/>
    <n v="0"/>
    <n v="89"/>
    <n v="100"/>
    <n v="100"/>
    <n v="0"/>
    <n v="92"/>
    <n v="75"/>
    <n v="100"/>
    <n v="88"/>
    <n v="89"/>
    <n v="95"/>
    <n v="67"/>
    <n v="88"/>
    <n v="0"/>
    <n v="0"/>
  </r>
  <r>
    <n v="363788"/>
    <n v="46113"/>
    <s v="6217"/>
    <s v="Walkin_Tigor_December_2017"/>
    <s v="GOLDRUSH SALES &amp; SERVICES LTD"/>
    <s v="Lucknow"/>
    <x v="10"/>
    <s v="Tier 2"/>
    <s v="Tigor"/>
    <n v="89"/>
    <n v="0"/>
    <n v="89"/>
    <n v="100"/>
    <n v="100"/>
    <n v="0"/>
    <n v="83"/>
    <n v="100"/>
    <n v="100"/>
    <n v="92"/>
    <n v="78"/>
    <n v="95"/>
    <n v="100"/>
    <n v="88"/>
    <n v="0"/>
    <n v="0"/>
  </r>
  <r>
    <n v="363604"/>
    <n v="46126"/>
    <s v="6194"/>
    <s v="Walkin_Hexa_December_2017"/>
    <s v="HYSON MOTORS (P) LTD"/>
    <s v="Thrissur"/>
    <x v="11"/>
    <s v="Tier 3"/>
    <s v="Hexa"/>
    <n v="89"/>
    <n v="0"/>
    <n v="89"/>
    <n v="100"/>
    <n v="100"/>
    <n v="0"/>
    <n v="83"/>
    <n v="100"/>
    <n v="100"/>
    <n v="86"/>
    <n v="78"/>
    <n v="89"/>
    <n v="0"/>
    <n v="96"/>
    <n v="0"/>
    <n v="0"/>
  </r>
  <r>
    <n v="363655"/>
    <n v="46126"/>
    <s v="6194"/>
    <s v="WalkIn_Tiago_December_2017"/>
    <s v="HYSON MOTORS (P) LTD"/>
    <s v="Thrissur"/>
    <x v="11"/>
    <s v="Tier 3"/>
    <s v="Tiago"/>
    <n v="90"/>
    <n v="0"/>
    <n v="89"/>
    <n v="100"/>
    <n v="100"/>
    <n v="0"/>
    <n v="83"/>
    <n v="100"/>
    <n v="100"/>
    <n v="96"/>
    <n v="89"/>
    <n v="100"/>
    <n v="0"/>
    <n v="88"/>
    <n v="0"/>
    <n v="0"/>
  </r>
  <r>
    <n v="363705"/>
    <n v="46126"/>
    <s v="6194"/>
    <s v="WalkIn_Tiago_December_2017"/>
    <s v="HYSON MOTORS (P) LTD"/>
    <s v="Thrissur"/>
    <x v="11"/>
    <s v="Tier 3"/>
    <s v="Tiago"/>
    <n v="88"/>
    <n v="0"/>
    <n v="100"/>
    <n v="100"/>
    <n v="100"/>
    <n v="100"/>
    <n v="58"/>
    <n v="100"/>
    <n v="100"/>
    <n v="97"/>
    <n v="100"/>
    <n v="100"/>
    <n v="67"/>
    <n v="85"/>
    <n v="0"/>
    <n v="0"/>
  </r>
  <r>
    <n v="363755"/>
    <n v="46126"/>
    <s v="6194"/>
    <s v="Walkin_Tigor_December_2017"/>
    <s v="HYSON MOTORS (P) LTD"/>
    <s v="Thrissur"/>
    <x v="11"/>
    <s v="Tier 3"/>
    <s v="Tigor"/>
    <n v="87"/>
    <n v="0"/>
    <n v="100"/>
    <n v="100"/>
    <n v="100"/>
    <n v="100"/>
    <n v="58"/>
    <n v="100"/>
    <n v="100"/>
    <n v="94"/>
    <n v="89"/>
    <n v="100"/>
    <n v="67"/>
    <n v="85"/>
    <n v="0"/>
    <n v="0"/>
  </r>
  <r>
    <n v="363805"/>
    <n v="46126"/>
    <s v="6194"/>
    <s v="Walkin_Tigor_December_2017"/>
    <s v="HYSON MOTORS (P) LTD"/>
    <s v="Thrissur"/>
    <x v="11"/>
    <s v="Tier 3"/>
    <s v="Tigor"/>
    <n v="86"/>
    <n v="0"/>
    <n v="89"/>
    <n v="100"/>
    <n v="100"/>
    <n v="0"/>
    <n v="75"/>
    <n v="100"/>
    <n v="100"/>
    <n v="89"/>
    <n v="100"/>
    <n v="84"/>
    <n v="0"/>
    <n v="85"/>
    <n v="0"/>
    <n v="0"/>
  </r>
  <r>
    <n v="363593"/>
    <n v="46106"/>
    <s v="6197"/>
    <s v="Walkin_Hexa_December_2017"/>
    <s v="JABALPUR MOTORS LTD"/>
    <s v="Indore"/>
    <x v="12"/>
    <s v="Tier 2"/>
    <s v="Hexa"/>
    <n v="70"/>
    <n v="0"/>
    <n v="56"/>
    <n v="80"/>
    <n v="100"/>
    <n v="80"/>
    <n v="50"/>
    <n v="50"/>
    <n v="100"/>
    <n v="81"/>
    <n v="44"/>
    <n v="95"/>
    <n v="89"/>
    <n v="64"/>
    <n v="0"/>
    <n v="0"/>
  </r>
  <r>
    <n v="363644"/>
    <n v="46106"/>
    <s v="6197"/>
    <s v="WalkIn_Tiago_December_2017"/>
    <s v="JABALPUR MOTORS LTD"/>
    <s v="Indore"/>
    <x v="12"/>
    <s v="Tier 2"/>
    <s v="Tiago"/>
    <n v="71"/>
    <n v="0"/>
    <n v="89"/>
    <n v="60"/>
    <n v="100"/>
    <n v="0"/>
    <n v="92"/>
    <n v="75"/>
    <n v="100"/>
    <n v="75"/>
    <n v="67"/>
    <n v="79"/>
    <n v="0"/>
    <n v="0"/>
    <n v="0"/>
    <n v="0"/>
  </r>
  <r>
    <n v="363694"/>
    <n v="46106"/>
    <s v="6197"/>
    <s v="WalkIn_Tiago_December_2017"/>
    <s v="JABALPUR MOTORS LTD"/>
    <s v="Indore"/>
    <x v="12"/>
    <s v="Tier 2"/>
    <s v="Tiago"/>
    <n v="84"/>
    <n v="0"/>
    <n v="89"/>
    <n v="80"/>
    <n v="100"/>
    <n v="0"/>
    <n v="100"/>
    <n v="100"/>
    <n v="100"/>
    <n v="74"/>
    <n v="89"/>
    <n v="79"/>
    <n v="0"/>
    <n v="88"/>
    <n v="0"/>
    <n v="0"/>
  </r>
  <r>
    <n v="363744"/>
    <n v="46106"/>
    <s v="6197"/>
    <s v="Walkin_Tigor_December_2017"/>
    <s v="JABALPUR MOTORS LTD"/>
    <s v="Indore"/>
    <x v="12"/>
    <s v="Tier 2"/>
    <s v="Tigor"/>
    <n v="71"/>
    <n v="0"/>
    <n v="67"/>
    <n v="80"/>
    <n v="100"/>
    <n v="0"/>
    <n v="92"/>
    <n v="100"/>
    <n v="100"/>
    <n v="75"/>
    <n v="78"/>
    <n v="74"/>
    <n v="0"/>
    <n v="0"/>
    <n v="0"/>
    <n v="0"/>
  </r>
  <r>
    <n v="363794"/>
    <n v="46106"/>
    <s v="6197"/>
    <s v="Walkin_Tigor_December_2017"/>
    <s v="JABALPUR MOTORS LTD"/>
    <s v="Indore"/>
    <x v="12"/>
    <s v="Tier 2"/>
    <s v="Tigor"/>
    <n v="44"/>
    <n v="0"/>
    <n v="78"/>
    <n v="20"/>
    <n v="0"/>
    <n v="40"/>
    <n v="50"/>
    <n v="50"/>
    <n v="100"/>
    <n v="21"/>
    <n v="22"/>
    <n v="21"/>
    <n v="0"/>
    <n v="62"/>
    <n v="0"/>
    <n v="0"/>
  </r>
  <r>
    <n v="363595"/>
    <n v="46120"/>
    <s v="6201"/>
    <s v="Walkin_Hexa_December_2017"/>
    <s v="JAIKA MOTORS LIMITED-3002400"/>
    <s v="Nagpur"/>
    <x v="3"/>
    <s v="Tier 2"/>
    <s v="Hexa"/>
    <n v="46"/>
    <n v="0"/>
    <n v="40"/>
    <n v="75"/>
    <n v="100"/>
    <n v="100"/>
    <n v="25"/>
    <n v="25"/>
    <n v="100"/>
    <n v="18"/>
    <n v="0"/>
    <n v="26"/>
    <n v="17"/>
    <n v="73"/>
    <n v="0"/>
    <n v="0"/>
  </r>
  <r>
    <n v="363646"/>
    <n v="46120"/>
    <s v="6201"/>
    <s v="WalkIn_Tiago_December_2017"/>
    <s v="JAIKA MOTORS LIMITED-3002400"/>
    <s v="Nagpur"/>
    <x v="3"/>
    <s v="Tier 2"/>
    <s v="Tiago"/>
    <n v="72"/>
    <n v="0"/>
    <n v="78"/>
    <n v="80"/>
    <n v="100"/>
    <n v="20"/>
    <n v="50"/>
    <n v="0"/>
    <n v="100"/>
    <n v="81"/>
    <n v="78"/>
    <n v="95"/>
    <n v="0"/>
    <n v="74"/>
    <n v="100"/>
    <n v="0"/>
  </r>
  <r>
    <n v="363696"/>
    <n v="46120"/>
    <s v="6201"/>
    <s v="WalkIn_Tiago_December_2017"/>
    <s v="JAIKA MOTORS LIMITED-3002400"/>
    <s v="Nagpur"/>
    <x v="3"/>
    <s v="Tier 2"/>
    <s v="Tiago"/>
    <n v="74"/>
    <n v="0"/>
    <n v="67"/>
    <n v="100"/>
    <n v="100"/>
    <n v="100"/>
    <n v="83"/>
    <n v="50"/>
    <n v="100"/>
    <n v="65"/>
    <n v="0"/>
    <n v="89"/>
    <n v="83"/>
    <n v="77"/>
    <n v="0"/>
    <n v="0"/>
  </r>
  <r>
    <n v="363746"/>
    <n v="46120"/>
    <s v="6201"/>
    <s v="Walkin_Tigor_December_2017"/>
    <s v="JAIKA MOTORS LIMITED-3002400"/>
    <s v="Nagpur"/>
    <x v="3"/>
    <s v="Tier 2"/>
    <s v="Tigor"/>
    <n v="70"/>
    <n v="0"/>
    <n v="80"/>
    <n v="80"/>
    <n v="67"/>
    <n v="60"/>
    <n v="50"/>
    <n v="75"/>
    <n v="100"/>
    <n v="75"/>
    <n v="56"/>
    <n v="84"/>
    <n v="0"/>
    <n v="78"/>
    <n v="0"/>
    <n v="0"/>
  </r>
  <r>
    <n v="363796"/>
    <n v="46120"/>
    <s v="6201"/>
    <s v="Walkin_Tigor_December_2017"/>
    <s v="JAIKA MOTORS LIMITED-3002400"/>
    <s v="Nagpur"/>
    <x v="3"/>
    <s v="Tier 2"/>
    <s v="Tigor"/>
    <n v="68"/>
    <n v="0"/>
    <n v="56"/>
    <n v="100"/>
    <n v="100"/>
    <n v="0"/>
    <n v="33"/>
    <n v="25"/>
    <n v="100"/>
    <n v="71"/>
    <n v="56"/>
    <n v="79"/>
    <n v="0"/>
    <n v="81"/>
    <n v="0"/>
    <n v="0"/>
  </r>
  <r>
    <n v="363597"/>
    <n v="46128"/>
    <s v="6158"/>
    <s v="Walkin_Hexa_December_2017"/>
    <s v="JASPER AUTOMOBILES PVT. LTD.-3009210"/>
    <s v="Vijayawada"/>
    <x v="7"/>
    <s v="Tier 3"/>
    <s v="Hexa"/>
    <n v="78"/>
    <n v="0"/>
    <n v="40"/>
    <n v="80"/>
    <n v="100"/>
    <n v="0"/>
    <n v="58"/>
    <n v="75"/>
    <n v="100"/>
    <n v="81"/>
    <n v="78"/>
    <n v="84"/>
    <n v="67"/>
    <n v="85"/>
    <n v="83"/>
    <n v="0"/>
  </r>
  <r>
    <n v="363648"/>
    <n v="46128"/>
    <s v="6158"/>
    <s v="WalkIn_Tiago_December_2017"/>
    <s v="JASPER AUTOMOBILES PVT. LTD.-3009210"/>
    <s v="Vijayawada"/>
    <x v="7"/>
    <s v="Tier 3"/>
    <s v="Tiago"/>
    <n v="67"/>
    <n v="0"/>
    <n v="67"/>
    <n v="75"/>
    <n v="100"/>
    <n v="0"/>
    <n v="92"/>
    <n v="50"/>
    <n v="100"/>
    <n v="71"/>
    <n v="44"/>
    <n v="84"/>
    <n v="67"/>
    <n v="0"/>
    <n v="0"/>
    <n v="0"/>
  </r>
  <r>
    <n v="363698"/>
    <n v="46128"/>
    <s v="6158"/>
    <s v="WalkIn_Tiago_December_2017"/>
    <s v="JASPER AUTOMOBILES PVT. LTD.-3009210"/>
    <s v="Vijayawada"/>
    <x v="7"/>
    <s v="Tier 3"/>
    <s v="Tiago"/>
    <n v="73"/>
    <n v="0"/>
    <n v="56"/>
    <n v="40"/>
    <n v="100"/>
    <n v="0"/>
    <n v="92"/>
    <n v="75"/>
    <n v="100"/>
    <n v="77"/>
    <n v="56"/>
    <n v="89"/>
    <n v="67"/>
    <n v="69"/>
    <n v="0"/>
    <n v="0"/>
  </r>
  <r>
    <n v="363748"/>
    <n v="46128"/>
    <s v="6158"/>
    <s v="Walkin_Tigor_December_2017"/>
    <s v="JASPER AUTOMOBILES PVT. LTD.-3009210"/>
    <s v="Vijayawada"/>
    <x v="7"/>
    <s v="Tier 3"/>
    <s v="Tigor"/>
    <n v="76"/>
    <n v="0"/>
    <n v="78"/>
    <n v="60"/>
    <n v="100"/>
    <n v="0"/>
    <n v="42"/>
    <n v="75"/>
    <n v="100"/>
    <n v="76"/>
    <n v="100"/>
    <n v="79"/>
    <n v="33"/>
    <n v="85"/>
    <n v="88"/>
    <n v="0"/>
  </r>
  <r>
    <n v="363798"/>
    <n v="46128"/>
    <s v="6158"/>
    <s v="Walkin_Tigor_December_2017"/>
    <s v="JASPER AUTOMOBILES PVT. LTD.-3009210"/>
    <s v="Vijayawada"/>
    <x v="7"/>
    <s v="Tier 3"/>
    <s v="Tigor"/>
    <n v="68"/>
    <n v="0"/>
    <n v="40"/>
    <n v="60"/>
    <n v="100"/>
    <n v="0"/>
    <n v="75"/>
    <n v="50"/>
    <n v="75"/>
    <n v="50"/>
    <n v="78"/>
    <n v="47"/>
    <n v="17"/>
    <n v="88"/>
    <n v="88"/>
    <n v="0"/>
  </r>
  <r>
    <n v="363596"/>
    <n v="46276"/>
    <s v="6221"/>
    <s v="Walkin_Hexa_December_2017"/>
    <s v="KB Motors Pvt Ltd 3001630"/>
    <s v="Kolkata"/>
    <x v="13"/>
    <s v="Tier 1"/>
    <s v="Hexa"/>
    <n v="81"/>
    <n v="0"/>
    <n v="89"/>
    <n v="80"/>
    <n v="100"/>
    <n v="0"/>
    <n v="75"/>
    <n v="100"/>
    <n v="100"/>
    <n v="68"/>
    <n v="67"/>
    <n v="68"/>
    <n v="67"/>
    <n v="85"/>
    <n v="83"/>
    <n v="0"/>
  </r>
  <r>
    <n v="363647"/>
    <n v="46276"/>
    <s v="6221"/>
    <s v="WalkIn_Tiago_December_2017"/>
    <s v="KB Motors Pvt Ltd 3001630"/>
    <s v="Kolkata"/>
    <x v="13"/>
    <s v="Tier 1"/>
    <s v="Tiago"/>
    <n v="63"/>
    <n v="0"/>
    <n v="56"/>
    <n v="80"/>
    <n v="100"/>
    <n v="0"/>
    <n v="50"/>
    <n v="50"/>
    <n v="100"/>
    <n v="54"/>
    <n v="44"/>
    <n v="58"/>
    <n v="0"/>
    <n v="77"/>
    <n v="0"/>
    <n v="0"/>
  </r>
  <r>
    <n v="363697"/>
    <n v="46276"/>
    <s v="6221"/>
    <s v="WalkIn_Tiago_December_2017"/>
    <s v="KB Motors Pvt Ltd 3001630"/>
    <s v="Kolkata"/>
    <x v="13"/>
    <s v="Tier 1"/>
    <s v="Tiago"/>
    <n v="60"/>
    <n v="0"/>
    <n v="89"/>
    <n v="80"/>
    <n v="100"/>
    <n v="80"/>
    <n v="58"/>
    <n v="50"/>
    <n v="100"/>
    <n v="57"/>
    <n v="67"/>
    <n v="79"/>
    <n v="0"/>
    <n v="0"/>
    <n v="40"/>
    <n v="0"/>
  </r>
  <r>
    <n v="363747"/>
    <n v="46276"/>
    <s v="6221"/>
    <s v="Walkin_Tigor_December_2017"/>
    <s v="KB Motors Pvt Ltd 3001630"/>
    <s v="Kolkata"/>
    <x v="13"/>
    <s v="Tier 1"/>
    <s v="Tigor"/>
    <n v="72"/>
    <n v="0"/>
    <n v="78"/>
    <n v="80"/>
    <n v="100"/>
    <n v="0"/>
    <n v="67"/>
    <n v="50"/>
    <n v="100"/>
    <n v="71"/>
    <n v="78"/>
    <n v="68"/>
    <n v="0"/>
    <n v="74"/>
    <n v="40"/>
    <n v="0"/>
  </r>
  <r>
    <n v="363797"/>
    <n v="46276"/>
    <s v="6221"/>
    <s v="Walkin_Tigor_December_2017"/>
    <s v="KB Motors Pvt Ltd 3001630"/>
    <s v="Kolkata"/>
    <x v="13"/>
    <s v="Tier 1"/>
    <s v="Tigor"/>
    <n v="63"/>
    <n v="0"/>
    <n v="78"/>
    <n v="80"/>
    <n v="100"/>
    <n v="100"/>
    <n v="83"/>
    <n v="50"/>
    <n v="100"/>
    <n v="56"/>
    <n v="67"/>
    <n v="63"/>
    <n v="17"/>
    <n v="0"/>
    <n v="0"/>
    <n v="0"/>
  </r>
  <r>
    <n v="363577"/>
    <n v="46088"/>
    <s v="6184"/>
    <s v="Walkin_Hexa_December_2017"/>
    <s v="KHT MOTORS"/>
    <s v="Bangalore"/>
    <x v="1"/>
    <s v="Tier 1"/>
    <s v="Hexa"/>
    <n v="82"/>
    <n v="0"/>
    <n v="80"/>
    <n v="100"/>
    <n v="100"/>
    <n v="80"/>
    <n v="75"/>
    <n v="50"/>
    <n v="100"/>
    <n v="74"/>
    <n v="78"/>
    <n v="89"/>
    <n v="17"/>
    <n v="88"/>
    <n v="100"/>
    <n v="0"/>
  </r>
  <r>
    <n v="363628"/>
    <n v="46088"/>
    <s v="6184"/>
    <s v="WalkIn_Tiago_December_2017"/>
    <s v="KHT MOTORS"/>
    <s v="Bangalore"/>
    <x v="1"/>
    <s v="Tier 1"/>
    <s v="Tiago"/>
    <n v="80"/>
    <n v="0"/>
    <n v="89"/>
    <n v="80"/>
    <n v="100"/>
    <n v="100"/>
    <n v="83"/>
    <n v="75"/>
    <n v="100"/>
    <n v="71"/>
    <n v="78"/>
    <n v="79"/>
    <n v="0"/>
    <n v="85"/>
    <n v="0"/>
    <n v="0"/>
  </r>
  <r>
    <n v="363678"/>
    <n v="46088"/>
    <s v="6184"/>
    <s v="WalkIn_Tiago_December_2017"/>
    <s v="KHT MOTORS"/>
    <s v="Bangalore"/>
    <x v="1"/>
    <s v="Tier 1"/>
    <s v="Tiago"/>
    <n v="52"/>
    <n v="0"/>
    <n v="20"/>
    <n v="100"/>
    <n v="100"/>
    <n v="0"/>
    <n v="58"/>
    <n v="50"/>
    <n v="100"/>
    <n v="35"/>
    <n v="56"/>
    <n v="32"/>
    <n v="0"/>
    <n v="56"/>
    <n v="0"/>
    <n v="0"/>
  </r>
  <r>
    <n v="363728"/>
    <n v="46088"/>
    <s v="6184"/>
    <s v="Walkin_Tigor_December_2017"/>
    <s v="KHT MOTORS"/>
    <s v="Bangalore"/>
    <x v="1"/>
    <s v="Tier 1"/>
    <s v="Tigor"/>
    <n v="91"/>
    <n v="0"/>
    <n v="89"/>
    <n v="100"/>
    <n v="100"/>
    <n v="100"/>
    <n v="100"/>
    <n v="100"/>
    <n v="100"/>
    <n v="92"/>
    <n v="100"/>
    <n v="95"/>
    <n v="78"/>
    <n v="85"/>
    <n v="0"/>
    <n v="0"/>
  </r>
  <r>
    <n v="363778"/>
    <n v="46088"/>
    <s v="6184"/>
    <s v="Walkin_Tigor_December_2017"/>
    <s v="KHT MOTORS"/>
    <s v="Bangalore"/>
    <x v="1"/>
    <s v="Tier 1"/>
    <s v="Tigor"/>
    <n v="77"/>
    <n v="0"/>
    <n v="100"/>
    <n v="100"/>
    <n v="100"/>
    <n v="60"/>
    <n v="83"/>
    <n v="75"/>
    <n v="100"/>
    <n v="55"/>
    <n v="44"/>
    <n v="63"/>
    <n v="33"/>
    <n v="92"/>
    <n v="0"/>
    <n v="0"/>
  </r>
  <r>
    <n v="363609"/>
    <n v="46109"/>
    <s v="6192"/>
    <s v="Walkin_Hexa_December_2017"/>
    <s v="KVR DREAM VEHICLES PVT LTD (Kannur)"/>
    <s v="Kannur"/>
    <x v="11"/>
    <s v="Tier 2"/>
    <s v="Hexa"/>
    <n v="93"/>
    <n v="0"/>
    <n v="100"/>
    <n v="100"/>
    <n v="100"/>
    <n v="100"/>
    <n v="100"/>
    <n v="100"/>
    <n v="100"/>
    <n v="87"/>
    <n v="100"/>
    <n v="84"/>
    <n v="67"/>
    <n v="88"/>
    <n v="100"/>
    <n v="0"/>
  </r>
  <r>
    <n v="363660"/>
    <n v="46109"/>
    <s v="6192"/>
    <s v="WalkIn_Tiago_December_2017"/>
    <s v="KVR DREAM VEHICLES PVT LTD (Kannur)"/>
    <s v="Kannur"/>
    <x v="11"/>
    <s v="Tier 2"/>
    <s v="Tiago"/>
    <n v="91"/>
    <n v="0"/>
    <n v="100"/>
    <n v="100"/>
    <n v="100"/>
    <n v="100"/>
    <n v="75"/>
    <n v="100"/>
    <n v="100"/>
    <n v="94"/>
    <n v="78"/>
    <n v="100"/>
    <n v="100"/>
    <n v="92"/>
    <n v="0"/>
    <n v="0"/>
  </r>
  <r>
    <n v="363710"/>
    <n v="46109"/>
    <s v="6192"/>
    <s v="WalkIn_Tiago_December_2017"/>
    <s v="KVR DREAM VEHICLES PVT LTD (Kannur)"/>
    <s v="Kannur"/>
    <x v="11"/>
    <s v="Tier 2"/>
    <s v="Tiago"/>
    <n v="94"/>
    <n v="0"/>
    <n v="100"/>
    <n v="100"/>
    <n v="100"/>
    <n v="100"/>
    <n v="92"/>
    <n v="100"/>
    <n v="100"/>
    <n v="97"/>
    <n v="100"/>
    <n v="100"/>
    <n v="67"/>
    <n v="85"/>
    <n v="100"/>
    <n v="0"/>
  </r>
  <r>
    <n v="363760"/>
    <n v="46109"/>
    <s v="6192"/>
    <s v="Walkin_Tigor_December_2017"/>
    <s v="KVR DREAM VEHICLES PVT LTD (Kannur)"/>
    <s v="Kannur"/>
    <x v="11"/>
    <s v="Tier 2"/>
    <s v="Tigor"/>
    <n v="89"/>
    <n v="0"/>
    <n v="100"/>
    <n v="100"/>
    <n v="100"/>
    <n v="100"/>
    <n v="58"/>
    <n v="100"/>
    <n v="100"/>
    <n v="100"/>
    <n v="100"/>
    <n v="100"/>
    <n v="100"/>
    <n v="85"/>
    <n v="0"/>
    <n v="0"/>
  </r>
  <r>
    <n v="363810"/>
    <n v="46109"/>
    <s v="6192"/>
    <s v="Walkin_Tigor_December_2017"/>
    <s v="KVR DREAM VEHICLES PVT LTD (Kannur)"/>
    <s v="Kannur"/>
    <x v="11"/>
    <s v="Tier 2"/>
    <s v="Tigor"/>
    <n v="89"/>
    <n v="0"/>
    <n v="100"/>
    <n v="100"/>
    <n v="100"/>
    <n v="100"/>
    <n v="58"/>
    <n v="100"/>
    <n v="100"/>
    <n v="94"/>
    <n v="89"/>
    <n v="100"/>
    <n v="67"/>
    <n v="92"/>
    <n v="0"/>
    <n v="0"/>
  </r>
  <r>
    <n v="363579"/>
    <n v="46110"/>
    <s v="6221"/>
    <s v="Walkin_Hexa_December_2017"/>
    <s v="LEXUS MOTORS LTD-3002150"/>
    <s v="Kolkata"/>
    <x v="13"/>
    <s v="Tier 1"/>
    <s v="Hexa"/>
    <n v="76"/>
    <n v="0"/>
    <n v="67"/>
    <n v="20"/>
    <n v="100"/>
    <n v="60"/>
    <n v="58"/>
    <n v="25"/>
    <n v="100"/>
    <n v="90"/>
    <n v="78"/>
    <n v="95"/>
    <n v="100"/>
    <n v="81"/>
    <n v="100"/>
    <n v="0"/>
  </r>
  <r>
    <n v="363680"/>
    <n v="46110"/>
    <s v="6221"/>
    <s v="WalkIn_Tiago_December_2017"/>
    <s v="LEXUS MOTORS LTD-3002150"/>
    <s v="Kolkata"/>
    <x v="13"/>
    <s v="Tier 1"/>
    <s v="Tiago"/>
    <n v="68"/>
    <n v="0"/>
    <n v="78"/>
    <n v="80"/>
    <n v="100"/>
    <n v="0"/>
    <n v="67"/>
    <n v="25"/>
    <n v="100"/>
    <n v="59"/>
    <n v="56"/>
    <n v="79"/>
    <n v="22"/>
    <n v="77"/>
    <n v="40"/>
    <n v="0"/>
  </r>
  <r>
    <n v="376530"/>
    <n v="46110"/>
    <s v="6221"/>
    <s v="WalkIn_Tiago_December_2017"/>
    <s v="LEXUS MOTORS LTD-3002150"/>
    <s v="Kolkata"/>
    <x v="13"/>
    <s v="Tier 1"/>
    <s v="Tiago"/>
    <n v="64"/>
    <n v="0"/>
    <n v="89"/>
    <n v="80"/>
    <n v="100"/>
    <n v="100"/>
    <n v="33"/>
    <n v="50"/>
    <n v="100"/>
    <n v="42"/>
    <n v="56"/>
    <n v="37"/>
    <n v="33"/>
    <n v="69"/>
    <n v="88"/>
    <n v="0"/>
  </r>
  <r>
    <n v="363730"/>
    <n v="46110"/>
    <s v="6221"/>
    <s v="Walkin_Tigor_December_2017"/>
    <s v="LEXUS MOTORS LTD-3002150"/>
    <s v="Kolkata"/>
    <x v="13"/>
    <s v="Tier 1"/>
    <s v="Tigor"/>
    <n v="62"/>
    <n v="0"/>
    <n v="89"/>
    <n v="100"/>
    <n v="100"/>
    <n v="0"/>
    <n v="92"/>
    <n v="25"/>
    <n v="100"/>
    <n v="25"/>
    <n v="44"/>
    <n v="16"/>
    <n v="0"/>
    <n v="58"/>
    <n v="88"/>
    <n v="0"/>
  </r>
  <r>
    <n v="363780"/>
    <n v="46110"/>
    <s v="6221"/>
    <s v="Walkin_Tigor_December_2017"/>
    <s v="LEXUS MOTORS LTD-3002150"/>
    <s v="Kolkata"/>
    <x v="13"/>
    <s v="Tier 1"/>
    <s v="Tigor"/>
    <n v="70"/>
    <n v="0"/>
    <n v="78"/>
    <n v="100"/>
    <n v="100"/>
    <n v="0"/>
    <n v="67"/>
    <n v="50"/>
    <n v="100"/>
    <n v="79"/>
    <n v="44"/>
    <n v="95"/>
    <n v="0"/>
    <n v="14"/>
    <n v="0"/>
    <n v="0"/>
  </r>
  <r>
    <n v="363574"/>
    <n v="46104"/>
    <s v="6155"/>
    <s v="Walkin_Hexa_December_2017"/>
    <s v="MALIK CARS"/>
    <s v="Hyderabad"/>
    <x v="7"/>
    <s v="Tier 1"/>
    <s v="Hexa"/>
    <n v="83"/>
    <n v="0"/>
    <n v="80"/>
    <n v="100"/>
    <n v="100"/>
    <n v="0"/>
    <n v="100"/>
    <n v="50"/>
    <n v="100"/>
    <n v="97"/>
    <n v="100"/>
    <n v="100"/>
    <n v="89"/>
    <n v="0"/>
    <n v="0"/>
    <n v="0"/>
  </r>
  <r>
    <n v="363625"/>
    <n v="46104"/>
    <s v="6155"/>
    <s v="WalkIn_Tiago_December_2017"/>
    <s v="MALIK CARS"/>
    <s v="Hyderabad"/>
    <x v="7"/>
    <s v="Tier 1"/>
    <s v="Tiago"/>
    <n v="84"/>
    <n v="0"/>
    <n v="40"/>
    <n v="100"/>
    <n v="100"/>
    <n v="0"/>
    <n v="75"/>
    <n v="100"/>
    <n v="100"/>
    <n v="74"/>
    <n v="78"/>
    <n v="74"/>
    <n v="67"/>
    <n v="96"/>
    <n v="88"/>
    <n v="0"/>
  </r>
  <r>
    <n v="363675"/>
    <n v="46104"/>
    <s v="6155"/>
    <s v="WalkIn_Tiago_December_2017"/>
    <s v="MALIK CARS"/>
    <s v="Hyderabad"/>
    <x v="7"/>
    <s v="Tier 1"/>
    <s v="Tiago"/>
    <n v="84"/>
    <n v="0"/>
    <n v="80"/>
    <n v="100"/>
    <n v="100"/>
    <n v="0"/>
    <n v="67"/>
    <n v="50"/>
    <n v="100"/>
    <n v="84"/>
    <n v="78"/>
    <n v="89"/>
    <n v="67"/>
    <n v="96"/>
    <n v="0"/>
    <n v="0"/>
  </r>
  <r>
    <n v="363725"/>
    <n v="46104"/>
    <s v="6155"/>
    <s v="Walkin_Tigor_December_2017"/>
    <s v="MALIK CARS"/>
    <s v="Hyderabad"/>
    <x v="7"/>
    <s v="Tier 1"/>
    <s v="Tigor"/>
    <n v="89"/>
    <n v="0"/>
    <n v="89"/>
    <n v="100"/>
    <n v="100"/>
    <n v="0"/>
    <n v="75"/>
    <n v="100"/>
    <n v="100"/>
    <n v="87"/>
    <n v="89"/>
    <n v="84"/>
    <n v="100"/>
    <n v="96"/>
    <n v="0"/>
    <n v="0"/>
  </r>
  <r>
    <n v="363775"/>
    <n v="46104"/>
    <s v="6155"/>
    <s v="Walkin_Tigor_December_2017"/>
    <s v="MALIK CARS"/>
    <s v="Hyderabad"/>
    <x v="7"/>
    <s v="Tier 1"/>
    <s v="Tigor"/>
    <n v="77"/>
    <n v="0"/>
    <n v="80"/>
    <n v="100"/>
    <n v="100"/>
    <n v="0"/>
    <n v="67"/>
    <n v="100"/>
    <n v="100"/>
    <n v="65"/>
    <n v="56"/>
    <n v="63"/>
    <n v="100"/>
    <n v="88"/>
    <n v="0"/>
    <n v="0"/>
  </r>
  <r>
    <n v="363602"/>
    <n v="46102"/>
    <s v="6187"/>
    <s v="Walkin_Hexa_December_2017"/>
    <s v="MANICKBAG AUTOMOBILES PVT LTD-3002970"/>
    <s v="Hubli"/>
    <x v="1"/>
    <s v="Tier 3"/>
    <s v="Hexa"/>
    <n v="76"/>
    <n v="0"/>
    <n v="78"/>
    <n v="100"/>
    <n v="100"/>
    <n v="0"/>
    <n v="75"/>
    <n v="25"/>
    <n v="100"/>
    <n v="71"/>
    <n v="67"/>
    <n v="74"/>
    <n v="0"/>
    <n v="85"/>
    <n v="0"/>
    <n v="0"/>
  </r>
  <r>
    <n v="363653"/>
    <n v="46102"/>
    <s v="6187"/>
    <s v="WalkIn_Tiago_December_2017"/>
    <s v="MANICKBAG AUTOMOBILES PVT LTD-3002970"/>
    <s v="Hubli"/>
    <x v="1"/>
    <s v="Tier 3"/>
    <s v="Tiago"/>
    <n v="75"/>
    <n v="0"/>
    <n v="67"/>
    <n v="100"/>
    <n v="100"/>
    <n v="0"/>
    <n v="75"/>
    <n v="25"/>
    <n v="100"/>
    <n v="68"/>
    <n v="67"/>
    <n v="68"/>
    <n v="0"/>
    <n v="88"/>
    <n v="0"/>
    <n v="0"/>
  </r>
  <r>
    <n v="363703"/>
    <n v="46102"/>
    <s v="6187"/>
    <s v="WalkIn_Tiago_December_2017"/>
    <s v="MANICKBAG AUTOMOBILES PVT LTD-3002970"/>
    <s v="Hubli"/>
    <x v="1"/>
    <s v="Tier 3"/>
    <s v="Tiago"/>
    <n v="77"/>
    <n v="0"/>
    <n v="80"/>
    <n v="100"/>
    <n v="100"/>
    <n v="0"/>
    <n v="18"/>
    <n v="100"/>
    <n v="100"/>
    <n v="82"/>
    <n v="78"/>
    <n v="84"/>
    <n v="0"/>
    <n v="88"/>
    <n v="0"/>
    <n v="0"/>
  </r>
  <r>
    <n v="363753"/>
    <n v="46102"/>
    <s v="6187"/>
    <s v="Walkin_Tigor_December_2017"/>
    <s v="MANICKBAG AUTOMOBILES PVT LTD-3002970"/>
    <s v="Hubli"/>
    <x v="1"/>
    <s v="Tier 3"/>
    <s v="Tigor"/>
    <n v="82"/>
    <n v="0"/>
    <n v="89"/>
    <n v="100"/>
    <n v="100"/>
    <n v="60"/>
    <n v="75"/>
    <n v="75"/>
    <n v="100"/>
    <n v="81"/>
    <n v="67"/>
    <n v="84"/>
    <n v="89"/>
    <n v="88"/>
    <n v="0"/>
    <n v="0"/>
  </r>
  <r>
    <n v="363803"/>
    <n v="46102"/>
    <s v="6187"/>
    <s v="Walkin_Tigor_December_2017"/>
    <s v="MANICKBAG AUTOMOBILES PVT LTD-3002970"/>
    <s v="Hubli"/>
    <x v="1"/>
    <s v="Tier 3"/>
    <s v="Tigor"/>
    <n v="75"/>
    <n v="0"/>
    <n v="67"/>
    <n v="100"/>
    <n v="100"/>
    <n v="0"/>
    <n v="75"/>
    <n v="25"/>
    <n v="100"/>
    <n v="71"/>
    <n v="89"/>
    <n v="63"/>
    <n v="0"/>
    <n v="85"/>
    <n v="0"/>
    <n v="0"/>
  </r>
  <r>
    <n v="363582"/>
    <n v="46111"/>
    <s v="6193"/>
    <s v="Walkin_Hexa_December_2017"/>
    <s v="MARINA MOTORS(INDIA) PVT LTD"/>
    <s v="Kozhikode"/>
    <x v="11"/>
    <s v="Tier 2"/>
    <s v="Hexa"/>
    <n v="89"/>
    <n v="0"/>
    <n v="67"/>
    <n v="100"/>
    <n v="100"/>
    <n v="100"/>
    <n v="75"/>
    <n v="100"/>
    <n v="100"/>
    <n v="97"/>
    <n v="100"/>
    <n v="100"/>
    <n v="67"/>
    <n v="85"/>
    <n v="88"/>
    <n v="0"/>
  </r>
  <r>
    <n v="363633"/>
    <n v="46111"/>
    <s v="6193"/>
    <s v="WalkIn_Tiago_December_2017"/>
    <s v="MARINA MOTORS(INDIA) PVT LTD"/>
    <s v="Kozhikode"/>
    <x v="11"/>
    <s v="Tier 2"/>
    <s v="Tiago"/>
    <n v="90"/>
    <n v="0"/>
    <n v="100"/>
    <n v="100"/>
    <n v="100"/>
    <n v="100"/>
    <n v="58"/>
    <n v="100"/>
    <n v="100"/>
    <n v="100"/>
    <n v="100"/>
    <n v="100"/>
    <n v="100"/>
    <n v="77"/>
    <n v="100"/>
    <n v="0"/>
  </r>
  <r>
    <n v="363683"/>
    <n v="46111"/>
    <s v="6193"/>
    <s v="WalkIn_Tiago_December_2017"/>
    <s v="MARINA MOTORS(INDIA) PVT LTD"/>
    <s v="Kozhikode"/>
    <x v="11"/>
    <s v="Tier 2"/>
    <s v="Tiago"/>
    <n v="86"/>
    <n v="0"/>
    <n v="78"/>
    <n v="80"/>
    <n v="100"/>
    <n v="100"/>
    <n v="58"/>
    <n v="100"/>
    <n v="100"/>
    <n v="90"/>
    <n v="78"/>
    <n v="95"/>
    <n v="100"/>
    <n v="89"/>
    <n v="88"/>
    <n v="0"/>
  </r>
  <r>
    <n v="363733"/>
    <n v="46111"/>
    <s v="6193"/>
    <s v="Walkin_Tigor_December_2017"/>
    <s v="MARINA MOTORS(INDIA) PVT LTD"/>
    <s v="Kozhikode"/>
    <x v="11"/>
    <s v="Tier 2"/>
    <s v="Tigor"/>
    <n v="88"/>
    <n v="0"/>
    <n v="89"/>
    <n v="100"/>
    <n v="100"/>
    <n v="100"/>
    <n v="58"/>
    <n v="100"/>
    <n v="100"/>
    <n v="100"/>
    <n v="100"/>
    <n v="100"/>
    <n v="100"/>
    <n v="85"/>
    <n v="0"/>
    <n v="0"/>
  </r>
  <r>
    <n v="363783"/>
    <n v="46111"/>
    <s v="6193"/>
    <s v="Walkin_Tigor_December_2017"/>
    <s v="MARINA MOTORS(INDIA) PVT LTD"/>
    <s v="Kozhikode"/>
    <x v="11"/>
    <s v="Tier 2"/>
    <s v="Tigor"/>
    <n v="89"/>
    <n v="0"/>
    <n v="78"/>
    <n v="100"/>
    <n v="100"/>
    <n v="100"/>
    <n v="58"/>
    <n v="100"/>
    <n v="100"/>
    <n v="100"/>
    <n v="100"/>
    <n v="100"/>
    <n v="100"/>
    <n v="92"/>
    <n v="0"/>
    <n v="0"/>
  </r>
  <r>
    <n v="363608"/>
    <n v="46098"/>
    <s v="6172"/>
    <s v="Walkin_Hexa_December_2017"/>
    <s v="MCTC EXIM PVT LTD"/>
    <s v="Delhi"/>
    <x v="2"/>
    <s v="Tier 1"/>
    <s v="Hexa"/>
    <n v="85"/>
    <n v="0"/>
    <n v="89"/>
    <n v="80"/>
    <n v="100"/>
    <n v="100"/>
    <n v="67"/>
    <n v="75"/>
    <n v="100"/>
    <n v="86"/>
    <n v="89"/>
    <n v="84"/>
    <n v="0"/>
    <n v="93"/>
    <n v="0"/>
    <n v="0"/>
  </r>
  <r>
    <n v="363659"/>
    <n v="46098"/>
    <s v="6172"/>
    <s v="WalkIn_Tiago_December_2017"/>
    <s v="MCTC EXIM PVT LTD"/>
    <s v="Delhi"/>
    <x v="2"/>
    <s v="Tier 1"/>
    <s v="Tiago"/>
    <n v="86"/>
    <n v="0"/>
    <n v="89"/>
    <n v="100"/>
    <n v="100"/>
    <n v="80"/>
    <n v="67"/>
    <n v="100"/>
    <n v="100"/>
    <n v="84"/>
    <n v="89"/>
    <n v="95"/>
    <n v="56"/>
    <n v="96"/>
    <n v="0"/>
    <n v="0"/>
  </r>
  <r>
    <n v="363709"/>
    <n v="46098"/>
    <s v="6172"/>
    <s v="WalkIn_Tiago_December_2017"/>
    <s v="MCTC EXIM PVT LTD"/>
    <s v="Delhi"/>
    <x v="2"/>
    <s v="Tier 1"/>
    <s v="Tiago"/>
    <n v="80"/>
    <n v="0"/>
    <n v="80"/>
    <n v="100"/>
    <n v="100"/>
    <n v="100"/>
    <n v="83"/>
    <n v="50"/>
    <n v="100"/>
    <n v="71"/>
    <n v="67"/>
    <n v="79"/>
    <n v="33"/>
    <n v="88"/>
    <n v="0"/>
    <n v="0"/>
  </r>
  <r>
    <n v="363759"/>
    <n v="46098"/>
    <s v="6172"/>
    <s v="Walkin_Tigor_December_2017"/>
    <s v="MCTC EXIM PVT LTD"/>
    <s v="Delhi"/>
    <x v="2"/>
    <s v="Tier 1"/>
    <s v="Tigor"/>
    <n v="69"/>
    <n v="0"/>
    <n v="67"/>
    <n v="100"/>
    <n v="100"/>
    <n v="80"/>
    <n v="45"/>
    <n v="50"/>
    <n v="100"/>
    <n v="52"/>
    <n v="44"/>
    <n v="58"/>
    <n v="33"/>
    <n v="81"/>
    <n v="100"/>
    <n v="0"/>
  </r>
  <r>
    <n v="363809"/>
    <n v="46098"/>
    <s v="6172"/>
    <s v="Walkin_Tigor_December_2017"/>
    <s v="MCTC EXIM PVT LTD"/>
    <s v="Delhi"/>
    <x v="2"/>
    <s v="Tier 1"/>
    <s v="Tigor"/>
    <n v="82"/>
    <n v="0"/>
    <n v="60"/>
    <n v="100"/>
    <n v="100"/>
    <n v="0"/>
    <n v="100"/>
    <n v="50"/>
    <n v="100"/>
    <n v="82"/>
    <n v="67"/>
    <n v="89"/>
    <n v="0"/>
    <n v="71"/>
    <n v="100"/>
    <n v="0"/>
  </r>
  <r>
    <n v="363589"/>
    <n v="46124"/>
    <s v="6203"/>
    <s v="Walkin_Hexa_December_2017"/>
    <s v="NATIONAL AUTO WHEELS PVT LTD"/>
    <s v="Pune"/>
    <x v="3"/>
    <s v="Tier 1"/>
    <s v="Hexa"/>
    <n v="90"/>
    <n v="0"/>
    <n v="100"/>
    <n v="100"/>
    <n v="100"/>
    <n v="100"/>
    <n v="83"/>
    <n v="75"/>
    <n v="100"/>
    <n v="87"/>
    <n v="78"/>
    <n v="95"/>
    <n v="67"/>
    <n v="96"/>
    <n v="0"/>
    <n v="0"/>
  </r>
  <r>
    <n v="363640"/>
    <n v="46124"/>
    <s v="6203"/>
    <s v="WalkIn_Tiago_December_2017"/>
    <s v="NATIONAL AUTO WHEELS PVT LTD"/>
    <s v="Pune"/>
    <x v="3"/>
    <s v="Tier 1"/>
    <s v="Tiago"/>
    <n v="87"/>
    <n v="0"/>
    <n v="67"/>
    <n v="100"/>
    <n v="100"/>
    <n v="100"/>
    <n v="83"/>
    <n v="100"/>
    <n v="100"/>
    <n v="84"/>
    <n v="78"/>
    <n v="84"/>
    <n v="100"/>
    <n v="96"/>
    <n v="0"/>
    <n v="0"/>
  </r>
  <r>
    <n v="363690"/>
    <n v="46124"/>
    <s v="6203"/>
    <s v="WalkIn_Tiago_December_2017"/>
    <s v="NATIONAL AUTO WHEELS PVT LTD"/>
    <s v="Pune"/>
    <x v="3"/>
    <s v="Tier 1"/>
    <s v="Tiago"/>
    <n v="64"/>
    <n v="0"/>
    <n v="56"/>
    <n v="100"/>
    <n v="100"/>
    <n v="0"/>
    <n v="50"/>
    <n v="25"/>
    <n v="75"/>
    <n v="59"/>
    <n v="56"/>
    <n v="58"/>
    <n v="67"/>
    <n v="81"/>
    <n v="0"/>
    <n v="0"/>
  </r>
  <r>
    <n v="363740"/>
    <n v="46124"/>
    <s v="6203"/>
    <s v="Walkin_Tigor_December_2017"/>
    <s v="NATIONAL AUTO WHEELS PVT LTD"/>
    <s v="Pune"/>
    <x v="3"/>
    <s v="Tier 1"/>
    <s v="Tigor"/>
    <n v="73"/>
    <n v="0"/>
    <n v="80"/>
    <n v="60"/>
    <n v="100"/>
    <n v="0"/>
    <n v="42"/>
    <n v="50"/>
    <n v="100"/>
    <n v="71"/>
    <n v="33"/>
    <n v="89"/>
    <n v="0"/>
    <n v="78"/>
    <n v="100"/>
    <n v="0"/>
  </r>
  <r>
    <n v="363790"/>
    <n v="46124"/>
    <s v="6203"/>
    <s v="Walkin_Tigor_December_2017"/>
    <s v="NATIONAL AUTO WHEELS PVT LTD"/>
    <s v="Pune"/>
    <x v="3"/>
    <s v="Tier 1"/>
    <s v="Tigor"/>
    <n v="80"/>
    <n v="0"/>
    <n v="89"/>
    <n v="100"/>
    <n v="100"/>
    <n v="0"/>
    <n v="100"/>
    <n v="50"/>
    <n v="100"/>
    <n v="75"/>
    <n v="78"/>
    <n v="74"/>
    <n v="0"/>
    <n v="81"/>
    <n v="0"/>
    <n v="0"/>
  </r>
  <r>
    <n v="363611"/>
    <n v="46108"/>
    <s v="6161"/>
    <s v="Walkin_Hexa_December_2017"/>
    <s v="PRAGATI TRADING COMPANY LTD"/>
    <s v="Jorhat"/>
    <x v="14"/>
    <s v="Tier 3"/>
    <s v="Hexa"/>
    <n v="55"/>
    <n v="0"/>
    <n v="78"/>
    <n v="100"/>
    <n v="67"/>
    <n v="0"/>
    <n v="67"/>
    <n v="25"/>
    <n v="100"/>
    <n v="47"/>
    <n v="33"/>
    <n v="63"/>
    <n v="17"/>
    <n v="46"/>
    <n v="0"/>
    <n v="0"/>
  </r>
  <r>
    <n v="363662"/>
    <n v="46108"/>
    <s v="6161"/>
    <s v="WalkIn_Tiago_December_2017"/>
    <s v="PRAGATI TRADING COMPANY LTD"/>
    <s v="Jorhat"/>
    <x v="14"/>
    <s v="Tier 3"/>
    <s v="Tiago"/>
    <n v="60"/>
    <n v="0"/>
    <n v="78"/>
    <n v="100"/>
    <n v="100"/>
    <n v="40"/>
    <n v="75"/>
    <n v="50"/>
    <n v="100"/>
    <n v="44"/>
    <n v="33"/>
    <n v="58"/>
    <n v="17"/>
    <n v="67"/>
    <n v="0"/>
    <n v="0"/>
  </r>
  <r>
    <n v="363712"/>
    <n v="46108"/>
    <s v="6161"/>
    <s v="WalkIn_Tiago_December_2017"/>
    <s v="PRAGATI TRADING COMPANY LTD"/>
    <s v="Jorhat"/>
    <x v="14"/>
    <s v="Tier 3"/>
    <s v="Tiago"/>
    <n v="66"/>
    <n v="0"/>
    <n v="67"/>
    <n v="100"/>
    <n v="100"/>
    <n v="0"/>
    <n v="75"/>
    <n v="50"/>
    <n v="100"/>
    <n v="74"/>
    <n v="56"/>
    <n v="84"/>
    <n v="67"/>
    <n v="0"/>
    <n v="0"/>
    <n v="0"/>
  </r>
  <r>
    <n v="363762"/>
    <n v="46108"/>
    <s v="6161"/>
    <s v="Walkin_Tigor_December_2017"/>
    <s v="PRAGATI TRADING COMPANY LTD"/>
    <s v="Jorhat"/>
    <x v="14"/>
    <s v="Tier 3"/>
    <s v="Tigor"/>
    <n v="49"/>
    <n v="0"/>
    <n v="67"/>
    <n v="80"/>
    <n v="100"/>
    <n v="40"/>
    <n v="67"/>
    <n v="50"/>
    <n v="100"/>
    <n v="38"/>
    <n v="33"/>
    <n v="47"/>
    <n v="17"/>
    <n v="0"/>
    <n v="0"/>
    <n v="0"/>
  </r>
  <r>
    <n v="363812"/>
    <n v="46108"/>
    <s v="6161"/>
    <s v="Walkin_Tigor_December_2017"/>
    <s v="PRAGATI TRADING COMPANY LTD"/>
    <s v="Jorhat"/>
    <x v="14"/>
    <s v="Tier 3"/>
    <s v="Tigor"/>
    <n v="45"/>
    <n v="0"/>
    <n v="78"/>
    <n v="80"/>
    <n v="100"/>
    <n v="20"/>
    <n v="67"/>
    <n v="50"/>
    <n v="100"/>
    <n v="26"/>
    <n v="22"/>
    <n v="32"/>
    <n v="17"/>
    <n v="0"/>
    <n v="0"/>
    <n v="0"/>
  </r>
  <r>
    <n v="363578"/>
    <n v="46087"/>
    <s v="6184"/>
    <s v="Walkin_Hexa_December_2017"/>
    <s v="PRERANA MOTORS (P) LTD-3002450"/>
    <s v="Bangalore"/>
    <x v="1"/>
    <s v="Tier 1"/>
    <s v="Hexa"/>
    <n v="61"/>
    <n v="0"/>
    <n v="40"/>
    <n v="100"/>
    <n v="100"/>
    <n v="100"/>
    <n v="50"/>
    <n v="100"/>
    <n v="100"/>
    <n v="43"/>
    <n v="22"/>
    <n v="53"/>
    <n v="0"/>
    <n v="63"/>
    <n v="0"/>
    <n v="0"/>
  </r>
  <r>
    <n v="363629"/>
    <n v="46087"/>
    <s v="6184"/>
    <s v="WalkIn_Tiago_December_2017"/>
    <s v="PRERANA MOTORS (P) LTD-3002450"/>
    <s v="Bangalore"/>
    <x v="1"/>
    <s v="Tier 1"/>
    <s v="Tiago"/>
    <n v="84"/>
    <n v="0"/>
    <n v="40"/>
    <n v="100"/>
    <n v="100"/>
    <n v="80"/>
    <n v="92"/>
    <n v="100"/>
    <n v="100"/>
    <n v="85"/>
    <n v="100"/>
    <n v="95"/>
    <n v="33"/>
    <n v="85"/>
    <n v="40"/>
    <n v="0"/>
  </r>
  <r>
    <n v="363679"/>
    <n v="46087"/>
    <s v="6184"/>
    <s v="WalkIn_Tiago_December_2017"/>
    <s v="PRERANA MOTORS (P) LTD-3002450"/>
    <s v="Bangalore"/>
    <x v="1"/>
    <s v="Tier 1"/>
    <s v="Tiago"/>
    <n v="68"/>
    <n v="0"/>
    <n v="40"/>
    <n v="100"/>
    <n v="100"/>
    <n v="100"/>
    <n v="58"/>
    <n v="25"/>
    <n v="100"/>
    <n v="48"/>
    <n v="33"/>
    <n v="53"/>
    <n v="67"/>
    <n v="92"/>
    <n v="0"/>
    <n v="0"/>
  </r>
  <r>
    <n v="363729"/>
    <n v="46087"/>
    <s v="6184"/>
    <s v="Walkin_Tigor_December_2017"/>
    <s v="PRERANA MOTORS (P) LTD-3002450"/>
    <s v="Bangalore"/>
    <x v="1"/>
    <s v="Tier 1"/>
    <s v="Tigor"/>
    <n v="74"/>
    <n v="0"/>
    <n v="40"/>
    <n v="100"/>
    <n v="100"/>
    <n v="100"/>
    <n v="27"/>
    <n v="50"/>
    <n v="75"/>
    <n v="74"/>
    <n v="67"/>
    <n v="95"/>
    <n v="17"/>
    <n v="96"/>
    <n v="40"/>
    <n v="0"/>
  </r>
  <r>
    <n v="363779"/>
    <n v="46087"/>
    <s v="6184"/>
    <s v="Walkin_Tigor_December_2017"/>
    <s v="PRERANA MOTORS (P) LTD-3002450"/>
    <s v="Bangalore"/>
    <x v="1"/>
    <s v="Tier 1"/>
    <s v="Tigor"/>
    <n v="77"/>
    <n v="0"/>
    <n v="78"/>
    <n v="60"/>
    <n v="100"/>
    <n v="100"/>
    <n v="100"/>
    <n v="25"/>
    <n v="100"/>
    <n v="71"/>
    <n v="67"/>
    <n v="89"/>
    <n v="17"/>
    <n v="81"/>
    <n v="0"/>
    <n v="0"/>
  </r>
  <r>
    <n v="363600"/>
    <n v="46275"/>
    <s v="6221"/>
    <s v="Walkin_Hexa_December_2017"/>
    <s v="RD Motors Pvt Ltd 3008940"/>
    <s v="Kolkata"/>
    <x v="13"/>
    <s v="Tier 1"/>
    <s v="Hexa"/>
    <n v="78"/>
    <n v="0"/>
    <n v="67"/>
    <n v="100"/>
    <n v="100"/>
    <n v="0"/>
    <n v="67"/>
    <n v="50"/>
    <n v="100"/>
    <n v="80"/>
    <n v="78"/>
    <n v="95"/>
    <n v="58"/>
    <n v="85"/>
    <n v="0"/>
    <n v="0"/>
  </r>
  <r>
    <n v="363651"/>
    <n v="46275"/>
    <s v="6221"/>
    <s v="WalkIn_Tiago_December_2017"/>
    <s v="RD Motors Pvt Ltd 3008940"/>
    <s v="Kolkata"/>
    <x v="13"/>
    <s v="Tier 1"/>
    <s v="Tiago"/>
    <n v="60"/>
    <n v="0"/>
    <n v="40"/>
    <n v="100"/>
    <n v="100"/>
    <n v="80"/>
    <n v="50"/>
    <n v="50"/>
    <n v="100"/>
    <n v="35"/>
    <n v="67"/>
    <n v="21"/>
    <n v="33"/>
    <n v="81"/>
    <n v="40"/>
    <n v="0"/>
  </r>
  <r>
    <n v="363701"/>
    <n v="46275"/>
    <s v="6221"/>
    <s v="WalkIn_Tiago_December_2017"/>
    <s v="RD Motors Pvt Ltd 3008940"/>
    <s v="Kolkata"/>
    <x v="13"/>
    <s v="Tier 1"/>
    <s v="Tiago"/>
    <n v="91"/>
    <n v="0"/>
    <n v="89"/>
    <n v="100"/>
    <n v="100"/>
    <n v="0"/>
    <n v="92"/>
    <n v="75"/>
    <n v="100"/>
    <n v="97"/>
    <n v="89"/>
    <n v="100"/>
    <n v="100"/>
    <n v="88"/>
    <n v="0"/>
    <n v="0"/>
  </r>
  <r>
    <n v="363751"/>
    <n v="46275"/>
    <s v="6221"/>
    <s v="Walkin_Tigor_December_2017"/>
    <s v="RD Motors Pvt Ltd 3008940"/>
    <s v="Kolkata"/>
    <x v="13"/>
    <s v="Tier 1"/>
    <s v="Tigor"/>
    <n v="86"/>
    <n v="0"/>
    <n v="78"/>
    <n v="100"/>
    <n v="100"/>
    <n v="80"/>
    <n v="92"/>
    <n v="100"/>
    <n v="100"/>
    <n v="100"/>
    <n v="100"/>
    <n v="100"/>
    <n v="100"/>
    <n v="0"/>
    <n v="83"/>
    <n v="0"/>
  </r>
  <r>
    <n v="363801"/>
    <n v="46275"/>
    <s v="6221"/>
    <s v="Walkin_Tigor_December_2017"/>
    <s v="RD Motors Pvt Ltd 3008940"/>
    <s v="Kolkata"/>
    <x v="13"/>
    <s v="Tier 1"/>
    <s v="Tigor"/>
    <n v="77"/>
    <n v="0"/>
    <n v="67"/>
    <n v="100"/>
    <n v="100"/>
    <n v="0"/>
    <n v="67"/>
    <n v="75"/>
    <n v="100"/>
    <n v="80"/>
    <n v="67"/>
    <n v="95"/>
    <n v="67"/>
    <n v="77"/>
    <n v="0"/>
    <n v="0"/>
  </r>
  <r>
    <n v="363599"/>
    <n v="46093"/>
    <s v="6211"/>
    <s v="Walkin_Hexa_December_2017"/>
    <s v="S R TRANZCARS PVT. LTD."/>
    <s v="Coimbatore"/>
    <x v="6"/>
    <s v="Tier 2"/>
    <s v="Hexa"/>
    <n v="92"/>
    <n v="0"/>
    <n v="89"/>
    <n v="100"/>
    <n v="100"/>
    <n v="100"/>
    <n v="92"/>
    <n v="100"/>
    <n v="100"/>
    <n v="94"/>
    <n v="89"/>
    <n v="100"/>
    <n v="67"/>
    <n v="92"/>
    <n v="0"/>
    <n v="0"/>
  </r>
  <r>
    <n v="363650"/>
    <n v="46093"/>
    <s v="6211"/>
    <s v="WalkIn_Tiago_December_2017"/>
    <s v="S R TRANZCARS PVT. LTD."/>
    <s v="Coimbatore"/>
    <x v="6"/>
    <s v="Tier 2"/>
    <s v="Tiago"/>
    <n v="94"/>
    <n v="0"/>
    <n v="89"/>
    <n v="80"/>
    <n v="100"/>
    <n v="0"/>
    <n v="100"/>
    <n v="100"/>
    <n v="100"/>
    <n v="100"/>
    <n v="100"/>
    <n v="100"/>
    <n v="0"/>
    <n v="96"/>
    <n v="40"/>
    <n v="0"/>
  </r>
  <r>
    <n v="363700"/>
    <n v="46093"/>
    <s v="6211"/>
    <s v="WalkIn_Tiago_December_2017"/>
    <s v="S R TRANZCARS PVT. LTD."/>
    <s v="Coimbatore"/>
    <x v="6"/>
    <s v="Tier 2"/>
    <s v="Tiago"/>
    <n v="89"/>
    <n v="0"/>
    <n v="67"/>
    <n v="100"/>
    <n v="100"/>
    <n v="100"/>
    <n v="83"/>
    <n v="100"/>
    <n v="100"/>
    <n v="97"/>
    <n v="89"/>
    <n v="100"/>
    <n v="100"/>
    <n v="89"/>
    <n v="0"/>
    <n v="0"/>
  </r>
  <r>
    <n v="363750"/>
    <n v="46093"/>
    <s v="6211"/>
    <s v="Walkin_Tigor_December_2017"/>
    <s v="S R TRANZCARS PVT. LTD."/>
    <s v="Coimbatore"/>
    <x v="6"/>
    <s v="Tier 2"/>
    <s v="Tigor"/>
    <n v="73"/>
    <n v="0"/>
    <n v="60"/>
    <n v="100"/>
    <n v="100"/>
    <n v="100"/>
    <n v="33"/>
    <n v="50"/>
    <n v="100"/>
    <n v="71"/>
    <n v="44"/>
    <n v="84"/>
    <n v="0"/>
    <n v="85"/>
    <n v="57"/>
    <n v="0"/>
  </r>
  <r>
    <n v="363800"/>
    <n v="46093"/>
    <s v="6211"/>
    <s v="Walkin_Tigor_December_2017"/>
    <s v="S R TRANZCARS PVT. LTD."/>
    <s v="Coimbatore"/>
    <x v="6"/>
    <s v="Tier 2"/>
    <s v="Tigor"/>
    <n v="84"/>
    <n v="0"/>
    <n v="89"/>
    <n v="100"/>
    <n v="100"/>
    <n v="0"/>
    <n v="100"/>
    <n v="50"/>
    <n v="100"/>
    <n v="81"/>
    <n v="78"/>
    <n v="84"/>
    <n v="67"/>
    <n v="78"/>
    <n v="83"/>
    <n v="0"/>
  </r>
  <r>
    <n v="363590"/>
    <n v="46274"/>
    <s v="6218"/>
    <s v="Walkin_Hexa_December_2017"/>
    <s v="Sagar Motors 3006230"/>
    <s v="Noida"/>
    <x v="10"/>
    <s v="Tier 2"/>
    <s v="Hexa"/>
    <n v="89"/>
    <n v="0"/>
    <n v="89"/>
    <n v="100"/>
    <n v="100"/>
    <n v="100"/>
    <n v="100"/>
    <n v="75"/>
    <n v="100"/>
    <n v="81"/>
    <n v="78"/>
    <n v="89"/>
    <n v="33"/>
    <n v="96"/>
    <n v="0"/>
    <n v="0"/>
  </r>
  <r>
    <n v="363641"/>
    <n v="46274"/>
    <s v="6218"/>
    <s v="WalkIn_Tiago_December_2017"/>
    <s v="Sagar Motors 3006230"/>
    <s v="Noida"/>
    <x v="10"/>
    <s v="Tier 2"/>
    <s v="Tiago"/>
    <n v="74"/>
    <n v="0"/>
    <n v="67"/>
    <n v="100"/>
    <n v="100"/>
    <n v="40"/>
    <n v="92"/>
    <n v="25"/>
    <n v="100"/>
    <n v="61"/>
    <n v="33"/>
    <n v="74"/>
    <n v="67"/>
    <n v="92"/>
    <n v="0"/>
    <n v="0"/>
  </r>
  <r>
    <n v="363691"/>
    <n v="46274"/>
    <s v="6218"/>
    <s v="WalkIn_Tiago_December_2017"/>
    <s v="Sagar Motors 3006230"/>
    <s v="Noida"/>
    <x v="10"/>
    <s v="Tier 2"/>
    <s v="Tiago"/>
    <n v="80"/>
    <n v="0"/>
    <n v="78"/>
    <n v="80"/>
    <n v="100"/>
    <n v="100"/>
    <n v="75"/>
    <n v="75"/>
    <n v="100"/>
    <n v="78"/>
    <n v="78"/>
    <n v="84"/>
    <n v="67"/>
    <n v="85"/>
    <n v="0"/>
    <n v="0"/>
  </r>
  <r>
    <n v="363741"/>
    <n v="46274"/>
    <s v="6218"/>
    <s v="Walkin_Tigor_December_2017"/>
    <s v="Sagar Motors 3006230"/>
    <s v="Noida"/>
    <x v="10"/>
    <s v="Tier 2"/>
    <s v="Tigor"/>
    <n v="68"/>
    <n v="0"/>
    <n v="67"/>
    <n v="80"/>
    <n v="100"/>
    <n v="0"/>
    <n v="33"/>
    <n v="75"/>
    <n v="50"/>
    <n v="71"/>
    <n v="56"/>
    <n v="84"/>
    <n v="33"/>
    <n v="73"/>
    <n v="83"/>
    <n v="0"/>
  </r>
  <r>
    <n v="363791"/>
    <n v="46274"/>
    <s v="6218"/>
    <s v="Walkin_Tigor_December_2017"/>
    <s v="Sagar Motors 3006230"/>
    <s v="Noida"/>
    <x v="10"/>
    <s v="Tier 2"/>
    <s v="Tigor"/>
    <n v="73"/>
    <n v="0"/>
    <n v="89"/>
    <n v="100"/>
    <n v="100"/>
    <n v="100"/>
    <n v="67"/>
    <n v="50"/>
    <n v="100"/>
    <n v="68"/>
    <n v="56"/>
    <n v="79"/>
    <n v="33"/>
    <n v="69"/>
    <n v="0"/>
    <n v="0"/>
  </r>
  <r>
    <n v="363601"/>
    <n v="46273"/>
    <s v="6212"/>
    <s v="Walkin_Hexa_December_2017"/>
    <s v="Schakralaya Motors 3002310"/>
    <s v="Viluppuram"/>
    <x v="6"/>
    <s v="Tier 3"/>
    <s v="Hexa"/>
    <n v="86"/>
    <n v="0"/>
    <n v="89"/>
    <n v="100"/>
    <n v="100"/>
    <n v="0"/>
    <n v="67"/>
    <n v="100"/>
    <n v="100"/>
    <n v="89"/>
    <n v="67"/>
    <n v="100"/>
    <n v="0"/>
    <n v="88"/>
    <n v="0"/>
    <n v="0"/>
  </r>
  <r>
    <n v="363652"/>
    <n v="46273"/>
    <s v="6212"/>
    <s v="WalkIn_Tiago_December_2017"/>
    <s v="Schakralaya Motors 3002310"/>
    <s v="Viluppuram"/>
    <x v="6"/>
    <s v="Tier 3"/>
    <s v="Tiago"/>
    <n v="91"/>
    <n v="0"/>
    <n v="100"/>
    <n v="100"/>
    <n v="100"/>
    <n v="80"/>
    <n v="83"/>
    <n v="100"/>
    <n v="100"/>
    <n v="85"/>
    <n v="100"/>
    <n v="89"/>
    <n v="50"/>
    <n v="92"/>
    <n v="100"/>
    <n v="0"/>
  </r>
  <r>
    <n v="363702"/>
    <n v="46273"/>
    <s v="6212"/>
    <s v="WalkIn_Tiago_December_2017"/>
    <s v="Schakralaya Motors 3002310"/>
    <s v="Viluppuram"/>
    <x v="6"/>
    <s v="Tier 3"/>
    <s v="Tiago"/>
    <n v="92"/>
    <n v="0"/>
    <n v="89"/>
    <n v="100"/>
    <n v="100"/>
    <n v="0"/>
    <n v="75"/>
    <n v="100"/>
    <n v="100"/>
    <n v="96"/>
    <n v="89"/>
    <n v="100"/>
    <n v="0"/>
    <n v="92"/>
    <n v="83"/>
    <n v="0"/>
  </r>
  <r>
    <n v="363752"/>
    <n v="46273"/>
    <s v="6212"/>
    <s v="Walkin_Tigor_December_2017"/>
    <s v="Schakralaya Motors 3002310"/>
    <s v="Viluppuram"/>
    <x v="6"/>
    <s v="Tier 3"/>
    <s v="Tigor"/>
    <n v="93"/>
    <n v="0"/>
    <n v="100"/>
    <n v="100"/>
    <n v="100"/>
    <n v="80"/>
    <n v="83"/>
    <n v="100"/>
    <n v="100"/>
    <n v="94"/>
    <n v="100"/>
    <n v="95"/>
    <n v="67"/>
    <n v="92"/>
    <n v="100"/>
    <n v="0"/>
  </r>
  <r>
    <n v="363802"/>
    <n v="46273"/>
    <s v="6212"/>
    <s v="Walkin_Tigor_December_2017"/>
    <s v="Schakralaya Motors 3002310"/>
    <s v="Viluppuram"/>
    <x v="6"/>
    <s v="Tier 3"/>
    <s v="Tigor"/>
    <n v="87"/>
    <n v="0"/>
    <n v="89"/>
    <n v="100"/>
    <n v="100"/>
    <n v="0"/>
    <n v="75"/>
    <n v="100"/>
    <n v="100"/>
    <n v="88"/>
    <n v="89"/>
    <n v="95"/>
    <n v="67"/>
    <n v="88"/>
    <n v="0"/>
    <n v="0"/>
  </r>
  <r>
    <n v="363610"/>
    <n v="46130"/>
    <s v="6157"/>
    <s v="Walkin_Hexa_December_2017"/>
    <s v="SELECT MOTORS"/>
    <s v="Warangal"/>
    <x v="7"/>
    <s v="Tier 2"/>
    <s v="Hexa"/>
    <n v="95"/>
    <n v="0"/>
    <n v="78"/>
    <n v="100"/>
    <n v="100"/>
    <n v="0"/>
    <n v="92"/>
    <n v="100"/>
    <n v="100"/>
    <n v="100"/>
    <n v="100"/>
    <n v="100"/>
    <n v="100"/>
    <n v="100"/>
    <n v="0"/>
    <n v="0"/>
  </r>
  <r>
    <n v="363661"/>
    <n v="46130"/>
    <s v="6157"/>
    <s v="WalkIn_Tiago_December_2017"/>
    <s v="SELECT MOTORS"/>
    <s v="Warangal"/>
    <x v="7"/>
    <s v="Tier 2"/>
    <s v="Tiago"/>
    <n v="91"/>
    <n v="0"/>
    <n v="89"/>
    <n v="100"/>
    <n v="100"/>
    <n v="0"/>
    <n v="92"/>
    <n v="75"/>
    <n v="100"/>
    <n v="97"/>
    <n v="100"/>
    <n v="95"/>
    <n v="100"/>
    <n v="88"/>
    <n v="0"/>
    <n v="0"/>
  </r>
  <r>
    <n v="363711"/>
    <n v="46130"/>
    <s v="6157"/>
    <s v="WalkIn_Tiago_December_2017"/>
    <s v="SELECT MOTORS"/>
    <s v="Warangal"/>
    <x v="7"/>
    <s v="Tier 2"/>
    <s v="Tiago"/>
    <n v="94"/>
    <n v="0"/>
    <n v="80"/>
    <n v="100"/>
    <n v="100"/>
    <n v="0"/>
    <n v="100"/>
    <n v="100"/>
    <n v="100"/>
    <n v="97"/>
    <n v="89"/>
    <n v="100"/>
    <n v="100"/>
    <n v="92"/>
    <n v="0"/>
    <n v="0"/>
  </r>
  <r>
    <n v="363761"/>
    <n v="46130"/>
    <s v="6157"/>
    <s v="Walkin_Tigor_December_2017"/>
    <s v="SELECT MOTORS"/>
    <s v="Warangal"/>
    <x v="7"/>
    <s v="Tier 2"/>
    <s v="Tigor"/>
    <n v="91"/>
    <n v="0"/>
    <n v="89"/>
    <n v="100"/>
    <n v="100"/>
    <n v="0"/>
    <n v="83"/>
    <n v="100"/>
    <n v="100"/>
    <n v="100"/>
    <n v="100"/>
    <n v="100"/>
    <n v="100"/>
    <n v="85"/>
    <n v="0"/>
    <n v="0"/>
  </r>
  <r>
    <n v="363811"/>
    <n v="46130"/>
    <s v="6157"/>
    <s v="Walkin_Tigor_December_2017"/>
    <s v="SELECT MOTORS"/>
    <s v="Warangal"/>
    <x v="7"/>
    <s v="Tier 2"/>
    <s v="Tigor"/>
    <n v="88"/>
    <n v="0"/>
    <n v="78"/>
    <n v="100"/>
    <n v="100"/>
    <n v="80"/>
    <n v="100"/>
    <n v="100"/>
    <n v="100"/>
    <n v="90"/>
    <n v="100"/>
    <n v="89"/>
    <n v="83"/>
    <n v="85"/>
    <n v="0"/>
    <n v="0"/>
  </r>
  <r>
    <n v="363606"/>
    <n v="46272"/>
    <s v="6216"/>
    <s v="Walkin_Hexa_December_2017"/>
    <s v="Society Motors Ltd 3000530"/>
    <s v="Kanpur"/>
    <x v="10"/>
    <s v="Tier 2"/>
    <s v="Hexa"/>
    <n v="86"/>
    <n v="0"/>
    <n v="89"/>
    <n v="100"/>
    <n v="100"/>
    <n v="0"/>
    <n v="83"/>
    <n v="100"/>
    <n v="100"/>
    <n v="81"/>
    <n v="67"/>
    <n v="89"/>
    <n v="78"/>
    <n v="85"/>
    <n v="83"/>
    <n v="0"/>
  </r>
  <r>
    <n v="363657"/>
    <n v="46272"/>
    <s v="6216"/>
    <s v="WalkIn_Tiago_December_2017"/>
    <s v="Society Motors Ltd 3000530"/>
    <s v="Kanpur"/>
    <x v="10"/>
    <s v="Tier 2"/>
    <s v="Tiago"/>
    <n v="82"/>
    <n v="0"/>
    <n v="89"/>
    <n v="100"/>
    <n v="100"/>
    <n v="0"/>
    <n v="67"/>
    <n v="50"/>
    <n v="100"/>
    <n v="90"/>
    <n v="89"/>
    <n v="89"/>
    <n v="100"/>
    <n v="81"/>
    <n v="0"/>
    <n v="0"/>
  </r>
  <r>
    <n v="363707"/>
    <n v="46272"/>
    <s v="6216"/>
    <s v="WalkIn_Tiago_December_2017"/>
    <s v="Society Motors Ltd 3000530"/>
    <s v="Kanpur"/>
    <x v="10"/>
    <s v="Tier 2"/>
    <s v="Tiago"/>
    <n v="91"/>
    <n v="0"/>
    <n v="89"/>
    <n v="100"/>
    <n v="100"/>
    <n v="0"/>
    <n v="83"/>
    <n v="100"/>
    <n v="100"/>
    <n v="86"/>
    <n v="78"/>
    <n v="89"/>
    <n v="0"/>
    <n v="96"/>
    <n v="83"/>
    <n v="0"/>
  </r>
  <r>
    <n v="363757"/>
    <n v="46272"/>
    <s v="6216"/>
    <s v="Walkin_Tigor_December_2017"/>
    <s v="Society Motors Ltd 3000530"/>
    <s v="Kanpur"/>
    <x v="10"/>
    <s v="Tier 2"/>
    <s v="Tigor"/>
    <n v="85"/>
    <n v="0"/>
    <n v="89"/>
    <n v="100"/>
    <n v="100"/>
    <n v="0"/>
    <n v="58"/>
    <n v="75"/>
    <n v="100"/>
    <n v="93"/>
    <n v="89"/>
    <n v="95"/>
    <n v="0"/>
    <n v="88"/>
    <n v="0"/>
    <n v="0"/>
  </r>
  <r>
    <n v="363807"/>
    <n v="46272"/>
    <s v="6216"/>
    <s v="Walkin_Tigor_December_2017"/>
    <s v="Society Motors Ltd 3000530"/>
    <s v="Kanpur"/>
    <x v="10"/>
    <s v="Tier 2"/>
    <s v="Tigor"/>
    <n v="75"/>
    <n v="0"/>
    <n v="44"/>
    <n v="100"/>
    <n v="100"/>
    <n v="0"/>
    <n v="42"/>
    <n v="75"/>
    <n v="100"/>
    <n v="82"/>
    <n v="67"/>
    <n v="89"/>
    <n v="0"/>
    <n v="88"/>
    <n v="0"/>
    <n v="0"/>
  </r>
  <r>
    <n v="363614"/>
    <n v="46271"/>
    <s v="6203"/>
    <s v="Walkin_Hexa_December_2017"/>
    <s v="Sridha Motors Pvt Ltd 3006190"/>
    <s v="Pune"/>
    <x v="3"/>
    <s v="Tier 1"/>
    <s v="Hexa"/>
    <n v="91"/>
    <n v="0"/>
    <n v="89"/>
    <n v="100"/>
    <n v="100"/>
    <n v="100"/>
    <n v="100"/>
    <n v="50"/>
    <n v="100"/>
    <n v="90"/>
    <n v="89"/>
    <n v="95"/>
    <n v="67"/>
    <n v="96"/>
    <n v="0"/>
    <n v="0"/>
  </r>
  <r>
    <n v="363665"/>
    <n v="46271"/>
    <s v="6203"/>
    <s v="WalkIn_Tiago_December_2017"/>
    <s v="Sridha Motors Pvt Ltd 3006190"/>
    <s v="Pune"/>
    <x v="3"/>
    <s v="Tier 1"/>
    <s v="Tiago"/>
    <n v="91"/>
    <n v="0"/>
    <n v="89"/>
    <n v="100"/>
    <n v="100"/>
    <n v="100"/>
    <n v="83"/>
    <n v="50"/>
    <n v="100"/>
    <n v="95"/>
    <n v="89"/>
    <n v="100"/>
    <n v="89"/>
    <n v="96"/>
    <n v="0"/>
    <n v="0"/>
  </r>
  <r>
    <n v="363715"/>
    <n v="46271"/>
    <s v="6203"/>
    <s v="WalkIn_Tiago_December_2017"/>
    <s v="Sridha Motors Pvt Ltd 3006190"/>
    <s v="Pune"/>
    <x v="3"/>
    <s v="Tier 1"/>
    <s v="Tiago"/>
    <n v="90"/>
    <n v="0"/>
    <n v="89"/>
    <n v="100"/>
    <n v="100"/>
    <n v="100"/>
    <n v="83"/>
    <n v="50"/>
    <n v="100"/>
    <n v="94"/>
    <n v="89"/>
    <n v="100"/>
    <n v="67"/>
    <n v="96"/>
    <n v="0"/>
    <n v="0"/>
  </r>
  <r>
    <n v="363765"/>
    <n v="46271"/>
    <s v="6203"/>
    <s v="Walkin_Tigor_December_2017"/>
    <s v="Sridha Motors Pvt Ltd 3006190"/>
    <s v="Pune"/>
    <x v="3"/>
    <s v="Tier 1"/>
    <s v="Tigor"/>
    <n v="86"/>
    <n v="0"/>
    <n v="100"/>
    <n v="100"/>
    <n v="100"/>
    <n v="100"/>
    <n v="83"/>
    <n v="50"/>
    <n v="100"/>
    <n v="76"/>
    <n v="89"/>
    <n v="84"/>
    <n v="33"/>
    <n v="96"/>
    <n v="0"/>
    <n v="0"/>
  </r>
  <r>
    <n v="363815"/>
    <n v="46271"/>
    <s v="6203"/>
    <s v="Walkin_Tigor_December_2017"/>
    <s v="Sridha Motors Pvt Ltd 3006190"/>
    <s v="Pune"/>
    <x v="3"/>
    <s v="Tier 1"/>
    <s v="Tigor"/>
    <n v="86"/>
    <n v="0"/>
    <n v="100"/>
    <n v="80"/>
    <n v="100"/>
    <n v="100"/>
    <n v="75"/>
    <n v="75"/>
    <n v="100"/>
    <n v="79"/>
    <n v="89"/>
    <n v="89"/>
    <n v="33"/>
    <n v="96"/>
    <n v="0"/>
    <n v="0"/>
  </r>
  <r>
    <n v="363581"/>
    <n v="46112"/>
    <s v="6217"/>
    <s v="Walkin_Hexa_December_2017"/>
    <s v="SRM MOTORS"/>
    <s v="Lucknow"/>
    <x v="10"/>
    <s v="Tier 2"/>
    <s v="Hexa"/>
    <n v="92"/>
    <n v="0"/>
    <n v="89"/>
    <n v="100"/>
    <n v="100"/>
    <n v="0"/>
    <n v="83"/>
    <n v="100"/>
    <n v="100"/>
    <n v="93"/>
    <n v="89"/>
    <n v="95"/>
    <n v="0"/>
    <n v="88"/>
    <n v="1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25">
    <pivotField subtotalTop="0" showAll="0"/>
    <pivotField subtotalTop="0" showAll="0"/>
    <pivotField subtotalTop="0" showAll="0"/>
    <pivotField subtotalTop="0" showAll="0"/>
    <pivotField subtotalTop="0" showAll="0"/>
    <pivotField subtotalTop="0" showAll="0"/>
    <pivotField axis="axisRow" subtotalTop="0" showAll="0">
      <items count="23">
        <item x="7"/>
        <item x="14"/>
        <item x="5"/>
        <item x="2"/>
        <item x="0"/>
        <item m="1" x="21"/>
        <item x="9"/>
        <item x="4"/>
        <item x="1"/>
        <item x="11"/>
        <item x="12"/>
        <item x="3"/>
        <item x="8"/>
        <item x="6"/>
        <item x="10"/>
        <item x="13"/>
        <item m="1" x="15"/>
        <item m="1" x="16"/>
        <item m="1" x="18"/>
        <item m="1" x="20"/>
        <item m="1" x="19"/>
        <item m="1" x="17"/>
        <item t="default"/>
      </items>
    </pivotField>
    <pivotField showAll="0" defaultSubtotal="0"/>
    <pivotField showAll="0" defaultSubtota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6"/>
  </rowFields>
  <rowItems count="16">
    <i>
      <x/>
    </i>
    <i>
      <x v="1"/>
    </i>
    <i>
      <x v="2"/>
    </i>
    <i>
      <x v="3"/>
    </i>
    <i>
      <x v="4"/>
    </i>
    <i>
      <x v="6"/>
    </i>
    <i>
      <x v="7"/>
    </i>
    <i>
      <x v="8"/>
    </i>
    <i>
      <x v="9"/>
    </i>
    <i>
      <x v="10"/>
    </i>
    <i>
      <x v="11"/>
    </i>
    <i>
      <x v="12"/>
    </i>
    <i>
      <x v="13"/>
    </i>
    <i>
      <x v="14"/>
    </i>
    <i>
      <x v="15"/>
    </i>
    <i t="grand">
      <x/>
    </i>
  </rowItems>
  <colItems count="1">
    <i/>
  </colItems>
  <dataFields count="1">
    <dataField name="Average of Know your Customer : Walk In" fld="16" subtotal="average" baseField="6" baseItem="0"/>
  </dataFields>
  <formats count="8">
    <format dxfId="7">
      <pivotArea collapsedLevelsAreSubtotals="1" fieldPosition="0">
        <references count="1">
          <reference field="6" count="0"/>
        </references>
      </pivotArea>
    </format>
    <format dxfId="6">
      <pivotArea collapsedLevelsAreSubtotals="1" fieldPosition="0">
        <references count="1">
          <reference field="6" count="0"/>
        </references>
      </pivotArea>
    </format>
    <format dxfId="5">
      <pivotArea collapsedLevelsAreSubtotals="1" fieldPosition="0">
        <references count="1">
          <reference field="6" count="0"/>
        </references>
      </pivotArea>
    </format>
    <format dxfId="4">
      <pivotArea collapsedLevelsAreSubtotals="1" fieldPosition="0">
        <references count="1">
          <reference field="6" count="0"/>
        </references>
      </pivotArea>
    </format>
    <format dxfId="3">
      <pivotArea collapsedLevelsAreSubtotals="1" fieldPosition="0">
        <references count="1">
          <reference field="6" count="0"/>
        </references>
      </pivotArea>
    </format>
    <format dxfId="2">
      <pivotArea collapsedLevelsAreSubtotals="1" fieldPosition="0">
        <references count="1">
          <reference field="6" count="0"/>
        </references>
      </pivotArea>
    </format>
    <format dxfId="1">
      <pivotArea collapsedLevelsAreSubtotals="1" fieldPosition="0">
        <references count="1">
          <reference field="6" count="0"/>
        </references>
      </pivotArea>
    </format>
    <format dxfId="0">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rowPageCount="1" colPageCount="1"/>
  <pivotFields count="25">
    <pivotField subtotalTop="0" showAll="0"/>
    <pivotField subtotalTop="0" showAll="0"/>
    <pivotField subtotalTop="0" showAll="0"/>
    <pivotField subtotalTop="0" showAll="0"/>
    <pivotField subtotalTop="0" showAll="0"/>
    <pivotField axis="axisRow" subtotalTop="0" showAll="0">
      <items count="35">
        <item x="0"/>
        <item x="7"/>
        <item m="1" x="33"/>
        <item x="6"/>
        <item x="5"/>
        <item x="8"/>
        <item x="25"/>
        <item x="2"/>
        <item m="1" x="31"/>
        <item m="1" x="30"/>
        <item x="22"/>
        <item x="9"/>
        <item x="17"/>
        <item x="13"/>
        <item x="24"/>
        <item x="21"/>
        <item x="29"/>
        <item x="20"/>
        <item x="23"/>
        <item x="15"/>
        <item x="12"/>
        <item x="11"/>
        <item m="1" x="32"/>
        <item x="18"/>
        <item x="14"/>
        <item x="26"/>
        <item x="10"/>
        <item x="4"/>
        <item x="3"/>
        <item x="1"/>
        <item x="16"/>
        <item x="19"/>
        <item x="27"/>
        <item x="28"/>
        <item t="default"/>
      </items>
    </pivotField>
    <pivotField subtotalTop="0" showAll="0"/>
    <pivotField axis="axisPage" subtotalTop="0" showAll="0">
      <items count="4">
        <item x="0"/>
        <item x="2"/>
        <item x="1"/>
        <item t="default"/>
      </items>
    </pivotField>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5"/>
  </rowFields>
  <rowItems count="10">
    <i>
      <x/>
    </i>
    <i>
      <x v="1"/>
    </i>
    <i>
      <x v="5"/>
    </i>
    <i>
      <x v="7"/>
    </i>
    <i>
      <x v="11"/>
    </i>
    <i>
      <x v="17"/>
    </i>
    <i>
      <x v="21"/>
    </i>
    <i>
      <x v="24"/>
    </i>
    <i>
      <x v="26"/>
    </i>
    <i t="grand">
      <x/>
    </i>
  </rowItems>
  <colItems count="1">
    <i/>
  </colItems>
  <pageFields count="1">
    <pageField fld="7" item="0" hier="-1"/>
  </pageFields>
  <dataFields count="1">
    <dataField name="Average of Overall Score(%)" fld="9"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25">
    <pivotField subtotalTop="0" showAll="0"/>
    <pivotField subtotalTop="0" showAll="0"/>
    <pivotField subtotalTop="0" showAll="0"/>
    <pivotField subtotalTop="0" showAll="0"/>
    <pivotField subtotalTop="0" showAll="0"/>
    <pivotField subtotalTop="0" showAll="0"/>
    <pivotField subtotalTop="0" showAll="0"/>
    <pivotField axis="axisRow" dataField="1" subtotalTop="0" showAll="0">
      <items count="4">
        <item x="0"/>
        <item x="2"/>
        <item x="1"/>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7"/>
  </rowFields>
  <rowItems count="4">
    <i>
      <x/>
    </i>
    <i>
      <x v="1"/>
    </i>
    <i>
      <x v="2"/>
    </i>
    <i t="grand">
      <x/>
    </i>
  </rowItems>
  <colItems count="1">
    <i/>
  </colItems>
  <dataFields count="1">
    <dataField name="Count of Ti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9"/>
  <sheetViews>
    <sheetView workbookViewId="0">
      <selection activeCell="A4" sqref="A4:B18"/>
    </sheetView>
  </sheetViews>
  <sheetFormatPr defaultRowHeight="14.4" x14ac:dyDescent="0.3"/>
  <cols>
    <col min="1" max="1" width="17.33203125" bestFit="1" customWidth="1"/>
    <col min="2" max="2" width="36.6640625" customWidth="1"/>
  </cols>
  <sheetData>
    <row r="3" spans="1:2" x14ac:dyDescent="0.3">
      <c r="A3" s="2" t="s">
        <v>348</v>
      </c>
      <c r="B3" t="s">
        <v>439</v>
      </c>
    </row>
    <row r="4" spans="1:2" x14ac:dyDescent="0.3">
      <c r="A4" s="3" t="s">
        <v>315</v>
      </c>
      <c r="B4" s="4">
        <v>81.25</v>
      </c>
    </row>
    <row r="5" spans="1:2" x14ac:dyDescent="0.3">
      <c r="A5" s="3" t="s">
        <v>337</v>
      </c>
      <c r="B5" s="4">
        <v>45</v>
      </c>
    </row>
    <row r="6" spans="1:2" x14ac:dyDescent="0.3">
      <c r="A6" s="3" t="s">
        <v>309</v>
      </c>
      <c r="B6" s="4">
        <v>70</v>
      </c>
    </row>
    <row r="7" spans="1:2" x14ac:dyDescent="0.3">
      <c r="A7" s="3" t="s">
        <v>304</v>
      </c>
      <c r="B7" s="4">
        <v>53.333333333333336</v>
      </c>
    </row>
    <row r="8" spans="1:2" x14ac:dyDescent="0.3">
      <c r="A8" s="3" t="s">
        <v>300</v>
      </c>
      <c r="B8" s="4">
        <v>65</v>
      </c>
    </row>
    <row r="9" spans="1:2" x14ac:dyDescent="0.3">
      <c r="A9" s="3" t="s">
        <v>321</v>
      </c>
      <c r="B9" s="4">
        <v>30</v>
      </c>
    </row>
    <row r="10" spans="1:2" x14ac:dyDescent="0.3">
      <c r="A10" s="3" t="s">
        <v>308</v>
      </c>
      <c r="B10" s="4">
        <v>95</v>
      </c>
    </row>
    <row r="11" spans="1:2" x14ac:dyDescent="0.3">
      <c r="A11" s="3" t="s">
        <v>303</v>
      </c>
      <c r="B11" s="4">
        <v>68.571428571428569</v>
      </c>
    </row>
    <row r="12" spans="1:2" x14ac:dyDescent="0.3">
      <c r="A12" s="3" t="s">
        <v>326</v>
      </c>
      <c r="B12" s="4">
        <v>100</v>
      </c>
    </row>
    <row r="13" spans="1:2" x14ac:dyDescent="0.3">
      <c r="A13" s="3" t="s">
        <v>328</v>
      </c>
      <c r="B13" s="4">
        <v>75</v>
      </c>
    </row>
    <row r="14" spans="1:2" x14ac:dyDescent="0.3">
      <c r="A14" s="3" t="s">
        <v>306</v>
      </c>
      <c r="B14" s="4">
        <v>55.46875</v>
      </c>
    </row>
    <row r="15" spans="1:2" x14ac:dyDescent="0.3">
      <c r="A15" s="3" t="s">
        <v>319</v>
      </c>
      <c r="B15" s="4">
        <v>60</v>
      </c>
    </row>
    <row r="16" spans="1:2" x14ac:dyDescent="0.3">
      <c r="A16" s="3" t="s">
        <v>313</v>
      </c>
      <c r="B16" s="4">
        <v>78.333333333333329</v>
      </c>
    </row>
    <row r="17" spans="1:2" x14ac:dyDescent="0.3">
      <c r="A17" s="3" t="s">
        <v>324</v>
      </c>
      <c r="B17" s="4">
        <v>78.125</v>
      </c>
    </row>
    <row r="18" spans="1:2" x14ac:dyDescent="0.3">
      <c r="A18" s="3" t="s">
        <v>332</v>
      </c>
      <c r="B18" s="4">
        <v>55</v>
      </c>
    </row>
    <row r="19" spans="1:2" x14ac:dyDescent="0.3">
      <c r="A19" s="3" t="s">
        <v>349</v>
      </c>
      <c r="B19" s="8">
        <v>68.434343434343432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A3" sqref="A3"/>
    </sheetView>
  </sheetViews>
  <sheetFormatPr defaultRowHeight="14.4" x14ac:dyDescent="0.3"/>
  <cols>
    <col min="1" max="1" width="12.5546875" bestFit="1" customWidth="1"/>
    <col min="2" max="2" width="24.6640625" bestFit="1" customWidth="1"/>
  </cols>
  <sheetData>
    <row r="1" spans="1:2" x14ac:dyDescent="0.3">
      <c r="A1" s="2" t="s">
        <v>352</v>
      </c>
      <c r="B1" t="s">
        <v>355</v>
      </c>
    </row>
    <row r="3" spans="1:2" x14ac:dyDescent="0.3">
      <c r="A3" s="2" t="s">
        <v>348</v>
      </c>
      <c r="B3" t="s">
        <v>407</v>
      </c>
    </row>
    <row r="4" spans="1:2" x14ac:dyDescent="0.3">
      <c r="A4" s="3" t="s">
        <v>299</v>
      </c>
      <c r="B4" s="8">
        <v>81.2</v>
      </c>
    </row>
    <row r="5" spans="1:2" x14ac:dyDescent="0.3">
      <c r="A5" s="3" t="s">
        <v>311</v>
      </c>
      <c r="B5" s="8">
        <v>76.8</v>
      </c>
    </row>
    <row r="6" spans="1:2" x14ac:dyDescent="0.3">
      <c r="A6" s="3" t="s">
        <v>312</v>
      </c>
      <c r="B6" s="8">
        <v>76.2</v>
      </c>
    </row>
    <row r="7" spans="1:2" x14ac:dyDescent="0.3">
      <c r="A7" s="3" t="s">
        <v>304</v>
      </c>
      <c r="B7" s="8">
        <v>78.666666666666671</v>
      </c>
    </row>
    <row r="8" spans="1:2" x14ac:dyDescent="0.3">
      <c r="A8" s="3" t="s">
        <v>314</v>
      </c>
      <c r="B8" s="8">
        <v>84.4</v>
      </c>
    </row>
    <row r="9" spans="1:2" x14ac:dyDescent="0.3">
      <c r="A9" s="3" t="s">
        <v>331</v>
      </c>
      <c r="B9" s="8">
        <v>71.400000000000006</v>
      </c>
    </row>
    <row r="10" spans="1:2" x14ac:dyDescent="0.3">
      <c r="A10" s="3" t="s">
        <v>317</v>
      </c>
      <c r="B10" s="8">
        <v>81.8</v>
      </c>
    </row>
    <row r="11" spans="1:2" x14ac:dyDescent="0.3">
      <c r="A11" s="3" t="s">
        <v>322</v>
      </c>
      <c r="B11" s="8">
        <v>66.8</v>
      </c>
    </row>
    <row r="12" spans="1:2" x14ac:dyDescent="0.3">
      <c r="A12" s="3" t="s">
        <v>316</v>
      </c>
      <c r="B12" s="8">
        <v>84.533333333333331</v>
      </c>
    </row>
    <row r="13" spans="1:2" x14ac:dyDescent="0.3">
      <c r="A13" s="3" t="s">
        <v>349</v>
      </c>
      <c r="B13" s="8">
        <v>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A3" sqref="A3"/>
    </sheetView>
  </sheetViews>
  <sheetFormatPr defaultRowHeight="14.4" x14ac:dyDescent="0.3"/>
  <cols>
    <col min="1" max="1" width="12.5546875" bestFit="1" customWidth="1"/>
    <col min="2" max="2" width="11.88671875" bestFit="1" customWidth="1"/>
  </cols>
  <sheetData>
    <row r="3" spans="1:2" x14ac:dyDescent="0.3">
      <c r="A3" s="2" t="s">
        <v>348</v>
      </c>
      <c r="B3" t="s">
        <v>408</v>
      </c>
    </row>
    <row r="4" spans="1:2" x14ac:dyDescent="0.3">
      <c r="A4" s="3" t="s">
        <v>355</v>
      </c>
      <c r="B4" s="8">
        <v>95</v>
      </c>
    </row>
    <row r="5" spans="1:2" x14ac:dyDescent="0.3">
      <c r="A5" s="3" t="s">
        <v>354</v>
      </c>
      <c r="B5" s="8">
        <v>62</v>
      </c>
    </row>
    <row r="6" spans="1:2" x14ac:dyDescent="0.3">
      <c r="A6" s="3" t="s">
        <v>353</v>
      </c>
      <c r="B6" s="8">
        <v>47</v>
      </c>
    </row>
    <row r="7" spans="1:2" x14ac:dyDescent="0.3">
      <c r="A7" s="3" t="s">
        <v>349</v>
      </c>
      <c r="B7" s="8">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48"/>
  <sheetViews>
    <sheetView tabSelected="1" topLeftCell="E230" workbookViewId="0">
      <selection sqref="A1:Y248"/>
    </sheetView>
  </sheetViews>
  <sheetFormatPr defaultRowHeight="14.4" x14ac:dyDescent="0.3"/>
  <cols>
    <col min="4" max="4" width="28.88671875" bestFit="1" customWidth="1"/>
  </cols>
  <sheetData>
    <row r="1" spans="1:25" x14ac:dyDescent="0.3">
      <c r="A1" t="s">
        <v>0</v>
      </c>
      <c r="B1" t="s">
        <v>1</v>
      </c>
      <c r="C1" t="s">
        <v>2</v>
      </c>
      <c r="D1" t="s">
        <v>3</v>
      </c>
      <c r="E1" t="s">
        <v>4</v>
      </c>
      <c r="F1" t="s">
        <v>105</v>
      </c>
      <c r="G1" t="s">
        <v>106</v>
      </c>
      <c r="H1" t="s">
        <v>352</v>
      </c>
      <c r="I1" t="s">
        <v>356</v>
      </c>
      <c r="J1" t="s">
        <v>5</v>
      </c>
      <c r="K1" s="1" t="s">
        <v>6</v>
      </c>
      <c r="L1" s="1" t="s">
        <v>7</v>
      </c>
      <c r="M1" s="1" t="s">
        <v>8</v>
      </c>
      <c r="N1" s="1" t="s">
        <v>9</v>
      </c>
      <c r="O1" s="1" t="s">
        <v>10</v>
      </c>
      <c r="P1" s="1" t="s">
        <v>11</v>
      </c>
      <c r="Q1" s="1" t="s">
        <v>12</v>
      </c>
      <c r="R1" s="1" t="s">
        <v>13</v>
      </c>
      <c r="S1" s="1" t="s">
        <v>14</v>
      </c>
      <c r="T1" t="s">
        <v>15</v>
      </c>
      <c r="U1" t="s">
        <v>16</v>
      </c>
      <c r="V1" t="s">
        <v>17</v>
      </c>
      <c r="W1" s="1" t="s">
        <v>18</v>
      </c>
      <c r="X1" s="1" t="s">
        <v>19</v>
      </c>
      <c r="Y1" s="1" t="s">
        <v>20</v>
      </c>
    </row>
    <row r="2" spans="1:25" x14ac:dyDescent="0.3">
      <c r="A2">
        <v>363594</v>
      </c>
      <c r="B2">
        <v>46132</v>
      </c>
      <c r="C2" t="s">
        <v>21</v>
      </c>
      <c r="D2" t="s">
        <v>409</v>
      </c>
      <c r="E2" t="s">
        <v>22</v>
      </c>
      <c r="F2" t="s">
        <v>299</v>
      </c>
      <c r="G2" t="s">
        <v>300</v>
      </c>
      <c r="H2" t="s">
        <v>355</v>
      </c>
      <c r="I2" t="s">
        <v>357</v>
      </c>
      <c r="J2">
        <v>88</v>
      </c>
      <c r="K2">
        <v>0</v>
      </c>
      <c r="L2">
        <v>89</v>
      </c>
      <c r="M2">
        <v>80</v>
      </c>
      <c r="N2">
        <v>100</v>
      </c>
      <c r="O2">
        <v>100</v>
      </c>
      <c r="P2">
        <v>100</v>
      </c>
      <c r="Q2">
        <v>100</v>
      </c>
      <c r="R2">
        <v>100</v>
      </c>
      <c r="S2">
        <v>79</v>
      </c>
      <c r="T2">
        <v>67</v>
      </c>
      <c r="U2">
        <v>100</v>
      </c>
      <c r="V2">
        <v>33</v>
      </c>
      <c r="W2">
        <v>92</v>
      </c>
      <c r="X2">
        <v>0</v>
      </c>
      <c r="Y2">
        <v>0</v>
      </c>
    </row>
    <row r="3" spans="1:25" x14ac:dyDescent="0.3">
      <c r="A3">
        <v>363645</v>
      </c>
      <c r="B3">
        <v>46132</v>
      </c>
      <c r="C3" t="s">
        <v>21</v>
      </c>
      <c r="D3" t="s">
        <v>410</v>
      </c>
      <c r="E3" t="s">
        <v>22</v>
      </c>
      <c r="F3" t="s">
        <v>299</v>
      </c>
      <c r="G3" t="s">
        <v>300</v>
      </c>
      <c r="H3" t="s">
        <v>355</v>
      </c>
      <c r="I3" t="s">
        <v>358</v>
      </c>
      <c r="J3">
        <v>78</v>
      </c>
      <c r="K3">
        <v>0</v>
      </c>
      <c r="L3">
        <v>78</v>
      </c>
      <c r="M3">
        <v>60</v>
      </c>
      <c r="N3">
        <v>100</v>
      </c>
      <c r="O3">
        <v>80</v>
      </c>
      <c r="P3">
        <v>36</v>
      </c>
      <c r="Q3">
        <v>50</v>
      </c>
      <c r="R3">
        <v>100</v>
      </c>
      <c r="S3">
        <v>90</v>
      </c>
      <c r="T3">
        <v>78</v>
      </c>
      <c r="U3">
        <v>100</v>
      </c>
      <c r="V3">
        <v>67</v>
      </c>
      <c r="W3">
        <v>88</v>
      </c>
      <c r="X3">
        <v>40</v>
      </c>
      <c r="Y3">
        <v>0</v>
      </c>
    </row>
    <row r="4" spans="1:25" x14ac:dyDescent="0.3">
      <c r="A4">
        <v>363695</v>
      </c>
      <c r="B4">
        <v>46132</v>
      </c>
      <c r="C4" t="s">
        <v>21</v>
      </c>
      <c r="D4" t="s">
        <v>410</v>
      </c>
      <c r="E4" t="s">
        <v>22</v>
      </c>
      <c r="F4" t="s">
        <v>299</v>
      </c>
      <c r="G4" t="s">
        <v>300</v>
      </c>
      <c r="H4" t="s">
        <v>355</v>
      </c>
      <c r="I4" t="s">
        <v>358</v>
      </c>
      <c r="J4">
        <v>71</v>
      </c>
      <c r="K4">
        <v>0</v>
      </c>
      <c r="L4">
        <v>67</v>
      </c>
      <c r="M4">
        <v>100</v>
      </c>
      <c r="N4">
        <v>100</v>
      </c>
      <c r="O4">
        <v>80</v>
      </c>
      <c r="P4">
        <v>75</v>
      </c>
      <c r="Q4">
        <v>50</v>
      </c>
      <c r="R4">
        <v>100</v>
      </c>
      <c r="S4">
        <v>81</v>
      </c>
      <c r="T4">
        <v>78</v>
      </c>
      <c r="U4">
        <v>84</v>
      </c>
      <c r="V4">
        <v>67</v>
      </c>
      <c r="W4">
        <v>0</v>
      </c>
      <c r="X4">
        <v>0</v>
      </c>
      <c r="Y4">
        <v>0</v>
      </c>
    </row>
    <row r="5" spans="1:25" x14ac:dyDescent="0.3">
      <c r="A5">
        <v>363745</v>
      </c>
      <c r="B5">
        <v>46132</v>
      </c>
      <c r="C5" t="s">
        <v>21</v>
      </c>
      <c r="D5" t="s">
        <v>411</v>
      </c>
      <c r="E5" t="s">
        <v>22</v>
      </c>
      <c r="F5" t="s">
        <v>299</v>
      </c>
      <c r="G5" t="s">
        <v>300</v>
      </c>
      <c r="H5" t="s">
        <v>355</v>
      </c>
      <c r="I5" t="s">
        <v>359</v>
      </c>
      <c r="J5">
        <v>90</v>
      </c>
      <c r="K5">
        <v>0</v>
      </c>
      <c r="L5">
        <v>89</v>
      </c>
      <c r="M5">
        <v>100</v>
      </c>
      <c r="N5">
        <v>100</v>
      </c>
      <c r="O5">
        <v>100</v>
      </c>
      <c r="P5">
        <v>100</v>
      </c>
      <c r="Q5">
        <v>75</v>
      </c>
      <c r="R5">
        <v>100</v>
      </c>
      <c r="S5">
        <v>93</v>
      </c>
      <c r="T5">
        <v>78</v>
      </c>
      <c r="U5">
        <v>100</v>
      </c>
      <c r="V5">
        <v>0</v>
      </c>
      <c r="W5">
        <v>85</v>
      </c>
      <c r="X5">
        <v>0</v>
      </c>
      <c r="Y5">
        <v>0</v>
      </c>
    </row>
    <row r="6" spans="1:25" x14ac:dyDescent="0.3">
      <c r="A6">
        <v>363795</v>
      </c>
      <c r="B6">
        <v>46132</v>
      </c>
      <c r="C6" t="s">
        <v>21</v>
      </c>
      <c r="D6" t="s">
        <v>411</v>
      </c>
      <c r="E6" t="s">
        <v>22</v>
      </c>
      <c r="F6" t="s">
        <v>299</v>
      </c>
      <c r="G6" t="s">
        <v>300</v>
      </c>
      <c r="H6" t="s">
        <v>355</v>
      </c>
      <c r="I6" t="s">
        <v>359</v>
      </c>
      <c r="J6">
        <v>79</v>
      </c>
      <c r="K6">
        <v>0</v>
      </c>
      <c r="L6">
        <v>78</v>
      </c>
      <c r="M6">
        <v>80</v>
      </c>
      <c r="N6">
        <v>100</v>
      </c>
      <c r="O6">
        <v>80</v>
      </c>
      <c r="P6">
        <v>27</v>
      </c>
      <c r="Q6">
        <v>50</v>
      </c>
      <c r="R6">
        <v>100</v>
      </c>
      <c r="S6">
        <v>88</v>
      </c>
      <c r="T6">
        <v>78</v>
      </c>
      <c r="U6">
        <v>100</v>
      </c>
      <c r="V6">
        <v>67</v>
      </c>
      <c r="W6">
        <v>92</v>
      </c>
      <c r="X6">
        <v>0</v>
      </c>
      <c r="Y6">
        <v>0</v>
      </c>
    </row>
    <row r="7" spans="1:25" x14ac:dyDescent="0.3">
      <c r="A7">
        <v>363607</v>
      </c>
      <c r="B7">
        <v>46261</v>
      </c>
      <c r="C7" t="s">
        <v>23</v>
      </c>
      <c r="D7" t="s">
        <v>409</v>
      </c>
      <c r="E7" t="s">
        <v>24</v>
      </c>
      <c r="F7" t="s">
        <v>302</v>
      </c>
      <c r="G7" t="s">
        <v>303</v>
      </c>
      <c r="H7" t="s">
        <v>353</v>
      </c>
      <c r="I7" t="s">
        <v>357</v>
      </c>
      <c r="J7">
        <v>92</v>
      </c>
      <c r="K7">
        <v>0</v>
      </c>
      <c r="L7">
        <v>89</v>
      </c>
      <c r="M7">
        <v>100</v>
      </c>
      <c r="N7">
        <v>100</v>
      </c>
      <c r="O7">
        <v>0</v>
      </c>
      <c r="P7">
        <v>75</v>
      </c>
      <c r="Q7">
        <v>100</v>
      </c>
      <c r="R7">
        <v>100</v>
      </c>
      <c r="S7">
        <v>97</v>
      </c>
      <c r="T7">
        <v>89</v>
      </c>
      <c r="U7">
        <v>100</v>
      </c>
      <c r="V7">
        <v>100</v>
      </c>
      <c r="W7">
        <v>88</v>
      </c>
      <c r="X7">
        <v>100</v>
      </c>
      <c r="Y7">
        <v>0</v>
      </c>
    </row>
    <row r="8" spans="1:25" x14ac:dyDescent="0.3">
      <c r="A8">
        <v>363658</v>
      </c>
      <c r="B8">
        <v>46261</v>
      </c>
      <c r="C8" t="s">
        <v>23</v>
      </c>
      <c r="D8" t="s">
        <v>410</v>
      </c>
      <c r="E8" t="s">
        <v>24</v>
      </c>
      <c r="F8" t="s">
        <v>302</v>
      </c>
      <c r="G8" t="s">
        <v>303</v>
      </c>
      <c r="H8" t="s">
        <v>353</v>
      </c>
      <c r="I8" t="s">
        <v>358</v>
      </c>
      <c r="J8">
        <v>84</v>
      </c>
      <c r="K8">
        <v>0</v>
      </c>
      <c r="L8">
        <v>89</v>
      </c>
      <c r="M8">
        <v>100</v>
      </c>
      <c r="N8">
        <v>100</v>
      </c>
      <c r="O8">
        <v>0</v>
      </c>
      <c r="P8">
        <v>75</v>
      </c>
      <c r="Q8">
        <v>100</v>
      </c>
      <c r="R8">
        <v>100</v>
      </c>
      <c r="S8">
        <v>85</v>
      </c>
      <c r="T8">
        <v>78</v>
      </c>
      <c r="U8">
        <v>95</v>
      </c>
      <c r="V8">
        <v>67</v>
      </c>
      <c r="W8">
        <v>73</v>
      </c>
      <c r="X8">
        <v>83</v>
      </c>
      <c r="Y8">
        <v>0</v>
      </c>
    </row>
    <row r="9" spans="1:25" x14ac:dyDescent="0.3">
      <c r="A9">
        <v>363708</v>
      </c>
      <c r="B9">
        <v>46261</v>
      </c>
      <c r="C9" t="s">
        <v>23</v>
      </c>
      <c r="D9" t="s">
        <v>410</v>
      </c>
      <c r="E9" t="s">
        <v>24</v>
      </c>
      <c r="F9" t="s">
        <v>302</v>
      </c>
      <c r="G9" t="s">
        <v>303</v>
      </c>
      <c r="H9" t="s">
        <v>353</v>
      </c>
      <c r="I9" t="s">
        <v>358</v>
      </c>
      <c r="J9">
        <v>91</v>
      </c>
      <c r="K9">
        <v>0</v>
      </c>
      <c r="L9">
        <v>89</v>
      </c>
      <c r="M9">
        <v>100</v>
      </c>
      <c r="N9">
        <v>100</v>
      </c>
      <c r="O9">
        <v>0</v>
      </c>
      <c r="P9">
        <v>83</v>
      </c>
      <c r="Q9">
        <v>100</v>
      </c>
      <c r="R9">
        <v>100</v>
      </c>
      <c r="S9">
        <v>93</v>
      </c>
      <c r="T9">
        <v>100</v>
      </c>
      <c r="U9">
        <v>89</v>
      </c>
      <c r="V9">
        <v>0</v>
      </c>
      <c r="W9">
        <v>88</v>
      </c>
      <c r="X9">
        <v>83</v>
      </c>
      <c r="Y9">
        <v>0</v>
      </c>
    </row>
    <row r="10" spans="1:25" x14ac:dyDescent="0.3">
      <c r="A10">
        <v>363758</v>
      </c>
      <c r="B10">
        <v>46261</v>
      </c>
      <c r="C10" t="s">
        <v>23</v>
      </c>
      <c r="D10" t="s">
        <v>411</v>
      </c>
      <c r="E10" t="s">
        <v>24</v>
      </c>
      <c r="F10" t="s">
        <v>302</v>
      </c>
      <c r="G10" t="s">
        <v>303</v>
      </c>
      <c r="H10" t="s">
        <v>353</v>
      </c>
      <c r="I10" t="s">
        <v>359</v>
      </c>
      <c r="J10">
        <v>85</v>
      </c>
      <c r="K10">
        <v>0</v>
      </c>
      <c r="L10">
        <v>89</v>
      </c>
      <c r="M10">
        <v>100</v>
      </c>
      <c r="N10">
        <v>100</v>
      </c>
      <c r="O10">
        <v>0</v>
      </c>
      <c r="P10">
        <v>75</v>
      </c>
      <c r="Q10">
        <v>100</v>
      </c>
      <c r="R10">
        <v>100</v>
      </c>
      <c r="S10">
        <v>78</v>
      </c>
      <c r="T10">
        <v>78</v>
      </c>
      <c r="U10">
        <v>84</v>
      </c>
      <c r="V10">
        <v>67</v>
      </c>
      <c r="W10">
        <v>88</v>
      </c>
      <c r="X10">
        <v>83</v>
      </c>
      <c r="Y10">
        <v>0</v>
      </c>
    </row>
    <row r="11" spans="1:25" x14ac:dyDescent="0.3">
      <c r="A11">
        <v>363808</v>
      </c>
      <c r="B11">
        <v>46261</v>
      </c>
      <c r="C11" t="s">
        <v>23</v>
      </c>
      <c r="D11" t="s">
        <v>411</v>
      </c>
      <c r="E11" t="s">
        <v>24</v>
      </c>
      <c r="F11" t="s">
        <v>302</v>
      </c>
      <c r="G11" t="s">
        <v>303</v>
      </c>
      <c r="H11" t="s">
        <v>353</v>
      </c>
      <c r="I11" t="s">
        <v>359</v>
      </c>
      <c r="J11">
        <v>82</v>
      </c>
      <c r="K11">
        <v>0</v>
      </c>
      <c r="L11">
        <v>89</v>
      </c>
      <c r="M11">
        <v>100</v>
      </c>
      <c r="N11">
        <v>100</v>
      </c>
      <c r="O11">
        <v>0</v>
      </c>
      <c r="P11">
        <v>67</v>
      </c>
      <c r="Q11">
        <v>100</v>
      </c>
      <c r="R11">
        <v>100</v>
      </c>
      <c r="S11">
        <v>76</v>
      </c>
      <c r="T11">
        <v>67</v>
      </c>
      <c r="U11">
        <v>79</v>
      </c>
      <c r="V11">
        <v>78</v>
      </c>
      <c r="W11">
        <v>85</v>
      </c>
      <c r="X11">
        <v>88</v>
      </c>
      <c r="Y11">
        <v>0</v>
      </c>
    </row>
    <row r="12" spans="1:25" x14ac:dyDescent="0.3">
      <c r="A12">
        <v>363586</v>
      </c>
      <c r="B12">
        <v>46097</v>
      </c>
      <c r="C12" t="s">
        <v>25</v>
      </c>
      <c r="D12" t="s">
        <v>409</v>
      </c>
      <c r="E12" t="s">
        <v>26</v>
      </c>
      <c r="F12" t="s">
        <v>304</v>
      </c>
      <c r="G12" t="s">
        <v>304</v>
      </c>
      <c r="H12" t="s">
        <v>355</v>
      </c>
      <c r="I12" t="s">
        <v>357</v>
      </c>
      <c r="J12">
        <v>73</v>
      </c>
      <c r="K12">
        <v>0</v>
      </c>
      <c r="L12">
        <v>67</v>
      </c>
      <c r="M12">
        <v>100</v>
      </c>
      <c r="N12">
        <v>100</v>
      </c>
      <c r="O12">
        <v>0</v>
      </c>
      <c r="P12">
        <v>75</v>
      </c>
      <c r="Q12">
        <v>0</v>
      </c>
      <c r="R12">
        <v>100</v>
      </c>
      <c r="S12">
        <v>74</v>
      </c>
      <c r="T12">
        <v>67</v>
      </c>
      <c r="U12">
        <v>84</v>
      </c>
      <c r="V12">
        <v>33</v>
      </c>
      <c r="W12">
        <v>77</v>
      </c>
      <c r="X12">
        <v>0</v>
      </c>
      <c r="Y12">
        <v>0</v>
      </c>
    </row>
    <row r="13" spans="1:25" x14ac:dyDescent="0.3">
      <c r="A13">
        <v>363637</v>
      </c>
      <c r="B13">
        <v>46097</v>
      </c>
      <c r="C13" t="s">
        <v>25</v>
      </c>
      <c r="D13" t="s">
        <v>410</v>
      </c>
      <c r="E13" t="s">
        <v>26</v>
      </c>
      <c r="F13" t="s">
        <v>304</v>
      </c>
      <c r="G13" t="s">
        <v>304</v>
      </c>
      <c r="H13" t="s">
        <v>355</v>
      </c>
      <c r="I13" t="s">
        <v>358</v>
      </c>
      <c r="J13">
        <v>77</v>
      </c>
      <c r="K13">
        <v>0</v>
      </c>
      <c r="L13">
        <v>80</v>
      </c>
      <c r="M13">
        <v>75</v>
      </c>
      <c r="N13">
        <v>100</v>
      </c>
      <c r="O13">
        <v>100</v>
      </c>
      <c r="P13">
        <v>92</v>
      </c>
      <c r="Q13">
        <v>50</v>
      </c>
      <c r="R13">
        <v>75</v>
      </c>
      <c r="S13">
        <v>74</v>
      </c>
      <c r="T13">
        <v>44</v>
      </c>
      <c r="U13">
        <v>89</v>
      </c>
      <c r="V13">
        <v>67</v>
      </c>
      <c r="W13">
        <v>77</v>
      </c>
      <c r="X13">
        <v>0</v>
      </c>
      <c r="Y13">
        <v>0</v>
      </c>
    </row>
    <row r="14" spans="1:25" x14ac:dyDescent="0.3">
      <c r="A14">
        <v>363687</v>
      </c>
      <c r="B14">
        <v>46097</v>
      </c>
      <c r="C14" t="s">
        <v>25</v>
      </c>
      <c r="D14" t="s">
        <v>410</v>
      </c>
      <c r="E14" t="s">
        <v>26</v>
      </c>
      <c r="F14" t="s">
        <v>304</v>
      </c>
      <c r="G14" t="s">
        <v>304</v>
      </c>
      <c r="H14" t="s">
        <v>355</v>
      </c>
      <c r="I14" t="s">
        <v>358</v>
      </c>
      <c r="J14">
        <v>67</v>
      </c>
      <c r="K14">
        <v>0</v>
      </c>
      <c r="L14">
        <v>67</v>
      </c>
      <c r="M14">
        <v>80</v>
      </c>
      <c r="N14">
        <v>100</v>
      </c>
      <c r="O14">
        <v>0</v>
      </c>
      <c r="P14">
        <v>58</v>
      </c>
      <c r="Q14">
        <v>25</v>
      </c>
      <c r="R14">
        <v>50</v>
      </c>
      <c r="S14">
        <v>55</v>
      </c>
      <c r="T14">
        <v>56</v>
      </c>
      <c r="U14">
        <v>58</v>
      </c>
      <c r="V14">
        <v>33</v>
      </c>
      <c r="W14">
        <v>92</v>
      </c>
      <c r="X14">
        <v>0</v>
      </c>
      <c r="Y14">
        <v>0</v>
      </c>
    </row>
    <row r="15" spans="1:25" x14ac:dyDescent="0.3">
      <c r="A15">
        <v>363737</v>
      </c>
      <c r="B15">
        <v>46097</v>
      </c>
      <c r="C15" t="s">
        <v>25</v>
      </c>
      <c r="D15" t="s">
        <v>411</v>
      </c>
      <c r="E15" t="s">
        <v>26</v>
      </c>
      <c r="F15" t="s">
        <v>304</v>
      </c>
      <c r="G15" t="s">
        <v>304</v>
      </c>
      <c r="H15" t="s">
        <v>355</v>
      </c>
      <c r="I15" t="s">
        <v>359</v>
      </c>
      <c r="J15">
        <v>71</v>
      </c>
      <c r="K15">
        <v>0</v>
      </c>
      <c r="L15">
        <v>89</v>
      </c>
      <c r="M15">
        <v>80</v>
      </c>
      <c r="N15">
        <v>100</v>
      </c>
      <c r="O15">
        <v>0</v>
      </c>
      <c r="P15">
        <v>50</v>
      </c>
      <c r="Q15">
        <v>50</v>
      </c>
      <c r="R15">
        <v>75</v>
      </c>
      <c r="S15">
        <v>79</v>
      </c>
      <c r="T15">
        <v>78</v>
      </c>
      <c r="U15">
        <v>100</v>
      </c>
      <c r="V15">
        <v>17</v>
      </c>
      <c r="W15">
        <v>65</v>
      </c>
      <c r="X15">
        <v>57</v>
      </c>
      <c r="Y15">
        <v>0</v>
      </c>
    </row>
    <row r="16" spans="1:25" x14ac:dyDescent="0.3">
      <c r="A16">
        <v>363787</v>
      </c>
      <c r="B16">
        <v>46097</v>
      </c>
      <c r="C16" t="s">
        <v>25</v>
      </c>
      <c r="D16" t="s">
        <v>411</v>
      </c>
      <c r="E16" t="s">
        <v>26</v>
      </c>
      <c r="F16" t="s">
        <v>304</v>
      </c>
      <c r="G16" t="s">
        <v>304</v>
      </c>
      <c r="H16" t="s">
        <v>355</v>
      </c>
      <c r="I16" t="s">
        <v>359</v>
      </c>
      <c r="J16">
        <v>86</v>
      </c>
      <c r="K16">
        <v>0</v>
      </c>
      <c r="L16">
        <v>100</v>
      </c>
      <c r="M16">
        <v>80</v>
      </c>
      <c r="N16">
        <v>100</v>
      </c>
      <c r="O16">
        <v>100</v>
      </c>
      <c r="P16">
        <v>75</v>
      </c>
      <c r="Q16">
        <v>75</v>
      </c>
      <c r="R16">
        <v>100</v>
      </c>
      <c r="S16">
        <v>90</v>
      </c>
      <c r="T16">
        <v>89</v>
      </c>
      <c r="U16">
        <v>95</v>
      </c>
      <c r="V16">
        <v>67</v>
      </c>
      <c r="W16">
        <v>85</v>
      </c>
      <c r="X16">
        <v>0</v>
      </c>
      <c r="Y16">
        <v>0</v>
      </c>
    </row>
    <row r="17" spans="1:25" x14ac:dyDescent="0.3">
      <c r="A17">
        <v>363613</v>
      </c>
      <c r="B17">
        <v>46265</v>
      </c>
      <c r="C17" t="s">
        <v>27</v>
      </c>
      <c r="D17" t="s">
        <v>409</v>
      </c>
      <c r="E17" t="s">
        <v>28</v>
      </c>
      <c r="F17" t="s">
        <v>305</v>
      </c>
      <c r="G17" t="s">
        <v>306</v>
      </c>
      <c r="H17" t="s">
        <v>353</v>
      </c>
      <c r="I17" t="s">
        <v>357</v>
      </c>
      <c r="J17">
        <v>88</v>
      </c>
      <c r="K17">
        <v>0</v>
      </c>
      <c r="L17">
        <v>89</v>
      </c>
      <c r="M17">
        <v>100</v>
      </c>
      <c r="N17">
        <v>100</v>
      </c>
      <c r="O17">
        <v>0</v>
      </c>
      <c r="P17">
        <v>75</v>
      </c>
      <c r="Q17">
        <v>100</v>
      </c>
      <c r="R17">
        <v>100</v>
      </c>
      <c r="S17">
        <v>91</v>
      </c>
      <c r="T17">
        <v>89</v>
      </c>
      <c r="U17">
        <v>100</v>
      </c>
      <c r="V17">
        <v>67</v>
      </c>
      <c r="W17">
        <v>85</v>
      </c>
      <c r="X17">
        <v>83</v>
      </c>
      <c r="Y17">
        <v>0</v>
      </c>
    </row>
    <row r="18" spans="1:25" x14ac:dyDescent="0.3">
      <c r="A18">
        <v>363714</v>
      </c>
      <c r="B18">
        <v>46265</v>
      </c>
      <c r="C18" t="s">
        <v>27</v>
      </c>
      <c r="D18" t="s">
        <v>410</v>
      </c>
      <c r="E18" t="s">
        <v>28</v>
      </c>
      <c r="F18" t="s">
        <v>305</v>
      </c>
      <c r="G18" t="s">
        <v>306</v>
      </c>
      <c r="H18" t="s">
        <v>353</v>
      </c>
      <c r="I18" t="s">
        <v>358</v>
      </c>
      <c r="J18">
        <v>73</v>
      </c>
      <c r="K18">
        <v>0</v>
      </c>
      <c r="L18">
        <v>89</v>
      </c>
      <c r="M18">
        <v>80</v>
      </c>
      <c r="N18">
        <v>100</v>
      </c>
      <c r="O18">
        <v>100</v>
      </c>
      <c r="P18">
        <v>50</v>
      </c>
      <c r="Q18">
        <v>100</v>
      </c>
      <c r="R18">
        <v>100</v>
      </c>
      <c r="S18">
        <v>74</v>
      </c>
      <c r="T18">
        <v>56</v>
      </c>
      <c r="U18">
        <v>95</v>
      </c>
      <c r="V18">
        <v>33</v>
      </c>
      <c r="W18">
        <v>65</v>
      </c>
      <c r="X18">
        <v>40</v>
      </c>
      <c r="Y18">
        <v>0</v>
      </c>
    </row>
    <row r="19" spans="1:25" x14ac:dyDescent="0.3">
      <c r="A19">
        <v>378430</v>
      </c>
      <c r="B19">
        <v>46468</v>
      </c>
      <c r="C19" t="s">
        <v>29</v>
      </c>
      <c r="D19" t="s">
        <v>409</v>
      </c>
      <c r="E19" t="s">
        <v>30</v>
      </c>
      <c r="F19" t="s">
        <v>307</v>
      </c>
      <c r="G19" t="s">
        <v>308</v>
      </c>
      <c r="H19" t="s">
        <v>353</v>
      </c>
      <c r="I19" t="s">
        <v>357</v>
      </c>
      <c r="J19">
        <v>89</v>
      </c>
      <c r="K19">
        <v>0</v>
      </c>
      <c r="L19">
        <v>89</v>
      </c>
      <c r="M19">
        <v>100</v>
      </c>
      <c r="N19">
        <v>100</v>
      </c>
      <c r="O19">
        <v>100</v>
      </c>
      <c r="P19">
        <v>67</v>
      </c>
      <c r="Q19">
        <v>100</v>
      </c>
      <c r="R19">
        <v>100</v>
      </c>
      <c r="S19">
        <v>90</v>
      </c>
      <c r="T19">
        <v>78</v>
      </c>
      <c r="U19">
        <v>100</v>
      </c>
      <c r="V19">
        <v>83</v>
      </c>
      <c r="W19">
        <v>96</v>
      </c>
      <c r="X19">
        <v>0</v>
      </c>
      <c r="Y19">
        <v>0</v>
      </c>
    </row>
    <row r="20" spans="1:25" x14ac:dyDescent="0.3">
      <c r="A20">
        <v>363642</v>
      </c>
      <c r="B20">
        <v>46468</v>
      </c>
      <c r="C20" t="s">
        <v>29</v>
      </c>
      <c r="D20" t="s">
        <v>410</v>
      </c>
      <c r="E20" t="s">
        <v>30</v>
      </c>
      <c r="F20" t="s">
        <v>307</v>
      </c>
      <c r="G20" t="s">
        <v>308</v>
      </c>
      <c r="H20" t="s">
        <v>353</v>
      </c>
      <c r="I20" t="s">
        <v>358</v>
      </c>
      <c r="J20">
        <v>91</v>
      </c>
      <c r="K20">
        <v>0</v>
      </c>
      <c r="L20">
        <v>100</v>
      </c>
      <c r="M20">
        <v>100</v>
      </c>
      <c r="N20">
        <v>100</v>
      </c>
      <c r="O20">
        <v>100</v>
      </c>
      <c r="P20">
        <v>100</v>
      </c>
      <c r="Q20">
        <v>100</v>
      </c>
      <c r="R20">
        <v>100</v>
      </c>
      <c r="S20">
        <v>87</v>
      </c>
      <c r="T20">
        <v>89</v>
      </c>
      <c r="U20">
        <v>95</v>
      </c>
      <c r="V20">
        <v>33</v>
      </c>
      <c r="W20">
        <v>88</v>
      </c>
      <c r="X20">
        <v>0</v>
      </c>
      <c r="Y20">
        <v>0</v>
      </c>
    </row>
    <row r="21" spans="1:25" x14ac:dyDescent="0.3">
      <c r="A21">
        <v>363692</v>
      </c>
      <c r="B21">
        <v>46468</v>
      </c>
      <c r="C21" t="s">
        <v>29</v>
      </c>
      <c r="D21" t="s">
        <v>410</v>
      </c>
      <c r="E21" t="s">
        <v>30</v>
      </c>
      <c r="F21" t="s">
        <v>307</v>
      </c>
      <c r="G21" t="s">
        <v>308</v>
      </c>
      <c r="H21" t="s">
        <v>353</v>
      </c>
      <c r="I21" t="s">
        <v>358</v>
      </c>
      <c r="J21">
        <v>88</v>
      </c>
      <c r="K21">
        <v>0</v>
      </c>
      <c r="L21">
        <v>89</v>
      </c>
      <c r="M21">
        <v>100</v>
      </c>
      <c r="N21">
        <v>100</v>
      </c>
      <c r="O21">
        <v>100</v>
      </c>
      <c r="P21">
        <v>67</v>
      </c>
      <c r="Q21">
        <v>100</v>
      </c>
      <c r="R21">
        <v>100</v>
      </c>
      <c r="S21">
        <v>92</v>
      </c>
      <c r="T21">
        <v>89</v>
      </c>
      <c r="U21">
        <v>100</v>
      </c>
      <c r="V21">
        <v>78</v>
      </c>
      <c r="W21">
        <v>88</v>
      </c>
      <c r="X21">
        <v>0</v>
      </c>
      <c r="Y21">
        <v>0</v>
      </c>
    </row>
    <row r="22" spans="1:25" x14ac:dyDescent="0.3">
      <c r="A22">
        <v>363742</v>
      </c>
      <c r="B22">
        <v>46468</v>
      </c>
      <c r="C22" t="s">
        <v>29</v>
      </c>
      <c r="D22" t="s">
        <v>411</v>
      </c>
      <c r="E22" t="s">
        <v>30</v>
      </c>
      <c r="F22" t="s">
        <v>307</v>
      </c>
      <c r="G22" t="s">
        <v>308</v>
      </c>
      <c r="H22" t="s">
        <v>353</v>
      </c>
      <c r="I22" t="s">
        <v>359</v>
      </c>
      <c r="J22">
        <v>87</v>
      </c>
      <c r="K22">
        <v>0</v>
      </c>
      <c r="L22">
        <v>89</v>
      </c>
      <c r="M22">
        <v>100</v>
      </c>
      <c r="N22">
        <v>100</v>
      </c>
      <c r="O22">
        <v>100</v>
      </c>
      <c r="P22">
        <v>67</v>
      </c>
      <c r="Q22">
        <v>100</v>
      </c>
      <c r="R22">
        <v>100</v>
      </c>
      <c r="S22">
        <v>76</v>
      </c>
      <c r="T22">
        <v>78</v>
      </c>
      <c r="U22">
        <v>95</v>
      </c>
      <c r="V22">
        <v>33</v>
      </c>
      <c r="W22">
        <v>96</v>
      </c>
      <c r="X22">
        <v>100</v>
      </c>
      <c r="Y22">
        <v>0</v>
      </c>
    </row>
    <row r="23" spans="1:25" x14ac:dyDescent="0.3">
      <c r="A23">
        <v>382921</v>
      </c>
      <c r="B23">
        <v>46468</v>
      </c>
      <c r="C23" t="s">
        <v>29</v>
      </c>
      <c r="D23" t="s">
        <v>411</v>
      </c>
      <c r="E23" t="s">
        <v>30</v>
      </c>
      <c r="F23" t="s">
        <v>307</v>
      </c>
      <c r="G23" t="s">
        <v>308</v>
      </c>
      <c r="H23" t="s">
        <v>353</v>
      </c>
      <c r="I23" t="s">
        <v>359</v>
      </c>
      <c r="J23">
        <v>77</v>
      </c>
      <c r="K23">
        <v>0</v>
      </c>
      <c r="L23">
        <v>100</v>
      </c>
      <c r="M23">
        <v>75</v>
      </c>
      <c r="N23">
        <v>100</v>
      </c>
      <c r="O23">
        <v>0</v>
      </c>
      <c r="P23">
        <v>58</v>
      </c>
      <c r="Q23">
        <v>75</v>
      </c>
      <c r="R23">
        <v>100</v>
      </c>
      <c r="S23">
        <v>77</v>
      </c>
      <c r="T23">
        <v>67</v>
      </c>
      <c r="U23">
        <v>89</v>
      </c>
      <c r="V23">
        <v>33</v>
      </c>
      <c r="W23">
        <v>65</v>
      </c>
      <c r="X23">
        <v>100</v>
      </c>
      <c r="Y23">
        <v>0</v>
      </c>
    </row>
    <row r="24" spans="1:25" x14ac:dyDescent="0.3">
      <c r="A24">
        <v>363583</v>
      </c>
      <c r="B24">
        <v>46131</v>
      </c>
      <c r="C24" t="s">
        <v>31</v>
      </c>
      <c r="D24" t="s">
        <v>409</v>
      </c>
      <c r="E24" t="s">
        <v>32</v>
      </c>
      <c r="F24" t="s">
        <v>309</v>
      </c>
      <c r="G24" t="s">
        <v>309</v>
      </c>
      <c r="H24" t="s">
        <v>354</v>
      </c>
      <c r="I24" t="s">
        <v>357</v>
      </c>
      <c r="J24">
        <v>81</v>
      </c>
      <c r="K24">
        <v>0</v>
      </c>
      <c r="L24">
        <v>67</v>
      </c>
      <c r="M24">
        <v>100</v>
      </c>
      <c r="N24">
        <v>100</v>
      </c>
      <c r="O24">
        <v>100</v>
      </c>
      <c r="P24">
        <v>50</v>
      </c>
      <c r="Q24">
        <v>100</v>
      </c>
      <c r="R24">
        <v>100</v>
      </c>
      <c r="S24">
        <v>78</v>
      </c>
      <c r="T24">
        <v>44</v>
      </c>
      <c r="U24">
        <v>95</v>
      </c>
      <c r="V24">
        <v>78</v>
      </c>
      <c r="W24">
        <v>88</v>
      </c>
      <c r="X24">
        <v>88</v>
      </c>
      <c r="Y24">
        <v>0</v>
      </c>
    </row>
    <row r="25" spans="1:25" x14ac:dyDescent="0.3">
      <c r="A25">
        <v>363634</v>
      </c>
      <c r="B25">
        <v>46131</v>
      </c>
      <c r="C25" t="s">
        <v>31</v>
      </c>
      <c r="D25" t="s">
        <v>410</v>
      </c>
      <c r="E25" t="s">
        <v>32</v>
      </c>
      <c r="F25" t="s">
        <v>309</v>
      </c>
      <c r="G25" t="s">
        <v>309</v>
      </c>
      <c r="H25" t="s">
        <v>354</v>
      </c>
      <c r="I25" t="s">
        <v>358</v>
      </c>
      <c r="J25">
        <v>78</v>
      </c>
      <c r="K25">
        <v>0</v>
      </c>
      <c r="L25">
        <v>89</v>
      </c>
      <c r="M25">
        <v>80</v>
      </c>
      <c r="N25">
        <v>100</v>
      </c>
      <c r="O25">
        <v>80</v>
      </c>
      <c r="P25">
        <v>75</v>
      </c>
      <c r="Q25">
        <v>75</v>
      </c>
      <c r="R25">
        <v>100</v>
      </c>
      <c r="S25">
        <v>76</v>
      </c>
      <c r="T25">
        <v>89</v>
      </c>
      <c r="U25">
        <v>84</v>
      </c>
      <c r="V25">
        <v>33</v>
      </c>
      <c r="W25">
        <v>77</v>
      </c>
      <c r="X25">
        <v>0</v>
      </c>
      <c r="Y25">
        <v>0</v>
      </c>
    </row>
    <row r="26" spans="1:25" x14ac:dyDescent="0.3">
      <c r="A26">
        <v>363684</v>
      </c>
      <c r="B26">
        <v>46131</v>
      </c>
      <c r="C26" t="s">
        <v>31</v>
      </c>
      <c r="D26" t="s">
        <v>410</v>
      </c>
      <c r="E26" t="s">
        <v>32</v>
      </c>
      <c r="F26" t="s">
        <v>309</v>
      </c>
      <c r="G26" t="s">
        <v>309</v>
      </c>
      <c r="H26" t="s">
        <v>354</v>
      </c>
      <c r="I26" t="s">
        <v>358</v>
      </c>
      <c r="J26">
        <v>83</v>
      </c>
      <c r="K26">
        <v>0</v>
      </c>
      <c r="L26">
        <v>89</v>
      </c>
      <c r="M26">
        <v>100</v>
      </c>
      <c r="N26">
        <v>100</v>
      </c>
      <c r="O26">
        <v>60</v>
      </c>
      <c r="P26">
        <v>83</v>
      </c>
      <c r="Q26">
        <v>50</v>
      </c>
      <c r="R26">
        <v>100</v>
      </c>
      <c r="S26">
        <v>94</v>
      </c>
      <c r="T26">
        <v>89</v>
      </c>
      <c r="U26">
        <v>100</v>
      </c>
      <c r="V26">
        <v>67</v>
      </c>
      <c r="W26">
        <v>77</v>
      </c>
      <c r="X26">
        <v>0</v>
      </c>
      <c r="Y26">
        <v>0</v>
      </c>
    </row>
    <row r="27" spans="1:25" x14ac:dyDescent="0.3">
      <c r="A27">
        <v>363734</v>
      </c>
      <c r="B27">
        <v>46131</v>
      </c>
      <c r="C27" t="s">
        <v>31</v>
      </c>
      <c r="D27" t="s">
        <v>411</v>
      </c>
      <c r="E27" t="s">
        <v>32</v>
      </c>
      <c r="F27" t="s">
        <v>309</v>
      </c>
      <c r="G27" t="s">
        <v>309</v>
      </c>
      <c r="H27" t="s">
        <v>354</v>
      </c>
      <c r="I27" t="s">
        <v>359</v>
      </c>
      <c r="J27">
        <v>71</v>
      </c>
      <c r="K27">
        <v>0</v>
      </c>
      <c r="L27">
        <v>78</v>
      </c>
      <c r="M27">
        <v>100</v>
      </c>
      <c r="N27">
        <v>100</v>
      </c>
      <c r="O27">
        <v>80</v>
      </c>
      <c r="P27">
        <v>58</v>
      </c>
      <c r="Q27">
        <v>50</v>
      </c>
      <c r="R27">
        <v>100</v>
      </c>
      <c r="S27">
        <v>56</v>
      </c>
      <c r="T27">
        <v>67</v>
      </c>
      <c r="U27">
        <v>68</v>
      </c>
      <c r="V27">
        <v>0</v>
      </c>
      <c r="W27">
        <v>88</v>
      </c>
      <c r="X27">
        <v>0</v>
      </c>
      <c r="Y27">
        <v>0</v>
      </c>
    </row>
    <row r="28" spans="1:25" x14ac:dyDescent="0.3">
      <c r="A28">
        <v>363784</v>
      </c>
      <c r="B28">
        <v>46131</v>
      </c>
      <c r="C28" t="s">
        <v>31</v>
      </c>
      <c r="D28" t="s">
        <v>411</v>
      </c>
      <c r="E28" t="s">
        <v>32</v>
      </c>
      <c r="F28" t="s">
        <v>309</v>
      </c>
      <c r="G28" t="s">
        <v>309</v>
      </c>
      <c r="H28" t="s">
        <v>354</v>
      </c>
      <c r="I28" t="s">
        <v>359</v>
      </c>
      <c r="J28">
        <v>87</v>
      </c>
      <c r="K28">
        <v>0</v>
      </c>
      <c r="L28">
        <v>89</v>
      </c>
      <c r="M28">
        <v>100</v>
      </c>
      <c r="N28">
        <v>100</v>
      </c>
      <c r="O28">
        <v>80</v>
      </c>
      <c r="P28">
        <v>83</v>
      </c>
      <c r="Q28">
        <v>75</v>
      </c>
      <c r="R28">
        <v>100</v>
      </c>
      <c r="S28">
        <v>87</v>
      </c>
      <c r="T28">
        <v>100</v>
      </c>
      <c r="U28">
        <v>84</v>
      </c>
      <c r="V28">
        <v>67</v>
      </c>
      <c r="W28">
        <v>81</v>
      </c>
      <c r="X28">
        <v>100</v>
      </c>
      <c r="Y28">
        <v>0</v>
      </c>
    </row>
    <row r="29" spans="1:25" x14ac:dyDescent="0.3">
      <c r="A29">
        <v>363612</v>
      </c>
      <c r="B29">
        <v>46263</v>
      </c>
      <c r="C29" t="s">
        <v>33</v>
      </c>
      <c r="D29" t="s">
        <v>409</v>
      </c>
      <c r="E29" t="s">
        <v>34</v>
      </c>
      <c r="F29" t="s">
        <v>310</v>
      </c>
      <c r="G29" t="s">
        <v>303</v>
      </c>
      <c r="H29" t="s">
        <v>353</v>
      </c>
      <c r="I29" t="s">
        <v>357</v>
      </c>
      <c r="J29">
        <v>85</v>
      </c>
      <c r="K29">
        <v>0</v>
      </c>
      <c r="L29">
        <v>89</v>
      </c>
      <c r="M29">
        <v>100</v>
      </c>
      <c r="N29">
        <v>100</v>
      </c>
      <c r="O29">
        <v>0</v>
      </c>
      <c r="P29">
        <v>75</v>
      </c>
      <c r="Q29">
        <v>100</v>
      </c>
      <c r="R29">
        <v>100</v>
      </c>
      <c r="S29">
        <v>74</v>
      </c>
      <c r="T29">
        <v>56</v>
      </c>
      <c r="U29">
        <v>84</v>
      </c>
      <c r="V29">
        <v>67</v>
      </c>
      <c r="W29">
        <v>92</v>
      </c>
      <c r="X29">
        <v>88</v>
      </c>
      <c r="Y29">
        <v>0</v>
      </c>
    </row>
    <row r="30" spans="1:25" x14ac:dyDescent="0.3">
      <c r="A30">
        <v>363663</v>
      </c>
      <c r="B30">
        <v>46263</v>
      </c>
      <c r="C30" t="s">
        <v>33</v>
      </c>
      <c r="D30" t="s">
        <v>410</v>
      </c>
      <c r="E30" t="s">
        <v>34</v>
      </c>
      <c r="F30" t="s">
        <v>310</v>
      </c>
      <c r="G30" t="s">
        <v>303</v>
      </c>
      <c r="H30" t="s">
        <v>353</v>
      </c>
      <c r="I30" t="s">
        <v>358</v>
      </c>
      <c r="J30">
        <v>88</v>
      </c>
      <c r="K30">
        <v>0</v>
      </c>
      <c r="L30">
        <v>89</v>
      </c>
      <c r="M30">
        <v>100</v>
      </c>
      <c r="N30">
        <v>100</v>
      </c>
      <c r="O30">
        <v>0</v>
      </c>
      <c r="P30">
        <v>83</v>
      </c>
      <c r="Q30">
        <v>100</v>
      </c>
      <c r="R30">
        <v>100</v>
      </c>
      <c r="S30">
        <v>86</v>
      </c>
      <c r="T30">
        <v>89</v>
      </c>
      <c r="U30">
        <v>95</v>
      </c>
      <c r="V30">
        <v>67</v>
      </c>
      <c r="W30">
        <v>85</v>
      </c>
      <c r="X30">
        <v>83</v>
      </c>
      <c r="Y30">
        <v>0</v>
      </c>
    </row>
    <row r="31" spans="1:25" x14ac:dyDescent="0.3">
      <c r="A31">
        <v>363713</v>
      </c>
      <c r="B31">
        <v>46263</v>
      </c>
      <c r="C31" t="s">
        <v>33</v>
      </c>
      <c r="D31" t="s">
        <v>410</v>
      </c>
      <c r="E31" t="s">
        <v>34</v>
      </c>
      <c r="F31" t="s">
        <v>310</v>
      </c>
      <c r="G31" t="s">
        <v>303</v>
      </c>
      <c r="H31" t="s">
        <v>353</v>
      </c>
      <c r="I31" t="s">
        <v>358</v>
      </c>
      <c r="J31">
        <v>86</v>
      </c>
      <c r="K31">
        <v>0</v>
      </c>
      <c r="L31">
        <v>67</v>
      </c>
      <c r="M31">
        <v>100</v>
      </c>
      <c r="N31">
        <v>100</v>
      </c>
      <c r="O31">
        <v>0</v>
      </c>
      <c r="P31">
        <v>75</v>
      </c>
      <c r="Q31">
        <v>100</v>
      </c>
      <c r="R31">
        <v>100</v>
      </c>
      <c r="S31">
        <v>85</v>
      </c>
      <c r="T31">
        <v>78</v>
      </c>
      <c r="U31">
        <v>95</v>
      </c>
      <c r="V31">
        <v>67</v>
      </c>
      <c r="W31">
        <v>96</v>
      </c>
      <c r="X31">
        <v>0</v>
      </c>
      <c r="Y31">
        <v>0</v>
      </c>
    </row>
    <row r="32" spans="1:25" x14ac:dyDescent="0.3">
      <c r="A32">
        <v>363763</v>
      </c>
      <c r="B32">
        <v>46263</v>
      </c>
      <c r="C32" t="s">
        <v>33</v>
      </c>
      <c r="D32" t="s">
        <v>411</v>
      </c>
      <c r="E32" t="s">
        <v>34</v>
      </c>
      <c r="F32" t="s">
        <v>310</v>
      </c>
      <c r="G32" t="s">
        <v>303</v>
      </c>
      <c r="H32" t="s">
        <v>353</v>
      </c>
      <c r="I32" t="s">
        <v>359</v>
      </c>
      <c r="J32">
        <v>86</v>
      </c>
      <c r="K32">
        <v>0</v>
      </c>
      <c r="L32">
        <v>89</v>
      </c>
      <c r="M32">
        <v>100</v>
      </c>
      <c r="N32">
        <v>100</v>
      </c>
      <c r="O32">
        <v>0</v>
      </c>
      <c r="P32">
        <v>83</v>
      </c>
      <c r="Q32">
        <v>100</v>
      </c>
      <c r="R32">
        <v>100</v>
      </c>
      <c r="S32">
        <v>79</v>
      </c>
      <c r="T32">
        <v>67</v>
      </c>
      <c r="U32">
        <v>89</v>
      </c>
      <c r="V32">
        <v>67</v>
      </c>
      <c r="W32">
        <v>92</v>
      </c>
      <c r="X32">
        <v>0</v>
      </c>
      <c r="Y32">
        <v>0</v>
      </c>
    </row>
    <row r="33" spans="1:25" x14ac:dyDescent="0.3">
      <c r="A33">
        <v>363813</v>
      </c>
      <c r="B33">
        <v>46263</v>
      </c>
      <c r="C33" t="s">
        <v>33</v>
      </c>
      <c r="D33" t="s">
        <v>411</v>
      </c>
      <c r="E33" t="s">
        <v>34</v>
      </c>
      <c r="F33" t="s">
        <v>310</v>
      </c>
      <c r="G33" t="s">
        <v>303</v>
      </c>
      <c r="H33" t="s">
        <v>353</v>
      </c>
      <c r="I33" t="s">
        <v>359</v>
      </c>
      <c r="J33">
        <v>77</v>
      </c>
      <c r="K33">
        <v>0</v>
      </c>
      <c r="L33">
        <v>89</v>
      </c>
      <c r="M33">
        <v>100</v>
      </c>
      <c r="N33">
        <v>100</v>
      </c>
      <c r="O33">
        <v>0</v>
      </c>
      <c r="P33">
        <v>83</v>
      </c>
      <c r="Q33">
        <v>100</v>
      </c>
      <c r="R33">
        <v>100</v>
      </c>
      <c r="S33">
        <v>55</v>
      </c>
      <c r="T33">
        <v>67</v>
      </c>
      <c r="U33">
        <v>53</v>
      </c>
      <c r="V33">
        <v>33</v>
      </c>
      <c r="W33">
        <v>89</v>
      </c>
      <c r="X33">
        <v>0</v>
      </c>
      <c r="Y33">
        <v>0</v>
      </c>
    </row>
    <row r="34" spans="1:25" x14ac:dyDescent="0.3">
      <c r="A34">
        <v>363569</v>
      </c>
      <c r="B34">
        <v>46086</v>
      </c>
      <c r="C34" t="s">
        <v>35</v>
      </c>
      <c r="D34" t="s">
        <v>409</v>
      </c>
      <c r="E34" t="s">
        <v>36</v>
      </c>
      <c r="F34" t="s">
        <v>311</v>
      </c>
      <c r="G34" t="s">
        <v>303</v>
      </c>
      <c r="H34" t="s">
        <v>355</v>
      </c>
      <c r="I34" t="s">
        <v>357</v>
      </c>
      <c r="J34">
        <v>70</v>
      </c>
      <c r="K34">
        <v>0</v>
      </c>
      <c r="L34">
        <v>100</v>
      </c>
      <c r="M34">
        <v>100</v>
      </c>
      <c r="N34">
        <v>100</v>
      </c>
      <c r="O34">
        <v>100</v>
      </c>
      <c r="P34">
        <v>83</v>
      </c>
      <c r="Q34">
        <v>25</v>
      </c>
      <c r="R34">
        <v>100</v>
      </c>
      <c r="S34">
        <v>44</v>
      </c>
      <c r="T34">
        <v>22</v>
      </c>
      <c r="U34">
        <v>63</v>
      </c>
      <c r="V34">
        <v>17</v>
      </c>
      <c r="W34">
        <v>78</v>
      </c>
      <c r="X34">
        <v>0</v>
      </c>
      <c r="Y34">
        <v>0</v>
      </c>
    </row>
    <row r="35" spans="1:25" x14ac:dyDescent="0.3">
      <c r="A35">
        <v>363620</v>
      </c>
      <c r="B35">
        <v>46086</v>
      </c>
      <c r="C35" t="s">
        <v>35</v>
      </c>
      <c r="D35" t="s">
        <v>410</v>
      </c>
      <c r="E35" t="s">
        <v>36</v>
      </c>
      <c r="F35" t="s">
        <v>311</v>
      </c>
      <c r="G35" t="s">
        <v>303</v>
      </c>
      <c r="H35" t="s">
        <v>355</v>
      </c>
      <c r="I35" t="s">
        <v>358</v>
      </c>
      <c r="J35">
        <v>80</v>
      </c>
      <c r="K35">
        <v>0</v>
      </c>
      <c r="L35">
        <v>40</v>
      </c>
      <c r="M35">
        <v>100</v>
      </c>
      <c r="N35">
        <v>100</v>
      </c>
      <c r="O35">
        <v>80</v>
      </c>
      <c r="P35">
        <v>58</v>
      </c>
      <c r="Q35">
        <v>75</v>
      </c>
      <c r="R35">
        <v>100</v>
      </c>
      <c r="S35">
        <v>68</v>
      </c>
      <c r="T35">
        <v>56</v>
      </c>
      <c r="U35">
        <v>79</v>
      </c>
      <c r="V35">
        <v>33</v>
      </c>
      <c r="W35">
        <v>96</v>
      </c>
      <c r="X35">
        <v>100</v>
      </c>
      <c r="Y35">
        <v>0</v>
      </c>
    </row>
    <row r="36" spans="1:25" x14ac:dyDescent="0.3">
      <c r="A36">
        <v>363670</v>
      </c>
      <c r="B36">
        <v>46086</v>
      </c>
      <c r="C36" t="s">
        <v>35</v>
      </c>
      <c r="D36" t="s">
        <v>410</v>
      </c>
      <c r="E36" t="s">
        <v>36</v>
      </c>
      <c r="F36" t="s">
        <v>311</v>
      </c>
      <c r="G36" t="s">
        <v>303</v>
      </c>
      <c r="H36" t="s">
        <v>355</v>
      </c>
      <c r="I36" t="s">
        <v>358</v>
      </c>
      <c r="J36">
        <v>74</v>
      </c>
      <c r="K36">
        <v>0</v>
      </c>
      <c r="L36">
        <v>78</v>
      </c>
      <c r="M36">
        <v>80</v>
      </c>
      <c r="N36">
        <v>100</v>
      </c>
      <c r="O36">
        <v>100</v>
      </c>
      <c r="P36">
        <v>75</v>
      </c>
      <c r="Q36">
        <v>25</v>
      </c>
      <c r="R36">
        <v>100</v>
      </c>
      <c r="S36">
        <v>68</v>
      </c>
      <c r="T36">
        <v>89</v>
      </c>
      <c r="U36">
        <v>74</v>
      </c>
      <c r="V36">
        <v>17</v>
      </c>
      <c r="W36">
        <v>81</v>
      </c>
      <c r="X36">
        <v>0</v>
      </c>
      <c r="Y36">
        <v>0</v>
      </c>
    </row>
    <row r="37" spans="1:25" x14ac:dyDescent="0.3">
      <c r="A37">
        <v>363720</v>
      </c>
      <c r="B37">
        <v>46086</v>
      </c>
      <c r="C37" t="s">
        <v>35</v>
      </c>
      <c r="D37" t="s">
        <v>411</v>
      </c>
      <c r="E37" t="s">
        <v>36</v>
      </c>
      <c r="F37" t="s">
        <v>311</v>
      </c>
      <c r="G37" t="s">
        <v>303</v>
      </c>
      <c r="H37" t="s">
        <v>355</v>
      </c>
      <c r="I37" t="s">
        <v>359</v>
      </c>
      <c r="J37">
        <v>88</v>
      </c>
      <c r="K37">
        <v>0</v>
      </c>
      <c r="L37">
        <v>40</v>
      </c>
      <c r="M37">
        <v>100</v>
      </c>
      <c r="N37">
        <v>100</v>
      </c>
      <c r="O37">
        <v>100</v>
      </c>
      <c r="P37">
        <v>58</v>
      </c>
      <c r="Q37">
        <v>75</v>
      </c>
      <c r="R37">
        <v>100</v>
      </c>
      <c r="S37">
        <v>87</v>
      </c>
      <c r="T37">
        <v>100</v>
      </c>
      <c r="U37">
        <v>84</v>
      </c>
      <c r="V37">
        <v>67</v>
      </c>
      <c r="W37">
        <v>100</v>
      </c>
      <c r="X37">
        <v>100</v>
      </c>
      <c r="Y37">
        <v>0</v>
      </c>
    </row>
    <row r="38" spans="1:25" x14ac:dyDescent="0.3">
      <c r="A38">
        <v>363770</v>
      </c>
      <c r="B38">
        <v>46086</v>
      </c>
      <c r="C38" t="s">
        <v>35</v>
      </c>
      <c r="D38" t="s">
        <v>411</v>
      </c>
      <c r="E38" t="s">
        <v>36</v>
      </c>
      <c r="F38" t="s">
        <v>311</v>
      </c>
      <c r="G38" t="s">
        <v>303</v>
      </c>
      <c r="H38" t="s">
        <v>355</v>
      </c>
      <c r="I38" t="s">
        <v>359</v>
      </c>
      <c r="J38">
        <v>70</v>
      </c>
      <c r="K38">
        <v>0</v>
      </c>
      <c r="L38">
        <v>78</v>
      </c>
      <c r="M38">
        <v>100</v>
      </c>
      <c r="N38">
        <v>100</v>
      </c>
      <c r="O38">
        <v>100</v>
      </c>
      <c r="P38">
        <v>67</v>
      </c>
      <c r="Q38">
        <v>25</v>
      </c>
      <c r="R38">
        <v>100</v>
      </c>
      <c r="S38">
        <v>65</v>
      </c>
      <c r="T38">
        <v>44</v>
      </c>
      <c r="U38">
        <v>79</v>
      </c>
      <c r="V38">
        <v>33</v>
      </c>
      <c r="W38">
        <v>69</v>
      </c>
      <c r="X38">
        <v>0</v>
      </c>
      <c r="Y38">
        <v>0</v>
      </c>
    </row>
    <row r="39" spans="1:25" x14ac:dyDescent="0.3">
      <c r="A39">
        <v>363568</v>
      </c>
      <c r="B39">
        <v>46091</v>
      </c>
      <c r="C39" t="s">
        <v>37</v>
      </c>
      <c r="D39" t="s">
        <v>409</v>
      </c>
      <c r="E39" t="s">
        <v>38</v>
      </c>
      <c r="F39" t="s">
        <v>312</v>
      </c>
      <c r="G39" t="s">
        <v>313</v>
      </c>
      <c r="H39" t="s">
        <v>355</v>
      </c>
      <c r="I39" t="s">
        <v>357</v>
      </c>
      <c r="J39">
        <v>50</v>
      </c>
      <c r="K39">
        <v>0</v>
      </c>
      <c r="L39">
        <v>56</v>
      </c>
      <c r="M39">
        <v>100</v>
      </c>
      <c r="N39">
        <v>100</v>
      </c>
      <c r="O39">
        <v>0</v>
      </c>
      <c r="P39">
        <v>25</v>
      </c>
      <c r="Q39">
        <v>50</v>
      </c>
      <c r="R39">
        <v>75</v>
      </c>
      <c r="S39">
        <v>44</v>
      </c>
      <c r="T39">
        <v>33</v>
      </c>
      <c r="U39">
        <v>58</v>
      </c>
      <c r="V39">
        <v>17</v>
      </c>
      <c r="W39">
        <v>0</v>
      </c>
      <c r="X39">
        <v>100</v>
      </c>
      <c r="Y39">
        <v>0</v>
      </c>
    </row>
    <row r="40" spans="1:25" x14ac:dyDescent="0.3">
      <c r="A40">
        <v>363619</v>
      </c>
      <c r="B40">
        <v>46091</v>
      </c>
      <c r="C40" t="s">
        <v>37</v>
      </c>
      <c r="D40" t="s">
        <v>410</v>
      </c>
      <c r="E40" t="s">
        <v>38</v>
      </c>
      <c r="F40" t="s">
        <v>312</v>
      </c>
      <c r="G40" t="s">
        <v>313</v>
      </c>
      <c r="H40" t="s">
        <v>355</v>
      </c>
      <c r="I40" t="s">
        <v>358</v>
      </c>
      <c r="J40">
        <v>89</v>
      </c>
      <c r="K40">
        <v>0</v>
      </c>
      <c r="L40">
        <v>78</v>
      </c>
      <c r="M40">
        <v>100</v>
      </c>
      <c r="N40">
        <v>100</v>
      </c>
      <c r="O40">
        <v>100</v>
      </c>
      <c r="P40">
        <v>83</v>
      </c>
      <c r="Q40">
        <v>75</v>
      </c>
      <c r="R40">
        <v>100</v>
      </c>
      <c r="S40">
        <v>86</v>
      </c>
      <c r="T40">
        <v>100</v>
      </c>
      <c r="U40">
        <v>95</v>
      </c>
      <c r="V40">
        <v>56</v>
      </c>
      <c r="W40">
        <v>92</v>
      </c>
      <c r="X40">
        <v>100</v>
      </c>
      <c r="Y40">
        <v>0</v>
      </c>
    </row>
    <row r="41" spans="1:25" x14ac:dyDescent="0.3">
      <c r="A41">
        <v>363669</v>
      </c>
      <c r="B41">
        <v>46091</v>
      </c>
      <c r="C41" t="s">
        <v>37</v>
      </c>
      <c r="D41" t="s">
        <v>410</v>
      </c>
      <c r="E41" t="s">
        <v>38</v>
      </c>
      <c r="F41" t="s">
        <v>312</v>
      </c>
      <c r="G41" t="s">
        <v>313</v>
      </c>
      <c r="H41" t="s">
        <v>355</v>
      </c>
      <c r="I41" t="s">
        <v>358</v>
      </c>
      <c r="J41">
        <v>90</v>
      </c>
      <c r="K41">
        <v>0</v>
      </c>
      <c r="L41">
        <v>89</v>
      </c>
      <c r="M41">
        <v>100</v>
      </c>
      <c r="N41">
        <v>100</v>
      </c>
      <c r="O41">
        <v>0</v>
      </c>
      <c r="P41">
        <v>67</v>
      </c>
      <c r="Q41">
        <v>50</v>
      </c>
      <c r="R41">
        <v>100</v>
      </c>
      <c r="S41">
        <v>97</v>
      </c>
      <c r="T41">
        <v>100</v>
      </c>
      <c r="U41">
        <v>95</v>
      </c>
      <c r="V41">
        <v>100</v>
      </c>
      <c r="W41">
        <v>100</v>
      </c>
      <c r="X41">
        <v>0</v>
      </c>
      <c r="Y41">
        <v>0</v>
      </c>
    </row>
    <row r="42" spans="1:25" x14ac:dyDescent="0.3">
      <c r="A42">
        <v>363719</v>
      </c>
      <c r="B42">
        <v>46091</v>
      </c>
      <c r="C42" t="s">
        <v>37</v>
      </c>
      <c r="D42" t="s">
        <v>411</v>
      </c>
      <c r="E42" t="s">
        <v>38</v>
      </c>
      <c r="F42" t="s">
        <v>312</v>
      </c>
      <c r="G42" t="s">
        <v>313</v>
      </c>
      <c r="H42" t="s">
        <v>355</v>
      </c>
      <c r="I42" t="s">
        <v>359</v>
      </c>
      <c r="J42">
        <v>76</v>
      </c>
      <c r="K42">
        <v>0</v>
      </c>
      <c r="L42">
        <v>89</v>
      </c>
      <c r="M42">
        <v>100</v>
      </c>
      <c r="N42">
        <v>100</v>
      </c>
      <c r="O42">
        <v>0</v>
      </c>
      <c r="P42">
        <v>100</v>
      </c>
      <c r="Q42">
        <v>50</v>
      </c>
      <c r="R42">
        <v>100</v>
      </c>
      <c r="S42">
        <v>63</v>
      </c>
      <c r="T42">
        <v>89</v>
      </c>
      <c r="U42">
        <v>79</v>
      </c>
      <c r="V42">
        <v>17</v>
      </c>
      <c r="W42">
        <v>81</v>
      </c>
      <c r="X42">
        <v>40</v>
      </c>
      <c r="Y42">
        <v>0</v>
      </c>
    </row>
    <row r="43" spans="1:25" x14ac:dyDescent="0.3">
      <c r="A43">
        <v>363769</v>
      </c>
      <c r="B43">
        <v>46091</v>
      </c>
      <c r="C43" t="s">
        <v>37</v>
      </c>
      <c r="D43" t="s">
        <v>411</v>
      </c>
      <c r="E43" t="s">
        <v>38</v>
      </c>
      <c r="F43" t="s">
        <v>312</v>
      </c>
      <c r="G43" t="s">
        <v>313</v>
      </c>
      <c r="H43" t="s">
        <v>355</v>
      </c>
      <c r="I43" t="s">
        <v>359</v>
      </c>
      <c r="J43">
        <v>76</v>
      </c>
      <c r="K43">
        <v>0</v>
      </c>
      <c r="L43">
        <v>78</v>
      </c>
      <c r="M43">
        <v>100</v>
      </c>
      <c r="N43">
        <v>100</v>
      </c>
      <c r="O43">
        <v>100</v>
      </c>
      <c r="P43">
        <v>75</v>
      </c>
      <c r="Q43">
        <v>50</v>
      </c>
      <c r="R43">
        <v>100</v>
      </c>
      <c r="S43">
        <v>68</v>
      </c>
      <c r="T43">
        <v>44</v>
      </c>
      <c r="U43">
        <v>79</v>
      </c>
      <c r="V43">
        <v>67</v>
      </c>
      <c r="W43">
        <v>81</v>
      </c>
      <c r="X43">
        <v>0</v>
      </c>
      <c r="Y43">
        <v>0</v>
      </c>
    </row>
    <row r="44" spans="1:25" x14ac:dyDescent="0.3">
      <c r="A44">
        <v>363573</v>
      </c>
      <c r="B44">
        <v>46103</v>
      </c>
      <c r="C44" t="s">
        <v>39</v>
      </c>
      <c r="D44" t="s">
        <v>409</v>
      </c>
      <c r="E44" t="s">
        <v>40</v>
      </c>
      <c r="F44" t="s">
        <v>314</v>
      </c>
      <c r="G44" t="s">
        <v>315</v>
      </c>
      <c r="H44" t="s">
        <v>355</v>
      </c>
      <c r="I44" t="s">
        <v>357</v>
      </c>
      <c r="J44">
        <v>82</v>
      </c>
      <c r="K44">
        <v>0</v>
      </c>
      <c r="L44">
        <v>80</v>
      </c>
      <c r="M44">
        <v>100</v>
      </c>
      <c r="N44">
        <v>100</v>
      </c>
      <c r="O44">
        <v>0</v>
      </c>
      <c r="P44">
        <v>75</v>
      </c>
      <c r="Q44">
        <v>50</v>
      </c>
      <c r="R44">
        <v>100</v>
      </c>
      <c r="S44">
        <v>74</v>
      </c>
      <c r="T44">
        <v>78</v>
      </c>
      <c r="U44">
        <v>79</v>
      </c>
      <c r="V44">
        <v>33</v>
      </c>
      <c r="W44">
        <v>96</v>
      </c>
      <c r="X44">
        <v>0</v>
      </c>
      <c r="Y44">
        <v>0</v>
      </c>
    </row>
    <row r="45" spans="1:25" x14ac:dyDescent="0.3">
      <c r="A45">
        <v>363624</v>
      </c>
      <c r="B45">
        <v>46103</v>
      </c>
      <c r="C45" t="s">
        <v>39</v>
      </c>
      <c r="D45" t="s">
        <v>410</v>
      </c>
      <c r="E45" t="s">
        <v>40</v>
      </c>
      <c r="F45" t="s">
        <v>314</v>
      </c>
      <c r="G45" t="s">
        <v>315</v>
      </c>
      <c r="H45" t="s">
        <v>355</v>
      </c>
      <c r="I45" t="s">
        <v>358</v>
      </c>
      <c r="J45">
        <v>83</v>
      </c>
      <c r="K45">
        <v>0</v>
      </c>
      <c r="L45">
        <v>40</v>
      </c>
      <c r="M45">
        <v>100</v>
      </c>
      <c r="N45">
        <v>100</v>
      </c>
      <c r="O45">
        <v>0</v>
      </c>
      <c r="P45">
        <v>75</v>
      </c>
      <c r="Q45">
        <v>100</v>
      </c>
      <c r="R45">
        <v>100</v>
      </c>
      <c r="S45">
        <v>77</v>
      </c>
      <c r="T45">
        <v>78</v>
      </c>
      <c r="U45">
        <v>84</v>
      </c>
      <c r="V45">
        <v>33</v>
      </c>
      <c r="W45">
        <v>88</v>
      </c>
      <c r="X45">
        <v>100</v>
      </c>
      <c r="Y45">
        <v>0</v>
      </c>
    </row>
    <row r="46" spans="1:25" x14ac:dyDescent="0.3">
      <c r="A46">
        <v>363674</v>
      </c>
      <c r="B46">
        <v>46103</v>
      </c>
      <c r="C46" t="s">
        <v>39</v>
      </c>
      <c r="D46" t="s">
        <v>410</v>
      </c>
      <c r="E46" t="s">
        <v>40</v>
      </c>
      <c r="F46" t="s">
        <v>314</v>
      </c>
      <c r="G46" t="s">
        <v>315</v>
      </c>
      <c r="H46" t="s">
        <v>355</v>
      </c>
      <c r="I46" t="s">
        <v>358</v>
      </c>
      <c r="J46">
        <v>82</v>
      </c>
      <c r="K46">
        <v>0</v>
      </c>
      <c r="L46">
        <v>40</v>
      </c>
      <c r="M46">
        <v>100</v>
      </c>
      <c r="N46">
        <v>100</v>
      </c>
      <c r="O46">
        <v>0</v>
      </c>
      <c r="P46">
        <v>75</v>
      </c>
      <c r="Q46">
        <v>75</v>
      </c>
      <c r="R46">
        <v>100</v>
      </c>
      <c r="S46">
        <v>81</v>
      </c>
      <c r="T46">
        <v>89</v>
      </c>
      <c r="U46">
        <v>84</v>
      </c>
      <c r="V46">
        <v>33</v>
      </c>
      <c r="W46">
        <v>92</v>
      </c>
      <c r="X46">
        <v>0</v>
      </c>
      <c r="Y46">
        <v>0</v>
      </c>
    </row>
    <row r="47" spans="1:25" x14ac:dyDescent="0.3">
      <c r="A47">
        <v>363724</v>
      </c>
      <c r="B47">
        <v>46103</v>
      </c>
      <c r="C47" t="s">
        <v>39</v>
      </c>
      <c r="D47" t="s">
        <v>411</v>
      </c>
      <c r="E47" t="s">
        <v>40</v>
      </c>
      <c r="F47" t="s">
        <v>314</v>
      </c>
      <c r="G47" t="s">
        <v>315</v>
      </c>
      <c r="H47" t="s">
        <v>355</v>
      </c>
      <c r="I47" t="s">
        <v>359</v>
      </c>
      <c r="J47">
        <v>93</v>
      </c>
      <c r="K47">
        <v>0</v>
      </c>
      <c r="L47">
        <v>89</v>
      </c>
      <c r="M47">
        <v>100</v>
      </c>
      <c r="N47">
        <v>100</v>
      </c>
      <c r="O47">
        <v>100</v>
      </c>
      <c r="P47">
        <v>100</v>
      </c>
      <c r="Q47">
        <v>100</v>
      </c>
      <c r="R47">
        <v>100</v>
      </c>
      <c r="S47">
        <v>87</v>
      </c>
      <c r="T47">
        <v>89</v>
      </c>
      <c r="U47">
        <v>89</v>
      </c>
      <c r="V47">
        <v>67</v>
      </c>
      <c r="W47">
        <v>96</v>
      </c>
      <c r="X47">
        <v>83</v>
      </c>
      <c r="Y47">
        <v>0</v>
      </c>
    </row>
    <row r="48" spans="1:25" x14ac:dyDescent="0.3">
      <c r="A48">
        <v>363774</v>
      </c>
      <c r="B48">
        <v>46103</v>
      </c>
      <c r="C48" t="s">
        <v>39</v>
      </c>
      <c r="D48" t="s">
        <v>411</v>
      </c>
      <c r="E48" t="s">
        <v>40</v>
      </c>
      <c r="F48" t="s">
        <v>314</v>
      </c>
      <c r="G48" t="s">
        <v>315</v>
      </c>
      <c r="H48" t="s">
        <v>355</v>
      </c>
      <c r="I48" t="s">
        <v>359</v>
      </c>
      <c r="J48">
        <v>87</v>
      </c>
      <c r="K48">
        <v>0</v>
      </c>
      <c r="L48">
        <v>60</v>
      </c>
      <c r="M48">
        <v>100</v>
      </c>
      <c r="N48">
        <v>100</v>
      </c>
      <c r="O48">
        <v>0</v>
      </c>
      <c r="P48">
        <v>75</v>
      </c>
      <c r="Q48">
        <v>100</v>
      </c>
      <c r="R48">
        <v>100</v>
      </c>
      <c r="S48">
        <v>85</v>
      </c>
      <c r="T48">
        <v>89</v>
      </c>
      <c r="U48">
        <v>89</v>
      </c>
      <c r="V48">
        <v>67</v>
      </c>
      <c r="W48">
        <v>92</v>
      </c>
      <c r="X48">
        <v>83</v>
      </c>
      <c r="Y48">
        <v>0</v>
      </c>
    </row>
    <row r="49" spans="1:25" x14ac:dyDescent="0.3">
      <c r="A49">
        <v>363617</v>
      </c>
      <c r="B49">
        <v>46123</v>
      </c>
      <c r="C49" t="s">
        <v>41</v>
      </c>
      <c r="D49" t="s">
        <v>409</v>
      </c>
      <c r="E49" t="s">
        <v>42</v>
      </c>
      <c r="F49" t="s">
        <v>316</v>
      </c>
      <c r="G49" t="s">
        <v>306</v>
      </c>
      <c r="H49" t="s">
        <v>355</v>
      </c>
      <c r="I49" t="s">
        <v>357</v>
      </c>
      <c r="J49">
        <v>93</v>
      </c>
      <c r="K49">
        <v>0</v>
      </c>
      <c r="L49">
        <v>100</v>
      </c>
      <c r="M49">
        <v>100</v>
      </c>
      <c r="N49">
        <v>100</v>
      </c>
      <c r="O49">
        <v>100</v>
      </c>
      <c r="P49">
        <v>83</v>
      </c>
      <c r="Q49">
        <v>50</v>
      </c>
      <c r="R49">
        <v>100</v>
      </c>
      <c r="S49">
        <v>97</v>
      </c>
      <c r="T49">
        <v>89</v>
      </c>
      <c r="U49">
        <v>100</v>
      </c>
      <c r="V49">
        <v>100</v>
      </c>
      <c r="W49">
        <v>96</v>
      </c>
      <c r="X49">
        <v>0</v>
      </c>
      <c r="Y49">
        <v>0</v>
      </c>
    </row>
    <row r="50" spans="1:25" x14ac:dyDescent="0.3">
      <c r="A50">
        <v>363618</v>
      </c>
      <c r="B50">
        <v>46123</v>
      </c>
      <c r="C50" t="s">
        <v>41</v>
      </c>
      <c r="D50" t="s">
        <v>410</v>
      </c>
      <c r="E50" t="s">
        <v>42</v>
      </c>
      <c r="F50" t="s">
        <v>316</v>
      </c>
      <c r="G50" t="s">
        <v>306</v>
      </c>
      <c r="H50" t="s">
        <v>355</v>
      </c>
      <c r="I50" t="s">
        <v>358</v>
      </c>
      <c r="J50">
        <v>92</v>
      </c>
      <c r="K50">
        <v>0</v>
      </c>
      <c r="L50">
        <v>100</v>
      </c>
      <c r="M50">
        <v>100</v>
      </c>
      <c r="N50">
        <v>100</v>
      </c>
      <c r="O50">
        <v>100</v>
      </c>
      <c r="P50">
        <v>100</v>
      </c>
      <c r="Q50">
        <v>50</v>
      </c>
      <c r="R50">
        <v>100</v>
      </c>
      <c r="S50">
        <v>94</v>
      </c>
      <c r="T50">
        <v>89</v>
      </c>
      <c r="U50">
        <v>100</v>
      </c>
      <c r="V50">
        <v>83</v>
      </c>
      <c r="W50">
        <v>92</v>
      </c>
      <c r="X50">
        <v>0</v>
      </c>
      <c r="Y50">
        <v>0</v>
      </c>
    </row>
    <row r="51" spans="1:25" x14ac:dyDescent="0.3">
      <c r="A51">
        <v>363668</v>
      </c>
      <c r="B51">
        <v>46123</v>
      </c>
      <c r="C51" t="s">
        <v>41</v>
      </c>
      <c r="D51" t="s">
        <v>410</v>
      </c>
      <c r="E51" t="s">
        <v>42</v>
      </c>
      <c r="F51" t="s">
        <v>316</v>
      </c>
      <c r="G51" t="s">
        <v>306</v>
      </c>
      <c r="H51" t="s">
        <v>355</v>
      </c>
      <c r="I51" t="s">
        <v>358</v>
      </c>
      <c r="J51">
        <v>81</v>
      </c>
      <c r="K51">
        <v>0</v>
      </c>
      <c r="L51">
        <v>89</v>
      </c>
      <c r="M51">
        <v>100</v>
      </c>
      <c r="N51">
        <v>100</v>
      </c>
      <c r="O51">
        <v>0</v>
      </c>
      <c r="P51">
        <v>67</v>
      </c>
      <c r="Q51">
        <v>50</v>
      </c>
      <c r="R51">
        <v>100</v>
      </c>
      <c r="S51">
        <v>74</v>
      </c>
      <c r="T51">
        <v>44</v>
      </c>
      <c r="U51">
        <v>79</v>
      </c>
      <c r="V51">
        <v>100</v>
      </c>
      <c r="W51">
        <v>96</v>
      </c>
      <c r="X51">
        <v>0</v>
      </c>
      <c r="Y51">
        <v>0</v>
      </c>
    </row>
    <row r="52" spans="1:25" x14ac:dyDescent="0.3">
      <c r="A52">
        <v>363718</v>
      </c>
      <c r="B52">
        <v>46123</v>
      </c>
      <c r="C52" t="s">
        <v>41</v>
      </c>
      <c r="D52" t="s">
        <v>411</v>
      </c>
      <c r="E52" t="s">
        <v>42</v>
      </c>
      <c r="F52" t="s">
        <v>316</v>
      </c>
      <c r="G52" t="s">
        <v>306</v>
      </c>
      <c r="H52" t="s">
        <v>355</v>
      </c>
      <c r="I52" t="s">
        <v>359</v>
      </c>
      <c r="J52">
        <v>88</v>
      </c>
      <c r="K52">
        <v>0</v>
      </c>
      <c r="L52">
        <v>100</v>
      </c>
      <c r="M52">
        <v>100</v>
      </c>
      <c r="N52">
        <v>100</v>
      </c>
      <c r="O52">
        <v>100</v>
      </c>
      <c r="P52">
        <v>75</v>
      </c>
      <c r="Q52">
        <v>50</v>
      </c>
      <c r="R52">
        <v>100</v>
      </c>
      <c r="S52">
        <v>88</v>
      </c>
      <c r="T52">
        <v>89</v>
      </c>
      <c r="U52">
        <v>89</v>
      </c>
      <c r="V52">
        <v>83</v>
      </c>
      <c r="W52">
        <v>96</v>
      </c>
      <c r="X52">
        <v>0</v>
      </c>
      <c r="Y52">
        <v>0</v>
      </c>
    </row>
    <row r="53" spans="1:25" x14ac:dyDescent="0.3">
      <c r="A53">
        <v>363768</v>
      </c>
      <c r="B53">
        <v>46123</v>
      </c>
      <c r="C53" t="s">
        <v>41</v>
      </c>
      <c r="D53" t="s">
        <v>411</v>
      </c>
      <c r="E53" t="s">
        <v>42</v>
      </c>
      <c r="F53" t="s">
        <v>316</v>
      </c>
      <c r="G53" t="s">
        <v>306</v>
      </c>
      <c r="H53" t="s">
        <v>355</v>
      </c>
      <c r="I53" t="s">
        <v>359</v>
      </c>
      <c r="J53">
        <v>76</v>
      </c>
      <c r="K53">
        <v>0</v>
      </c>
      <c r="L53">
        <v>56</v>
      </c>
      <c r="M53">
        <v>100</v>
      </c>
      <c r="N53">
        <v>100</v>
      </c>
      <c r="O53">
        <v>80</v>
      </c>
      <c r="P53">
        <v>58</v>
      </c>
      <c r="Q53">
        <v>75</v>
      </c>
      <c r="R53">
        <v>100</v>
      </c>
      <c r="S53">
        <v>74</v>
      </c>
      <c r="T53">
        <v>67</v>
      </c>
      <c r="U53">
        <v>79</v>
      </c>
      <c r="V53">
        <v>67</v>
      </c>
      <c r="W53">
        <v>88</v>
      </c>
      <c r="X53">
        <v>0</v>
      </c>
      <c r="Y53">
        <v>0</v>
      </c>
    </row>
    <row r="54" spans="1:25" x14ac:dyDescent="0.3">
      <c r="A54">
        <v>363572</v>
      </c>
      <c r="B54">
        <v>46117</v>
      </c>
      <c r="C54" t="s">
        <v>43</v>
      </c>
      <c r="D54" t="s">
        <v>409</v>
      </c>
      <c r="E54" t="s">
        <v>44</v>
      </c>
      <c r="F54" t="s">
        <v>317</v>
      </c>
      <c r="G54" t="s">
        <v>306</v>
      </c>
      <c r="H54" t="s">
        <v>355</v>
      </c>
      <c r="I54" t="s">
        <v>357</v>
      </c>
      <c r="J54">
        <v>85</v>
      </c>
      <c r="K54">
        <v>0</v>
      </c>
      <c r="L54">
        <v>89</v>
      </c>
      <c r="M54">
        <v>80</v>
      </c>
      <c r="N54">
        <v>100</v>
      </c>
      <c r="O54">
        <v>0</v>
      </c>
      <c r="P54">
        <v>75</v>
      </c>
      <c r="Q54">
        <v>100</v>
      </c>
      <c r="R54">
        <v>100</v>
      </c>
      <c r="S54">
        <v>100</v>
      </c>
      <c r="T54">
        <v>100</v>
      </c>
      <c r="U54">
        <v>100</v>
      </c>
      <c r="V54">
        <v>0</v>
      </c>
      <c r="W54">
        <v>0</v>
      </c>
      <c r="X54">
        <v>100</v>
      </c>
      <c r="Y54">
        <v>0</v>
      </c>
    </row>
    <row r="55" spans="1:25" x14ac:dyDescent="0.3">
      <c r="A55">
        <v>363623</v>
      </c>
      <c r="B55">
        <v>46117</v>
      </c>
      <c r="C55" t="s">
        <v>43</v>
      </c>
      <c r="D55" t="s">
        <v>410</v>
      </c>
      <c r="E55" t="s">
        <v>44</v>
      </c>
      <c r="F55" t="s">
        <v>317</v>
      </c>
      <c r="G55" t="s">
        <v>306</v>
      </c>
      <c r="H55" t="s">
        <v>355</v>
      </c>
      <c r="I55" t="s">
        <v>358</v>
      </c>
      <c r="J55">
        <v>96</v>
      </c>
      <c r="K55">
        <v>0</v>
      </c>
      <c r="L55">
        <v>89</v>
      </c>
      <c r="M55">
        <v>100</v>
      </c>
      <c r="N55">
        <v>100</v>
      </c>
      <c r="O55">
        <v>100</v>
      </c>
      <c r="P55">
        <v>100</v>
      </c>
      <c r="Q55">
        <v>100</v>
      </c>
      <c r="R55">
        <v>100</v>
      </c>
      <c r="S55">
        <v>100</v>
      </c>
      <c r="T55">
        <v>100</v>
      </c>
      <c r="U55">
        <v>100</v>
      </c>
      <c r="V55">
        <v>100</v>
      </c>
      <c r="W55">
        <v>92</v>
      </c>
      <c r="X55">
        <v>83</v>
      </c>
      <c r="Y55">
        <v>0</v>
      </c>
    </row>
    <row r="56" spans="1:25" x14ac:dyDescent="0.3">
      <c r="A56">
        <v>363673</v>
      </c>
      <c r="B56">
        <v>46117</v>
      </c>
      <c r="C56" t="s">
        <v>43</v>
      </c>
      <c r="D56" t="s">
        <v>410</v>
      </c>
      <c r="E56" t="s">
        <v>44</v>
      </c>
      <c r="F56" t="s">
        <v>317</v>
      </c>
      <c r="G56" t="s">
        <v>306</v>
      </c>
      <c r="H56" t="s">
        <v>355</v>
      </c>
      <c r="I56" t="s">
        <v>358</v>
      </c>
      <c r="J56">
        <v>65</v>
      </c>
      <c r="K56">
        <v>0</v>
      </c>
      <c r="L56">
        <v>80</v>
      </c>
      <c r="M56">
        <v>100</v>
      </c>
      <c r="N56">
        <v>100</v>
      </c>
      <c r="O56">
        <v>0</v>
      </c>
      <c r="P56">
        <v>92</v>
      </c>
      <c r="Q56">
        <v>25</v>
      </c>
      <c r="R56">
        <v>100</v>
      </c>
      <c r="S56">
        <v>58</v>
      </c>
      <c r="T56">
        <v>67</v>
      </c>
      <c r="U56">
        <v>58</v>
      </c>
      <c r="V56">
        <v>33</v>
      </c>
      <c r="W56">
        <v>52</v>
      </c>
      <c r="X56">
        <v>0</v>
      </c>
      <c r="Y56">
        <v>0</v>
      </c>
    </row>
    <row r="57" spans="1:25" x14ac:dyDescent="0.3">
      <c r="A57">
        <v>363723</v>
      </c>
      <c r="B57">
        <v>46117</v>
      </c>
      <c r="C57" t="s">
        <v>43</v>
      </c>
      <c r="D57" t="s">
        <v>411</v>
      </c>
      <c r="E57" t="s">
        <v>44</v>
      </c>
      <c r="F57" t="s">
        <v>317</v>
      </c>
      <c r="G57" t="s">
        <v>306</v>
      </c>
      <c r="H57" t="s">
        <v>355</v>
      </c>
      <c r="I57" t="s">
        <v>359</v>
      </c>
      <c r="J57">
        <v>78</v>
      </c>
      <c r="K57">
        <v>0</v>
      </c>
      <c r="L57">
        <v>67</v>
      </c>
      <c r="M57">
        <v>100</v>
      </c>
      <c r="N57">
        <v>100</v>
      </c>
      <c r="O57">
        <v>100</v>
      </c>
      <c r="P57">
        <v>100</v>
      </c>
      <c r="Q57">
        <v>50</v>
      </c>
      <c r="R57">
        <v>100</v>
      </c>
      <c r="S57">
        <v>55</v>
      </c>
      <c r="T57">
        <v>78</v>
      </c>
      <c r="U57">
        <v>47</v>
      </c>
      <c r="V57">
        <v>33</v>
      </c>
      <c r="W57">
        <v>96</v>
      </c>
      <c r="X57">
        <v>0</v>
      </c>
      <c r="Y57">
        <v>0</v>
      </c>
    </row>
    <row r="58" spans="1:25" x14ac:dyDescent="0.3">
      <c r="A58">
        <v>363773</v>
      </c>
      <c r="B58">
        <v>46117</v>
      </c>
      <c r="C58" t="s">
        <v>43</v>
      </c>
      <c r="D58" t="s">
        <v>411</v>
      </c>
      <c r="E58" t="s">
        <v>44</v>
      </c>
      <c r="F58" t="s">
        <v>317</v>
      </c>
      <c r="G58" t="s">
        <v>306</v>
      </c>
      <c r="H58" t="s">
        <v>355</v>
      </c>
      <c r="I58" t="s">
        <v>359</v>
      </c>
      <c r="J58">
        <v>85</v>
      </c>
      <c r="K58">
        <v>0</v>
      </c>
      <c r="L58">
        <v>78</v>
      </c>
      <c r="M58">
        <v>100</v>
      </c>
      <c r="N58">
        <v>100</v>
      </c>
      <c r="O58">
        <v>0</v>
      </c>
      <c r="P58">
        <v>75</v>
      </c>
      <c r="Q58">
        <v>50</v>
      </c>
      <c r="R58">
        <v>100</v>
      </c>
      <c r="S58">
        <v>100</v>
      </c>
      <c r="T58">
        <v>100</v>
      </c>
      <c r="U58">
        <v>100</v>
      </c>
      <c r="V58">
        <v>0</v>
      </c>
      <c r="W58">
        <v>85</v>
      </c>
      <c r="X58">
        <v>40</v>
      </c>
      <c r="Y58">
        <v>0</v>
      </c>
    </row>
    <row r="59" spans="1:25" x14ac:dyDescent="0.3">
      <c r="A59">
        <v>363571</v>
      </c>
      <c r="B59">
        <v>46096</v>
      </c>
      <c r="C59" t="s">
        <v>25</v>
      </c>
      <c r="D59" t="s">
        <v>409</v>
      </c>
      <c r="E59" t="s">
        <v>45</v>
      </c>
      <c r="F59" t="s">
        <v>304</v>
      </c>
      <c r="G59" t="s">
        <v>304</v>
      </c>
      <c r="H59" t="s">
        <v>355</v>
      </c>
      <c r="I59" t="s">
        <v>357</v>
      </c>
      <c r="J59">
        <v>91</v>
      </c>
      <c r="K59">
        <v>0</v>
      </c>
      <c r="L59">
        <v>89</v>
      </c>
      <c r="M59">
        <v>100</v>
      </c>
      <c r="N59">
        <v>100</v>
      </c>
      <c r="O59">
        <v>0</v>
      </c>
      <c r="P59">
        <v>83</v>
      </c>
      <c r="Q59">
        <v>75</v>
      </c>
      <c r="R59">
        <v>100</v>
      </c>
      <c r="S59">
        <v>97</v>
      </c>
      <c r="T59">
        <v>89</v>
      </c>
      <c r="U59">
        <v>100</v>
      </c>
      <c r="V59">
        <v>100</v>
      </c>
      <c r="W59">
        <v>92</v>
      </c>
      <c r="X59">
        <v>0</v>
      </c>
      <c r="Y59">
        <v>0</v>
      </c>
    </row>
    <row r="60" spans="1:25" x14ac:dyDescent="0.3">
      <c r="A60">
        <v>363622</v>
      </c>
      <c r="B60">
        <v>46096</v>
      </c>
      <c r="C60" t="s">
        <v>25</v>
      </c>
      <c r="D60" t="s">
        <v>410</v>
      </c>
      <c r="E60" t="s">
        <v>45</v>
      </c>
      <c r="F60" t="s">
        <v>304</v>
      </c>
      <c r="G60" t="s">
        <v>304</v>
      </c>
      <c r="H60" t="s">
        <v>355</v>
      </c>
      <c r="I60" t="s">
        <v>358</v>
      </c>
      <c r="J60">
        <v>80</v>
      </c>
      <c r="K60">
        <v>0</v>
      </c>
      <c r="L60">
        <v>78</v>
      </c>
      <c r="M60">
        <v>100</v>
      </c>
      <c r="N60">
        <v>100</v>
      </c>
      <c r="O60">
        <v>60</v>
      </c>
      <c r="P60">
        <v>92</v>
      </c>
      <c r="Q60">
        <v>25</v>
      </c>
      <c r="R60">
        <v>100</v>
      </c>
      <c r="S60">
        <v>81</v>
      </c>
      <c r="T60">
        <v>56</v>
      </c>
      <c r="U60">
        <v>100</v>
      </c>
      <c r="V60">
        <v>33</v>
      </c>
      <c r="W60">
        <v>73</v>
      </c>
      <c r="X60">
        <v>100</v>
      </c>
      <c r="Y60">
        <v>0</v>
      </c>
    </row>
    <row r="61" spans="1:25" x14ac:dyDescent="0.3">
      <c r="A61">
        <v>363672</v>
      </c>
      <c r="B61">
        <v>46096</v>
      </c>
      <c r="C61" t="s">
        <v>25</v>
      </c>
      <c r="D61" t="s">
        <v>410</v>
      </c>
      <c r="E61" t="s">
        <v>45</v>
      </c>
      <c r="F61" t="s">
        <v>304</v>
      </c>
      <c r="G61" t="s">
        <v>304</v>
      </c>
      <c r="H61" t="s">
        <v>355</v>
      </c>
      <c r="I61" t="s">
        <v>358</v>
      </c>
      <c r="J61">
        <v>80</v>
      </c>
      <c r="K61">
        <v>0</v>
      </c>
      <c r="L61">
        <v>67</v>
      </c>
      <c r="M61">
        <v>80</v>
      </c>
      <c r="N61">
        <v>100</v>
      </c>
      <c r="O61">
        <v>100</v>
      </c>
      <c r="P61">
        <v>83</v>
      </c>
      <c r="Q61">
        <v>75</v>
      </c>
      <c r="R61">
        <v>100</v>
      </c>
      <c r="S61">
        <v>74</v>
      </c>
      <c r="T61">
        <v>67</v>
      </c>
      <c r="U61">
        <v>84</v>
      </c>
      <c r="V61">
        <v>50</v>
      </c>
      <c r="W61">
        <v>88</v>
      </c>
      <c r="X61">
        <v>0</v>
      </c>
      <c r="Y61">
        <v>0</v>
      </c>
    </row>
    <row r="62" spans="1:25" x14ac:dyDescent="0.3">
      <c r="A62">
        <v>363722</v>
      </c>
      <c r="B62">
        <v>46096</v>
      </c>
      <c r="C62" t="s">
        <v>25</v>
      </c>
      <c r="D62" t="s">
        <v>411</v>
      </c>
      <c r="E62" t="s">
        <v>45</v>
      </c>
      <c r="F62" t="s">
        <v>304</v>
      </c>
      <c r="G62" t="s">
        <v>304</v>
      </c>
      <c r="H62" t="s">
        <v>355</v>
      </c>
      <c r="I62" t="s">
        <v>359</v>
      </c>
      <c r="J62">
        <v>74</v>
      </c>
      <c r="K62">
        <v>0</v>
      </c>
      <c r="L62">
        <v>56</v>
      </c>
      <c r="M62">
        <v>75</v>
      </c>
      <c r="N62">
        <v>100</v>
      </c>
      <c r="O62">
        <v>0</v>
      </c>
      <c r="P62">
        <v>50</v>
      </c>
      <c r="Q62">
        <v>50</v>
      </c>
      <c r="R62">
        <v>100</v>
      </c>
      <c r="S62">
        <v>78</v>
      </c>
      <c r="T62">
        <v>78</v>
      </c>
      <c r="U62">
        <v>84</v>
      </c>
      <c r="V62">
        <v>67</v>
      </c>
      <c r="W62">
        <v>88</v>
      </c>
      <c r="X62">
        <v>0</v>
      </c>
      <c r="Y62">
        <v>0</v>
      </c>
    </row>
    <row r="63" spans="1:25" x14ac:dyDescent="0.3">
      <c r="A63">
        <v>363772</v>
      </c>
      <c r="B63">
        <v>46096</v>
      </c>
      <c r="C63" t="s">
        <v>25</v>
      </c>
      <c r="D63" t="s">
        <v>411</v>
      </c>
      <c r="E63" t="s">
        <v>45</v>
      </c>
      <c r="F63" t="s">
        <v>304</v>
      </c>
      <c r="G63" t="s">
        <v>304</v>
      </c>
      <c r="H63" t="s">
        <v>355</v>
      </c>
      <c r="I63" t="s">
        <v>359</v>
      </c>
      <c r="J63">
        <v>79</v>
      </c>
      <c r="K63">
        <v>0</v>
      </c>
      <c r="L63">
        <v>78</v>
      </c>
      <c r="M63">
        <v>100</v>
      </c>
      <c r="N63">
        <v>100</v>
      </c>
      <c r="O63">
        <v>80</v>
      </c>
      <c r="P63">
        <v>92</v>
      </c>
      <c r="Q63">
        <v>50</v>
      </c>
      <c r="R63">
        <v>100</v>
      </c>
      <c r="S63">
        <v>71</v>
      </c>
      <c r="T63">
        <v>56</v>
      </c>
      <c r="U63">
        <v>84</v>
      </c>
      <c r="V63">
        <v>33</v>
      </c>
      <c r="W63">
        <v>85</v>
      </c>
      <c r="X63">
        <v>0</v>
      </c>
      <c r="Y63">
        <v>0</v>
      </c>
    </row>
    <row r="64" spans="1:25" x14ac:dyDescent="0.3">
      <c r="A64">
        <v>363616</v>
      </c>
      <c r="B64">
        <v>46466</v>
      </c>
      <c r="C64" t="s">
        <v>46</v>
      </c>
      <c r="D64" t="s">
        <v>409</v>
      </c>
      <c r="E64" t="s">
        <v>47</v>
      </c>
      <c r="F64" t="s">
        <v>318</v>
      </c>
      <c r="G64" t="s">
        <v>319</v>
      </c>
      <c r="H64" t="s">
        <v>353</v>
      </c>
      <c r="I64" t="s">
        <v>357</v>
      </c>
      <c r="J64">
        <v>33</v>
      </c>
      <c r="K64">
        <v>0</v>
      </c>
      <c r="L64">
        <v>67</v>
      </c>
      <c r="M64">
        <v>60</v>
      </c>
      <c r="N64">
        <v>100</v>
      </c>
      <c r="O64">
        <v>0</v>
      </c>
      <c r="P64">
        <v>36</v>
      </c>
      <c r="Q64">
        <v>25</v>
      </c>
      <c r="R64">
        <v>75</v>
      </c>
      <c r="S64">
        <v>21</v>
      </c>
      <c r="T64">
        <v>11</v>
      </c>
      <c r="U64">
        <v>26</v>
      </c>
      <c r="V64">
        <v>0</v>
      </c>
      <c r="W64">
        <v>0</v>
      </c>
      <c r="X64">
        <v>0</v>
      </c>
      <c r="Y64">
        <v>0</v>
      </c>
    </row>
    <row r="65" spans="1:25" x14ac:dyDescent="0.3">
      <c r="A65">
        <v>363717</v>
      </c>
      <c r="B65">
        <v>46466</v>
      </c>
      <c r="C65" t="s">
        <v>46</v>
      </c>
      <c r="D65" t="s">
        <v>410</v>
      </c>
      <c r="E65" t="s">
        <v>47</v>
      </c>
      <c r="F65" t="s">
        <v>318</v>
      </c>
      <c r="G65" t="s">
        <v>319</v>
      </c>
      <c r="H65" t="s">
        <v>353</v>
      </c>
      <c r="I65" t="s">
        <v>358</v>
      </c>
      <c r="J65">
        <v>79</v>
      </c>
      <c r="K65">
        <v>0</v>
      </c>
      <c r="L65">
        <v>100</v>
      </c>
      <c r="M65">
        <v>100</v>
      </c>
      <c r="N65">
        <v>100</v>
      </c>
      <c r="O65">
        <v>60</v>
      </c>
      <c r="P65">
        <v>50</v>
      </c>
      <c r="Q65">
        <v>75</v>
      </c>
      <c r="R65">
        <v>100</v>
      </c>
      <c r="S65">
        <v>71</v>
      </c>
      <c r="T65">
        <v>67</v>
      </c>
      <c r="U65">
        <v>84</v>
      </c>
      <c r="V65">
        <v>0</v>
      </c>
      <c r="W65">
        <v>89</v>
      </c>
      <c r="X65">
        <v>88</v>
      </c>
      <c r="Y65">
        <v>0</v>
      </c>
    </row>
    <row r="66" spans="1:25" x14ac:dyDescent="0.3">
      <c r="A66">
        <v>387429</v>
      </c>
      <c r="B66">
        <v>46466</v>
      </c>
      <c r="C66" t="s">
        <v>46</v>
      </c>
      <c r="D66" t="s">
        <v>410</v>
      </c>
      <c r="E66" t="s">
        <v>47</v>
      </c>
      <c r="F66" t="s">
        <v>318</v>
      </c>
      <c r="G66" t="s">
        <v>319</v>
      </c>
      <c r="H66" t="s">
        <v>353</v>
      </c>
      <c r="I66" t="s">
        <v>358</v>
      </c>
      <c r="J66">
        <v>76</v>
      </c>
      <c r="K66">
        <v>0</v>
      </c>
      <c r="L66">
        <v>89</v>
      </c>
      <c r="M66">
        <v>60</v>
      </c>
      <c r="N66">
        <v>100</v>
      </c>
      <c r="O66">
        <v>0</v>
      </c>
      <c r="P66">
        <v>83</v>
      </c>
      <c r="Q66">
        <v>75</v>
      </c>
      <c r="R66">
        <v>100</v>
      </c>
      <c r="S66">
        <v>65</v>
      </c>
      <c r="T66">
        <v>56</v>
      </c>
      <c r="U66">
        <v>74</v>
      </c>
      <c r="V66">
        <v>33</v>
      </c>
      <c r="W66">
        <v>88</v>
      </c>
      <c r="X66">
        <v>0</v>
      </c>
      <c r="Y66">
        <v>0</v>
      </c>
    </row>
    <row r="67" spans="1:25" x14ac:dyDescent="0.3">
      <c r="A67">
        <v>363767</v>
      </c>
      <c r="B67">
        <v>46466</v>
      </c>
      <c r="C67" t="s">
        <v>46</v>
      </c>
      <c r="D67" t="s">
        <v>411</v>
      </c>
      <c r="E67" t="s">
        <v>47</v>
      </c>
      <c r="F67" t="s">
        <v>318</v>
      </c>
      <c r="G67" t="s">
        <v>319</v>
      </c>
      <c r="H67" t="s">
        <v>353</v>
      </c>
      <c r="I67" t="s">
        <v>359</v>
      </c>
      <c r="J67">
        <v>77</v>
      </c>
      <c r="K67">
        <v>0</v>
      </c>
      <c r="L67">
        <v>100</v>
      </c>
      <c r="M67">
        <v>80</v>
      </c>
      <c r="N67">
        <v>100</v>
      </c>
      <c r="O67">
        <v>0</v>
      </c>
      <c r="P67">
        <v>67</v>
      </c>
      <c r="Q67">
        <v>75</v>
      </c>
      <c r="R67">
        <v>75</v>
      </c>
      <c r="S67">
        <v>68</v>
      </c>
      <c r="T67">
        <v>78</v>
      </c>
      <c r="U67">
        <v>74</v>
      </c>
      <c r="V67">
        <v>0</v>
      </c>
      <c r="W67">
        <v>92</v>
      </c>
      <c r="X67">
        <v>0</v>
      </c>
      <c r="Y67">
        <v>0</v>
      </c>
    </row>
    <row r="68" spans="1:25" x14ac:dyDescent="0.3">
      <c r="A68">
        <v>363817</v>
      </c>
      <c r="B68">
        <v>46466</v>
      </c>
      <c r="C68" t="s">
        <v>46</v>
      </c>
      <c r="D68" t="s">
        <v>411</v>
      </c>
      <c r="E68" t="s">
        <v>47</v>
      </c>
      <c r="F68" t="s">
        <v>318</v>
      </c>
      <c r="G68" t="s">
        <v>319</v>
      </c>
      <c r="H68" t="s">
        <v>353</v>
      </c>
      <c r="I68" t="s">
        <v>359</v>
      </c>
      <c r="J68">
        <v>45</v>
      </c>
      <c r="K68">
        <v>0</v>
      </c>
      <c r="L68">
        <v>56</v>
      </c>
      <c r="M68">
        <v>75</v>
      </c>
      <c r="N68">
        <v>100</v>
      </c>
      <c r="O68">
        <v>40</v>
      </c>
      <c r="P68">
        <v>45</v>
      </c>
      <c r="Q68">
        <v>50</v>
      </c>
      <c r="R68">
        <v>100</v>
      </c>
      <c r="S68">
        <v>39</v>
      </c>
      <c r="T68">
        <v>44</v>
      </c>
      <c r="U68">
        <v>37</v>
      </c>
      <c r="V68">
        <v>0</v>
      </c>
      <c r="W68">
        <v>0</v>
      </c>
      <c r="X68">
        <v>0</v>
      </c>
      <c r="Y68">
        <v>0</v>
      </c>
    </row>
    <row r="69" spans="1:25" x14ac:dyDescent="0.3">
      <c r="A69">
        <v>363605</v>
      </c>
      <c r="B69">
        <v>46089</v>
      </c>
      <c r="C69" t="s">
        <v>35</v>
      </c>
      <c r="D69" t="s">
        <v>409</v>
      </c>
      <c r="E69" t="s">
        <v>48</v>
      </c>
      <c r="F69" t="s">
        <v>311</v>
      </c>
      <c r="G69" t="s">
        <v>303</v>
      </c>
      <c r="H69" t="s">
        <v>355</v>
      </c>
      <c r="I69" t="s">
        <v>357</v>
      </c>
      <c r="J69">
        <v>95</v>
      </c>
      <c r="K69">
        <v>0</v>
      </c>
      <c r="L69">
        <v>100</v>
      </c>
      <c r="M69">
        <v>100</v>
      </c>
      <c r="N69">
        <v>100</v>
      </c>
      <c r="O69">
        <v>100</v>
      </c>
      <c r="P69">
        <v>100</v>
      </c>
      <c r="Q69">
        <v>100</v>
      </c>
      <c r="R69">
        <v>100</v>
      </c>
      <c r="S69">
        <v>94</v>
      </c>
      <c r="T69">
        <v>78</v>
      </c>
      <c r="U69">
        <v>100</v>
      </c>
      <c r="V69">
        <v>100</v>
      </c>
      <c r="W69">
        <v>88</v>
      </c>
      <c r="X69">
        <v>100</v>
      </c>
      <c r="Y69">
        <v>0</v>
      </c>
    </row>
    <row r="70" spans="1:25" x14ac:dyDescent="0.3">
      <c r="A70">
        <v>363656</v>
      </c>
      <c r="B70">
        <v>46089</v>
      </c>
      <c r="C70" t="s">
        <v>35</v>
      </c>
      <c r="D70" t="s">
        <v>410</v>
      </c>
      <c r="E70" t="s">
        <v>48</v>
      </c>
      <c r="F70" t="s">
        <v>311</v>
      </c>
      <c r="G70" t="s">
        <v>303</v>
      </c>
      <c r="H70" t="s">
        <v>355</v>
      </c>
      <c r="I70" t="s">
        <v>358</v>
      </c>
      <c r="J70">
        <v>82</v>
      </c>
      <c r="K70">
        <v>0</v>
      </c>
      <c r="L70">
        <v>100</v>
      </c>
      <c r="M70">
        <v>100</v>
      </c>
      <c r="N70">
        <v>100</v>
      </c>
      <c r="O70">
        <v>100</v>
      </c>
      <c r="P70">
        <v>100</v>
      </c>
      <c r="Q70">
        <v>50</v>
      </c>
      <c r="R70">
        <v>100</v>
      </c>
      <c r="S70">
        <v>71</v>
      </c>
      <c r="T70">
        <v>56</v>
      </c>
      <c r="U70">
        <v>84</v>
      </c>
      <c r="V70">
        <v>33</v>
      </c>
      <c r="W70">
        <v>81</v>
      </c>
      <c r="X70">
        <v>0</v>
      </c>
      <c r="Y70">
        <v>0</v>
      </c>
    </row>
    <row r="71" spans="1:25" x14ac:dyDescent="0.3">
      <c r="A71">
        <v>363706</v>
      </c>
      <c r="B71">
        <v>46089</v>
      </c>
      <c r="C71" t="s">
        <v>35</v>
      </c>
      <c r="D71" t="s">
        <v>410</v>
      </c>
      <c r="E71" t="s">
        <v>48</v>
      </c>
      <c r="F71" t="s">
        <v>311</v>
      </c>
      <c r="G71" t="s">
        <v>303</v>
      </c>
      <c r="H71" t="s">
        <v>355</v>
      </c>
      <c r="I71" t="s">
        <v>358</v>
      </c>
      <c r="J71">
        <v>75</v>
      </c>
      <c r="K71">
        <v>0</v>
      </c>
      <c r="L71">
        <v>56</v>
      </c>
      <c r="M71">
        <v>80</v>
      </c>
      <c r="N71">
        <v>100</v>
      </c>
      <c r="O71">
        <v>40</v>
      </c>
      <c r="P71">
        <v>83</v>
      </c>
      <c r="Q71">
        <v>50</v>
      </c>
      <c r="R71">
        <v>75</v>
      </c>
      <c r="S71">
        <v>81</v>
      </c>
      <c r="T71">
        <v>67</v>
      </c>
      <c r="U71">
        <v>89</v>
      </c>
      <c r="V71">
        <v>67</v>
      </c>
      <c r="W71">
        <v>85</v>
      </c>
      <c r="X71">
        <v>0</v>
      </c>
      <c r="Y71">
        <v>0</v>
      </c>
    </row>
    <row r="72" spans="1:25" x14ac:dyDescent="0.3">
      <c r="A72">
        <v>363756</v>
      </c>
      <c r="B72">
        <v>46089</v>
      </c>
      <c r="C72" t="s">
        <v>35</v>
      </c>
      <c r="D72" t="s">
        <v>411</v>
      </c>
      <c r="E72" t="s">
        <v>48</v>
      </c>
      <c r="F72" t="s">
        <v>311</v>
      </c>
      <c r="G72" t="s">
        <v>303</v>
      </c>
      <c r="H72" t="s">
        <v>355</v>
      </c>
      <c r="I72" t="s">
        <v>359</v>
      </c>
      <c r="J72">
        <v>82</v>
      </c>
      <c r="K72">
        <v>0</v>
      </c>
      <c r="L72">
        <v>67</v>
      </c>
      <c r="M72">
        <v>80</v>
      </c>
      <c r="N72">
        <v>100</v>
      </c>
      <c r="O72">
        <v>80</v>
      </c>
      <c r="P72">
        <v>83</v>
      </c>
      <c r="Q72">
        <v>50</v>
      </c>
      <c r="R72">
        <v>75</v>
      </c>
      <c r="S72">
        <v>79</v>
      </c>
      <c r="T72">
        <v>67</v>
      </c>
      <c r="U72">
        <v>95</v>
      </c>
      <c r="V72">
        <v>50</v>
      </c>
      <c r="W72">
        <v>92</v>
      </c>
      <c r="X72">
        <v>100</v>
      </c>
      <c r="Y72">
        <v>0</v>
      </c>
    </row>
    <row r="73" spans="1:25" x14ac:dyDescent="0.3">
      <c r="A73">
        <v>363806</v>
      </c>
      <c r="B73">
        <v>46089</v>
      </c>
      <c r="C73" t="s">
        <v>35</v>
      </c>
      <c r="D73" t="s">
        <v>411</v>
      </c>
      <c r="E73" t="s">
        <v>48</v>
      </c>
      <c r="F73" t="s">
        <v>311</v>
      </c>
      <c r="G73" t="s">
        <v>303</v>
      </c>
      <c r="H73" t="s">
        <v>355</v>
      </c>
      <c r="I73" t="s">
        <v>359</v>
      </c>
      <c r="J73">
        <v>74</v>
      </c>
      <c r="K73">
        <v>0</v>
      </c>
      <c r="L73">
        <v>89</v>
      </c>
      <c r="M73">
        <v>100</v>
      </c>
      <c r="N73">
        <v>100</v>
      </c>
      <c r="O73">
        <v>0</v>
      </c>
      <c r="P73">
        <v>92</v>
      </c>
      <c r="Q73">
        <v>25</v>
      </c>
      <c r="R73">
        <v>100</v>
      </c>
      <c r="S73">
        <v>52</v>
      </c>
      <c r="T73">
        <v>0</v>
      </c>
      <c r="U73">
        <v>79</v>
      </c>
      <c r="V73">
        <v>33</v>
      </c>
      <c r="W73">
        <v>88</v>
      </c>
      <c r="X73">
        <v>0</v>
      </c>
      <c r="Y73">
        <v>0</v>
      </c>
    </row>
    <row r="74" spans="1:25" x14ac:dyDescent="0.3">
      <c r="A74">
        <v>363584</v>
      </c>
      <c r="B74">
        <v>46107</v>
      </c>
      <c r="C74" t="s">
        <v>49</v>
      </c>
      <c r="D74" t="s">
        <v>409</v>
      </c>
      <c r="E74" t="s">
        <v>50</v>
      </c>
      <c r="F74" t="s">
        <v>320</v>
      </c>
      <c r="G74" t="s">
        <v>321</v>
      </c>
      <c r="H74" t="s">
        <v>354</v>
      </c>
      <c r="I74" t="s">
        <v>357</v>
      </c>
      <c r="J74">
        <v>62</v>
      </c>
      <c r="K74">
        <v>0</v>
      </c>
      <c r="L74">
        <v>78</v>
      </c>
      <c r="M74">
        <v>100</v>
      </c>
      <c r="N74">
        <v>100</v>
      </c>
      <c r="O74">
        <v>80</v>
      </c>
      <c r="P74">
        <v>58</v>
      </c>
      <c r="Q74">
        <v>50</v>
      </c>
      <c r="R74">
        <v>100</v>
      </c>
      <c r="S74">
        <v>35</v>
      </c>
      <c r="T74">
        <v>0</v>
      </c>
      <c r="U74">
        <v>42</v>
      </c>
      <c r="V74">
        <v>67</v>
      </c>
      <c r="W74">
        <v>81</v>
      </c>
      <c r="X74">
        <v>0</v>
      </c>
      <c r="Y74">
        <v>0</v>
      </c>
    </row>
    <row r="75" spans="1:25" x14ac:dyDescent="0.3">
      <c r="A75">
        <v>363635</v>
      </c>
      <c r="B75">
        <v>46107</v>
      </c>
      <c r="C75" t="s">
        <v>49</v>
      </c>
      <c r="D75" t="s">
        <v>410</v>
      </c>
      <c r="E75" t="s">
        <v>50</v>
      </c>
      <c r="F75" t="s">
        <v>320</v>
      </c>
      <c r="G75" t="s">
        <v>321</v>
      </c>
      <c r="H75" t="s">
        <v>354</v>
      </c>
      <c r="I75" t="s">
        <v>358</v>
      </c>
      <c r="J75">
        <v>47</v>
      </c>
      <c r="K75">
        <v>0</v>
      </c>
      <c r="L75">
        <v>40</v>
      </c>
      <c r="M75">
        <v>100</v>
      </c>
      <c r="N75">
        <v>100</v>
      </c>
      <c r="O75">
        <v>60</v>
      </c>
      <c r="P75">
        <v>83</v>
      </c>
      <c r="Q75">
        <v>25</v>
      </c>
      <c r="R75">
        <v>100</v>
      </c>
      <c r="S75">
        <v>25</v>
      </c>
      <c r="T75">
        <v>0</v>
      </c>
      <c r="U75">
        <v>37</v>
      </c>
      <c r="V75">
        <v>0</v>
      </c>
      <c r="W75">
        <v>14</v>
      </c>
      <c r="X75">
        <v>0</v>
      </c>
      <c r="Y75">
        <v>0</v>
      </c>
    </row>
    <row r="76" spans="1:25" x14ac:dyDescent="0.3">
      <c r="A76">
        <v>363685</v>
      </c>
      <c r="B76">
        <v>46107</v>
      </c>
      <c r="C76" t="s">
        <v>49</v>
      </c>
      <c r="D76" t="s">
        <v>410</v>
      </c>
      <c r="E76" t="s">
        <v>50</v>
      </c>
      <c r="F76" t="s">
        <v>320</v>
      </c>
      <c r="G76" t="s">
        <v>321</v>
      </c>
      <c r="H76" t="s">
        <v>354</v>
      </c>
      <c r="I76" t="s">
        <v>358</v>
      </c>
      <c r="J76">
        <v>73</v>
      </c>
      <c r="K76">
        <v>0</v>
      </c>
      <c r="L76">
        <v>40</v>
      </c>
      <c r="M76">
        <v>100</v>
      </c>
      <c r="N76">
        <v>100</v>
      </c>
      <c r="O76">
        <v>100</v>
      </c>
      <c r="P76">
        <v>83</v>
      </c>
      <c r="Q76">
        <v>50</v>
      </c>
      <c r="R76">
        <v>100</v>
      </c>
      <c r="S76">
        <v>54</v>
      </c>
      <c r="T76">
        <v>44</v>
      </c>
      <c r="U76">
        <v>58</v>
      </c>
      <c r="V76">
        <v>0</v>
      </c>
      <c r="W76">
        <v>88</v>
      </c>
      <c r="X76">
        <v>0</v>
      </c>
      <c r="Y76">
        <v>0</v>
      </c>
    </row>
    <row r="77" spans="1:25" x14ac:dyDescent="0.3">
      <c r="A77">
        <v>363735</v>
      </c>
      <c r="B77">
        <v>46107</v>
      </c>
      <c r="C77" t="s">
        <v>49</v>
      </c>
      <c r="D77" t="s">
        <v>411</v>
      </c>
      <c r="E77" t="s">
        <v>50</v>
      </c>
      <c r="F77" t="s">
        <v>320</v>
      </c>
      <c r="G77" t="s">
        <v>321</v>
      </c>
      <c r="H77" t="s">
        <v>354</v>
      </c>
      <c r="I77" t="s">
        <v>359</v>
      </c>
      <c r="J77">
        <v>46</v>
      </c>
      <c r="K77">
        <v>0</v>
      </c>
      <c r="L77">
        <v>67</v>
      </c>
      <c r="M77">
        <v>100</v>
      </c>
      <c r="N77">
        <v>100</v>
      </c>
      <c r="O77">
        <v>40</v>
      </c>
      <c r="P77">
        <v>50</v>
      </c>
      <c r="Q77">
        <v>25</v>
      </c>
      <c r="R77">
        <v>75</v>
      </c>
      <c r="S77">
        <v>39</v>
      </c>
      <c r="T77">
        <v>0</v>
      </c>
      <c r="U77">
        <v>58</v>
      </c>
      <c r="V77">
        <v>0</v>
      </c>
      <c r="W77">
        <v>0</v>
      </c>
      <c r="X77">
        <v>0</v>
      </c>
      <c r="Y77">
        <v>0</v>
      </c>
    </row>
    <row r="78" spans="1:25" x14ac:dyDescent="0.3">
      <c r="A78">
        <v>363785</v>
      </c>
      <c r="B78">
        <v>46107</v>
      </c>
      <c r="C78" t="s">
        <v>49</v>
      </c>
      <c r="D78" t="s">
        <v>411</v>
      </c>
      <c r="E78" t="s">
        <v>50</v>
      </c>
      <c r="F78" t="s">
        <v>320</v>
      </c>
      <c r="G78" t="s">
        <v>321</v>
      </c>
      <c r="H78" t="s">
        <v>354</v>
      </c>
      <c r="I78" t="s">
        <v>359</v>
      </c>
      <c r="J78">
        <v>36</v>
      </c>
      <c r="K78">
        <v>0</v>
      </c>
      <c r="L78">
        <v>44</v>
      </c>
      <c r="M78">
        <v>60</v>
      </c>
      <c r="N78">
        <v>33</v>
      </c>
      <c r="O78">
        <v>20</v>
      </c>
      <c r="P78">
        <v>50</v>
      </c>
      <c r="Q78">
        <v>0</v>
      </c>
      <c r="R78">
        <v>50</v>
      </c>
      <c r="S78">
        <v>12</v>
      </c>
      <c r="T78">
        <v>0</v>
      </c>
      <c r="U78">
        <v>21</v>
      </c>
      <c r="V78">
        <v>0</v>
      </c>
      <c r="W78">
        <v>62</v>
      </c>
      <c r="X78">
        <v>0</v>
      </c>
      <c r="Y78">
        <v>0</v>
      </c>
    </row>
    <row r="79" spans="1:25" x14ac:dyDescent="0.3">
      <c r="A79">
        <v>363575</v>
      </c>
      <c r="B79">
        <v>46134</v>
      </c>
      <c r="C79" t="s">
        <v>51</v>
      </c>
      <c r="D79" t="s">
        <v>409</v>
      </c>
      <c r="E79" t="s">
        <v>52</v>
      </c>
      <c r="F79" t="s">
        <v>322</v>
      </c>
      <c r="G79" t="s">
        <v>306</v>
      </c>
      <c r="H79" t="s">
        <v>355</v>
      </c>
      <c r="I79" t="s">
        <v>357</v>
      </c>
      <c r="J79">
        <v>68</v>
      </c>
      <c r="K79">
        <v>0</v>
      </c>
      <c r="L79">
        <v>89</v>
      </c>
      <c r="M79">
        <v>80</v>
      </c>
      <c r="N79">
        <v>100</v>
      </c>
      <c r="O79">
        <v>0</v>
      </c>
      <c r="P79">
        <v>92</v>
      </c>
      <c r="Q79">
        <v>25</v>
      </c>
      <c r="R79">
        <v>75</v>
      </c>
      <c r="S79">
        <v>50</v>
      </c>
      <c r="T79">
        <v>89</v>
      </c>
      <c r="U79">
        <v>42</v>
      </c>
      <c r="V79">
        <v>17</v>
      </c>
      <c r="W79">
        <v>74</v>
      </c>
      <c r="X79">
        <v>50</v>
      </c>
      <c r="Y79">
        <v>0</v>
      </c>
    </row>
    <row r="80" spans="1:25" x14ac:dyDescent="0.3">
      <c r="A80">
        <v>363626</v>
      </c>
      <c r="B80">
        <v>46134</v>
      </c>
      <c r="C80" t="s">
        <v>51</v>
      </c>
      <c r="D80" t="s">
        <v>410</v>
      </c>
      <c r="E80" t="s">
        <v>52</v>
      </c>
      <c r="F80" t="s">
        <v>322</v>
      </c>
      <c r="G80" t="s">
        <v>306</v>
      </c>
      <c r="H80" t="s">
        <v>355</v>
      </c>
      <c r="I80" t="s">
        <v>358</v>
      </c>
      <c r="J80">
        <v>57</v>
      </c>
      <c r="K80">
        <v>0</v>
      </c>
      <c r="L80">
        <v>67</v>
      </c>
      <c r="M80">
        <v>80</v>
      </c>
      <c r="N80">
        <v>100</v>
      </c>
      <c r="O80">
        <v>60</v>
      </c>
      <c r="P80">
        <v>33</v>
      </c>
      <c r="Q80">
        <v>50</v>
      </c>
      <c r="R80">
        <v>100</v>
      </c>
      <c r="S80">
        <v>45</v>
      </c>
      <c r="T80">
        <v>11</v>
      </c>
      <c r="U80">
        <v>63</v>
      </c>
      <c r="V80">
        <v>33</v>
      </c>
      <c r="W80">
        <v>69</v>
      </c>
      <c r="X80">
        <v>0</v>
      </c>
      <c r="Y80">
        <v>0</v>
      </c>
    </row>
    <row r="81" spans="1:25" x14ac:dyDescent="0.3">
      <c r="A81">
        <v>363676</v>
      </c>
      <c r="B81">
        <v>46134</v>
      </c>
      <c r="C81" t="s">
        <v>51</v>
      </c>
      <c r="D81" t="s">
        <v>410</v>
      </c>
      <c r="E81" t="s">
        <v>52</v>
      </c>
      <c r="F81" t="s">
        <v>322</v>
      </c>
      <c r="G81" t="s">
        <v>306</v>
      </c>
      <c r="H81" t="s">
        <v>355</v>
      </c>
      <c r="I81" t="s">
        <v>358</v>
      </c>
      <c r="J81">
        <v>51</v>
      </c>
      <c r="K81">
        <v>0</v>
      </c>
      <c r="L81">
        <v>67</v>
      </c>
      <c r="M81">
        <v>60</v>
      </c>
      <c r="N81">
        <v>100</v>
      </c>
      <c r="O81">
        <v>40</v>
      </c>
      <c r="P81">
        <v>50</v>
      </c>
      <c r="Q81">
        <v>50</v>
      </c>
      <c r="R81">
        <v>50</v>
      </c>
      <c r="S81">
        <v>35</v>
      </c>
      <c r="T81">
        <v>56</v>
      </c>
      <c r="U81">
        <v>32</v>
      </c>
      <c r="V81">
        <v>0</v>
      </c>
      <c r="W81">
        <v>65</v>
      </c>
      <c r="X81">
        <v>0</v>
      </c>
      <c r="Y81">
        <v>0</v>
      </c>
    </row>
    <row r="82" spans="1:25" x14ac:dyDescent="0.3">
      <c r="A82">
        <v>363726</v>
      </c>
      <c r="B82">
        <v>46134</v>
      </c>
      <c r="C82" t="s">
        <v>51</v>
      </c>
      <c r="D82" t="s">
        <v>411</v>
      </c>
      <c r="E82" t="s">
        <v>52</v>
      </c>
      <c r="F82" t="s">
        <v>322</v>
      </c>
      <c r="G82" t="s">
        <v>306</v>
      </c>
      <c r="H82" t="s">
        <v>355</v>
      </c>
      <c r="I82" t="s">
        <v>359</v>
      </c>
      <c r="J82">
        <v>83</v>
      </c>
      <c r="K82">
        <v>0</v>
      </c>
      <c r="L82">
        <v>40</v>
      </c>
      <c r="M82">
        <v>80</v>
      </c>
      <c r="N82">
        <v>100</v>
      </c>
      <c r="O82">
        <v>0</v>
      </c>
      <c r="P82">
        <v>92</v>
      </c>
      <c r="Q82">
        <v>50</v>
      </c>
      <c r="R82">
        <v>100</v>
      </c>
      <c r="S82">
        <v>90</v>
      </c>
      <c r="T82">
        <v>100</v>
      </c>
      <c r="U82">
        <v>95</v>
      </c>
      <c r="V82">
        <v>33</v>
      </c>
      <c r="W82">
        <v>85</v>
      </c>
      <c r="X82">
        <v>0</v>
      </c>
      <c r="Y82">
        <v>0</v>
      </c>
    </row>
    <row r="83" spans="1:25" x14ac:dyDescent="0.3">
      <c r="A83">
        <v>363776</v>
      </c>
      <c r="B83">
        <v>46134</v>
      </c>
      <c r="C83" t="s">
        <v>51</v>
      </c>
      <c r="D83" t="s">
        <v>411</v>
      </c>
      <c r="E83" t="s">
        <v>52</v>
      </c>
      <c r="F83" t="s">
        <v>322</v>
      </c>
      <c r="G83" t="s">
        <v>306</v>
      </c>
      <c r="H83" t="s">
        <v>355</v>
      </c>
      <c r="I83" t="s">
        <v>359</v>
      </c>
      <c r="J83">
        <v>75</v>
      </c>
      <c r="K83">
        <v>0</v>
      </c>
      <c r="L83">
        <v>67</v>
      </c>
      <c r="M83">
        <v>80</v>
      </c>
      <c r="N83">
        <v>100</v>
      </c>
      <c r="O83">
        <v>0</v>
      </c>
      <c r="P83">
        <v>92</v>
      </c>
      <c r="Q83">
        <v>50</v>
      </c>
      <c r="R83">
        <v>75</v>
      </c>
      <c r="S83">
        <v>68</v>
      </c>
      <c r="T83">
        <v>67</v>
      </c>
      <c r="U83">
        <v>74</v>
      </c>
      <c r="V83">
        <v>33</v>
      </c>
      <c r="W83">
        <v>85</v>
      </c>
      <c r="X83">
        <v>0</v>
      </c>
      <c r="Y83">
        <v>0</v>
      </c>
    </row>
    <row r="84" spans="1:25" x14ac:dyDescent="0.3">
      <c r="A84">
        <v>363587</v>
      </c>
      <c r="B84">
        <v>46113</v>
      </c>
      <c r="C84" t="s">
        <v>53</v>
      </c>
      <c r="D84" t="s">
        <v>409</v>
      </c>
      <c r="E84" t="s">
        <v>54</v>
      </c>
      <c r="F84" t="s">
        <v>323</v>
      </c>
      <c r="G84" t="s">
        <v>324</v>
      </c>
      <c r="H84" t="s">
        <v>354</v>
      </c>
      <c r="I84" t="s">
        <v>357</v>
      </c>
      <c r="J84">
        <v>93</v>
      </c>
      <c r="K84">
        <v>0</v>
      </c>
      <c r="L84">
        <v>89</v>
      </c>
      <c r="M84">
        <v>100</v>
      </c>
      <c r="N84">
        <v>100</v>
      </c>
      <c r="O84">
        <v>0</v>
      </c>
      <c r="P84">
        <v>100</v>
      </c>
      <c r="Q84">
        <v>100</v>
      </c>
      <c r="R84">
        <v>100</v>
      </c>
      <c r="S84">
        <v>95</v>
      </c>
      <c r="T84">
        <v>100</v>
      </c>
      <c r="U84">
        <v>100</v>
      </c>
      <c r="V84">
        <v>78</v>
      </c>
      <c r="W84">
        <v>85</v>
      </c>
      <c r="X84">
        <v>100</v>
      </c>
      <c r="Y84">
        <v>0</v>
      </c>
    </row>
    <row r="85" spans="1:25" x14ac:dyDescent="0.3">
      <c r="A85">
        <v>363638</v>
      </c>
      <c r="B85">
        <v>46113</v>
      </c>
      <c r="C85" t="s">
        <v>53</v>
      </c>
      <c r="D85" t="s">
        <v>410</v>
      </c>
      <c r="E85" t="s">
        <v>54</v>
      </c>
      <c r="F85" t="s">
        <v>323</v>
      </c>
      <c r="G85" t="s">
        <v>324</v>
      </c>
      <c r="H85" t="s">
        <v>354</v>
      </c>
      <c r="I85" t="s">
        <v>358</v>
      </c>
      <c r="J85">
        <v>52</v>
      </c>
      <c r="K85">
        <v>0</v>
      </c>
      <c r="L85">
        <v>100</v>
      </c>
      <c r="M85">
        <v>80</v>
      </c>
      <c r="N85">
        <v>33</v>
      </c>
      <c r="O85">
        <v>100</v>
      </c>
      <c r="P85">
        <v>50</v>
      </c>
      <c r="Q85">
        <v>75</v>
      </c>
      <c r="R85">
        <v>50</v>
      </c>
      <c r="S85">
        <v>44</v>
      </c>
      <c r="T85">
        <v>78</v>
      </c>
      <c r="U85">
        <v>42</v>
      </c>
      <c r="V85">
        <v>0</v>
      </c>
      <c r="W85">
        <v>0</v>
      </c>
      <c r="X85">
        <v>0</v>
      </c>
      <c r="Y85">
        <v>0</v>
      </c>
    </row>
    <row r="86" spans="1:25" x14ac:dyDescent="0.3">
      <c r="A86">
        <v>382914</v>
      </c>
      <c r="B86">
        <v>46113</v>
      </c>
      <c r="C86" t="s">
        <v>53</v>
      </c>
      <c r="D86" t="s">
        <v>410</v>
      </c>
      <c r="E86" t="s">
        <v>54</v>
      </c>
      <c r="F86" t="s">
        <v>323</v>
      </c>
      <c r="G86" t="s">
        <v>324</v>
      </c>
      <c r="H86" t="s">
        <v>354</v>
      </c>
      <c r="I86" t="s">
        <v>358</v>
      </c>
      <c r="J86">
        <v>77</v>
      </c>
      <c r="K86">
        <v>0</v>
      </c>
      <c r="L86">
        <v>89</v>
      </c>
      <c r="M86">
        <v>100</v>
      </c>
      <c r="N86">
        <v>100</v>
      </c>
      <c r="O86">
        <v>80</v>
      </c>
      <c r="P86">
        <v>58</v>
      </c>
      <c r="Q86">
        <v>100</v>
      </c>
      <c r="R86">
        <v>100</v>
      </c>
      <c r="S86">
        <v>68</v>
      </c>
      <c r="T86">
        <v>67</v>
      </c>
      <c r="U86">
        <v>74</v>
      </c>
      <c r="V86">
        <v>50</v>
      </c>
      <c r="W86">
        <v>85</v>
      </c>
      <c r="X86">
        <v>40</v>
      </c>
      <c r="Y86">
        <v>0</v>
      </c>
    </row>
    <row r="87" spans="1:25" x14ac:dyDescent="0.3">
      <c r="A87">
        <v>363738</v>
      </c>
      <c r="B87">
        <v>46113</v>
      </c>
      <c r="C87" t="s">
        <v>53</v>
      </c>
      <c r="D87" t="s">
        <v>411</v>
      </c>
      <c r="E87" t="s">
        <v>54</v>
      </c>
      <c r="F87" t="s">
        <v>323</v>
      </c>
      <c r="G87" t="s">
        <v>324</v>
      </c>
      <c r="H87" t="s">
        <v>354</v>
      </c>
      <c r="I87" t="s">
        <v>359</v>
      </c>
      <c r="J87">
        <v>88</v>
      </c>
      <c r="K87">
        <v>0</v>
      </c>
      <c r="L87">
        <v>89</v>
      </c>
      <c r="M87">
        <v>100</v>
      </c>
      <c r="N87">
        <v>100</v>
      </c>
      <c r="O87">
        <v>0</v>
      </c>
      <c r="P87">
        <v>92</v>
      </c>
      <c r="Q87">
        <v>75</v>
      </c>
      <c r="R87">
        <v>100</v>
      </c>
      <c r="S87">
        <v>88</v>
      </c>
      <c r="T87">
        <v>89</v>
      </c>
      <c r="U87">
        <v>95</v>
      </c>
      <c r="V87">
        <v>67</v>
      </c>
      <c r="W87">
        <v>88</v>
      </c>
      <c r="X87">
        <v>0</v>
      </c>
      <c r="Y87">
        <v>0</v>
      </c>
    </row>
    <row r="88" spans="1:25" x14ac:dyDescent="0.3">
      <c r="A88">
        <v>363788</v>
      </c>
      <c r="B88">
        <v>46113</v>
      </c>
      <c r="C88" t="s">
        <v>53</v>
      </c>
      <c r="D88" t="s">
        <v>411</v>
      </c>
      <c r="E88" t="s">
        <v>54</v>
      </c>
      <c r="F88" t="s">
        <v>323</v>
      </c>
      <c r="G88" t="s">
        <v>324</v>
      </c>
      <c r="H88" t="s">
        <v>354</v>
      </c>
      <c r="I88" t="s">
        <v>359</v>
      </c>
      <c r="J88">
        <v>89</v>
      </c>
      <c r="K88">
        <v>0</v>
      </c>
      <c r="L88">
        <v>89</v>
      </c>
      <c r="M88">
        <v>100</v>
      </c>
      <c r="N88">
        <v>100</v>
      </c>
      <c r="O88">
        <v>0</v>
      </c>
      <c r="P88">
        <v>83</v>
      </c>
      <c r="Q88">
        <v>100</v>
      </c>
      <c r="R88">
        <v>100</v>
      </c>
      <c r="S88">
        <v>92</v>
      </c>
      <c r="T88">
        <v>78</v>
      </c>
      <c r="U88">
        <v>95</v>
      </c>
      <c r="V88">
        <v>100</v>
      </c>
      <c r="W88">
        <v>88</v>
      </c>
      <c r="X88">
        <v>0</v>
      </c>
      <c r="Y88">
        <v>0</v>
      </c>
    </row>
    <row r="89" spans="1:25" x14ac:dyDescent="0.3">
      <c r="A89">
        <v>363604</v>
      </c>
      <c r="B89">
        <v>46126</v>
      </c>
      <c r="C89" t="s">
        <v>55</v>
      </c>
      <c r="D89" t="s">
        <v>409</v>
      </c>
      <c r="E89" t="s">
        <v>56</v>
      </c>
      <c r="F89" t="s">
        <v>325</v>
      </c>
      <c r="G89" t="s">
        <v>326</v>
      </c>
      <c r="H89" t="s">
        <v>353</v>
      </c>
      <c r="I89" t="s">
        <v>357</v>
      </c>
      <c r="J89">
        <v>89</v>
      </c>
      <c r="K89">
        <v>0</v>
      </c>
      <c r="L89">
        <v>89</v>
      </c>
      <c r="M89">
        <v>100</v>
      </c>
      <c r="N89">
        <v>100</v>
      </c>
      <c r="O89">
        <v>0</v>
      </c>
      <c r="P89">
        <v>83</v>
      </c>
      <c r="Q89">
        <v>100</v>
      </c>
      <c r="R89">
        <v>100</v>
      </c>
      <c r="S89">
        <v>86</v>
      </c>
      <c r="T89">
        <v>78</v>
      </c>
      <c r="U89">
        <v>89</v>
      </c>
      <c r="V89">
        <v>0</v>
      </c>
      <c r="W89">
        <v>96</v>
      </c>
      <c r="X89">
        <v>0</v>
      </c>
      <c r="Y89">
        <v>0</v>
      </c>
    </row>
    <row r="90" spans="1:25" x14ac:dyDescent="0.3">
      <c r="A90">
        <v>363655</v>
      </c>
      <c r="B90">
        <v>46126</v>
      </c>
      <c r="C90" t="s">
        <v>55</v>
      </c>
      <c r="D90" t="s">
        <v>410</v>
      </c>
      <c r="E90" t="s">
        <v>56</v>
      </c>
      <c r="F90" t="s">
        <v>325</v>
      </c>
      <c r="G90" t="s">
        <v>326</v>
      </c>
      <c r="H90" t="s">
        <v>353</v>
      </c>
      <c r="I90" t="s">
        <v>358</v>
      </c>
      <c r="J90">
        <v>90</v>
      </c>
      <c r="K90">
        <v>0</v>
      </c>
      <c r="L90">
        <v>89</v>
      </c>
      <c r="M90">
        <v>100</v>
      </c>
      <c r="N90">
        <v>100</v>
      </c>
      <c r="O90">
        <v>0</v>
      </c>
      <c r="P90">
        <v>83</v>
      </c>
      <c r="Q90">
        <v>100</v>
      </c>
      <c r="R90">
        <v>100</v>
      </c>
      <c r="S90">
        <v>96</v>
      </c>
      <c r="T90">
        <v>89</v>
      </c>
      <c r="U90">
        <v>100</v>
      </c>
      <c r="V90">
        <v>0</v>
      </c>
      <c r="W90">
        <v>88</v>
      </c>
      <c r="X90">
        <v>0</v>
      </c>
      <c r="Y90">
        <v>0</v>
      </c>
    </row>
    <row r="91" spans="1:25" x14ac:dyDescent="0.3">
      <c r="A91">
        <v>363705</v>
      </c>
      <c r="B91">
        <v>46126</v>
      </c>
      <c r="C91" t="s">
        <v>55</v>
      </c>
      <c r="D91" t="s">
        <v>410</v>
      </c>
      <c r="E91" t="s">
        <v>56</v>
      </c>
      <c r="F91" t="s">
        <v>325</v>
      </c>
      <c r="G91" t="s">
        <v>326</v>
      </c>
      <c r="H91" t="s">
        <v>353</v>
      </c>
      <c r="I91" t="s">
        <v>358</v>
      </c>
      <c r="J91">
        <v>88</v>
      </c>
      <c r="K91">
        <v>0</v>
      </c>
      <c r="L91">
        <v>100</v>
      </c>
      <c r="M91">
        <v>100</v>
      </c>
      <c r="N91">
        <v>100</v>
      </c>
      <c r="O91">
        <v>100</v>
      </c>
      <c r="P91">
        <v>58</v>
      </c>
      <c r="Q91">
        <v>100</v>
      </c>
      <c r="R91">
        <v>100</v>
      </c>
      <c r="S91">
        <v>97</v>
      </c>
      <c r="T91">
        <v>100</v>
      </c>
      <c r="U91">
        <v>100</v>
      </c>
      <c r="V91">
        <v>67</v>
      </c>
      <c r="W91">
        <v>85</v>
      </c>
      <c r="X91">
        <v>0</v>
      </c>
      <c r="Y91">
        <v>0</v>
      </c>
    </row>
    <row r="92" spans="1:25" x14ac:dyDescent="0.3">
      <c r="A92">
        <v>363755</v>
      </c>
      <c r="B92">
        <v>46126</v>
      </c>
      <c r="C92" t="s">
        <v>55</v>
      </c>
      <c r="D92" t="s">
        <v>411</v>
      </c>
      <c r="E92" t="s">
        <v>56</v>
      </c>
      <c r="F92" t="s">
        <v>325</v>
      </c>
      <c r="G92" t="s">
        <v>326</v>
      </c>
      <c r="H92" t="s">
        <v>353</v>
      </c>
      <c r="I92" t="s">
        <v>359</v>
      </c>
      <c r="J92">
        <v>87</v>
      </c>
      <c r="K92">
        <v>0</v>
      </c>
      <c r="L92">
        <v>100</v>
      </c>
      <c r="M92">
        <v>100</v>
      </c>
      <c r="N92">
        <v>100</v>
      </c>
      <c r="O92">
        <v>100</v>
      </c>
      <c r="P92">
        <v>58</v>
      </c>
      <c r="Q92">
        <v>100</v>
      </c>
      <c r="R92">
        <v>100</v>
      </c>
      <c r="S92">
        <v>94</v>
      </c>
      <c r="T92">
        <v>89</v>
      </c>
      <c r="U92">
        <v>100</v>
      </c>
      <c r="V92">
        <v>67</v>
      </c>
      <c r="W92">
        <v>85</v>
      </c>
      <c r="X92">
        <v>0</v>
      </c>
      <c r="Y92">
        <v>0</v>
      </c>
    </row>
    <row r="93" spans="1:25" x14ac:dyDescent="0.3">
      <c r="A93">
        <v>363805</v>
      </c>
      <c r="B93">
        <v>46126</v>
      </c>
      <c r="C93" t="s">
        <v>55</v>
      </c>
      <c r="D93" t="s">
        <v>411</v>
      </c>
      <c r="E93" t="s">
        <v>56</v>
      </c>
      <c r="F93" t="s">
        <v>325</v>
      </c>
      <c r="G93" t="s">
        <v>326</v>
      </c>
      <c r="H93" t="s">
        <v>353</v>
      </c>
      <c r="I93" t="s">
        <v>359</v>
      </c>
      <c r="J93">
        <v>86</v>
      </c>
      <c r="K93">
        <v>0</v>
      </c>
      <c r="L93">
        <v>89</v>
      </c>
      <c r="M93">
        <v>100</v>
      </c>
      <c r="N93">
        <v>100</v>
      </c>
      <c r="O93">
        <v>0</v>
      </c>
      <c r="P93">
        <v>75</v>
      </c>
      <c r="Q93">
        <v>100</v>
      </c>
      <c r="R93">
        <v>100</v>
      </c>
      <c r="S93">
        <v>89</v>
      </c>
      <c r="T93">
        <v>100</v>
      </c>
      <c r="U93">
        <v>84</v>
      </c>
      <c r="V93">
        <v>0</v>
      </c>
      <c r="W93">
        <v>85</v>
      </c>
      <c r="X93">
        <v>0</v>
      </c>
      <c r="Y93">
        <v>0</v>
      </c>
    </row>
    <row r="94" spans="1:25" x14ac:dyDescent="0.3">
      <c r="A94">
        <v>363593</v>
      </c>
      <c r="B94">
        <v>46106</v>
      </c>
      <c r="C94" t="s">
        <v>57</v>
      </c>
      <c r="D94" t="s">
        <v>409</v>
      </c>
      <c r="E94" t="s">
        <v>58</v>
      </c>
      <c r="F94" t="s">
        <v>327</v>
      </c>
      <c r="G94" t="s">
        <v>328</v>
      </c>
      <c r="H94" t="s">
        <v>354</v>
      </c>
      <c r="I94" t="s">
        <v>357</v>
      </c>
      <c r="J94">
        <v>70</v>
      </c>
      <c r="K94">
        <v>0</v>
      </c>
      <c r="L94">
        <v>56</v>
      </c>
      <c r="M94">
        <v>80</v>
      </c>
      <c r="N94">
        <v>100</v>
      </c>
      <c r="O94">
        <v>80</v>
      </c>
      <c r="P94">
        <v>50</v>
      </c>
      <c r="Q94">
        <v>50</v>
      </c>
      <c r="R94">
        <v>100</v>
      </c>
      <c r="S94">
        <v>81</v>
      </c>
      <c r="T94">
        <v>44</v>
      </c>
      <c r="U94">
        <v>95</v>
      </c>
      <c r="V94">
        <v>89</v>
      </c>
      <c r="W94">
        <v>64</v>
      </c>
      <c r="X94">
        <v>0</v>
      </c>
      <c r="Y94">
        <v>0</v>
      </c>
    </row>
    <row r="95" spans="1:25" x14ac:dyDescent="0.3">
      <c r="A95">
        <v>363644</v>
      </c>
      <c r="B95">
        <v>46106</v>
      </c>
      <c r="C95" t="s">
        <v>57</v>
      </c>
      <c r="D95" t="s">
        <v>410</v>
      </c>
      <c r="E95" t="s">
        <v>58</v>
      </c>
      <c r="F95" t="s">
        <v>327</v>
      </c>
      <c r="G95" t="s">
        <v>328</v>
      </c>
      <c r="H95" t="s">
        <v>354</v>
      </c>
      <c r="I95" t="s">
        <v>358</v>
      </c>
      <c r="J95">
        <v>71</v>
      </c>
      <c r="K95">
        <v>0</v>
      </c>
      <c r="L95">
        <v>89</v>
      </c>
      <c r="M95">
        <v>60</v>
      </c>
      <c r="N95">
        <v>100</v>
      </c>
      <c r="O95">
        <v>0</v>
      </c>
      <c r="P95">
        <v>92</v>
      </c>
      <c r="Q95">
        <v>75</v>
      </c>
      <c r="R95">
        <v>100</v>
      </c>
      <c r="S95">
        <v>75</v>
      </c>
      <c r="T95">
        <v>67</v>
      </c>
      <c r="U95">
        <v>79</v>
      </c>
      <c r="V95">
        <v>0</v>
      </c>
      <c r="W95">
        <v>0</v>
      </c>
      <c r="X95">
        <v>0</v>
      </c>
      <c r="Y95">
        <v>0</v>
      </c>
    </row>
    <row r="96" spans="1:25" x14ac:dyDescent="0.3">
      <c r="A96">
        <v>363694</v>
      </c>
      <c r="B96">
        <v>46106</v>
      </c>
      <c r="C96" t="s">
        <v>57</v>
      </c>
      <c r="D96" t="s">
        <v>410</v>
      </c>
      <c r="E96" t="s">
        <v>58</v>
      </c>
      <c r="F96" t="s">
        <v>327</v>
      </c>
      <c r="G96" t="s">
        <v>328</v>
      </c>
      <c r="H96" t="s">
        <v>354</v>
      </c>
      <c r="I96" t="s">
        <v>358</v>
      </c>
      <c r="J96">
        <v>84</v>
      </c>
      <c r="K96">
        <v>0</v>
      </c>
      <c r="L96">
        <v>89</v>
      </c>
      <c r="M96">
        <v>80</v>
      </c>
      <c r="N96">
        <v>100</v>
      </c>
      <c r="O96">
        <v>0</v>
      </c>
      <c r="P96">
        <v>100</v>
      </c>
      <c r="Q96">
        <v>100</v>
      </c>
      <c r="R96">
        <v>100</v>
      </c>
      <c r="S96">
        <v>74</v>
      </c>
      <c r="T96">
        <v>89</v>
      </c>
      <c r="U96">
        <v>79</v>
      </c>
      <c r="V96">
        <v>0</v>
      </c>
      <c r="W96">
        <v>88</v>
      </c>
      <c r="X96">
        <v>0</v>
      </c>
      <c r="Y96">
        <v>0</v>
      </c>
    </row>
    <row r="97" spans="1:25" x14ac:dyDescent="0.3">
      <c r="A97">
        <v>363744</v>
      </c>
      <c r="B97">
        <v>46106</v>
      </c>
      <c r="C97" t="s">
        <v>57</v>
      </c>
      <c r="D97" t="s">
        <v>411</v>
      </c>
      <c r="E97" t="s">
        <v>58</v>
      </c>
      <c r="F97" t="s">
        <v>327</v>
      </c>
      <c r="G97" t="s">
        <v>328</v>
      </c>
      <c r="H97" t="s">
        <v>354</v>
      </c>
      <c r="I97" t="s">
        <v>359</v>
      </c>
      <c r="J97">
        <v>71</v>
      </c>
      <c r="K97">
        <v>0</v>
      </c>
      <c r="L97">
        <v>67</v>
      </c>
      <c r="M97">
        <v>80</v>
      </c>
      <c r="N97">
        <v>100</v>
      </c>
      <c r="O97">
        <v>0</v>
      </c>
      <c r="P97">
        <v>92</v>
      </c>
      <c r="Q97">
        <v>100</v>
      </c>
      <c r="R97">
        <v>100</v>
      </c>
      <c r="S97">
        <v>75</v>
      </c>
      <c r="T97">
        <v>78</v>
      </c>
      <c r="U97">
        <v>74</v>
      </c>
      <c r="V97">
        <v>0</v>
      </c>
      <c r="W97">
        <v>0</v>
      </c>
      <c r="X97">
        <v>0</v>
      </c>
      <c r="Y97">
        <v>0</v>
      </c>
    </row>
    <row r="98" spans="1:25" x14ac:dyDescent="0.3">
      <c r="A98">
        <v>363794</v>
      </c>
      <c r="B98">
        <v>46106</v>
      </c>
      <c r="C98" t="s">
        <v>57</v>
      </c>
      <c r="D98" t="s">
        <v>411</v>
      </c>
      <c r="E98" t="s">
        <v>58</v>
      </c>
      <c r="F98" t="s">
        <v>327</v>
      </c>
      <c r="G98" t="s">
        <v>328</v>
      </c>
      <c r="H98" t="s">
        <v>354</v>
      </c>
      <c r="I98" t="s">
        <v>359</v>
      </c>
      <c r="J98">
        <v>44</v>
      </c>
      <c r="K98">
        <v>0</v>
      </c>
      <c r="L98">
        <v>78</v>
      </c>
      <c r="M98">
        <v>20</v>
      </c>
      <c r="N98">
        <v>0</v>
      </c>
      <c r="O98">
        <v>40</v>
      </c>
      <c r="P98">
        <v>50</v>
      </c>
      <c r="Q98">
        <v>50</v>
      </c>
      <c r="R98">
        <v>100</v>
      </c>
      <c r="S98">
        <v>21</v>
      </c>
      <c r="T98">
        <v>22</v>
      </c>
      <c r="U98">
        <v>21</v>
      </c>
      <c r="V98">
        <v>0</v>
      </c>
      <c r="W98">
        <v>62</v>
      </c>
      <c r="X98">
        <v>0</v>
      </c>
      <c r="Y98">
        <v>0</v>
      </c>
    </row>
    <row r="99" spans="1:25" x14ac:dyDescent="0.3">
      <c r="A99">
        <v>363595</v>
      </c>
      <c r="B99">
        <v>46120</v>
      </c>
      <c r="C99" t="s">
        <v>404</v>
      </c>
      <c r="D99" t="s">
        <v>409</v>
      </c>
      <c r="E99" t="s">
        <v>405</v>
      </c>
      <c r="F99" t="s">
        <v>406</v>
      </c>
      <c r="G99" t="s">
        <v>306</v>
      </c>
      <c r="H99" t="s">
        <v>354</v>
      </c>
      <c r="I99" t="s">
        <v>357</v>
      </c>
      <c r="J99">
        <v>46</v>
      </c>
      <c r="K99">
        <v>0</v>
      </c>
      <c r="L99">
        <v>40</v>
      </c>
      <c r="M99">
        <v>75</v>
      </c>
      <c r="N99">
        <v>100</v>
      </c>
      <c r="O99">
        <v>100</v>
      </c>
      <c r="P99">
        <v>25</v>
      </c>
      <c r="Q99">
        <v>25</v>
      </c>
      <c r="R99">
        <v>100</v>
      </c>
      <c r="S99">
        <v>18</v>
      </c>
      <c r="T99">
        <v>0</v>
      </c>
      <c r="U99">
        <v>26</v>
      </c>
      <c r="V99">
        <v>17</v>
      </c>
      <c r="W99">
        <v>73</v>
      </c>
      <c r="X99">
        <v>0</v>
      </c>
      <c r="Y99">
        <v>0</v>
      </c>
    </row>
    <row r="100" spans="1:25" x14ac:dyDescent="0.3">
      <c r="A100">
        <v>363646</v>
      </c>
      <c r="B100">
        <v>46120</v>
      </c>
      <c r="C100" t="s">
        <v>404</v>
      </c>
      <c r="D100" t="s">
        <v>410</v>
      </c>
      <c r="E100" t="s">
        <v>405</v>
      </c>
      <c r="F100" t="s">
        <v>406</v>
      </c>
      <c r="G100" t="s">
        <v>306</v>
      </c>
      <c r="H100" t="s">
        <v>354</v>
      </c>
      <c r="I100" t="s">
        <v>358</v>
      </c>
      <c r="J100">
        <v>72</v>
      </c>
      <c r="K100">
        <v>0</v>
      </c>
      <c r="L100">
        <v>78</v>
      </c>
      <c r="M100">
        <v>80</v>
      </c>
      <c r="N100">
        <v>100</v>
      </c>
      <c r="O100">
        <v>20</v>
      </c>
      <c r="P100">
        <v>50</v>
      </c>
      <c r="Q100">
        <v>0</v>
      </c>
      <c r="R100">
        <v>100</v>
      </c>
      <c r="S100">
        <v>81</v>
      </c>
      <c r="T100">
        <v>78</v>
      </c>
      <c r="U100">
        <v>95</v>
      </c>
      <c r="V100">
        <v>0</v>
      </c>
      <c r="W100">
        <v>74</v>
      </c>
      <c r="X100">
        <v>100</v>
      </c>
      <c r="Y100">
        <v>0</v>
      </c>
    </row>
    <row r="101" spans="1:25" x14ac:dyDescent="0.3">
      <c r="A101">
        <v>363696</v>
      </c>
      <c r="B101">
        <v>46120</v>
      </c>
      <c r="C101" t="s">
        <v>404</v>
      </c>
      <c r="D101" t="s">
        <v>410</v>
      </c>
      <c r="E101" t="s">
        <v>405</v>
      </c>
      <c r="F101" t="s">
        <v>406</v>
      </c>
      <c r="G101" t="s">
        <v>306</v>
      </c>
      <c r="H101" t="s">
        <v>354</v>
      </c>
      <c r="I101" t="s">
        <v>358</v>
      </c>
      <c r="J101">
        <v>74</v>
      </c>
      <c r="K101">
        <v>0</v>
      </c>
      <c r="L101">
        <v>67</v>
      </c>
      <c r="M101">
        <v>100</v>
      </c>
      <c r="N101">
        <v>100</v>
      </c>
      <c r="O101">
        <v>100</v>
      </c>
      <c r="P101">
        <v>83</v>
      </c>
      <c r="Q101">
        <v>50</v>
      </c>
      <c r="R101">
        <v>100</v>
      </c>
      <c r="S101">
        <v>65</v>
      </c>
      <c r="T101">
        <v>0</v>
      </c>
      <c r="U101">
        <v>89</v>
      </c>
      <c r="V101">
        <v>83</v>
      </c>
      <c r="W101">
        <v>77</v>
      </c>
      <c r="X101">
        <v>0</v>
      </c>
      <c r="Y101">
        <v>0</v>
      </c>
    </row>
    <row r="102" spans="1:25" x14ac:dyDescent="0.3">
      <c r="A102">
        <v>363746</v>
      </c>
      <c r="B102">
        <v>46120</v>
      </c>
      <c r="C102" t="s">
        <v>404</v>
      </c>
      <c r="D102" t="s">
        <v>411</v>
      </c>
      <c r="E102" t="s">
        <v>405</v>
      </c>
      <c r="F102" t="s">
        <v>406</v>
      </c>
      <c r="G102" t="s">
        <v>306</v>
      </c>
      <c r="H102" t="s">
        <v>354</v>
      </c>
      <c r="I102" t="s">
        <v>359</v>
      </c>
      <c r="J102">
        <v>70</v>
      </c>
      <c r="K102">
        <v>0</v>
      </c>
      <c r="L102">
        <v>80</v>
      </c>
      <c r="M102">
        <v>80</v>
      </c>
      <c r="N102">
        <v>67</v>
      </c>
      <c r="O102">
        <v>60</v>
      </c>
      <c r="P102">
        <v>50</v>
      </c>
      <c r="Q102">
        <v>75</v>
      </c>
      <c r="R102">
        <v>100</v>
      </c>
      <c r="S102">
        <v>75</v>
      </c>
      <c r="T102">
        <v>56</v>
      </c>
      <c r="U102">
        <v>84</v>
      </c>
      <c r="V102">
        <v>0</v>
      </c>
      <c r="W102">
        <v>78</v>
      </c>
      <c r="X102">
        <v>0</v>
      </c>
      <c r="Y102">
        <v>0</v>
      </c>
    </row>
    <row r="103" spans="1:25" x14ac:dyDescent="0.3">
      <c r="A103">
        <v>363796</v>
      </c>
      <c r="B103">
        <v>46120</v>
      </c>
      <c r="C103" t="s">
        <v>404</v>
      </c>
      <c r="D103" t="s">
        <v>411</v>
      </c>
      <c r="E103" t="s">
        <v>405</v>
      </c>
      <c r="F103" t="s">
        <v>406</v>
      </c>
      <c r="G103" t="s">
        <v>306</v>
      </c>
      <c r="H103" t="s">
        <v>354</v>
      </c>
      <c r="I103" t="s">
        <v>359</v>
      </c>
      <c r="J103">
        <v>68</v>
      </c>
      <c r="K103">
        <v>0</v>
      </c>
      <c r="L103">
        <v>56</v>
      </c>
      <c r="M103">
        <v>100</v>
      </c>
      <c r="N103">
        <v>100</v>
      </c>
      <c r="O103">
        <v>0</v>
      </c>
      <c r="P103">
        <v>33</v>
      </c>
      <c r="Q103">
        <v>25</v>
      </c>
      <c r="R103">
        <v>100</v>
      </c>
      <c r="S103">
        <v>71</v>
      </c>
      <c r="T103">
        <v>56</v>
      </c>
      <c r="U103">
        <v>79</v>
      </c>
      <c r="V103">
        <v>0</v>
      </c>
      <c r="W103">
        <v>81</v>
      </c>
      <c r="X103">
        <v>0</v>
      </c>
      <c r="Y103">
        <v>0</v>
      </c>
    </row>
    <row r="104" spans="1:25" x14ac:dyDescent="0.3">
      <c r="A104">
        <v>363597</v>
      </c>
      <c r="B104">
        <v>46128</v>
      </c>
      <c r="C104" t="s">
        <v>59</v>
      </c>
      <c r="D104" t="s">
        <v>409</v>
      </c>
      <c r="E104" t="s">
        <v>60</v>
      </c>
      <c r="F104" t="s">
        <v>329</v>
      </c>
      <c r="G104" t="s">
        <v>315</v>
      </c>
      <c r="H104" t="s">
        <v>353</v>
      </c>
      <c r="I104" t="s">
        <v>357</v>
      </c>
      <c r="J104">
        <v>78</v>
      </c>
      <c r="K104">
        <v>0</v>
      </c>
      <c r="L104">
        <v>40</v>
      </c>
      <c r="M104">
        <v>80</v>
      </c>
      <c r="N104">
        <v>100</v>
      </c>
      <c r="O104">
        <v>0</v>
      </c>
      <c r="P104">
        <v>58</v>
      </c>
      <c r="Q104">
        <v>75</v>
      </c>
      <c r="R104">
        <v>100</v>
      </c>
      <c r="S104">
        <v>81</v>
      </c>
      <c r="T104">
        <v>78</v>
      </c>
      <c r="U104">
        <v>84</v>
      </c>
      <c r="V104">
        <v>67</v>
      </c>
      <c r="W104">
        <v>85</v>
      </c>
      <c r="X104">
        <v>83</v>
      </c>
      <c r="Y104">
        <v>0</v>
      </c>
    </row>
    <row r="105" spans="1:25" x14ac:dyDescent="0.3">
      <c r="A105">
        <v>363648</v>
      </c>
      <c r="B105">
        <v>46128</v>
      </c>
      <c r="C105" t="s">
        <v>59</v>
      </c>
      <c r="D105" t="s">
        <v>410</v>
      </c>
      <c r="E105" t="s">
        <v>60</v>
      </c>
      <c r="F105" t="s">
        <v>329</v>
      </c>
      <c r="G105" t="s">
        <v>315</v>
      </c>
      <c r="H105" t="s">
        <v>353</v>
      </c>
      <c r="I105" t="s">
        <v>358</v>
      </c>
      <c r="J105">
        <v>67</v>
      </c>
      <c r="K105">
        <v>0</v>
      </c>
      <c r="L105">
        <v>67</v>
      </c>
      <c r="M105">
        <v>75</v>
      </c>
      <c r="N105">
        <v>100</v>
      </c>
      <c r="O105">
        <v>0</v>
      </c>
      <c r="P105">
        <v>92</v>
      </c>
      <c r="Q105">
        <v>50</v>
      </c>
      <c r="R105">
        <v>100</v>
      </c>
      <c r="S105">
        <v>71</v>
      </c>
      <c r="T105">
        <v>44</v>
      </c>
      <c r="U105">
        <v>84</v>
      </c>
      <c r="V105">
        <v>67</v>
      </c>
      <c r="W105">
        <v>0</v>
      </c>
      <c r="X105">
        <v>0</v>
      </c>
      <c r="Y105">
        <v>0</v>
      </c>
    </row>
    <row r="106" spans="1:25" x14ac:dyDescent="0.3">
      <c r="A106">
        <v>363698</v>
      </c>
      <c r="B106">
        <v>46128</v>
      </c>
      <c r="C106" t="s">
        <v>59</v>
      </c>
      <c r="D106" t="s">
        <v>410</v>
      </c>
      <c r="E106" t="s">
        <v>60</v>
      </c>
      <c r="F106" t="s">
        <v>329</v>
      </c>
      <c r="G106" t="s">
        <v>315</v>
      </c>
      <c r="H106" t="s">
        <v>353</v>
      </c>
      <c r="I106" t="s">
        <v>358</v>
      </c>
      <c r="J106">
        <v>73</v>
      </c>
      <c r="K106">
        <v>0</v>
      </c>
      <c r="L106">
        <v>56</v>
      </c>
      <c r="M106">
        <v>40</v>
      </c>
      <c r="N106">
        <v>100</v>
      </c>
      <c r="O106">
        <v>0</v>
      </c>
      <c r="P106">
        <v>92</v>
      </c>
      <c r="Q106">
        <v>75</v>
      </c>
      <c r="R106">
        <v>100</v>
      </c>
      <c r="S106">
        <v>77</v>
      </c>
      <c r="T106">
        <v>56</v>
      </c>
      <c r="U106">
        <v>89</v>
      </c>
      <c r="V106">
        <v>67</v>
      </c>
      <c r="W106">
        <v>69</v>
      </c>
      <c r="X106">
        <v>0</v>
      </c>
      <c r="Y106">
        <v>0</v>
      </c>
    </row>
    <row r="107" spans="1:25" x14ac:dyDescent="0.3">
      <c r="A107">
        <v>363748</v>
      </c>
      <c r="B107">
        <v>46128</v>
      </c>
      <c r="C107" t="s">
        <v>59</v>
      </c>
      <c r="D107" t="s">
        <v>411</v>
      </c>
      <c r="E107" t="s">
        <v>60</v>
      </c>
      <c r="F107" t="s">
        <v>329</v>
      </c>
      <c r="G107" t="s">
        <v>315</v>
      </c>
      <c r="H107" t="s">
        <v>353</v>
      </c>
      <c r="I107" t="s">
        <v>359</v>
      </c>
      <c r="J107">
        <v>76</v>
      </c>
      <c r="K107">
        <v>0</v>
      </c>
      <c r="L107">
        <v>78</v>
      </c>
      <c r="M107">
        <v>60</v>
      </c>
      <c r="N107">
        <v>100</v>
      </c>
      <c r="O107">
        <v>0</v>
      </c>
      <c r="P107">
        <v>42</v>
      </c>
      <c r="Q107">
        <v>75</v>
      </c>
      <c r="R107">
        <v>100</v>
      </c>
      <c r="S107">
        <v>76</v>
      </c>
      <c r="T107">
        <v>100</v>
      </c>
      <c r="U107">
        <v>79</v>
      </c>
      <c r="V107">
        <v>33</v>
      </c>
      <c r="W107">
        <v>85</v>
      </c>
      <c r="X107">
        <v>88</v>
      </c>
      <c r="Y107">
        <v>0</v>
      </c>
    </row>
    <row r="108" spans="1:25" x14ac:dyDescent="0.3">
      <c r="A108">
        <v>363798</v>
      </c>
      <c r="B108">
        <v>46128</v>
      </c>
      <c r="C108" t="s">
        <v>59</v>
      </c>
      <c r="D108" t="s">
        <v>411</v>
      </c>
      <c r="E108" t="s">
        <v>60</v>
      </c>
      <c r="F108" t="s">
        <v>329</v>
      </c>
      <c r="G108" t="s">
        <v>315</v>
      </c>
      <c r="H108" t="s">
        <v>353</v>
      </c>
      <c r="I108" t="s">
        <v>359</v>
      </c>
      <c r="J108">
        <v>68</v>
      </c>
      <c r="K108">
        <v>0</v>
      </c>
      <c r="L108">
        <v>40</v>
      </c>
      <c r="M108">
        <v>60</v>
      </c>
      <c r="N108">
        <v>100</v>
      </c>
      <c r="O108">
        <v>0</v>
      </c>
      <c r="P108">
        <v>75</v>
      </c>
      <c r="Q108">
        <v>50</v>
      </c>
      <c r="R108">
        <v>75</v>
      </c>
      <c r="S108">
        <v>50</v>
      </c>
      <c r="T108">
        <v>78</v>
      </c>
      <c r="U108">
        <v>47</v>
      </c>
      <c r="V108">
        <v>17</v>
      </c>
      <c r="W108">
        <v>88</v>
      </c>
      <c r="X108">
        <v>88</v>
      </c>
      <c r="Y108">
        <v>0</v>
      </c>
    </row>
    <row r="109" spans="1:25" x14ac:dyDescent="0.3">
      <c r="A109">
        <v>363596</v>
      </c>
      <c r="B109">
        <v>46276</v>
      </c>
      <c r="C109" t="s">
        <v>61</v>
      </c>
      <c r="D109" t="s">
        <v>409</v>
      </c>
      <c r="E109" t="s">
        <v>62</v>
      </c>
      <c r="F109" t="s">
        <v>331</v>
      </c>
      <c r="G109" t="s">
        <v>332</v>
      </c>
      <c r="H109" t="s">
        <v>355</v>
      </c>
      <c r="I109" t="s">
        <v>357</v>
      </c>
      <c r="J109">
        <v>81</v>
      </c>
      <c r="K109">
        <v>0</v>
      </c>
      <c r="L109">
        <v>89</v>
      </c>
      <c r="M109">
        <v>80</v>
      </c>
      <c r="N109">
        <v>100</v>
      </c>
      <c r="O109">
        <v>0</v>
      </c>
      <c r="P109">
        <v>75</v>
      </c>
      <c r="Q109">
        <v>100</v>
      </c>
      <c r="R109">
        <v>100</v>
      </c>
      <c r="S109">
        <v>68</v>
      </c>
      <c r="T109">
        <v>67</v>
      </c>
      <c r="U109">
        <v>68</v>
      </c>
      <c r="V109">
        <v>67</v>
      </c>
      <c r="W109">
        <v>85</v>
      </c>
      <c r="X109">
        <v>83</v>
      </c>
      <c r="Y109">
        <v>0</v>
      </c>
    </row>
    <row r="110" spans="1:25" x14ac:dyDescent="0.3">
      <c r="A110">
        <v>363647</v>
      </c>
      <c r="B110">
        <v>46276</v>
      </c>
      <c r="C110" t="s">
        <v>61</v>
      </c>
      <c r="D110" t="s">
        <v>410</v>
      </c>
      <c r="E110" t="s">
        <v>62</v>
      </c>
      <c r="F110" t="s">
        <v>331</v>
      </c>
      <c r="G110" t="s">
        <v>332</v>
      </c>
      <c r="H110" t="s">
        <v>355</v>
      </c>
      <c r="I110" t="s">
        <v>358</v>
      </c>
      <c r="J110">
        <v>63</v>
      </c>
      <c r="K110">
        <v>0</v>
      </c>
      <c r="L110">
        <v>56</v>
      </c>
      <c r="M110">
        <v>80</v>
      </c>
      <c r="N110">
        <v>100</v>
      </c>
      <c r="O110">
        <v>0</v>
      </c>
      <c r="P110">
        <v>50</v>
      </c>
      <c r="Q110">
        <v>50</v>
      </c>
      <c r="R110">
        <v>100</v>
      </c>
      <c r="S110">
        <v>54</v>
      </c>
      <c r="T110">
        <v>44</v>
      </c>
      <c r="U110">
        <v>58</v>
      </c>
      <c r="V110">
        <v>0</v>
      </c>
      <c r="W110">
        <v>77</v>
      </c>
      <c r="X110">
        <v>0</v>
      </c>
      <c r="Y110">
        <v>0</v>
      </c>
    </row>
    <row r="111" spans="1:25" x14ac:dyDescent="0.3">
      <c r="A111">
        <v>363697</v>
      </c>
      <c r="B111">
        <v>46276</v>
      </c>
      <c r="C111" t="s">
        <v>61</v>
      </c>
      <c r="D111" t="s">
        <v>410</v>
      </c>
      <c r="E111" t="s">
        <v>62</v>
      </c>
      <c r="F111" t="s">
        <v>331</v>
      </c>
      <c r="G111" t="s">
        <v>332</v>
      </c>
      <c r="H111" t="s">
        <v>355</v>
      </c>
      <c r="I111" t="s">
        <v>358</v>
      </c>
      <c r="J111">
        <v>60</v>
      </c>
      <c r="K111">
        <v>0</v>
      </c>
      <c r="L111">
        <v>89</v>
      </c>
      <c r="M111">
        <v>80</v>
      </c>
      <c r="N111">
        <v>100</v>
      </c>
      <c r="O111">
        <v>80</v>
      </c>
      <c r="P111">
        <v>58</v>
      </c>
      <c r="Q111">
        <v>50</v>
      </c>
      <c r="R111">
        <v>100</v>
      </c>
      <c r="S111">
        <v>57</v>
      </c>
      <c r="T111">
        <v>67</v>
      </c>
      <c r="U111">
        <v>79</v>
      </c>
      <c r="V111">
        <v>0</v>
      </c>
      <c r="W111">
        <v>0</v>
      </c>
      <c r="X111">
        <v>40</v>
      </c>
      <c r="Y111">
        <v>0</v>
      </c>
    </row>
    <row r="112" spans="1:25" x14ac:dyDescent="0.3">
      <c r="A112">
        <v>363747</v>
      </c>
      <c r="B112">
        <v>46276</v>
      </c>
      <c r="C112" t="s">
        <v>61</v>
      </c>
      <c r="D112" t="s">
        <v>411</v>
      </c>
      <c r="E112" t="s">
        <v>62</v>
      </c>
      <c r="F112" t="s">
        <v>331</v>
      </c>
      <c r="G112" t="s">
        <v>332</v>
      </c>
      <c r="H112" t="s">
        <v>355</v>
      </c>
      <c r="I112" t="s">
        <v>359</v>
      </c>
      <c r="J112">
        <v>72</v>
      </c>
      <c r="K112">
        <v>0</v>
      </c>
      <c r="L112">
        <v>78</v>
      </c>
      <c r="M112">
        <v>80</v>
      </c>
      <c r="N112">
        <v>100</v>
      </c>
      <c r="O112">
        <v>0</v>
      </c>
      <c r="P112">
        <v>67</v>
      </c>
      <c r="Q112">
        <v>50</v>
      </c>
      <c r="R112">
        <v>100</v>
      </c>
      <c r="S112">
        <v>71</v>
      </c>
      <c r="T112">
        <v>78</v>
      </c>
      <c r="U112">
        <v>68</v>
      </c>
      <c r="V112">
        <v>0</v>
      </c>
      <c r="W112">
        <v>74</v>
      </c>
      <c r="X112">
        <v>40</v>
      </c>
      <c r="Y112">
        <v>0</v>
      </c>
    </row>
    <row r="113" spans="1:25" x14ac:dyDescent="0.3">
      <c r="A113">
        <v>363797</v>
      </c>
      <c r="B113">
        <v>46276</v>
      </c>
      <c r="C113" t="s">
        <v>61</v>
      </c>
      <c r="D113" t="s">
        <v>411</v>
      </c>
      <c r="E113" t="s">
        <v>62</v>
      </c>
      <c r="F113" t="s">
        <v>331</v>
      </c>
      <c r="G113" t="s">
        <v>332</v>
      </c>
      <c r="H113" t="s">
        <v>355</v>
      </c>
      <c r="I113" t="s">
        <v>359</v>
      </c>
      <c r="J113">
        <v>63</v>
      </c>
      <c r="K113">
        <v>0</v>
      </c>
      <c r="L113">
        <v>78</v>
      </c>
      <c r="M113">
        <v>80</v>
      </c>
      <c r="N113">
        <v>100</v>
      </c>
      <c r="O113">
        <v>100</v>
      </c>
      <c r="P113">
        <v>83</v>
      </c>
      <c r="Q113">
        <v>50</v>
      </c>
      <c r="R113">
        <v>100</v>
      </c>
      <c r="S113">
        <v>56</v>
      </c>
      <c r="T113">
        <v>67</v>
      </c>
      <c r="U113">
        <v>63</v>
      </c>
      <c r="V113">
        <v>17</v>
      </c>
      <c r="W113">
        <v>0</v>
      </c>
      <c r="X113">
        <v>0</v>
      </c>
      <c r="Y113">
        <v>0</v>
      </c>
    </row>
    <row r="114" spans="1:25" x14ac:dyDescent="0.3">
      <c r="A114">
        <v>363577</v>
      </c>
      <c r="B114">
        <v>46088</v>
      </c>
      <c r="C114" t="s">
        <v>35</v>
      </c>
      <c r="D114" t="s">
        <v>409</v>
      </c>
      <c r="E114" t="s">
        <v>63</v>
      </c>
      <c r="F114" t="s">
        <v>311</v>
      </c>
      <c r="G114" t="s">
        <v>303</v>
      </c>
      <c r="H114" t="s">
        <v>355</v>
      </c>
      <c r="I114" t="s">
        <v>357</v>
      </c>
      <c r="J114">
        <v>82</v>
      </c>
      <c r="K114">
        <v>0</v>
      </c>
      <c r="L114">
        <v>80</v>
      </c>
      <c r="M114">
        <v>100</v>
      </c>
      <c r="N114">
        <v>100</v>
      </c>
      <c r="O114">
        <v>80</v>
      </c>
      <c r="P114">
        <v>75</v>
      </c>
      <c r="Q114">
        <v>50</v>
      </c>
      <c r="R114">
        <v>100</v>
      </c>
      <c r="S114">
        <v>74</v>
      </c>
      <c r="T114">
        <v>78</v>
      </c>
      <c r="U114">
        <v>89</v>
      </c>
      <c r="V114">
        <v>17</v>
      </c>
      <c r="W114">
        <v>88</v>
      </c>
      <c r="X114">
        <v>100</v>
      </c>
      <c r="Y114">
        <v>0</v>
      </c>
    </row>
    <row r="115" spans="1:25" x14ac:dyDescent="0.3">
      <c r="A115">
        <v>363628</v>
      </c>
      <c r="B115">
        <v>46088</v>
      </c>
      <c r="C115" t="s">
        <v>35</v>
      </c>
      <c r="D115" t="s">
        <v>410</v>
      </c>
      <c r="E115" t="s">
        <v>63</v>
      </c>
      <c r="F115" t="s">
        <v>311</v>
      </c>
      <c r="G115" t="s">
        <v>303</v>
      </c>
      <c r="H115" t="s">
        <v>355</v>
      </c>
      <c r="I115" t="s">
        <v>358</v>
      </c>
      <c r="J115">
        <v>80</v>
      </c>
      <c r="K115">
        <v>0</v>
      </c>
      <c r="L115">
        <v>89</v>
      </c>
      <c r="M115">
        <v>80</v>
      </c>
      <c r="N115">
        <v>100</v>
      </c>
      <c r="O115">
        <v>100</v>
      </c>
      <c r="P115">
        <v>83</v>
      </c>
      <c r="Q115">
        <v>75</v>
      </c>
      <c r="R115">
        <v>100</v>
      </c>
      <c r="S115">
        <v>71</v>
      </c>
      <c r="T115">
        <v>78</v>
      </c>
      <c r="U115">
        <v>79</v>
      </c>
      <c r="V115">
        <v>0</v>
      </c>
      <c r="W115">
        <v>85</v>
      </c>
      <c r="X115">
        <v>0</v>
      </c>
      <c r="Y115">
        <v>0</v>
      </c>
    </row>
    <row r="116" spans="1:25" x14ac:dyDescent="0.3">
      <c r="A116">
        <v>363678</v>
      </c>
      <c r="B116">
        <v>46088</v>
      </c>
      <c r="C116" t="s">
        <v>35</v>
      </c>
      <c r="D116" t="s">
        <v>410</v>
      </c>
      <c r="E116" t="s">
        <v>63</v>
      </c>
      <c r="F116" t="s">
        <v>311</v>
      </c>
      <c r="G116" t="s">
        <v>303</v>
      </c>
      <c r="H116" t="s">
        <v>355</v>
      </c>
      <c r="I116" t="s">
        <v>358</v>
      </c>
      <c r="J116">
        <v>52</v>
      </c>
      <c r="K116">
        <v>0</v>
      </c>
      <c r="L116">
        <v>20</v>
      </c>
      <c r="M116">
        <v>100</v>
      </c>
      <c r="N116">
        <v>100</v>
      </c>
      <c r="O116">
        <v>0</v>
      </c>
      <c r="P116">
        <v>58</v>
      </c>
      <c r="Q116">
        <v>50</v>
      </c>
      <c r="R116">
        <v>100</v>
      </c>
      <c r="S116">
        <v>35</v>
      </c>
      <c r="T116">
        <v>56</v>
      </c>
      <c r="U116">
        <v>32</v>
      </c>
      <c r="V116">
        <v>0</v>
      </c>
      <c r="W116">
        <v>56</v>
      </c>
      <c r="X116">
        <v>0</v>
      </c>
      <c r="Y116">
        <v>0</v>
      </c>
    </row>
    <row r="117" spans="1:25" x14ac:dyDescent="0.3">
      <c r="A117">
        <v>363728</v>
      </c>
      <c r="B117">
        <v>46088</v>
      </c>
      <c r="C117" t="s">
        <v>35</v>
      </c>
      <c r="D117" t="s">
        <v>411</v>
      </c>
      <c r="E117" t="s">
        <v>63</v>
      </c>
      <c r="F117" t="s">
        <v>311</v>
      </c>
      <c r="G117" t="s">
        <v>303</v>
      </c>
      <c r="H117" t="s">
        <v>355</v>
      </c>
      <c r="I117" t="s">
        <v>359</v>
      </c>
      <c r="J117">
        <v>91</v>
      </c>
      <c r="K117">
        <v>0</v>
      </c>
      <c r="L117">
        <v>89</v>
      </c>
      <c r="M117">
        <v>100</v>
      </c>
      <c r="N117">
        <v>100</v>
      </c>
      <c r="O117">
        <v>100</v>
      </c>
      <c r="P117">
        <v>100</v>
      </c>
      <c r="Q117">
        <v>100</v>
      </c>
      <c r="R117">
        <v>100</v>
      </c>
      <c r="S117">
        <v>92</v>
      </c>
      <c r="T117">
        <v>100</v>
      </c>
      <c r="U117">
        <v>95</v>
      </c>
      <c r="V117">
        <v>78</v>
      </c>
      <c r="W117">
        <v>85</v>
      </c>
      <c r="X117">
        <v>0</v>
      </c>
      <c r="Y117">
        <v>0</v>
      </c>
    </row>
    <row r="118" spans="1:25" x14ac:dyDescent="0.3">
      <c r="A118">
        <v>363778</v>
      </c>
      <c r="B118">
        <v>46088</v>
      </c>
      <c r="C118" t="s">
        <v>35</v>
      </c>
      <c r="D118" t="s">
        <v>411</v>
      </c>
      <c r="E118" t="s">
        <v>63</v>
      </c>
      <c r="F118" t="s">
        <v>311</v>
      </c>
      <c r="G118" t="s">
        <v>303</v>
      </c>
      <c r="H118" t="s">
        <v>355</v>
      </c>
      <c r="I118" t="s">
        <v>359</v>
      </c>
      <c r="J118">
        <v>77</v>
      </c>
      <c r="K118">
        <v>0</v>
      </c>
      <c r="L118">
        <v>100</v>
      </c>
      <c r="M118">
        <v>100</v>
      </c>
      <c r="N118">
        <v>100</v>
      </c>
      <c r="O118">
        <v>60</v>
      </c>
      <c r="P118">
        <v>83</v>
      </c>
      <c r="Q118">
        <v>75</v>
      </c>
      <c r="R118">
        <v>100</v>
      </c>
      <c r="S118">
        <v>55</v>
      </c>
      <c r="T118">
        <v>44</v>
      </c>
      <c r="U118">
        <v>63</v>
      </c>
      <c r="V118">
        <v>33</v>
      </c>
      <c r="W118">
        <v>92</v>
      </c>
      <c r="X118">
        <v>0</v>
      </c>
      <c r="Y118">
        <v>0</v>
      </c>
    </row>
    <row r="119" spans="1:25" x14ac:dyDescent="0.3">
      <c r="A119">
        <v>363609</v>
      </c>
      <c r="B119">
        <v>46109</v>
      </c>
      <c r="C119" t="s">
        <v>64</v>
      </c>
      <c r="D119" t="s">
        <v>409</v>
      </c>
      <c r="E119" t="s">
        <v>65</v>
      </c>
      <c r="F119" t="s">
        <v>333</v>
      </c>
      <c r="G119" t="s">
        <v>326</v>
      </c>
      <c r="H119" t="s">
        <v>354</v>
      </c>
      <c r="I119" t="s">
        <v>357</v>
      </c>
      <c r="J119">
        <v>93</v>
      </c>
      <c r="K119">
        <v>0</v>
      </c>
      <c r="L119">
        <v>100</v>
      </c>
      <c r="M119">
        <v>100</v>
      </c>
      <c r="N119">
        <v>100</v>
      </c>
      <c r="O119">
        <v>100</v>
      </c>
      <c r="P119">
        <v>100</v>
      </c>
      <c r="Q119">
        <v>100</v>
      </c>
      <c r="R119">
        <v>100</v>
      </c>
      <c r="S119">
        <v>87</v>
      </c>
      <c r="T119">
        <v>100</v>
      </c>
      <c r="U119">
        <v>84</v>
      </c>
      <c r="V119">
        <v>67</v>
      </c>
      <c r="W119">
        <v>88</v>
      </c>
      <c r="X119">
        <v>100</v>
      </c>
      <c r="Y119">
        <v>0</v>
      </c>
    </row>
    <row r="120" spans="1:25" x14ac:dyDescent="0.3">
      <c r="A120">
        <v>363660</v>
      </c>
      <c r="B120">
        <v>46109</v>
      </c>
      <c r="C120" t="s">
        <v>64</v>
      </c>
      <c r="D120" t="s">
        <v>410</v>
      </c>
      <c r="E120" t="s">
        <v>65</v>
      </c>
      <c r="F120" t="s">
        <v>333</v>
      </c>
      <c r="G120" t="s">
        <v>326</v>
      </c>
      <c r="H120" t="s">
        <v>354</v>
      </c>
      <c r="I120" t="s">
        <v>358</v>
      </c>
      <c r="J120">
        <v>91</v>
      </c>
      <c r="K120">
        <v>0</v>
      </c>
      <c r="L120">
        <v>100</v>
      </c>
      <c r="M120">
        <v>100</v>
      </c>
      <c r="N120">
        <v>100</v>
      </c>
      <c r="O120">
        <v>100</v>
      </c>
      <c r="P120">
        <v>75</v>
      </c>
      <c r="Q120">
        <v>100</v>
      </c>
      <c r="R120">
        <v>100</v>
      </c>
      <c r="S120">
        <v>94</v>
      </c>
      <c r="T120">
        <v>78</v>
      </c>
      <c r="U120">
        <v>100</v>
      </c>
      <c r="V120">
        <v>100</v>
      </c>
      <c r="W120">
        <v>92</v>
      </c>
      <c r="X120">
        <v>0</v>
      </c>
      <c r="Y120">
        <v>0</v>
      </c>
    </row>
    <row r="121" spans="1:25" x14ac:dyDescent="0.3">
      <c r="A121">
        <v>363710</v>
      </c>
      <c r="B121">
        <v>46109</v>
      </c>
      <c r="C121" t="s">
        <v>64</v>
      </c>
      <c r="D121" t="s">
        <v>410</v>
      </c>
      <c r="E121" t="s">
        <v>65</v>
      </c>
      <c r="F121" t="s">
        <v>333</v>
      </c>
      <c r="G121" t="s">
        <v>326</v>
      </c>
      <c r="H121" t="s">
        <v>354</v>
      </c>
      <c r="I121" t="s">
        <v>358</v>
      </c>
      <c r="J121">
        <v>94</v>
      </c>
      <c r="K121">
        <v>0</v>
      </c>
      <c r="L121">
        <v>100</v>
      </c>
      <c r="M121">
        <v>100</v>
      </c>
      <c r="N121">
        <v>100</v>
      </c>
      <c r="O121">
        <v>100</v>
      </c>
      <c r="P121">
        <v>92</v>
      </c>
      <c r="Q121">
        <v>100</v>
      </c>
      <c r="R121">
        <v>100</v>
      </c>
      <c r="S121">
        <v>97</v>
      </c>
      <c r="T121">
        <v>100</v>
      </c>
      <c r="U121">
        <v>100</v>
      </c>
      <c r="V121">
        <v>67</v>
      </c>
      <c r="W121">
        <v>85</v>
      </c>
      <c r="X121">
        <v>100</v>
      </c>
      <c r="Y121">
        <v>0</v>
      </c>
    </row>
    <row r="122" spans="1:25" x14ac:dyDescent="0.3">
      <c r="A122">
        <v>363760</v>
      </c>
      <c r="B122">
        <v>46109</v>
      </c>
      <c r="C122" t="s">
        <v>64</v>
      </c>
      <c r="D122" t="s">
        <v>411</v>
      </c>
      <c r="E122" t="s">
        <v>65</v>
      </c>
      <c r="F122" t="s">
        <v>333</v>
      </c>
      <c r="G122" t="s">
        <v>326</v>
      </c>
      <c r="H122" t="s">
        <v>354</v>
      </c>
      <c r="I122" t="s">
        <v>359</v>
      </c>
      <c r="J122">
        <v>89</v>
      </c>
      <c r="K122">
        <v>0</v>
      </c>
      <c r="L122">
        <v>100</v>
      </c>
      <c r="M122">
        <v>100</v>
      </c>
      <c r="N122">
        <v>100</v>
      </c>
      <c r="O122">
        <v>100</v>
      </c>
      <c r="P122">
        <v>58</v>
      </c>
      <c r="Q122">
        <v>100</v>
      </c>
      <c r="R122">
        <v>100</v>
      </c>
      <c r="S122">
        <v>100</v>
      </c>
      <c r="T122">
        <v>100</v>
      </c>
      <c r="U122">
        <v>100</v>
      </c>
      <c r="V122">
        <v>100</v>
      </c>
      <c r="W122">
        <v>85</v>
      </c>
      <c r="X122">
        <v>0</v>
      </c>
      <c r="Y122">
        <v>0</v>
      </c>
    </row>
    <row r="123" spans="1:25" x14ac:dyDescent="0.3">
      <c r="A123">
        <v>363810</v>
      </c>
      <c r="B123">
        <v>46109</v>
      </c>
      <c r="C123" t="s">
        <v>64</v>
      </c>
      <c r="D123" t="s">
        <v>411</v>
      </c>
      <c r="E123" t="s">
        <v>65</v>
      </c>
      <c r="F123" t="s">
        <v>333</v>
      </c>
      <c r="G123" t="s">
        <v>326</v>
      </c>
      <c r="H123" t="s">
        <v>354</v>
      </c>
      <c r="I123" t="s">
        <v>359</v>
      </c>
      <c r="J123">
        <v>89</v>
      </c>
      <c r="K123">
        <v>0</v>
      </c>
      <c r="L123">
        <v>100</v>
      </c>
      <c r="M123">
        <v>100</v>
      </c>
      <c r="N123">
        <v>100</v>
      </c>
      <c r="O123">
        <v>100</v>
      </c>
      <c r="P123">
        <v>58</v>
      </c>
      <c r="Q123">
        <v>100</v>
      </c>
      <c r="R123">
        <v>100</v>
      </c>
      <c r="S123">
        <v>94</v>
      </c>
      <c r="T123">
        <v>89</v>
      </c>
      <c r="U123">
        <v>100</v>
      </c>
      <c r="V123">
        <v>67</v>
      </c>
      <c r="W123">
        <v>92</v>
      </c>
      <c r="X123">
        <v>0</v>
      </c>
      <c r="Y123">
        <v>0</v>
      </c>
    </row>
    <row r="124" spans="1:25" x14ac:dyDescent="0.3">
      <c r="A124">
        <v>363579</v>
      </c>
      <c r="B124">
        <v>46110</v>
      </c>
      <c r="C124" t="s">
        <v>61</v>
      </c>
      <c r="D124" t="s">
        <v>409</v>
      </c>
      <c r="E124" t="s">
        <v>66</v>
      </c>
      <c r="F124" t="s">
        <v>331</v>
      </c>
      <c r="G124" t="s">
        <v>332</v>
      </c>
      <c r="H124" t="s">
        <v>355</v>
      </c>
      <c r="I124" t="s">
        <v>357</v>
      </c>
      <c r="J124">
        <v>76</v>
      </c>
      <c r="K124">
        <v>0</v>
      </c>
      <c r="L124">
        <v>67</v>
      </c>
      <c r="M124">
        <v>20</v>
      </c>
      <c r="N124">
        <v>100</v>
      </c>
      <c r="O124">
        <v>60</v>
      </c>
      <c r="P124">
        <v>58</v>
      </c>
      <c r="Q124">
        <v>25</v>
      </c>
      <c r="R124">
        <v>100</v>
      </c>
      <c r="S124">
        <v>90</v>
      </c>
      <c r="T124">
        <v>78</v>
      </c>
      <c r="U124">
        <v>95</v>
      </c>
      <c r="V124">
        <v>100</v>
      </c>
      <c r="W124">
        <v>81</v>
      </c>
      <c r="X124">
        <v>100</v>
      </c>
      <c r="Y124">
        <v>0</v>
      </c>
    </row>
    <row r="125" spans="1:25" x14ac:dyDescent="0.3">
      <c r="A125">
        <v>363680</v>
      </c>
      <c r="B125">
        <v>46110</v>
      </c>
      <c r="C125" t="s">
        <v>61</v>
      </c>
      <c r="D125" t="s">
        <v>410</v>
      </c>
      <c r="E125" t="s">
        <v>66</v>
      </c>
      <c r="F125" t="s">
        <v>331</v>
      </c>
      <c r="G125" t="s">
        <v>332</v>
      </c>
      <c r="H125" t="s">
        <v>355</v>
      </c>
      <c r="I125" t="s">
        <v>358</v>
      </c>
      <c r="J125">
        <v>68</v>
      </c>
      <c r="K125">
        <v>0</v>
      </c>
      <c r="L125">
        <v>78</v>
      </c>
      <c r="M125">
        <v>80</v>
      </c>
      <c r="N125">
        <v>100</v>
      </c>
      <c r="O125">
        <v>0</v>
      </c>
      <c r="P125">
        <v>67</v>
      </c>
      <c r="Q125">
        <v>25</v>
      </c>
      <c r="R125">
        <v>100</v>
      </c>
      <c r="S125">
        <v>59</v>
      </c>
      <c r="T125">
        <v>56</v>
      </c>
      <c r="U125">
        <v>79</v>
      </c>
      <c r="V125">
        <v>22</v>
      </c>
      <c r="W125">
        <v>77</v>
      </c>
      <c r="X125">
        <v>40</v>
      </c>
      <c r="Y125">
        <v>0</v>
      </c>
    </row>
    <row r="126" spans="1:25" x14ac:dyDescent="0.3">
      <c r="A126">
        <v>376530</v>
      </c>
      <c r="B126">
        <v>46110</v>
      </c>
      <c r="C126" t="s">
        <v>61</v>
      </c>
      <c r="D126" t="s">
        <v>410</v>
      </c>
      <c r="E126" t="s">
        <v>66</v>
      </c>
      <c r="F126" t="s">
        <v>331</v>
      </c>
      <c r="G126" t="s">
        <v>332</v>
      </c>
      <c r="H126" t="s">
        <v>355</v>
      </c>
      <c r="I126" t="s">
        <v>358</v>
      </c>
      <c r="J126">
        <v>64</v>
      </c>
      <c r="K126">
        <v>0</v>
      </c>
      <c r="L126">
        <v>89</v>
      </c>
      <c r="M126">
        <v>80</v>
      </c>
      <c r="N126">
        <v>100</v>
      </c>
      <c r="O126">
        <v>100</v>
      </c>
      <c r="P126">
        <v>33</v>
      </c>
      <c r="Q126">
        <v>50</v>
      </c>
      <c r="R126">
        <v>100</v>
      </c>
      <c r="S126">
        <v>42</v>
      </c>
      <c r="T126">
        <v>56</v>
      </c>
      <c r="U126">
        <v>37</v>
      </c>
      <c r="V126">
        <v>33</v>
      </c>
      <c r="W126">
        <v>69</v>
      </c>
      <c r="X126">
        <v>88</v>
      </c>
      <c r="Y126">
        <v>0</v>
      </c>
    </row>
    <row r="127" spans="1:25" x14ac:dyDescent="0.3">
      <c r="A127">
        <v>363730</v>
      </c>
      <c r="B127">
        <v>46110</v>
      </c>
      <c r="C127" t="s">
        <v>61</v>
      </c>
      <c r="D127" t="s">
        <v>411</v>
      </c>
      <c r="E127" t="s">
        <v>66</v>
      </c>
      <c r="F127" t="s">
        <v>331</v>
      </c>
      <c r="G127" t="s">
        <v>332</v>
      </c>
      <c r="H127" t="s">
        <v>355</v>
      </c>
      <c r="I127" t="s">
        <v>359</v>
      </c>
      <c r="J127">
        <v>62</v>
      </c>
      <c r="K127">
        <v>0</v>
      </c>
      <c r="L127">
        <v>89</v>
      </c>
      <c r="M127">
        <v>100</v>
      </c>
      <c r="N127">
        <v>100</v>
      </c>
      <c r="O127">
        <v>0</v>
      </c>
      <c r="P127">
        <v>92</v>
      </c>
      <c r="Q127">
        <v>25</v>
      </c>
      <c r="R127">
        <v>100</v>
      </c>
      <c r="S127">
        <v>25</v>
      </c>
      <c r="T127">
        <v>44</v>
      </c>
      <c r="U127">
        <v>16</v>
      </c>
      <c r="V127">
        <v>0</v>
      </c>
      <c r="W127">
        <v>58</v>
      </c>
      <c r="X127">
        <v>88</v>
      </c>
      <c r="Y127">
        <v>0</v>
      </c>
    </row>
    <row r="128" spans="1:25" x14ac:dyDescent="0.3">
      <c r="A128">
        <v>363780</v>
      </c>
      <c r="B128">
        <v>46110</v>
      </c>
      <c r="C128" t="s">
        <v>61</v>
      </c>
      <c r="D128" t="s">
        <v>411</v>
      </c>
      <c r="E128" t="s">
        <v>66</v>
      </c>
      <c r="F128" t="s">
        <v>331</v>
      </c>
      <c r="G128" t="s">
        <v>332</v>
      </c>
      <c r="H128" t="s">
        <v>355</v>
      </c>
      <c r="I128" t="s">
        <v>359</v>
      </c>
      <c r="J128">
        <v>70</v>
      </c>
      <c r="K128">
        <v>0</v>
      </c>
      <c r="L128">
        <v>78</v>
      </c>
      <c r="M128">
        <v>100</v>
      </c>
      <c r="N128">
        <v>100</v>
      </c>
      <c r="O128">
        <v>0</v>
      </c>
      <c r="P128">
        <v>67</v>
      </c>
      <c r="Q128">
        <v>50</v>
      </c>
      <c r="R128">
        <v>100</v>
      </c>
      <c r="S128">
        <v>79</v>
      </c>
      <c r="T128">
        <v>44</v>
      </c>
      <c r="U128">
        <v>95</v>
      </c>
      <c r="V128">
        <v>0</v>
      </c>
      <c r="W128">
        <v>14</v>
      </c>
      <c r="X128">
        <v>0</v>
      </c>
      <c r="Y128">
        <v>0</v>
      </c>
    </row>
    <row r="129" spans="1:25" x14ac:dyDescent="0.3">
      <c r="A129">
        <v>363574</v>
      </c>
      <c r="B129">
        <v>46104</v>
      </c>
      <c r="C129" t="s">
        <v>39</v>
      </c>
      <c r="D129" t="s">
        <v>409</v>
      </c>
      <c r="E129" t="s">
        <v>67</v>
      </c>
      <c r="F129" t="s">
        <v>314</v>
      </c>
      <c r="G129" t="s">
        <v>315</v>
      </c>
      <c r="H129" t="s">
        <v>355</v>
      </c>
      <c r="I129" t="s">
        <v>357</v>
      </c>
      <c r="J129">
        <v>83</v>
      </c>
      <c r="K129">
        <v>0</v>
      </c>
      <c r="L129">
        <v>80</v>
      </c>
      <c r="M129">
        <v>100</v>
      </c>
      <c r="N129">
        <v>100</v>
      </c>
      <c r="O129">
        <v>0</v>
      </c>
      <c r="P129">
        <v>100</v>
      </c>
      <c r="Q129">
        <v>50</v>
      </c>
      <c r="R129">
        <v>100</v>
      </c>
      <c r="S129">
        <v>97</v>
      </c>
      <c r="T129">
        <v>100</v>
      </c>
      <c r="U129">
        <v>100</v>
      </c>
      <c r="V129">
        <v>89</v>
      </c>
      <c r="W129">
        <v>0</v>
      </c>
      <c r="X129">
        <v>0</v>
      </c>
      <c r="Y129">
        <v>0</v>
      </c>
    </row>
    <row r="130" spans="1:25" x14ac:dyDescent="0.3">
      <c r="A130">
        <v>363625</v>
      </c>
      <c r="B130">
        <v>46104</v>
      </c>
      <c r="C130" t="s">
        <v>39</v>
      </c>
      <c r="D130" t="s">
        <v>410</v>
      </c>
      <c r="E130" t="s">
        <v>67</v>
      </c>
      <c r="F130" t="s">
        <v>314</v>
      </c>
      <c r="G130" t="s">
        <v>315</v>
      </c>
      <c r="H130" t="s">
        <v>355</v>
      </c>
      <c r="I130" t="s">
        <v>358</v>
      </c>
      <c r="J130">
        <v>84</v>
      </c>
      <c r="K130">
        <v>0</v>
      </c>
      <c r="L130">
        <v>40</v>
      </c>
      <c r="M130">
        <v>100</v>
      </c>
      <c r="N130">
        <v>100</v>
      </c>
      <c r="O130">
        <v>0</v>
      </c>
      <c r="P130">
        <v>75</v>
      </c>
      <c r="Q130">
        <v>100</v>
      </c>
      <c r="R130">
        <v>100</v>
      </c>
      <c r="S130">
        <v>74</v>
      </c>
      <c r="T130">
        <v>78</v>
      </c>
      <c r="U130">
        <v>74</v>
      </c>
      <c r="V130">
        <v>67</v>
      </c>
      <c r="W130">
        <v>96</v>
      </c>
      <c r="X130">
        <v>88</v>
      </c>
      <c r="Y130">
        <v>0</v>
      </c>
    </row>
    <row r="131" spans="1:25" x14ac:dyDescent="0.3">
      <c r="A131">
        <v>363675</v>
      </c>
      <c r="B131">
        <v>46104</v>
      </c>
      <c r="C131" t="s">
        <v>39</v>
      </c>
      <c r="D131" t="s">
        <v>410</v>
      </c>
      <c r="E131" t="s">
        <v>67</v>
      </c>
      <c r="F131" t="s">
        <v>314</v>
      </c>
      <c r="G131" t="s">
        <v>315</v>
      </c>
      <c r="H131" t="s">
        <v>355</v>
      </c>
      <c r="I131" t="s">
        <v>358</v>
      </c>
      <c r="J131">
        <v>84</v>
      </c>
      <c r="K131">
        <v>0</v>
      </c>
      <c r="L131">
        <v>80</v>
      </c>
      <c r="M131">
        <v>100</v>
      </c>
      <c r="N131">
        <v>100</v>
      </c>
      <c r="O131">
        <v>0</v>
      </c>
      <c r="P131">
        <v>67</v>
      </c>
      <c r="Q131">
        <v>50</v>
      </c>
      <c r="R131">
        <v>100</v>
      </c>
      <c r="S131">
        <v>84</v>
      </c>
      <c r="T131">
        <v>78</v>
      </c>
      <c r="U131">
        <v>89</v>
      </c>
      <c r="V131">
        <v>67</v>
      </c>
      <c r="W131">
        <v>96</v>
      </c>
      <c r="X131">
        <v>0</v>
      </c>
      <c r="Y131">
        <v>0</v>
      </c>
    </row>
    <row r="132" spans="1:25" x14ac:dyDescent="0.3">
      <c r="A132">
        <v>363725</v>
      </c>
      <c r="B132">
        <v>46104</v>
      </c>
      <c r="C132" t="s">
        <v>39</v>
      </c>
      <c r="D132" t="s">
        <v>411</v>
      </c>
      <c r="E132" t="s">
        <v>67</v>
      </c>
      <c r="F132" t="s">
        <v>314</v>
      </c>
      <c r="G132" t="s">
        <v>315</v>
      </c>
      <c r="H132" t="s">
        <v>355</v>
      </c>
      <c r="I132" t="s">
        <v>359</v>
      </c>
      <c r="J132">
        <v>89</v>
      </c>
      <c r="K132">
        <v>0</v>
      </c>
      <c r="L132">
        <v>89</v>
      </c>
      <c r="M132">
        <v>100</v>
      </c>
      <c r="N132">
        <v>100</v>
      </c>
      <c r="O132">
        <v>0</v>
      </c>
      <c r="P132">
        <v>75</v>
      </c>
      <c r="Q132">
        <v>100</v>
      </c>
      <c r="R132">
        <v>100</v>
      </c>
      <c r="S132">
        <v>87</v>
      </c>
      <c r="T132">
        <v>89</v>
      </c>
      <c r="U132">
        <v>84</v>
      </c>
      <c r="V132">
        <v>100</v>
      </c>
      <c r="W132">
        <v>96</v>
      </c>
      <c r="X132">
        <v>0</v>
      </c>
      <c r="Y132">
        <v>0</v>
      </c>
    </row>
    <row r="133" spans="1:25" x14ac:dyDescent="0.3">
      <c r="A133">
        <v>363775</v>
      </c>
      <c r="B133">
        <v>46104</v>
      </c>
      <c r="C133" t="s">
        <v>39</v>
      </c>
      <c r="D133" t="s">
        <v>411</v>
      </c>
      <c r="E133" t="s">
        <v>67</v>
      </c>
      <c r="F133" t="s">
        <v>314</v>
      </c>
      <c r="G133" t="s">
        <v>315</v>
      </c>
      <c r="H133" t="s">
        <v>355</v>
      </c>
      <c r="I133" t="s">
        <v>359</v>
      </c>
      <c r="J133">
        <v>77</v>
      </c>
      <c r="K133">
        <v>0</v>
      </c>
      <c r="L133">
        <v>80</v>
      </c>
      <c r="M133">
        <v>100</v>
      </c>
      <c r="N133">
        <v>100</v>
      </c>
      <c r="O133">
        <v>0</v>
      </c>
      <c r="P133">
        <v>67</v>
      </c>
      <c r="Q133">
        <v>100</v>
      </c>
      <c r="R133">
        <v>100</v>
      </c>
      <c r="S133">
        <v>65</v>
      </c>
      <c r="T133">
        <v>56</v>
      </c>
      <c r="U133">
        <v>63</v>
      </c>
      <c r="V133">
        <v>100</v>
      </c>
      <c r="W133">
        <v>88</v>
      </c>
      <c r="X133">
        <v>0</v>
      </c>
      <c r="Y133">
        <v>0</v>
      </c>
    </row>
    <row r="134" spans="1:25" x14ac:dyDescent="0.3">
      <c r="A134">
        <v>363602</v>
      </c>
      <c r="B134">
        <v>46102</v>
      </c>
      <c r="C134" t="s">
        <v>68</v>
      </c>
      <c r="D134" t="s">
        <v>409</v>
      </c>
      <c r="E134" t="s">
        <v>69</v>
      </c>
      <c r="F134" t="s">
        <v>334</v>
      </c>
      <c r="G134" t="s">
        <v>303</v>
      </c>
      <c r="H134" t="s">
        <v>353</v>
      </c>
      <c r="I134" t="s">
        <v>357</v>
      </c>
      <c r="J134">
        <v>76</v>
      </c>
      <c r="K134">
        <v>0</v>
      </c>
      <c r="L134">
        <v>78</v>
      </c>
      <c r="M134">
        <v>100</v>
      </c>
      <c r="N134">
        <v>100</v>
      </c>
      <c r="O134">
        <v>0</v>
      </c>
      <c r="P134">
        <v>75</v>
      </c>
      <c r="Q134">
        <v>25</v>
      </c>
      <c r="R134">
        <v>100</v>
      </c>
      <c r="S134">
        <v>71</v>
      </c>
      <c r="T134">
        <v>67</v>
      </c>
      <c r="U134">
        <v>74</v>
      </c>
      <c r="V134">
        <v>0</v>
      </c>
      <c r="W134">
        <v>85</v>
      </c>
      <c r="X134">
        <v>0</v>
      </c>
      <c r="Y134">
        <v>0</v>
      </c>
    </row>
    <row r="135" spans="1:25" x14ac:dyDescent="0.3">
      <c r="A135">
        <v>363653</v>
      </c>
      <c r="B135">
        <v>46102</v>
      </c>
      <c r="C135" t="s">
        <v>68</v>
      </c>
      <c r="D135" t="s">
        <v>410</v>
      </c>
      <c r="E135" t="s">
        <v>69</v>
      </c>
      <c r="F135" t="s">
        <v>334</v>
      </c>
      <c r="G135" t="s">
        <v>303</v>
      </c>
      <c r="H135" t="s">
        <v>353</v>
      </c>
      <c r="I135" t="s">
        <v>358</v>
      </c>
      <c r="J135">
        <v>75</v>
      </c>
      <c r="K135">
        <v>0</v>
      </c>
      <c r="L135">
        <v>67</v>
      </c>
      <c r="M135">
        <v>100</v>
      </c>
      <c r="N135">
        <v>100</v>
      </c>
      <c r="O135">
        <v>0</v>
      </c>
      <c r="P135">
        <v>75</v>
      </c>
      <c r="Q135">
        <v>25</v>
      </c>
      <c r="R135">
        <v>100</v>
      </c>
      <c r="S135">
        <v>68</v>
      </c>
      <c r="T135">
        <v>67</v>
      </c>
      <c r="U135">
        <v>68</v>
      </c>
      <c r="V135">
        <v>0</v>
      </c>
      <c r="W135">
        <v>88</v>
      </c>
      <c r="X135">
        <v>0</v>
      </c>
      <c r="Y135">
        <v>0</v>
      </c>
    </row>
    <row r="136" spans="1:25" x14ac:dyDescent="0.3">
      <c r="A136">
        <v>363703</v>
      </c>
      <c r="B136">
        <v>46102</v>
      </c>
      <c r="C136" t="s">
        <v>68</v>
      </c>
      <c r="D136" t="s">
        <v>410</v>
      </c>
      <c r="E136" t="s">
        <v>69</v>
      </c>
      <c r="F136" t="s">
        <v>334</v>
      </c>
      <c r="G136" t="s">
        <v>303</v>
      </c>
      <c r="H136" t="s">
        <v>353</v>
      </c>
      <c r="I136" t="s">
        <v>358</v>
      </c>
      <c r="J136">
        <v>77</v>
      </c>
      <c r="K136">
        <v>0</v>
      </c>
      <c r="L136">
        <v>80</v>
      </c>
      <c r="M136">
        <v>100</v>
      </c>
      <c r="N136">
        <v>100</v>
      </c>
      <c r="O136">
        <v>0</v>
      </c>
      <c r="P136">
        <v>18</v>
      </c>
      <c r="Q136">
        <v>100</v>
      </c>
      <c r="R136">
        <v>100</v>
      </c>
      <c r="S136">
        <v>82</v>
      </c>
      <c r="T136">
        <v>78</v>
      </c>
      <c r="U136">
        <v>84</v>
      </c>
      <c r="V136">
        <v>0</v>
      </c>
      <c r="W136">
        <v>88</v>
      </c>
      <c r="X136">
        <v>0</v>
      </c>
      <c r="Y136">
        <v>0</v>
      </c>
    </row>
    <row r="137" spans="1:25" x14ac:dyDescent="0.3">
      <c r="A137">
        <v>363753</v>
      </c>
      <c r="B137">
        <v>46102</v>
      </c>
      <c r="C137" t="s">
        <v>68</v>
      </c>
      <c r="D137" t="s">
        <v>411</v>
      </c>
      <c r="E137" t="s">
        <v>69</v>
      </c>
      <c r="F137" t="s">
        <v>334</v>
      </c>
      <c r="G137" t="s">
        <v>303</v>
      </c>
      <c r="H137" t="s">
        <v>353</v>
      </c>
      <c r="I137" t="s">
        <v>359</v>
      </c>
      <c r="J137">
        <v>82</v>
      </c>
      <c r="K137">
        <v>0</v>
      </c>
      <c r="L137">
        <v>89</v>
      </c>
      <c r="M137">
        <v>100</v>
      </c>
      <c r="N137">
        <v>100</v>
      </c>
      <c r="O137">
        <v>60</v>
      </c>
      <c r="P137">
        <v>75</v>
      </c>
      <c r="Q137">
        <v>75</v>
      </c>
      <c r="R137">
        <v>100</v>
      </c>
      <c r="S137">
        <v>81</v>
      </c>
      <c r="T137">
        <v>67</v>
      </c>
      <c r="U137">
        <v>84</v>
      </c>
      <c r="V137">
        <v>89</v>
      </c>
      <c r="W137">
        <v>88</v>
      </c>
      <c r="X137">
        <v>0</v>
      </c>
      <c r="Y137">
        <v>0</v>
      </c>
    </row>
    <row r="138" spans="1:25" x14ac:dyDescent="0.3">
      <c r="A138">
        <v>363803</v>
      </c>
      <c r="B138">
        <v>46102</v>
      </c>
      <c r="C138" t="s">
        <v>68</v>
      </c>
      <c r="D138" t="s">
        <v>411</v>
      </c>
      <c r="E138" t="s">
        <v>69</v>
      </c>
      <c r="F138" t="s">
        <v>334</v>
      </c>
      <c r="G138" t="s">
        <v>303</v>
      </c>
      <c r="H138" t="s">
        <v>353</v>
      </c>
      <c r="I138" t="s">
        <v>359</v>
      </c>
      <c r="J138">
        <v>75</v>
      </c>
      <c r="K138">
        <v>0</v>
      </c>
      <c r="L138">
        <v>67</v>
      </c>
      <c r="M138">
        <v>100</v>
      </c>
      <c r="N138">
        <v>100</v>
      </c>
      <c r="O138">
        <v>0</v>
      </c>
      <c r="P138">
        <v>75</v>
      </c>
      <c r="Q138">
        <v>25</v>
      </c>
      <c r="R138">
        <v>100</v>
      </c>
      <c r="S138">
        <v>71</v>
      </c>
      <c r="T138">
        <v>89</v>
      </c>
      <c r="U138">
        <v>63</v>
      </c>
      <c r="V138">
        <v>0</v>
      </c>
      <c r="W138">
        <v>85</v>
      </c>
      <c r="X138">
        <v>0</v>
      </c>
      <c r="Y138">
        <v>0</v>
      </c>
    </row>
    <row r="139" spans="1:25" x14ac:dyDescent="0.3">
      <c r="A139">
        <v>363582</v>
      </c>
      <c r="B139">
        <v>46111</v>
      </c>
      <c r="C139" t="s">
        <v>70</v>
      </c>
      <c r="D139" t="s">
        <v>409</v>
      </c>
      <c r="E139" t="s">
        <v>71</v>
      </c>
      <c r="F139" t="s">
        <v>335</v>
      </c>
      <c r="G139" t="s">
        <v>326</v>
      </c>
      <c r="H139" t="s">
        <v>354</v>
      </c>
      <c r="I139" t="s">
        <v>357</v>
      </c>
      <c r="J139">
        <v>89</v>
      </c>
      <c r="K139">
        <v>0</v>
      </c>
      <c r="L139">
        <v>67</v>
      </c>
      <c r="M139">
        <v>100</v>
      </c>
      <c r="N139">
        <v>100</v>
      </c>
      <c r="O139">
        <v>100</v>
      </c>
      <c r="P139">
        <v>75</v>
      </c>
      <c r="Q139">
        <v>100</v>
      </c>
      <c r="R139">
        <v>100</v>
      </c>
      <c r="S139">
        <v>97</v>
      </c>
      <c r="T139">
        <v>100</v>
      </c>
      <c r="U139">
        <v>100</v>
      </c>
      <c r="V139">
        <v>67</v>
      </c>
      <c r="W139">
        <v>85</v>
      </c>
      <c r="X139">
        <v>88</v>
      </c>
      <c r="Y139">
        <v>0</v>
      </c>
    </row>
    <row r="140" spans="1:25" x14ac:dyDescent="0.3">
      <c r="A140">
        <v>363633</v>
      </c>
      <c r="B140">
        <v>46111</v>
      </c>
      <c r="C140" t="s">
        <v>70</v>
      </c>
      <c r="D140" t="s">
        <v>410</v>
      </c>
      <c r="E140" t="s">
        <v>71</v>
      </c>
      <c r="F140" t="s">
        <v>335</v>
      </c>
      <c r="G140" t="s">
        <v>326</v>
      </c>
      <c r="H140" t="s">
        <v>354</v>
      </c>
      <c r="I140" t="s">
        <v>358</v>
      </c>
      <c r="J140">
        <v>90</v>
      </c>
      <c r="K140">
        <v>0</v>
      </c>
      <c r="L140">
        <v>100</v>
      </c>
      <c r="M140">
        <v>100</v>
      </c>
      <c r="N140">
        <v>100</v>
      </c>
      <c r="O140">
        <v>100</v>
      </c>
      <c r="P140">
        <v>58</v>
      </c>
      <c r="Q140">
        <v>100</v>
      </c>
      <c r="R140">
        <v>100</v>
      </c>
      <c r="S140">
        <v>100</v>
      </c>
      <c r="T140">
        <v>100</v>
      </c>
      <c r="U140">
        <v>100</v>
      </c>
      <c r="V140">
        <v>100</v>
      </c>
      <c r="W140">
        <v>77</v>
      </c>
      <c r="X140">
        <v>100</v>
      </c>
      <c r="Y140">
        <v>0</v>
      </c>
    </row>
    <row r="141" spans="1:25" x14ac:dyDescent="0.3">
      <c r="A141">
        <v>363683</v>
      </c>
      <c r="B141">
        <v>46111</v>
      </c>
      <c r="C141" t="s">
        <v>70</v>
      </c>
      <c r="D141" t="s">
        <v>410</v>
      </c>
      <c r="E141" t="s">
        <v>71</v>
      </c>
      <c r="F141" t="s">
        <v>335</v>
      </c>
      <c r="G141" t="s">
        <v>326</v>
      </c>
      <c r="H141" t="s">
        <v>354</v>
      </c>
      <c r="I141" t="s">
        <v>358</v>
      </c>
      <c r="J141">
        <v>86</v>
      </c>
      <c r="K141">
        <v>0</v>
      </c>
      <c r="L141">
        <v>78</v>
      </c>
      <c r="M141">
        <v>80</v>
      </c>
      <c r="N141">
        <v>100</v>
      </c>
      <c r="O141">
        <v>100</v>
      </c>
      <c r="P141">
        <v>58</v>
      </c>
      <c r="Q141">
        <v>100</v>
      </c>
      <c r="R141">
        <v>100</v>
      </c>
      <c r="S141">
        <v>90</v>
      </c>
      <c r="T141">
        <v>78</v>
      </c>
      <c r="U141">
        <v>95</v>
      </c>
      <c r="V141">
        <v>100</v>
      </c>
      <c r="W141">
        <v>89</v>
      </c>
      <c r="X141">
        <v>88</v>
      </c>
      <c r="Y141">
        <v>0</v>
      </c>
    </row>
    <row r="142" spans="1:25" x14ac:dyDescent="0.3">
      <c r="A142">
        <v>363733</v>
      </c>
      <c r="B142">
        <v>46111</v>
      </c>
      <c r="C142" t="s">
        <v>70</v>
      </c>
      <c r="D142" t="s">
        <v>411</v>
      </c>
      <c r="E142" t="s">
        <v>71</v>
      </c>
      <c r="F142" t="s">
        <v>335</v>
      </c>
      <c r="G142" t="s">
        <v>326</v>
      </c>
      <c r="H142" t="s">
        <v>354</v>
      </c>
      <c r="I142" t="s">
        <v>359</v>
      </c>
      <c r="J142">
        <v>88</v>
      </c>
      <c r="K142">
        <v>0</v>
      </c>
      <c r="L142">
        <v>89</v>
      </c>
      <c r="M142">
        <v>100</v>
      </c>
      <c r="N142">
        <v>100</v>
      </c>
      <c r="O142">
        <v>100</v>
      </c>
      <c r="P142">
        <v>58</v>
      </c>
      <c r="Q142">
        <v>100</v>
      </c>
      <c r="R142">
        <v>100</v>
      </c>
      <c r="S142">
        <v>100</v>
      </c>
      <c r="T142">
        <v>100</v>
      </c>
      <c r="U142">
        <v>100</v>
      </c>
      <c r="V142">
        <v>100</v>
      </c>
      <c r="W142">
        <v>85</v>
      </c>
      <c r="X142">
        <v>0</v>
      </c>
      <c r="Y142">
        <v>0</v>
      </c>
    </row>
    <row r="143" spans="1:25" x14ac:dyDescent="0.3">
      <c r="A143">
        <v>363783</v>
      </c>
      <c r="B143">
        <v>46111</v>
      </c>
      <c r="C143" t="s">
        <v>70</v>
      </c>
      <c r="D143" t="s">
        <v>411</v>
      </c>
      <c r="E143" t="s">
        <v>71</v>
      </c>
      <c r="F143" t="s">
        <v>335</v>
      </c>
      <c r="G143" t="s">
        <v>326</v>
      </c>
      <c r="H143" t="s">
        <v>354</v>
      </c>
      <c r="I143" t="s">
        <v>359</v>
      </c>
      <c r="J143">
        <v>89</v>
      </c>
      <c r="K143">
        <v>0</v>
      </c>
      <c r="L143">
        <v>78</v>
      </c>
      <c r="M143">
        <v>100</v>
      </c>
      <c r="N143">
        <v>100</v>
      </c>
      <c r="O143">
        <v>100</v>
      </c>
      <c r="P143">
        <v>58</v>
      </c>
      <c r="Q143">
        <v>100</v>
      </c>
      <c r="R143">
        <v>100</v>
      </c>
      <c r="S143">
        <v>100</v>
      </c>
      <c r="T143">
        <v>100</v>
      </c>
      <c r="U143">
        <v>100</v>
      </c>
      <c r="V143">
        <v>100</v>
      </c>
      <c r="W143">
        <v>92</v>
      </c>
      <c r="X143">
        <v>0</v>
      </c>
      <c r="Y143">
        <v>0</v>
      </c>
    </row>
    <row r="144" spans="1:25" x14ac:dyDescent="0.3">
      <c r="A144">
        <v>363608</v>
      </c>
      <c r="B144">
        <v>46098</v>
      </c>
      <c r="C144" t="s">
        <v>25</v>
      </c>
      <c r="D144" t="s">
        <v>409</v>
      </c>
      <c r="E144" t="s">
        <v>72</v>
      </c>
      <c r="F144" t="s">
        <v>304</v>
      </c>
      <c r="G144" t="s">
        <v>304</v>
      </c>
      <c r="H144" t="s">
        <v>355</v>
      </c>
      <c r="I144" t="s">
        <v>357</v>
      </c>
      <c r="J144">
        <v>85</v>
      </c>
      <c r="K144">
        <v>0</v>
      </c>
      <c r="L144">
        <v>89</v>
      </c>
      <c r="M144">
        <v>80</v>
      </c>
      <c r="N144">
        <v>100</v>
      </c>
      <c r="O144">
        <v>100</v>
      </c>
      <c r="P144">
        <v>67</v>
      </c>
      <c r="Q144">
        <v>75</v>
      </c>
      <c r="R144">
        <v>100</v>
      </c>
      <c r="S144">
        <v>86</v>
      </c>
      <c r="T144">
        <v>89</v>
      </c>
      <c r="U144">
        <v>84</v>
      </c>
      <c r="V144">
        <v>0</v>
      </c>
      <c r="W144">
        <v>93</v>
      </c>
      <c r="X144">
        <v>0</v>
      </c>
      <c r="Y144">
        <v>0</v>
      </c>
    </row>
    <row r="145" spans="1:25" x14ac:dyDescent="0.3">
      <c r="A145">
        <v>363659</v>
      </c>
      <c r="B145">
        <v>46098</v>
      </c>
      <c r="C145" t="s">
        <v>25</v>
      </c>
      <c r="D145" t="s">
        <v>410</v>
      </c>
      <c r="E145" t="s">
        <v>72</v>
      </c>
      <c r="F145" t="s">
        <v>304</v>
      </c>
      <c r="G145" t="s">
        <v>304</v>
      </c>
      <c r="H145" t="s">
        <v>355</v>
      </c>
      <c r="I145" t="s">
        <v>358</v>
      </c>
      <c r="J145">
        <v>86</v>
      </c>
      <c r="K145">
        <v>0</v>
      </c>
      <c r="L145">
        <v>89</v>
      </c>
      <c r="M145">
        <v>100</v>
      </c>
      <c r="N145">
        <v>100</v>
      </c>
      <c r="O145">
        <v>80</v>
      </c>
      <c r="P145">
        <v>67</v>
      </c>
      <c r="Q145">
        <v>100</v>
      </c>
      <c r="R145">
        <v>100</v>
      </c>
      <c r="S145">
        <v>84</v>
      </c>
      <c r="T145">
        <v>89</v>
      </c>
      <c r="U145">
        <v>95</v>
      </c>
      <c r="V145">
        <v>56</v>
      </c>
      <c r="W145">
        <v>96</v>
      </c>
      <c r="X145">
        <v>0</v>
      </c>
      <c r="Y145">
        <v>0</v>
      </c>
    </row>
    <row r="146" spans="1:25" x14ac:dyDescent="0.3">
      <c r="A146">
        <v>363709</v>
      </c>
      <c r="B146">
        <v>46098</v>
      </c>
      <c r="C146" t="s">
        <v>25</v>
      </c>
      <c r="D146" t="s">
        <v>410</v>
      </c>
      <c r="E146" t="s">
        <v>72</v>
      </c>
      <c r="F146" t="s">
        <v>304</v>
      </c>
      <c r="G146" t="s">
        <v>304</v>
      </c>
      <c r="H146" t="s">
        <v>355</v>
      </c>
      <c r="I146" t="s">
        <v>358</v>
      </c>
      <c r="J146">
        <v>80</v>
      </c>
      <c r="K146">
        <v>0</v>
      </c>
      <c r="L146">
        <v>80</v>
      </c>
      <c r="M146">
        <v>100</v>
      </c>
      <c r="N146">
        <v>100</v>
      </c>
      <c r="O146">
        <v>100</v>
      </c>
      <c r="P146">
        <v>83</v>
      </c>
      <c r="Q146">
        <v>50</v>
      </c>
      <c r="R146">
        <v>100</v>
      </c>
      <c r="S146">
        <v>71</v>
      </c>
      <c r="T146">
        <v>67</v>
      </c>
      <c r="U146">
        <v>79</v>
      </c>
      <c r="V146">
        <v>33</v>
      </c>
      <c r="W146">
        <v>88</v>
      </c>
      <c r="X146">
        <v>0</v>
      </c>
      <c r="Y146">
        <v>0</v>
      </c>
    </row>
    <row r="147" spans="1:25" x14ac:dyDescent="0.3">
      <c r="A147">
        <v>363759</v>
      </c>
      <c r="B147">
        <v>46098</v>
      </c>
      <c r="C147" t="s">
        <v>25</v>
      </c>
      <c r="D147" t="s">
        <v>411</v>
      </c>
      <c r="E147" t="s">
        <v>72</v>
      </c>
      <c r="F147" t="s">
        <v>304</v>
      </c>
      <c r="G147" t="s">
        <v>304</v>
      </c>
      <c r="H147" t="s">
        <v>355</v>
      </c>
      <c r="I147" t="s">
        <v>359</v>
      </c>
      <c r="J147">
        <v>69</v>
      </c>
      <c r="K147">
        <v>0</v>
      </c>
      <c r="L147">
        <v>67</v>
      </c>
      <c r="M147">
        <v>100</v>
      </c>
      <c r="N147">
        <v>100</v>
      </c>
      <c r="O147">
        <v>80</v>
      </c>
      <c r="P147">
        <v>45</v>
      </c>
      <c r="Q147">
        <v>50</v>
      </c>
      <c r="R147">
        <v>100</v>
      </c>
      <c r="S147">
        <v>52</v>
      </c>
      <c r="T147">
        <v>44</v>
      </c>
      <c r="U147">
        <v>58</v>
      </c>
      <c r="V147">
        <v>33</v>
      </c>
      <c r="W147">
        <v>81</v>
      </c>
      <c r="X147">
        <v>100</v>
      </c>
      <c r="Y147">
        <v>0</v>
      </c>
    </row>
    <row r="148" spans="1:25" x14ac:dyDescent="0.3">
      <c r="A148">
        <v>363809</v>
      </c>
      <c r="B148">
        <v>46098</v>
      </c>
      <c r="C148" t="s">
        <v>25</v>
      </c>
      <c r="D148" t="s">
        <v>411</v>
      </c>
      <c r="E148" t="s">
        <v>72</v>
      </c>
      <c r="F148" t="s">
        <v>304</v>
      </c>
      <c r="G148" t="s">
        <v>304</v>
      </c>
      <c r="H148" t="s">
        <v>355</v>
      </c>
      <c r="I148" t="s">
        <v>359</v>
      </c>
      <c r="J148">
        <v>82</v>
      </c>
      <c r="K148">
        <v>0</v>
      </c>
      <c r="L148">
        <v>60</v>
      </c>
      <c r="M148">
        <v>100</v>
      </c>
      <c r="N148">
        <v>100</v>
      </c>
      <c r="O148">
        <v>0</v>
      </c>
      <c r="P148">
        <v>100</v>
      </c>
      <c r="Q148">
        <v>50</v>
      </c>
      <c r="R148">
        <v>100</v>
      </c>
      <c r="S148">
        <v>82</v>
      </c>
      <c r="T148">
        <v>67</v>
      </c>
      <c r="U148">
        <v>89</v>
      </c>
      <c r="V148">
        <v>0</v>
      </c>
      <c r="W148">
        <v>71</v>
      </c>
      <c r="X148">
        <v>100</v>
      </c>
      <c r="Y148">
        <v>0</v>
      </c>
    </row>
    <row r="149" spans="1:25" x14ac:dyDescent="0.3">
      <c r="A149">
        <v>363589</v>
      </c>
      <c r="B149">
        <v>46124</v>
      </c>
      <c r="C149" t="s">
        <v>41</v>
      </c>
      <c r="D149" t="s">
        <v>409</v>
      </c>
      <c r="E149" t="s">
        <v>73</v>
      </c>
      <c r="F149" t="s">
        <v>316</v>
      </c>
      <c r="G149" t="s">
        <v>306</v>
      </c>
      <c r="H149" t="s">
        <v>355</v>
      </c>
      <c r="I149" t="s">
        <v>357</v>
      </c>
      <c r="J149">
        <v>90</v>
      </c>
      <c r="K149">
        <v>0</v>
      </c>
      <c r="L149">
        <v>100</v>
      </c>
      <c r="M149">
        <v>100</v>
      </c>
      <c r="N149">
        <v>100</v>
      </c>
      <c r="O149">
        <v>100</v>
      </c>
      <c r="P149">
        <v>83</v>
      </c>
      <c r="Q149">
        <v>75</v>
      </c>
      <c r="R149">
        <v>100</v>
      </c>
      <c r="S149">
        <v>87</v>
      </c>
      <c r="T149">
        <v>78</v>
      </c>
      <c r="U149">
        <v>95</v>
      </c>
      <c r="V149">
        <v>67</v>
      </c>
      <c r="W149">
        <v>96</v>
      </c>
      <c r="X149">
        <v>0</v>
      </c>
      <c r="Y149">
        <v>0</v>
      </c>
    </row>
    <row r="150" spans="1:25" x14ac:dyDescent="0.3">
      <c r="A150">
        <v>363640</v>
      </c>
      <c r="B150">
        <v>46124</v>
      </c>
      <c r="C150" t="s">
        <v>41</v>
      </c>
      <c r="D150" t="s">
        <v>410</v>
      </c>
      <c r="E150" t="s">
        <v>73</v>
      </c>
      <c r="F150" t="s">
        <v>316</v>
      </c>
      <c r="G150" t="s">
        <v>306</v>
      </c>
      <c r="H150" t="s">
        <v>355</v>
      </c>
      <c r="I150" t="s">
        <v>358</v>
      </c>
      <c r="J150">
        <v>87</v>
      </c>
      <c r="K150">
        <v>0</v>
      </c>
      <c r="L150">
        <v>67</v>
      </c>
      <c r="M150">
        <v>100</v>
      </c>
      <c r="N150">
        <v>100</v>
      </c>
      <c r="O150">
        <v>100</v>
      </c>
      <c r="P150">
        <v>83</v>
      </c>
      <c r="Q150">
        <v>100</v>
      </c>
      <c r="R150">
        <v>100</v>
      </c>
      <c r="S150">
        <v>84</v>
      </c>
      <c r="T150">
        <v>78</v>
      </c>
      <c r="U150">
        <v>84</v>
      </c>
      <c r="V150">
        <v>100</v>
      </c>
      <c r="W150">
        <v>96</v>
      </c>
      <c r="X150">
        <v>0</v>
      </c>
      <c r="Y150">
        <v>0</v>
      </c>
    </row>
    <row r="151" spans="1:25" x14ac:dyDescent="0.3">
      <c r="A151">
        <v>363690</v>
      </c>
      <c r="B151">
        <v>46124</v>
      </c>
      <c r="C151" t="s">
        <v>41</v>
      </c>
      <c r="D151" t="s">
        <v>410</v>
      </c>
      <c r="E151" t="s">
        <v>73</v>
      </c>
      <c r="F151" t="s">
        <v>316</v>
      </c>
      <c r="G151" t="s">
        <v>306</v>
      </c>
      <c r="H151" t="s">
        <v>355</v>
      </c>
      <c r="I151" t="s">
        <v>358</v>
      </c>
      <c r="J151">
        <v>64</v>
      </c>
      <c r="K151">
        <v>0</v>
      </c>
      <c r="L151">
        <v>56</v>
      </c>
      <c r="M151">
        <v>100</v>
      </c>
      <c r="N151">
        <v>100</v>
      </c>
      <c r="O151">
        <v>0</v>
      </c>
      <c r="P151">
        <v>50</v>
      </c>
      <c r="Q151">
        <v>25</v>
      </c>
      <c r="R151">
        <v>75</v>
      </c>
      <c r="S151">
        <v>59</v>
      </c>
      <c r="T151">
        <v>56</v>
      </c>
      <c r="U151">
        <v>58</v>
      </c>
      <c r="V151">
        <v>67</v>
      </c>
      <c r="W151">
        <v>81</v>
      </c>
      <c r="X151">
        <v>0</v>
      </c>
      <c r="Y151">
        <v>0</v>
      </c>
    </row>
    <row r="152" spans="1:25" x14ac:dyDescent="0.3">
      <c r="A152">
        <v>363740</v>
      </c>
      <c r="B152">
        <v>46124</v>
      </c>
      <c r="C152" t="s">
        <v>41</v>
      </c>
      <c r="D152" t="s">
        <v>411</v>
      </c>
      <c r="E152" t="s">
        <v>73</v>
      </c>
      <c r="F152" t="s">
        <v>316</v>
      </c>
      <c r="G152" t="s">
        <v>306</v>
      </c>
      <c r="H152" t="s">
        <v>355</v>
      </c>
      <c r="I152" t="s">
        <v>359</v>
      </c>
      <c r="J152">
        <v>73</v>
      </c>
      <c r="K152">
        <v>0</v>
      </c>
      <c r="L152">
        <v>80</v>
      </c>
      <c r="M152">
        <v>60</v>
      </c>
      <c r="N152">
        <v>100</v>
      </c>
      <c r="O152">
        <v>0</v>
      </c>
      <c r="P152">
        <v>42</v>
      </c>
      <c r="Q152">
        <v>50</v>
      </c>
      <c r="R152">
        <v>100</v>
      </c>
      <c r="S152">
        <v>71</v>
      </c>
      <c r="T152">
        <v>33</v>
      </c>
      <c r="U152">
        <v>89</v>
      </c>
      <c r="V152">
        <v>0</v>
      </c>
      <c r="W152">
        <v>78</v>
      </c>
      <c r="X152">
        <v>100</v>
      </c>
      <c r="Y152">
        <v>0</v>
      </c>
    </row>
    <row r="153" spans="1:25" x14ac:dyDescent="0.3">
      <c r="A153">
        <v>363790</v>
      </c>
      <c r="B153">
        <v>46124</v>
      </c>
      <c r="C153" t="s">
        <v>41</v>
      </c>
      <c r="D153" t="s">
        <v>411</v>
      </c>
      <c r="E153" t="s">
        <v>73</v>
      </c>
      <c r="F153" t="s">
        <v>316</v>
      </c>
      <c r="G153" t="s">
        <v>306</v>
      </c>
      <c r="H153" t="s">
        <v>355</v>
      </c>
      <c r="I153" t="s">
        <v>359</v>
      </c>
      <c r="J153">
        <v>80</v>
      </c>
      <c r="K153">
        <v>0</v>
      </c>
      <c r="L153">
        <v>89</v>
      </c>
      <c r="M153">
        <v>100</v>
      </c>
      <c r="N153">
        <v>100</v>
      </c>
      <c r="O153">
        <v>0</v>
      </c>
      <c r="P153">
        <v>100</v>
      </c>
      <c r="Q153">
        <v>50</v>
      </c>
      <c r="R153">
        <v>100</v>
      </c>
      <c r="S153">
        <v>75</v>
      </c>
      <c r="T153">
        <v>78</v>
      </c>
      <c r="U153">
        <v>74</v>
      </c>
      <c r="V153">
        <v>0</v>
      </c>
      <c r="W153">
        <v>81</v>
      </c>
      <c r="X153">
        <v>0</v>
      </c>
      <c r="Y153">
        <v>0</v>
      </c>
    </row>
    <row r="154" spans="1:25" x14ac:dyDescent="0.3">
      <c r="A154">
        <v>363611</v>
      </c>
      <c r="B154">
        <v>46108</v>
      </c>
      <c r="C154" t="s">
        <v>74</v>
      </c>
      <c r="D154" t="s">
        <v>409</v>
      </c>
      <c r="E154" t="s">
        <v>75</v>
      </c>
      <c r="F154" t="s">
        <v>336</v>
      </c>
      <c r="G154" t="s">
        <v>337</v>
      </c>
      <c r="H154" t="s">
        <v>353</v>
      </c>
      <c r="I154" t="s">
        <v>357</v>
      </c>
      <c r="J154">
        <v>55</v>
      </c>
      <c r="K154">
        <v>0</v>
      </c>
      <c r="L154">
        <v>78</v>
      </c>
      <c r="M154">
        <v>100</v>
      </c>
      <c r="N154">
        <v>67</v>
      </c>
      <c r="O154">
        <v>0</v>
      </c>
      <c r="P154">
        <v>67</v>
      </c>
      <c r="Q154">
        <v>25</v>
      </c>
      <c r="R154">
        <v>100</v>
      </c>
      <c r="S154">
        <v>47</v>
      </c>
      <c r="T154">
        <v>33</v>
      </c>
      <c r="U154">
        <v>63</v>
      </c>
      <c r="V154">
        <v>17</v>
      </c>
      <c r="W154">
        <v>46</v>
      </c>
      <c r="X154">
        <v>0</v>
      </c>
      <c r="Y154">
        <v>0</v>
      </c>
    </row>
    <row r="155" spans="1:25" x14ac:dyDescent="0.3">
      <c r="A155">
        <v>363662</v>
      </c>
      <c r="B155">
        <v>46108</v>
      </c>
      <c r="C155" t="s">
        <v>74</v>
      </c>
      <c r="D155" t="s">
        <v>410</v>
      </c>
      <c r="E155" t="s">
        <v>75</v>
      </c>
      <c r="F155" t="s">
        <v>336</v>
      </c>
      <c r="G155" t="s">
        <v>337</v>
      </c>
      <c r="H155" t="s">
        <v>353</v>
      </c>
      <c r="I155" t="s">
        <v>358</v>
      </c>
      <c r="J155">
        <v>60</v>
      </c>
      <c r="K155">
        <v>0</v>
      </c>
      <c r="L155">
        <v>78</v>
      </c>
      <c r="M155">
        <v>100</v>
      </c>
      <c r="N155">
        <v>100</v>
      </c>
      <c r="O155">
        <v>40</v>
      </c>
      <c r="P155">
        <v>75</v>
      </c>
      <c r="Q155">
        <v>50</v>
      </c>
      <c r="R155">
        <v>100</v>
      </c>
      <c r="S155">
        <v>44</v>
      </c>
      <c r="T155">
        <v>33</v>
      </c>
      <c r="U155">
        <v>58</v>
      </c>
      <c r="V155">
        <v>17</v>
      </c>
      <c r="W155">
        <v>67</v>
      </c>
      <c r="X155">
        <v>0</v>
      </c>
      <c r="Y155">
        <v>0</v>
      </c>
    </row>
    <row r="156" spans="1:25" x14ac:dyDescent="0.3">
      <c r="A156">
        <v>363712</v>
      </c>
      <c r="B156">
        <v>46108</v>
      </c>
      <c r="C156" t="s">
        <v>74</v>
      </c>
      <c r="D156" t="s">
        <v>410</v>
      </c>
      <c r="E156" t="s">
        <v>75</v>
      </c>
      <c r="F156" t="s">
        <v>336</v>
      </c>
      <c r="G156" t="s">
        <v>337</v>
      </c>
      <c r="H156" t="s">
        <v>353</v>
      </c>
      <c r="I156" t="s">
        <v>358</v>
      </c>
      <c r="J156">
        <v>66</v>
      </c>
      <c r="K156">
        <v>0</v>
      </c>
      <c r="L156">
        <v>67</v>
      </c>
      <c r="M156">
        <v>100</v>
      </c>
      <c r="N156">
        <v>100</v>
      </c>
      <c r="O156">
        <v>0</v>
      </c>
      <c r="P156">
        <v>75</v>
      </c>
      <c r="Q156">
        <v>50</v>
      </c>
      <c r="R156">
        <v>100</v>
      </c>
      <c r="S156">
        <v>74</v>
      </c>
      <c r="T156">
        <v>56</v>
      </c>
      <c r="U156">
        <v>84</v>
      </c>
      <c r="V156">
        <v>67</v>
      </c>
      <c r="W156">
        <v>0</v>
      </c>
      <c r="X156">
        <v>0</v>
      </c>
      <c r="Y156">
        <v>0</v>
      </c>
    </row>
    <row r="157" spans="1:25" x14ac:dyDescent="0.3">
      <c r="A157">
        <v>363762</v>
      </c>
      <c r="B157">
        <v>46108</v>
      </c>
      <c r="C157" t="s">
        <v>74</v>
      </c>
      <c r="D157" t="s">
        <v>411</v>
      </c>
      <c r="E157" t="s">
        <v>75</v>
      </c>
      <c r="F157" t="s">
        <v>336</v>
      </c>
      <c r="G157" t="s">
        <v>337</v>
      </c>
      <c r="H157" t="s">
        <v>353</v>
      </c>
      <c r="I157" t="s">
        <v>359</v>
      </c>
      <c r="J157">
        <v>49</v>
      </c>
      <c r="K157">
        <v>0</v>
      </c>
      <c r="L157">
        <v>67</v>
      </c>
      <c r="M157">
        <v>80</v>
      </c>
      <c r="N157">
        <v>100</v>
      </c>
      <c r="O157">
        <v>40</v>
      </c>
      <c r="P157">
        <v>67</v>
      </c>
      <c r="Q157">
        <v>50</v>
      </c>
      <c r="R157">
        <v>100</v>
      </c>
      <c r="S157">
        <v>38</v>
      </c>
      <c r="T157">
        <v>33</v>
      </c>
      <c r="U157">
        <v>47</v>
      </c>
      <c r="V157">
        <v>17</v>
      </c>
      <c r="W157">
        <v>0</v>
      </c>
      <c r="X157">
        <v>0</v>
      </c>
      <c r="Y157">
        <v>0</v>
      </c>
    </row>
    <row r="158" spans="1:25" x14ac:dyDescent="0.3">
      <c r="A158">
        <v>363812</v>
      </c>
      <c r="B158">
        <v>46108</v>
      </c>
      <c r="C158" t="s">
        <v>74</v>
      </c>
      <c r="D158" t="s">
        <v>411</v>
      </c>
      <c r="E158" t="s">
        <v>75</v>
      </c>
      <c r="F158" t="s">
        <v>336</v>
      </c>
      <c r="G158" t="s">
        <v>337</v>
      </c>
      <c r="H158" t="s">
        <v>353</v>
      </c>
      <c r="I158" t="s">
        <v>359</v>
      </c>
      <c r="J158">
        <v>45</v>
      </c>
      <c r="K158">
        <v>0</v>
      </c>
      <c r="L158">
        <v>78</v>
      </c>
      <c r="M158">
        <v>80</v>
      </c>
      <c r="N158">
        <v>100</v>
      </c>
      <c r="O158">
        <v>20</v>
      </c>
      <c r="P158">
        <v>67</v>
      </c>
      <c r="Q158">
        <v>50</v>
      </c>
      <c r="R158">
        <v>100</v>
      </c>
      <c r="S158">
        <v>26</v>
      </c>
      <c r="T158">
        <v>22</v>
      </c>
      <c r="U158">
        <v>32</v>
      </c>
      <c r="V158">
        <v>17</v>
      </c>
      <c r="W158">
        <v>0</v>
      </c>
      <c r="X158">
        <v>0</v>
      </c>
      <c r="Y158">
        <v>0</v>
      </c>
    </row>
    <row r="159" spans="1:25" x14ac:dyDescent="0.3">
      <c r="A159">
        <v>363578</v>
      </c>
      <c r="B159">
        <v>46087</v>
      </c>
      <c r="C159" t="s">
        <v>35</v>
      </c>
      <c r="D159" t="s">
        <v>409</v>
      </c>
      <c r="E159" t="s">
        <v>76</v>
      </c>
      <c r="F159" t="s">
        <v>311</v>
      </c>
      <c r="G159" t="s">
        <v>303</v>
      </c>
      <c r="H159" t="s">
        <v>355</v>
      </c>
      <c r="I159" t="s">
        <v>357</v>
      </c>
      <c r="J159">
        <v>61</v>
      </c>
      <c r="K159">
        <v>0</v>
      </c>
      <c r="L159">
        <v>40</v>
      </c>
      <c r="M159">
        <v>100</v>
      </c>
      <c r="N159">
        <v>100</v>
      </c>
      <c r="O159">
        <v>100</v>
      </c>
      <c r="P159">
        <v>50</v>
      </c>
      <c r="Q159">
        <v>100</v>
      </c>
      <c r="R159">
        <v>100</v>
      </c>
      <c r="S159">
        <v>43</v>
      </c>
      <c r="T159">
        <v>22</v>
      </c>
      <c r="U159">
        <v>53</v>
      </c>
      <c r="V159">
        <v>0</v>
      </c>
      <c r="W159">
        <v>63</v>
      </c>
      <c r="X159">
        <v>0</v>
      </c>
      <c r="Y159">
        <v>0</v>
      </c>
    </row>
    <row r="160" spans="1:25" x14ac:dyDescent="0.3">
      <c r="A160">
        <v>363629</v>
      </c>
      <c r="B160">
        <v>46087</v>
      </c>
      <c r="C160" t="s">
        <v>35</v>
      </c>
      <c r="D160" t="s">
        <v>410</v>
      </c>
      <c r="E160" t="s">
        <v>76</v>
      </c>
      <c r="F160" t="s">
        <v>311</v>
      </c>
      <c r="G160" t="s">
        <v>303</v>
      </c>
      <c r="H160" t="s">
        <v>355</v>
      </c>
      <c r="I160" t="s">
        <v>358</v>
      </c>
      <c r="J160">
        <v>84</v>
      </c>
      <c r="K160">
        <v>0</v>
      </c>
      <c r="L160">
        <v>40</v>
      </c>
      <c r="M160">
        <v>100</v>
      </c>
      <c r="N160">
        <v>100</v>
      </c>
      <c r="O160">
        <v>80</v>
      </c>
      <c r="P160">
        <v>92</v>
      </c>
      <c r="Q160">
        <v>100</v>
      </c>
      <c r="R160">
        <v>100</v>
      </c>
      <c r="S160">
        <v>85</v>
      </c>
      <c r="T160">
        <v>100</v>
      </c>
      <c r="U160">
        <v>95</v>
      </c>
      <c r="V160">
        <v>33</v>
      </c>
      <c r="W160">
        <v>85</v>
      </c>
      <c r="X160">
        <v>40</v>
      </c>
      <c r="Y160">
        <v>0</v>
      </c>
    </row>
    <row r="161" spans="1:25" x14ac:dyDescent="0.3">
      <c r="A161">
        <v>363679</v>
      </c>
      <c r="B161">
        <v>46087</v>
      </c>
      <c r="C161" t="s">
        <v>35</v>
      </c>
      <c r="D161" t="s">
        <v>410</v>
      </c>
      <c r="E161" t="s">
        <v>76</v>
      </c>
      <c r="F161" t="s">
        <v>311</v>
      </c>
      <c r="G161" t="s">
        <v>303</v>
      </c>
      <c r="H161" t="s">
        <v>355</v>
      </c>
      <c r="I161" t="s">
        <v>358</v>
      </c>
      <c r="J161">
        <v>68</v>
      </c>
      <c r="K161">
        <v>0</v>
      </c>
      <c r="L161">
        <v>40</v>
      </c>
      <c r="M161">
        <v>100</v>
      </c>
      <c r="N161">
        <v>100</v>
      </c>
      <c r="O161">
        <v>100</v>
      </c>
      <c r="P161">
        <v>58</v>
      </c>
      <c r="Q161">
        <v>25</v>
      </c>
      <c r="R161">
        <v>100</v>
      </c>
      <c r="S161">
        <v>48</v>
      </c>
      <c r="T161">
        <v>33</v>
      </c>
      <c r="U161">
        <v>53</v>
      </c>
      <c r="V161">
        <v>67</v>
      </c>
      <c r="W161">
        <v>92</v>
      </c>
      <c r="X161">
        <v>0</v>
      </c>
      <c r="Y161">
        <v>0</v>
      </c>
    </row>
    <row r="162" spans="1:25" x14ac:dyDescent="0.3">
      <c r="A162">
        <v>363729</v>
      </c>
      <c r="B162">
        <v>46087</v>
      </c>
      <c r="C162" t="s">
        <v>35</v>
      </c>
      <c r="D162" t="s">
        <v>411</v>
      </c>
      <c r="E162" t="s">
        <v>76</v>
      </c>
      <c r="F162" t="s">
        <v>311</v>
      </c>
      <c r="G162" t="s">
        <v>303</v>
      </c>
      <c r="H162" t="s">
        <v>355</v>
      </c>
      <c r="I162" t="s">
        <v>359</v>
      </c>
      <c r="J162">
        <v>74</v>
      </c>
      <c r="K162">
        <v>0</v>
      </c>
      <c r="L162">
        <v>40</v>
      </c>
      <c r="M162">
        <v>100</v>
      </c>
      <c r="N162">
        <v>100</v>
      </c>
      <c r="O162">
        <v>100</v>
      </c>
      <c r="P162">
        <v>27</v>
      </c>
      <c r="Q162">
        <v>50</v>
      </c>
      <c r="R162">
        <v>75</v>
      </c>
      <c r="S162">
        <v>74</v>
      </c>
      <c r="T162">
        <v>67</v>
      </c>
      <c r="U162">
        <v>95</v>
      </c>
      <c r="V162">
        <v>17</v>
      </c>
      <c r="W162">
        <v>96</v>
      </c>
      <c r="X162">
        <v>40</v>
      </c>
      <c r="Y162">
        <v>0</v>
      </c>
    </row>
    <row r="163" spans="1:25" x14ac:dyDescent="0.3">
      <c r="A163">
        <v>363779</v>
      </c>
      <c r="B163">
        <v>46087</v>
      </c>
      <c r="C163" t="s">
        <v>35</v>
      </c>
      <c r="D163" t="s">
        <v>411</v>
      </c>
      <c r="E163" t="s">
        <v>76</v>
      </c>
      <c r="F163" t="s">
        <v>311</v>
      </c>
      <c r="G163" t="s">
        <v>303</v>
      </c>
      <c r="H163" t="s">
        <v>355</v>
      </c>
      <c r="I163" t="s">
        <v>359</v>
      </c>
      <c r="J163">
        <v>77</v>
      </c>
      <c r="K163">
        <v>0</v>
      </c>
      <c r="L163">
        <v>78</v>
      </c>
      <c r="M163">
        <v>60</v>
      </c>
      <c r="N163">
        <v>100</v>
      </c>
      <c r="O163">
        <v>100</v>
      </c>
      <c r="P163">
        <v>100</v>
      </c>
      <c r="Q163">
        <v>25</v>
      </c>
      <c r="R163">
        <v>100</v>
      </c>
      <c r="S163">
        <v>71</v>
      </c>
      <c r="T163">
        <v>67</v>
      </c>
      <c r="U163">
        <v>89</v>
      </c>
      <c r="V163">
        <v>17</v>
      </c>
      <c r="W163">
        <v>81</v>
      </c>
      <c r="X163">
        <v>0</v>
      </c>
      <c r="Y163">
        <v>0</v>
      </c>
    </row>
    <row r="164" spans="1:25" x14ac:dyDescent="0.3">
      <c r="A164">
        <v>363600</v>
      </c>
      <c r="B164">
        <v>46275</v>
      </c>
      <c r="C164" t="s">
        <v>61</v>
      </c>
      <c r="D164" t="s">
        <v>409</v>
      </c>
      <c r="E164" t="s">
        <v>77</v>
      </c>
      <c r="F164" t="s">
        <v>331</v>
      </c>
      <c r="G164" t="s">
        <v>332</v>
      </c>
      <c r="H164" t="s">
        <v>355</v>
      </c>
      <c r="I164" t="s">
        <v>357</v>
      </c>
      <c r="J164">
        <v>78</v>
      </c>
      <c r="K164">
        <v>0</v>
      </c>
      <c r="L164">
        <v>67</v>
      </c>
      <c r="M164">
        <v>100</v>
      </c>
      <c r="N164">
        <v>100</v>
      </c>
      <c r="O164">
        <v>0</v>
      </c>
      <c r="P164">
        <v>67</v>
      </c>
      <c r="Q164">
        <v>50</v>
      </c>
      <c r="R164">
        <v>100</v>
      </c>
      <c r="S164">
        <v>80</v>
      </c>
      <c r="T164">
        <v>78</v>
      </c>
      <c r="U164">
        <v>95</v>
      </c>
      <c r="V164">
        <v>58</v>
      </c>
      <c r="W164">
        <v>85</v>
      </c>
      <c r="X164">
        <v>0</v>
      </c>
      <c r="Y164">
        <v>0</v>
      </c>
    </row>
    <row r="165" spans="1:25" x14ac:dyDescent="0.3">
      <c r="A165">
        <v>363651</v>
      </c>
      <c r="B165">
        <v>46275</v>
      </c>
      <c r="C165" t="s">
        <v>61</v>
      </c>
      <c r="D165" t="s">
        <v>410</v>
      </c>
      <c r="E165" t="s">
        <v>77</v>
      </c>
      <c r="F165" t="s">
        <v>331</v>
      </c>
      <c r="G165" t="s">
        <v>332</v>
      </c>
      <c r="H165" t="s">
        <v>355</v>
      </c>
      <c r="I165" t="s">
        <v>358</v>
      </c>
      <c r="J165">
        <v>60</v>
      </c>
      <c r="K165">
        <v>0</v>
      </c>
      <c r="L165">
        <v>40</v>
      </c>
      <c r="M165">
        <v>100</v>
      </c>
      <c r="N165">
        <v>100</v>
      </c>
      <c r="O165">
        <v>80</v>
      </c>
      <c r="P165">
        <v>50</v>
      </c>
      <c r="Q165">
        <v>50</v>
      </c>
      <c r="R165">
        <v>100</v>
      </c>
      <c r="S165">
        <v>35</v>
      </c>
      <c r="T165">
        <v>67</v>
      </c>
      <c r="U165">
        <v>21</v>
      </c>
      <c r="V165">
        <v>33</v>
      </c>
      <c r="W165">
        <v>81</v>
      </c>
      <c r="X165">
        <v>40</v>
      </c>
      <c r="Y165">
        <v>0</v>
      </c>
    </row>
    <row r="166" spans="1:25" x14ac:dyDescent="0.3">
      <c r="A166">
        <v>363701</v>
      </c>
      <c r="B166">
        <v>46275</v>
      </c>
      <c r="C166" t="s">
        <v>61</v>
      </c>
      <c r="D166" t="s">
        <v>410</v>
      </c>
      <c r="E166" t="s">
        <v>77</v>
      </c>
      <c r="F166" t="s">
        <v>331</v>
      </c>
      <c r="G166" t="s">
        <v>332</v>
      </c>
      <c r="H166" t="s">
        <v>355</v>
      </c>
      <c r="I166" t="s">
        <v>358</v>
      </c>
      <c r="J166">
        <v>91</v>
      </c>
      <c r="K166">
        <v>0</v>
      </c>
      <c r="L166">
        <v>89</v>
      </c>
      <c r="M166">
        <v>100</v>
      </c>
      <c r="N166">
        <v>100</v>
      </c>
      <c r="O166">
        <v>0</v>
      </c>
      <c r="P166">
        <v>92</v>
      </c>
      <c r="Q166">
        <v>75</v>
      </c>
      <c r="R166">
        <v>100</v>
      </c>
      <c r="S166">
        <v>97</v>
      </c>
      <c r="T166">
        <v>89</v>
      </c>
      <c r="U166">
        <v>100</v>
      </c>
      <c r="V166">
        <v>100</v>
      </c>
      <c r="W166">
        <v>88</v>
      </c>
      <c r="X166">
        <v>0</v>
      </c>
      <c r="Y166">
        <v>0</v>
      </c>
    </row>
    <row r="167" spans="1:25" x14ac:dyDescent="0.3">
      <c r="A167">
        <v>363751</v>
      </c>
      <c r="B167">
        <v>46275</v>
      </c>
      <c r="C167" t="s">
        <v>61</v>
      </c>
      <c r="D167" t="s">
        <v>411</v>
      </c>
      <c r="E167" t="s">
        <v>77</v>
      </c>
      <c r="F167" t="s">
        <v>331</v>
      </c>
      <c r="G167" t="s">
        <v>332</v>
      </c>
      <c r="H167" t="s">
        <v>355</v>
      </c>
      <c r="I167" t="s">
        <v>359</v>
      </c>
      <c r="J167">
        <v>86</v>
      </c>
      <c r="K167">
        <v>0</v>
      </c>
      <c r="L167">
        <v>78</v>
      </c>
      <c r="M167">
        <v>100</v>
      </c>
      <c r="N167">
        <v>100</v>
      </c>
      <c r="O167">
        <v>80</v>
      </c>
      <c r="P167">
        <v>92</v>
      </c>
      <c r="Q167">
        <v>100</v>
      </c>
      <c r="R167">
        <v>100</v>
      </c>
      <c r="S167">
        <v>100</v>
      </c>
      <c r="T167">
        <v>100</v>
      </c>
      <c r="U167">
        <v>100</v>
      </c>
      <c r="V167">
        <v>100</v>
      </c>
      <c r="W167">
        <v>0</v>
      </c>
      <c r="X167">
        <v>83</v>
      </c>
      <c r="Y167">
        <v>0</v>
      </c>
    </row>
    <row r="168" spans="1:25" x14ac:dyDescent="0.3">
      <c r="A168">
        <v>363801</v>
      </c>
      <c r="B168">
        <v>46275</v>
      </c>
      <c r="C168" t="s">
        <v>61</v>
      </c>
      <c r="D168" t="s">
        <v>411</v>
      </c>
      <c r="E168" t="s">
        <v>77</v>
      </c>
      <c r="F168" t="s">
        <v>331</v>
      </c>
      <c r="G168" t="s">
        <v>332</v>
      </c>
      <c r="H168" t="s">
        <v>355</v>
      </c>
      <c r="I168" t="s">
        <v>359</v>
      </c>
      <c r="J168">
        <v>77</v>
      </c>
      <c r="K168">
        <v>0</v>
      </c>
      <c r="L168">
        <v>67</v>
      </c>
      <c r="M168">
        <v>100</v>
      </c>
      <c r="N168">
        <v>100</v>
      </c>
      <c r="O168">
        <v>0</v>
      </c>
      <c r="P168">
        <v>67</v>
      </c>
      <c r="Q168">
        <v>75</v>
      </c>
      <c r="R168">
        <v>100</v>
      </c>
      <c r="S168">
        <v>80</v>
      </c>
      <c r="T168">
        <v>67</v>
      </c>
      <c r="U168">
        <v>95</v>
      </c>
      <c r="V168">
        <v>67</v>
      </c>
      <c r="W168">
        <v>77</v>
      </c>
      <c r="X168">
        <v>0</v>
      </c>
      <c r="Y168">
        <v>0</v>
      </c>
    </row>
    <row r="169" spans="1:25" x14ac:dyDescent="0.3">
      <c r="A169">
        <v>363599</v>
      </c>
      <c r="B169">
        <v>46093</v>
      </c>
      <c r="C169" t="s">
        <v>78</v>
      </c>
      <c r="D169" t="s">
        <v>409</v>
      </c>
      <c r="E169" t="s">
        <v>79</v>
      </c>
      <c r="F169" t="s">
        <v>338</v>
      </c>
      <c r="G169" t="s">
        <v>313</v>
      </c>
      <c r="H169" t="s">
        <v>354</v>
      </c>
      <c r="I169" t="s">
        <v>357</v>
      </c>
      <c r="J169">
        <v>92</v>
      </c>
      <c r="K169">
        <v>0</v>
      </c>
      <c r="L169">
        <v>89</v>
      </c>
      <c r="M169">
        <v>100</v>
      </c>
      <c r="N169">
        <v>100</v>
      </c>
      <c r="O169">
        <v>100</v>
      </c>
      <c r="P169">
        <v>92</v>
      </c>
      <c r="Q169">
        <v>100</v>
      </c>
      <c r="R169">
        <v>100</v>
      </c>
      <c r="S169">
        <v>94</v>
      </c>
      <c r="T169">
        <v>89</v>
      </c>
      <c r="U169">
        <v>100</v>
      </c>
      <c r="V169">
        <v>67</v>
      </c>
      <c r="W169">
        <v>92</v>
      </c>
      <c r="X169">
        <v>0</v>
      </c>
      <c r="Y169">
        <v>0</v>
      </c>
    </row>
    <row r="170" spans="1:25" x14ac:dyDescent="0.3">
      <c r="A170">
        <v>363650</v>
      </c>
      <c r="B170">
        <v>46093</v>
      </c>
      <c r="C170" t="s">
        <v>78</v>
      </c>
      <c r="D170" t="s">
        <v>410</v>
      </c>
      <c r="E170" t="s">
        <v>79</v>
      </c>
      <c r="F170" t="s">
        <v>338</v>
      </c>
      <c r="G170" t="s">
        <v>313</v>
      </c>
      <c r="H170" t="s">
        <v>354</v>
      </c>
      <c r="I170" t="s">
        <v>358</v>
      </c>
      <c r="J170">
        <v>94</v>
      </c>
      <c r="K170">
        <v>0</v>
      </c>
      <c r="L170">
        <v>89</v>
      </c>
      <c r="M170">
        <v>80</v>
      </c>
      <c r="N170">
        <v>100</v>
      </c>
      <c r="O170">
        <v>0</v>
      </c>
      <c r="P170">
        <v>100</v>
      </c>
      <c r="Q170">
        <v>100</v>
      </c>
      <c r="R170">
        <v>100</v>
      </c>
      <c r="S170">
        <v>100</v>
      </c>
      <c r="T170">
        <v>100</v>
      </c>
      <c r="U170">
        <v>100</v>
      </c>
      <c r="V170">
        <v>0</v>
      </c>
      <c r="W170">
        <v>96</v>
      </c>
      <c r="X170">
        <v>40</v>
      </c>
      <c r="Y170">
        <v>0</v>
      </c>
    </row>
    <row r="171" spans="1:25" x14ac:dyDescent="0.3">
      <c r="A171">
        <v>363700</v>
      </c>
      <c r="B171">
        <v>46093</v>
      </c>
      <c r="C171" t="s">
        <v>78</v>
      </c>
      <c r="D171" t="s">
        <v>410</v>
      </c>
      <c r="E171" t="s">
        <v>79</v>
      </c>
      <c r="F171" t="s">
        <v>338</v>
      </c>
      <c r="G171" t="s">
        <v>313</v>
      </c>
      <c r="H171" t="s">
        <v>354</v>
      </c>
      <c r="I171" t="s">
        <v>358</v>
      </c>
      <c r="J171">
        <v>89</v>
      </c>
      <c r="K171">
        <v>0</v>
      </c>
      <c r="L171">
        <v>67</v>
      </c>
      <c r="M171">
        <v>100</v>
      </c>
      <c r="N171">
        <v>100</v>
      </c>
      <c r="O171">
        <v>100</v>
      </c>
      <c r="P171">
        <v>83</v>
      </c>
      <c r="Q171">
        <v>100</v>
      </c>
      <c r="R171">
        <v>100</v>
      </c>
      <c r="S171">
        <v>97</v>
      </c>
      <c r="T171">
        <v>89</v>
      </c>
      <c r="U171">
        <v>100</v>
      </c>
      <c r="V171">
        <v>100</v>
      </c>
      <c r="W171">
        <v>89</v>
      </c>
      <c r="X171">
        <v>0</v>
      </c>
      <c r="Y171">
        <v>0</v>
      </c>
    </row>
    <row r="172" spans="1:25" x14ac:dyDescent="0.3">
      <c r="A172">
        <v>363750</v>
      </c>
      <c r="B172">
        <v>46093</v>
      </c>
      <c r="C172" t="s">
        <v>78</v>
      </c>
      <c r="D172" t="s">
        <v>411</v>
      </c>
      <c r="E172" t="s">
        <v>79</v>
      </c>
      <c r="F172" t="s">
        <v>338</v>
      </c>
      <c r="G172" t="s">
        <v>313</v>
      </c>
      <c r="H172" t="s">
        <v>354</v>
      </c>
      <c r="I172" t="s">
        <v>359</v>
      </c>
      <c r="J172">
        <v>73</v>
      </c>
      <c r="K172">
        <v>0</v>
      </c>
      <c r="L172">
        <v>60</v>
      </c>
      <c r="M172">
        <v>100</v>
      </c>
      <c r="N172">
        <v>100</v>
      </c>
      <c r="O172">
        <v>100</v>
      </c>
      <c r="P172">
        <v>33</v>
      </c>
      <c r="Q172">
        <v>50</v>
      </c>
      <c r="R172">
        <v>100</v>
      </c>
      <c r="S172">
        <v>71</v>
      </c>
      <c r="T172">
        <v>44</v>
      </c>
      <c r="U172">
        <v>84</v>
      </c>
      <c r="V172">
        <v>0</v>
      </c>
      <c r="W172">
        <v>85</v>
      </c>
      <c r="X172">
        <v>57</v>
      </c>
      <c r="Y172">
        <v>0</v>
      </c>
    </row>
    <row r="173" spans="1:25" x14ac:dyDescent="0.3">
      <c r="A173">
        <v>363800</v>
      </c>
      <c r="B173">
        <v>46093</v>
      </c>
      <c r="C173" t="s">
        <v>78</v>
      </c>
      <c r="D173" t="s">
        <v>411</v>
      </c>
      <c r="E173" t="s">
        <v>79</v>
      </c>
      <c r="F173" t="s">
        <v>338</v>
      </c>
      <c r="G173" t="s">
        <v>313</v>
      </c>
      <c r="H173" t="s">
        <v>354</v>
      </c>
      <c r="I173" t="s">
        <v>359</v>
      </c>
      <c r="J173">
        <v>84</v>
      </c>
      <c r="K173">
        <v>0</v>
      </c>
      <c r="L173">
        <v>89</v>
      </c>
      <c r="M173">
        <v>100</v>
      </c>
      <c r="N173">
        <v>100</v>
      </c>
      <c r="O173">
        <v>0</v>
      </c>
      <c r="P173">
        <v>100</v>
      </c>
      <c r="Q173">
        <v>50</v>
      </c>
      <c r="R173">
        <v>100</v>
      </c>
      <c r="S173">
        <v>81</v>
      </c>
      <c r="T173">
        <v>78</v>
      </c>
      <c r="U173">
        <v>84</v>
      </c>
      <c r="V173">
        <v>67</v>
      </c>
      <c r="W173">
        <v>78</v>
      </c>
      <c r="X173">
        <v>83</v>
      </c>
      <c r="Y173">
        <v>0</v>
      </c>
    </row>
    <row r="174" spans="1:25" x14ac:dyDescent="0.3">
      <c r="A174">
        <v>363590</v>
      </c>
      <c r="B174">
        <v>46274</v>
      </c>
      <c r="C174" t="s">
        <v>80</v>
      </c>
      <c r="D174" t="s">
        <v>409</v>
      </c>
      <c r="E174" t="s">
        <v>81</v>
      </c>
      <c r="F174" t="s">
        <v>339</v>
      </c>
      <c r="G174" t="s">
        <v>324</v>
      </c>
      <c r="H174" t="s">
        <v>354</v>
      </c>
      <c r="I174" t="s">
        <v>357</v>
      </c>
      <c r="J174">
        <v>89</v>
      </c>
      <c r="K174">
        <v>0</v>
      </c>
      <c r="L174">
        <v>89</v>
      </c>
      <c r="M174">
        <v>100</v>
      </c>
      <c r="N174">
        <v>100</v>
      </c>
      <c r="O174">
        <v>100</v>
      </c>
      <c r="P174">
        <v>100</v>
      </c>
      <c r="Q174">
        <v>75</v>
      </c>
      <c r="R174">
        <v>100</v>
      </c>
      <c r="S174">
        <v>81</v>
      </c>
      <c r="T174">
        <v>78</v>
      </c>
      <c r="U174">
        <v>89</v>
      </c>
      <c r="V174">
        <v>33</v>
      </c>
      <c r="W174">
        <v>96</v>
      </c>
      <c r="X174">
        <v>0</v>
      </c>
      <c r="Y174">
        <v>0</v>
      </c>
    </row>
    <row r="175" spans="1:25" x14ac:dyDescent="0.3">
      <c r="A175">
        <v>363641</v>
      </c>
      <c r="B175">
        <v>46274</v>
      </c>
      <c r="C175" t="s">
        <v>80</v>
      </c>
      <c r="D175" t="s">
        <v>410</v>
      </c>
      <c r="E175" t="s">
        <v>81</v>
      </c>
      <c r="F175" t="s">
        <v>339</v>
      </c>
      <c r="G175" t="s">
        <v>324</v>
      </c>
      <c r="H175" t="s">
        <v>354</v>
      </c>
      <c r="I175" t="s">
        <v>358</v>
      </c>
      <c r="J175">
        <v>74</v>
      </c>
      <c r="K175">
        <v>0</v>
      </c>
      <c r="L175">
        <v>67</v>
      </c>
      <c r="M175">
        <v>100</v>
      </c>
      <c r="N175">
        <v>100</v>
      </c>
      <c r="O175">
        <v>40</v>
      </c>
      <c r="P175">
        <v>92</v>
      </c>
      <c r="Q175">
        <v>25</v>
      </c>
      <c r="R175">
        <v>100</v>
      </c>
      <c r="S175">
        <v>61</v>
      </c>
      <c r="T175">
        <v>33</v>
      </c>
      <c r="U175">
        <v>74</v>
      </c>
      <c r="V175">
        <v>67</v>
      </c>
      <c r="W175">
        <v>92</v>
      </c>
      <c r="X175">
        <v>0</v>
      </c>
      <c r="Y175">
        <v>0</v>
      </c>
    </row>
    <row r="176" spans="1:25" x14ac:dyDescent="0.3">
      <c r="A176">
        <v>363691</v>
      </c>
      <c r="B176">
        <v>46274</v>
      </c>
      <c r="C176" t="s">
        <v>80</v>
      </c>
      <c r="D176" t="s">
        <v>410</v>
      </c>
      <c r="E176" t="s">
        <v>81</v>
      </c>
      <c r="F176" t="s">
        <v>339</v>
      </c>
      <c r="G176" t="s">
        <v>324</v>
      </c>
      <c r="H176" t="s">
        <v>354</v>
      </c>
      <c r="I176" t="s">
        <v>358</v>
      </c>
      <c r="J176">
        <v>80</v>
      </c>
      <c r="K176">
        <v>0</v>
      </c>
      <c r="L176">
        <v>78</v>
      </c>
      <c r="M176">
        <v>80</v>
      </c>
      <c r="N176">
        <v>100</v>
      </c>
      <c r="O176">
        <v>100</v>
      </c>
      <c r="P176">
        <v>75</v>
      </c>
      <c r="Q176">
        <v>75</v>
      </c>
      <c r="R176">
        <v>100</v>
      </c>
      <c r="S176">
        <v>78</v>
      </c>
      <c r="T176">
        <v>78</v>
      </c>
      <c r="U176">
        <v>84</v>
      </c>
      <c r="V176">
        <v>67</v>
      </c>
      <c r="W176">
        <v>85</v>
      </c>
      <c r="X176">
        <v>0</v>
      </c>
      <c r="Y176">
        <v>0</v>
      </c>
    </row>
    <row r="177" spans="1:25" x14ac:dyDescent="0.3">
      <c r="A177">
        <v>363741</v>
      </c>
      <c r="B177">
        <v>46274</v>
      </c>
      <c r="C177" t="s">
        <v>80</v>
      </c>
      <c r="D177" t="s">
        <v>411</v>
      </c>
      <c r="E177" t="s">
        <v>81</v>
      </c>
      <c r="F177" t="s">
        <v>339</v>
      </c>
      <c r="G177" t="s">
        <v>324</v>
      </c>
      <c r="H177" t="s">
        <v>354</v>
      </c>
      <c r="I177" t="s">
        <v>359</v>
      </c>
      <c r="J177">
        <v>68</v>
      </c>
      <c r="K177">
        <v>0</v>
      </c>
      <c r="L177">
        <v>67</v>
      </c>
      <c r="M177">
        <v>80</v>
      </c>
      <c r="N177">
        <v>100</v>
      </c>
      <c r="O177">
        <v>0</v>
      </c>
      <c r="P177">
        <v>33</v>
      </c>
      <c r="Q177">
        <v>75</v>
      </c>
      <c r="R177">
        <v>50</v>
      </c>
      <c r="S177">
        <v>71</v>
      </c>
      <c r="T177">
        <v>56</v>
      </c>
      <c r="U177">
        <v>84</v>
      </c>
      <c r="V177">
        <v>33</v>
      </c>
      <c r="W177">
        <v>73</v>
      </c>
      <c r="X177">
        <v>83</v>
      </c>
      <c r="Y177">
        <v>0</v>
      </c>
    </row>
    <row r="178" spans="1:25" x14ac:dyDescent="0.3">
      <c r="A178">
        <v>363791</v>
      </c>
      <c r="B178">
        <v>46274</v>
      </c>
      <c r="C178" t="s">
        <v>80</v>
      </c>
      <c r="D178" t="s">
        <v>411</v>
      </c>
      <c r="E178" t="s">
        <v>81</v>
      </c>
      <c r="F178" t="s">
        <v>339</v>
      </c>
      <c r="G178" t="s">
        <v>324</v>
      </c>
      <c r="H178" t="s">
        <v>354</v>
      </c>
      <c r="I178" t="s">
        <v>359</v>
      </c>
      <c r="J178">
        <v>73</v>
      </c>
      <c r="K178">
        <v>0</v>
      </c>
      <c r="L178">
        <v>89</v>
      </c>
      <c r="M178">
        <v>100</v>
      </c>
      <c r="N178">
        <v>100</v>
      </c>
      <c r="O178">
        <v>100</v>
      </c>
      <c r="P178">
        <v>67</v>
      </c>
      <c r="Q178">
        <v>50</v>
      </c>
      <c r="R178">
        <v>100</v>
      </c>
      <c r="S178">
        <v>68</v>
      </c>
      <c r="T178">
        <v>56</v>
      </c>
      <c r="U178">
        <v>79</v>
      </c>
      <c r="V178">
        <v>33</v>
      </c>
      <c r="W178">
        <v>69</v>
      </c>
      <c r="X178">
        <v>0</v>
      </c>
      <c r="Y178">
        <v>0</v>
      </c>
    </row>
    <row r="179" spans="1:25" x14ac:dyDescent="0.3">
      <c r="A179">
        <v>363601</v>
      </c>
      <c r="B179">
        <v>46273</v>
      </c>
      <c r="C179" t="s">
        <v>82</v>
      </c>
      <c r="D179" t="s">
        <v>409</v>
      </c>
      <c r="E179" t="s">
        <v>83</v>
      </c>
      <c r="F179" t="s">
        <v>340</v>
      </c>
      <c r="G179" t="s">
        <v>313</v>
      </c>
      <c r="H179" t="s">
        <v>353</v>
      </c>
      <c r="I179" t="s">
        <v>357</v>
      </c>
      <c r="J179">
        <v>86</v>
      </c>
      <c r="K179">
        <v>0</v>
      </c>
      <c r="L179">
        <v>89</v>
      </c>
      <c r="M179">
        <v>100</v>
      </c>
      <c r="N179">
        <v>100</v>
      </c>
      <c r="O179">
        <v>0</v>
      </c>
      <c r="P179">
        <v>67</v>
      </c>
      <c r="Q179">
        <v>100</v>
      </c>
      <c r="R179">
        <v>100</v>
      </c>
      <c r="S179">
        <v>89</v>
      </c>
      <c r="T179">
        <v>67</v>
      </c>
      <c r="U179">
        <v>100</v>
      </c>
      <c r="V179">
        <v>0</v>
      </c>
      <c r="W179">
        <v>88</v>
      </c>
      <c r="X179">
        <v>0</v>
      </c>
      <c r="Y179">
        <v>0</v>
      </c>
    </row>
    <row r="180" spans="1:25" x14ac:dyDescent="0.3">
      <c r="A180">
        <v>363652</v>
      </c>
      <c r="B180">
        <v>46273</v>
      </c>
      <c r="C180" t="s">
        <v>82</v>
      </c>
      <c r="D180" t="s">
        <v>410</v>
      </c>
      <c r="E180" t="s">
        <v>83</v>
      </c>
      <c r="F180" t="s">
        <v>340</v>
      </c>
      <c r="G180" t="s">
        <v>313</v>
      </c>
      <c r="H180" t="s">
        <v>353</v>
      </c>
      <c r="I180" t="s">
        <v>358</v>
      </c>
      <c r="J180">
        <v>91</v>
      </c>
      <c r="K180">
        <v>0</v>
      </c>
      <c r="L180">
        <v>100</v>
      </c>
      <c r="M180">
        <v>100</v>
      </c>
      <c r="N180">
        <v>100</v>
      </c>
      <c r="O180">
        <v>80</v>
      </c>
      <c r="P180">
        <v>83</v>
      </c>
      <c r="Q180">
        <v>100</v>
      </c>
      <c r="R180">
        <v>100</v>
      </c>
      <c r="S180">
        <v>85</v>
      </c>
      <c r="T180">
        <v>100</v>
      </c>
      <c r="U180">
        <v>89</v>
      </c>
      <c r="V180">
        <v>50</v>
      </c>
      <c r="W180">
        <v>92</v>
      </c>
      <c r="X180">
        <v>100</v>
      </c>
      <c r="Y180">
        <v>0</v>
      </c>
    </row>
    <row r="181" spans="1:25" x14ac:dyDescent="0.3">
      <c r="A181">
        <v>363702</v>
      </c>
      <c r="B181">
        <v>46273</v>
      </c>
      <c r="C181" t="s">
        <v>82</v>
      </c>
      <c r="D181" t="s">
        <v>410</v>
      </c>
      <c r="E181" t="s">
        <v>83</v>
      </c>
      <c r="F181" t="s">
        <v>340</v>
      </c>
      <c r="G181" t="s">
        <v>313</v>
      </c>
      <c r="H181" t="s">
        <v>353</v>
      </c>
      <c r="I181" t="s">
        <v>358</v>
      </c>
      <c r="J181">
        <v>92</v>
      </c>
      <c r="K181">
        <v>0</v>
      </c>
      <c r="L181">
        <v>89</v>
      </c>
      <c r="M181">
        <v>100</v>
      </c>
      <c r="N181">
        <v>100</v>
      </c>
      <c r="O181">
        <v>0</v>
      </c>
      <c r="P181">
        <v>75</v>
      </c>
      <c r="Q181">
        <v>100</v>
      </c>
      <c r="R181">
        <v>100</v>
      </c>
      <c r="S181">
        <v>96</v>
      </c>
      <c r="T181">
        <v>89</v>
      </c>
      <c r="U181">
        <v>100</v>
      </c>
      <c r="V181">
        <v>0</v>
      </c>
      <c r="W181">
        <v>92</v>
      </c>
      <c r="X181">
        <v>83</v>
      </c>
      <c r="Y181">
        <v>0</v>
      </c>
    </row>
    <row r="182" spans="1:25" x14ac:dyDescent="0.3">
      <c r="A182">
        <v>363752</v>
      </c>
      <c r="B182">
        <v>46273</v>
      </c>
      <c r="C182" t="s">
        <v>82</v>
      </c>
      <c r="D182" t="s">
        <v>411</v>
      </c>
      <c r="E182" t="s">
        <v>83</v>
      </c>
      <c r="F182" t="s">
        <v>340</v>
      </c>
      <c r="G182" t="s">
        <v>313</v>
      </c>
      <c r="H182" t="s">
        <v>353</v>
      </c>
      <c r="I182" t="s">
        <v>359</v>
      </c>
      <c r="J182">
        <v>93</v>
      </c>
      <c r="K182">
        <v>0</v>
      </c>
      <c r="L182">
        <v>100</v>
      </c>
      <c r="M182">
        <v>100</v>
      </c>
      <c r="N182">
        <v>100</v>
      </c>
      <c r="O182">
        <v>80</v>
      </c>
      <c r="P182">
        <v>83</v>
      </c>
      <c r="Q182">
        <v>100</v>
      </c>
      <c r="R182">
        <v>100</v>
      </c>
      <c r="S182">
        <v>94</v>
      </c>
      <c r="T182">
        <v>100</v>
      </c>
      <c r="U182">
        <v>95</v>
      </c>
      <c r="V182">
        <v>67</v>
      </c>
      <c r="W182">
        <v>92</v>
      </c>
      <c r="X182">
        <v>100</v>
      </c>
      <c r="Y182">
        <v>0</v>
      </c>
    </row>
    <row r="183" spans="1:25" x14ac:dyDescent="0.3">
      <c r="A183">
        <v>363802</v>
      </c>
      <c r="B183">
        <v>46273</v>
      </c>
      <c r="C183" t="s">
        <v>82</v>
      </c>
      <c r="D183" t="s">
        <v>411</v>
      </c>
      <c r="E183" t="s">
        <v>83</v>
      </c>
      <c r="F183" t="s">
        <v>340</v>
      </c>
      <c r="G183" t="s">
        <v>313</v>
      </c>
      <c r="H183" t="s">
        <v>353</v>
      </c>
      <c r="I183" t="s">
        <v>359</v>
      </c>
      <c r="J183">
        <v>87</v>
      </c>
      <c r="K183">
        <v>0</v>
      </c>
      <c r="L183">
        <v>89</v>
      </c>
      <c r="M183">
        <v>100</v>
      </c>
      <c r="N183">
        <v>100</v>
      </c>
      <c r="O183">
        <v>0</v>
      </c>
      <c r="P183">
        <v>75</v>
      </c>
      <c r="Q183">
        <v>100</v>
      </c>
      <c r="R183">
        <v>100</v>
      </c>
      <c r="S183">
        <v>88</v>
      </c>
      <c r="T183">
        <v>89</v>
      </c>
      <c r="U183">
        <v>95</v>
      </c>
      <c r="V183">
        <v>67</v>
      </c>
      <c r="W183">
        <v>88</v>
      </c>
      <c r="X183">
        <v>0</v>
      </c>
      <c r="Y183">
        <v>0</v>
      </c>
    </row>
    <row r="184" spans="1:25" x14ac:dyDescent="0.3">
      <c r="A184">
        <v>363610</v>
      </c>
      <c r="B184">
        <v>46130</v>
      </c>
      <c r="C184" t="s">
        <v>84</v>
      </c>
      <c r="D184" t="s">
        <v>409</v>
      </c>
      <c r="E184" t="s">
        <v>85</v>
      </c>
      <c r="F184" t="s">
        <v>341</v>
      </c>
      <c r="G184" t="s">
        <v>315</v>
      </c>
      <c r="H184" t="s">
        <v>354</v>
      </c>
      <c r="I184" t="s">
        <v>357</v>
      </c>
      <c r="J184">
        <v>95</v>
      </c>
      <c r="K184">
        <v>0</v>
      </c>
      <c r="L184">
        <v>78</v>
      </c>
      <c r="M184">
        <v>100</v>
      </c>
      <c r="N184">
        <v>100</v>
      </c>
      <c r="O184">
        <v>0</v>
      </c>
      <c r="P184">
        <v>92</v>
      </c>
      <c r="Q184">
        <v>100</v>
      </c>
      <c r="R184">
        <v>100</v>
      </c>
      <c r="S184">
        <v>100</v>
      </c>
      <c r="T184">
        <v>100</v>
      </c>
      <c r="U184">
        <v>100</v>
      </c>
      <c r="V184">
        <v>100</v>
      </c>
      <c r="W184">
        <v>100</v>
      </c>
      <c r="X184">
        <v>0</v>
      </c>
      <c r="Y184">
        <v>0</v>
      </c>
    </row>
    <row r="185" spans="1:25" x14ac:dyDescent="0.3">
      <c r="A185">
        <v>363661</v>
      </c>
      <c r="B185">
        <v>46130</v>
      </c>
      <c r="C185" t="s">
        <v>84</v>
      </c>
      <c r="D185" t="s">
        <v>410</v>
      </c>
      <c r="E185" t="s">
        <v>85</v>
      </c>
      <c r="F185" t="s">
        <v>341</v>
      </c>
      <c r="G185" t="s">
        <v>315</v>
      </c>
      <c r="H185" t="s">
        <v>354</v>
      </c>
      <c r="I185" t="s">
        <v>358</v>
      </c>
      <c r="J185">
        <v>91</v>
      </c>
      <c r="K185">
        <v>0</v>
      </c>
      <c r="L185">
        <v>89</v>
      </c>
      <c r="M185">
        <v>100</v>
      </c>
      <c r="N185">
        <v>100</v>
      </c>
      <c r="O185">
        <v>0</v>
      </c>
      <c r="P185">
        <v>92</v>
      </c>
      <c r="Q185">
        <v>75</v>
      </c>
      <c r="R185">
        <v>100</v>
      </c>
      <c r="S185">
        <v>97</v>
      </c>
      <c r="T185">
        <v>100</v>
      </c>
      <c r="U185">
        <v>95</v>
      </c>
      <c r="V185">
        <v>100</v>
      </c>
      <c r="W185">
        <v>88</v>
      </c>
      <c r="X185">
        <v>0</v>
      </c>
      <c r="Y185">
        <v>0</v>
      </c>
    </row>
    <row r="186" spans="1:25" x14ac:dyDescent="0.3">
      <c r="A186">
        <v>363711</v>
      </c>
      <c r="B186">
        <v>46130</v>
      </c>
      <c r="C186" t="s">
        <v>84</v>
      </c>
      <c r="D186" t="s">
        <v>410</v>
      </c>
      <c r="E186" t="s">
        <v>85</v>
      </c>
      <c r="F186" t="s">
        <v>341</v>
      </c>
      <c r="G186" t="s">
        <v>315</v>
      </c>
      <c r="H186" t="s">
        <v>354</v>
      </c>
      <c r="I186" t="s">
        <v>358</v>
      </c>
      <c r="J186">
        <v>94</v>
      </c>
      <c r="K186">
        <v>0</v>
      </c>
      <c r="L186">
        <v>80</v>
      </c>
      <c r="M186">
        <v>100</v>
      </c>
      <c r="N186">
        <v>100</v>
      </c>
      <c r="O186">
        <v>0</v>
      </c>
      <c r="P186">
        <v>100</v>
      </c>
      <c r="Q186">
        <v>100</v>
      </c>
      <c r="R186">
        <v>100</v>
      </c>
      <c r="S186">
        <v>97</v>
      </c>
      <c r="T186">
        <v>89</v>
      </c>
      <c r="U186">
        <v>100</v>
      </c>
      <c r="V186">
        <v>100</v>
      </c>
      <c r="W186">
        <v>92</v>
      </c>
      <c r="X186">
        <v>0</v>
      </c>
      <c r="Y186">
        <v>0</v>
      </c>
    </row>
    <row r="187" spans="1:25" x14ac:dyDescent="0.3">
      <c r="A187">
        <v>363761</v>
      </c>
      <c r="B187">
        <v>46130</v>
      </c>
      <c r="C187" t="s">
        <v>84</v>
      </c>
      <c r="D187" t="s">
        <v>411</v>
      </c>
      <c r="E187" t="s">
        <v>85</v>
      </c>
      <c r="F187" t="s">
        <v>341</v>
      </c>
      <c r="G187" t="s">
        <v>315</v>
      </c>
      <c r="H187" t="s">
        <v>354</v>
      </c>
      <c r="I187" t="s">
        <v>359</v>
      </c>
      <c r="J187">
        <v>91</v>
      </c>
      <c r="K187">
        <v>0</v>
      </c>
      <c r="L187">
        <v>89</v>
      </c>
      <c r="M187">
        <v>100</v>
      </c>
      <c r="N187">
        <v>100</v>
      </c>
      <c r="O187">
        <v>0</v>
      </c>
      <c r="P187">
        <v>83</v>
      </c>
      <c r="Q187">
        <v>100</v>
      </c>
      <c r="R187">
        <v>100</v>
      </c>
      <c r="S187">
        <v>100</v>
      </c>
      <c r="T187">
        <v>100</v>
      </c>
      <c r="U187">
        <v>100</v>
      </c>
      <c r="V187">
        <v>100</v>
      </c>
      <c r="W187">
        <v>85</v>
      </c>
      <c r="X187">
        <v>0</v>
      </c>
      <c r="Y187">
        <v>0</v>
      </c>
    </row>
    <row r="188" spans="1:25" x14ac:dyDescent="0.3">
      <c r="A188">
        <v>363811</v>
      </c>
      <c r="B188">
        <v>46130</v>
      </c>
      <c r="C188" t="s">
        <v>84</v>
      </c>
      <c r="D188" t="s">
        <v>411</v>
      </c>
      <c r="E188" t="s">
        <v>85</v>
      </c>
      <c r="F188" t="s">
        <v>341</v>
      </c>
      <c r="G188" t="s">
        <v>315</v>
      </c>
      <c r="H188" t="s">
        <v>354</v>
      </c>
      <c r="I188" t="s">
        <v>359</v>
      </c>
      <c r="J188">
        <v>88</v>
      </c>
      <c r="K188">
        <v>0</v>
      </c>
      <c r="L188">
        <v>78</v>
      </c>
      <c r="M188">
        <v>100</v>
      </c>
      <c r="N188">
        <v>100</v>
      </c>
      <c r="O188">
        <v>80</v>
      </c>
      <c r="P188">
        <v>100</v>
      </c>
      <c r="Q188">
        <v>100</v>
      </c>
      <c r="R188">
        <v>100</v>
      </c>
      <c r="S188">
        <v>90</v>
      </c>
      <c r="T188">
        <v>100</v>
      </c>
      <c r="U188">
        <v>89</v>
      </c>
      <c r="V188">
        <v>83</v>
      </c>
      <c r="W188">
        <v>85</v>
      </c>
      <c r="X188">
        <v>0</v>
      </c>
      <c r="Y188">
        <v>0</v>
      </c>
    </row>
    <row r="189" spans="1:25" x14ac:dyDescent="0.3">
      <c r="A189">
        <v>363606</v>
      </c>
      <c r="B189">
        <v>46272</v>
      </c>
      <c r="C189" t="s">
        <v>86</v>
      </c>
      <c r="D189" t="s">
        <v>409</v>
      </c>
      <c r="E189" t="s">
        <v>87</v>
      </c>
      <c r="F189" t="s">
        <v>342</v>
      </c>
      <c r="G189" t="s">
        <v>324</v>
      </c>
      <c r="H189" t="s">
        <v>354</v>
      </c>
      <c r="I189" t="s">
        <v>357</v>
      </c>
      <c r="J189">
        <v>86</v>
      </c>
      <c r="K189">
        <v>0</v>
      </c>
      <c r="L189">
        <v>89</v>
      </c>
      <c r="M189">
        <v>100</v>
      </c>
      <c r="N189">
        <v>100</v>
      </c>
      <c r="O189">
        <v>0</v>
      </c>
      <c r="P189">
        <v>83</v>
      </c>
      <c r="Q189">
        <v>100</v>
      </c>
      <c r="R189">
        <v>100</v>
      </c>
      <c r="S189">
        <v>81</v>
      </c>
      <c r="T189">
        <v>67</v>
      </c>
      <c r="U189">
        <v>89</v>
      </c>
      <c r="V189">
        <v>78</v>
      </c>
      <c r="W189">
        <v>85</v>
      </c>
      <c r="X189">
        <v>83</v>
      </c>
      <c r="Y189">
        <v>0</v>
      </c>
    </row>
    <row r="190" spans="1:25" x14ac:dyDescent="0.3">
      <c r="A190">
        <v>363657</v>
      </c>
      <c r="B190">
        <v>46272</v>
      </c>
      <c r="C190" t="s">
        <v>86</v>
      </c>
      <c r="D190" t="s">
        <v>410</v>
      </c>
      <c r="E190" t="s">
        <v>87</v>
      </c>
      <c r="F190" t="s">
        <v>342</v>
      </c>
      <c r="G190" t="s">
        <v>324</v>
      </c>
      <c r="H190" t="s">
        <v>354</v>
      </c>
      <c r="I190" t="s">
        <v>358</v>
      </c>
      <c r="J190">
        <v>82</v>
      </c>
      <c r="K190">
        <v>0</v>
      </c>
      <c r="L190">
        <v>89</v>
      </c>
      <c r="M190">
        <v>100</v>
      </c>
      <c r="N190">
        <v>100</v>
      </c>
      <c r="O190">
        <v>0</v>
      </c>
      <c r="P190">
        <v>67</v>
      </c>
      <c r="Q190">
        <v>50</v>
      </c>
      <c r="R190">
        <v>100</v>
      </c>
      <c r="S190">
        <v>90</v>
      </c>
      <c r="T190">
        <v>89</v>
      </c>
      <c r="U190">
        <v>89</v>
      </c>
      <c r="V190">
        <v>100</v>
      </c>
      <c r="W190">
        <v>81</v>
      </c>
      <c r="X190">
        <v>0</v>
      </c>
      <c r="Y190">
        <v>0</v>
      </c>
    </row>
    <row r="191" spans="1:25" x14ac:dyDescent="0.3">
      <c r="A191">
        <v>363707</v>
      </c>
      <c r="B191">
        <v>46272</v>
      </c>
      <c r="C191" t="s">
        <v>86</v>
      </c>
      <c r="D191" t="s">
        <v>410</v>
      </c>
      <c r="E191" t="s">
        <v>87</v>
      </c>
      <c r="F191" t="s">
        <v>342</v>
      </c>
      <c r="G191" t="s">
        <v>324</v>
      </c>
      <c r="H191" t="s">
        <v>354</v>
      </c>
      <c r="I191" t="s">
        <v>358</v>
      </c>
      <c r="J191">
        <v>91</v>
      </c>
      <c r="K191">
        <v>0</v>
      </c>
      <c r="L191">
        <v>89</v>
      </c>
      <c r="M191">
        <v>100</v>
      </c>
      <c r="N191">
        <v>100</v>
      </c>
      <c r="O191">
        <v>0</v>
      </c>
      <c r="P191">
        <v>83</v>
      </c>
      <c r="Q191">
        <v>100</v>
      </c>
      <c r="R191">
        <v>100</v>
      </c>
      <c r="S191">
        <v>86</v>
      </c>
      <c r="T191">
        <v>78</v>
      </c>
      <c r="U191">
        <v>89</v>
      </c>
      <c r="V191">
        <v>0</v>
      </c>
      <c r="W191">
        <v>96</v>
      </c>
      <c r="X191">
        <v>83</v>
      </c>
      <c r="Y191">
        <v>0</v>
      </c>
    </row>
    <row r="192" spans="1:25" x14ac:dyDescent="0.3">
      <c r="A192">
        <v>363757</v>
      </c>
      <c r="B192">
        <v>46272</v>
      </c>
      <c r="C192" t="s">
        <v>86</v>
      </c>
      <c r="D192" t="s">
        <v>411</v>
      </c>
      <c r="E192" t="s">
        <v>87</v>
      </c>
      <c r="F192" t="s">
        <v>342</v>
      </c>
      <c r="G192" t="s">
        <v>324</v>
      </c>
      <c r="H192" t="s">
        <v>354</v>
      </c>
      <c r="I192" t="s">
        <v>359</v>
      </c>
      <c r="J192">
        <v>85</v>
      </c>
      <c r="K192">
        <v>0</v>
      </c>
      <c r="L192">
        <v>89</v>
      </c>
      <c r="M192">
        <v>100</v>
      </c>
      <c r="N192">
        <v>100</v>
      </c>
      <c r="O192">
        <v>0</v>
      </c>
      <c r="P192">
        <v>58</v>
      </c>
      <c r="Q192">
        <v>75</v>
      </c>
      <c r="R192">
        <v>100</v>
      </c>
      <c r="S192">
        <v>93</v>
      </c>
      <c r="T192">
        <v>89</v>
      </c>
      <c r="U192">
        <v>95</v>
      </c>
      <c r="V192">
        <v>0</v>
      </c>
      <c r="W192">
        <v>88</v>
      </c>
      <c r="X192">
        <v>0</v>
      </c>
      <c r="Y192">
        <v>0</v>
      </c>
    </row>
    <row r="193" spans="1:25" x14ac:dyDescent="0.3">
      <c r="A193">
        <v>363807</v>
      </c>
      <c r="B193">
        <v>46272</v>
      </c>
      <c r="C193" t="s">
        <v>86</v>
      </c>
      <c r="D193" t="s">
        <v>411</v>
      </c>
      <c r="E193" t="s">
        <v>87</v>
      </c>
      <c r="F193" t="s">
        <v>342</v>
      </c>
      <c r="G193" t="s">
        <v>324</v>
      </c>
      <c r="H193" t="s">
        <v>354</v>
      </c>
      <c r="I193" t="s">
        <v>359</v>
      </c>
      <c r="J193">
        <v>75</v>
      </c>
      <c r="K193">
        <v>0</v>
      </c>
      <c r="L193">
        <v>44</v>
      </c>
      <c r="M193">
        <v>100</v>
      </c>
      <c r="N193">
        <v>100</v>
      </c>
      <c r="O193">
        <v>0</v>
      </c>
      <c r="P193">
        <v>42</v>
      </c>
      <c r="Q193">
        <v>75</v>
      </c>
      <c r="R193">
        <v>100</v>
      </c>
      <c r="S193">
        <v>82</v>
      </c>
      <c r="T193">
        <v>67</v>
      </c>
      <c r="U193">
        <v>89</v>
      </c>
      <c r="V193">
        <v>0</v>
      </c>
      <c r="W193">
        <v>88</v>
      </c>
      <c r="X193">
        <v>0</v>
      </c>
      <c r="Y193">
        <v>0</v>
      </c>
    </row>
    <row r="194" spans="1:25" x14ac:dyDescent="0.3">
      <c r="A194">
        <v>363614</v>
      </c>
      <c r="B194">
        <v>46271</v>
      </c>
      <c r="C194" t="s">
        <v>41</v>
      </c>
      <c r="D194" t="s">
        <v>409</v>
      </c>
      <c r="E194" t="s">
        <v>88</v>
      </c>
      <c r="F194" t="s">
        <v>316</v>
      </c>
      <c r="G194" t="s">
        <v>306</v>
      </c>
      <c r="H194" t="s">
        <v>355</v>
      </c>
      <c r="I194" t="s">
        <v>357</v>
      </c>
      <c r="J194">
        <v>91</v>
      </c>
      <c r="K194">
        <v>0</v>
      </c>
      <c r="L194">
        <v>89</v>
      </c>
      <c r="M194">
        <v>100</v>
      </c>
      <c r="N194">
        <v>100</v>
      </c>
      <c r="O194">
        <v>100</v>
      </c>
      <c r="P194">
        <v>100</v>
      </c>
      <c r="Q194">
        <v>50</v>
      </c>
      <c r="R194">
        <v>100</v>
      </c>
      <c r="S194">
        <v>90</v>
      </c>
      <c r="T194">
        <v>89</v>
      </c>
      <c r="U194">
        <v>95</v>
      </c>
      <c r="V194">
        <v>67</v>
      </c>
      <c r="W194">
        <v>96</v>
      </c>
      <c r="X194">
        <v>0</v>
      </c>
      <c r="Y194">
        <v>0</v>
      </c>
    </row>
    <row r="195" spans="1:25" x14ac:dyDescent="0.3">
      <c r="A195">
        <v>363665</v>
      </c>
      <c r="B195">
        <v>46271</v>
      </c>
      <c r="C195" t="s">
        <v>41</v>
      </c>
      <c r="D195" t="s">
        <v>410</v>
      </c>
      <c r="E195" t="s">
        <v>88</v>
      </c>
      <c r="F195" t="s">
        <v>316</v>
      </c>
      <c r="G195" t="s">
        <v>306</v>
      </c>
      <c r="H195" t="s">
        <v>355</v>
      </c>
      <c r="I195" t="s">
        <v>358</v>
      </c>
      <c r="J195">
        <v>91</v>
      </c>
      <c r="K195">
        <v>0</v>
      </c>
      <c r="L195">
        <v>89</v>
      </c>
      <c r="M195">
        <v>100</v>
      </c>
      <c r="N195">
        <v>100</v>
      </c>
      <c r="O195">
        <v>100</v>
      </c>
      <c r="P195">
        <v>83</v>
      </c>
      <c r="Q195">
        <v>50</v>
      </c>
      <c r="R195">
        <v>100</v>
      </c>
      <c r="S195">
        <v>95</v>
      </c>
      <c r="T195">
        <v>89</v>
      </c>
      <c r="U195">
        <v>100</v>
      </c>
      <c r="V195">
        <v>89</v>
      </c>
      <c r="W195">
        <v>96</v>
      </c>
      <c r="X195">
        <v>0</v>
      </c>
      <c r="Y195">
        <v>0</v>
      </c>
    </row>
    <row r="196" spans="1:25" x14ac:dyDescent="0.3">
      <c r="A196">
        <v>363715</v>
      </c>
      <c r="B196">
        <v>46271</v>
      </c>
      <c r="C196" t="s">
        <v>41</v>
      </c>
      <c r="D196" t="s">
        <v>410</v>
      </c>
      <c r="E196" t="s">
        <v>88</v>
      </c>
      <c r="F196" t="s">
        <v>316</v>
      </c>
      <c r="G196" t="s">
        <v>306</v>
      </c>
      <c r="H196" t="s">
        <v>355</v>
      </c>
      <c r="I196" t="s">
        <v>358</v>
      </c>
      <c r="J196">
        <v>90</v>
      </c>
      <c r="K196">
        <v>0</v>
      </c>
      <c r="L196">
        <v>89</v>
      </c>
      <c r="M196">
        <v>100</v>
      </c>
      <c r="N196">
        <v>100</v>
      </c>
      <c r="O196">
        <v>100</v>
      </c>
      <c r="P196">
        <v>83</v>
      </c>
      <c r="Q196">
        <v>50</v>
      </c>
      <c r="R196">
        <v>100</v>
      </c>
      <c r="S196">
        <v>94</v>
      </c>
      <c r="T196">
        <v>89</v>
      </c>
      <c r="U196">
        <v>100</v>
      </c>
      <c r="V196">
        <v>67</v>
      </c>
      <c r="W196">
        <v>96</v>
      </c>
      <c r="X196">
        <v>0</v>
      </c>
      <c r="Y196">
        <v>0</v>
      </c>
    </row>
    <row r="197" spans="1:25" x14ac:dyDescent="0.3">
      <c r="A197">
        <v>363765</v>
      </c>
      <c r="B197">
        <v>46271</v>
      </c>
      <c r="C197" t="s">
        <v>41</v>
      </c>
      <c r="D197" t="s">
        <v>411</v>
      </c>
      <c r="E197" t="s">
        <v>88</v>
      </c>
      <c r="F197" t="s">
        <v>316</v>
      </c>
      <c r="G197" t="s">
        <v>306</v>
      </c>
      <c r="H197" t="s">
        <v>355</v>
      </c>
      <c r="I197" t="s">
        <v>359</v>
      </c>
      <c r="J197">
        <v>86</v>
      </c>
      <c r="K197">
        <v>0</v>
      </c>
      <c r="L197">
        <v>100</v>
      </c>
      <c r="M197">
        <v>100</v>
      </c>
      <c r="N197">
        <v>100</v>
      </c>
      <c r="O197">
        <v>100</v>
      </c>
      <c r="P197">
        <v>83</v>
      </c>
      <c r="Q197">
        <v>50</v>
      </c>
      <c r="R197">
        <v>100</v>
      </c>
      <c r="S197">
        <v>76</v>
      </c>
      <c r="T197">
        <v>89</v>
      </c>
      <c r="U197">
        <v>84</v>
      </c>
      <c r="V197">
        <v>33</v>
      </c>
      <c r="W197">
        <v>96</v>
      </c>
      <c r="X197">
        <v>0</v>
      </c>
      <c r="Y197">
        <v>0</v>
      </c>
    </row>
    <row r="198" spans="1:25" x14ac:dyDescent="0.3">
      <c r="A198">
        <v>363815</v>
      </c>
      <c r="B198">
        <v>46271</v>
      </c>
      <c r="C198" t="s">
        <v>41</v>
      </c>
      <c r="D198" t="s">
        <v>411</v>
      </c>
      <c r="E198" t="s">
        <v>88</v>
      </c>
      <c r="F198" t="s">
        <v>316</v>
      </c>
      <c r="G198" t="s">
        <v>306</v>
      </c>
      <c r="H198" t="s">
        <v>355</v>
      </c>
      <c r="I198" t="s">
        <v>359</v>
      </c>
      <c r="J198">
        <v>86</v>
      </c>
      <c r="K198">
        <v>0</v>
      </c>
      <c r="L198">
        <v>100</v>
      </c>
      <c r="M198">
        <v>80</v>
      </c>
      <c r="N198">
        <v>100</v>
      </c>
      <c r="O198">
        <v>100</v>
      </c>
      <c r="P198">
        <v>75</v>
      </c>
      <c r="Q198">
        <v>75</v>
      </c>
      <c r="R198">
        <v>100</v>
      </c>
      <c r="S198">
        <v>79</v>
      </c>
      <c r="T198">
        <v>89</v>
      </c>
      <c r="U198">
        <v>89</v>
      </c>
      <c r="V198">
        <v>33</v>
      </c>
      <c r="W198">
        <v>96</v>
      </c>
      <c r="X198">
        <v>0</v>
      </c>
      <c r="Y198">
        <v>0</v>
      </c>
    </row>
    <row r="199" spans="1:25" x14ac:dyDescent="0.3">
      <c r="A199">
        <v>363581</v>
      </c>
      <c r="B199">
        <v>46112</v>
      </c>
      <c r="C199" t="s">
        <v>53</v>
      </c>
      <c r="D199" t="s">
        <v>409</v>
      </c>
      <c r="E199" t="s">
        <v>89</v>
      </c>
      <c r="F199" t="s">
        <v>323</v>
      </c>
      <c r="G199" t="s">
        <v>324</v>
      </c>
      <c r="H199" t="s">
        <v>354</v>
      </c>
      <c r="I199" t="s">
        <v>357</v>
      </c>
      <c r="J199">
        <v>92</v>
      </c>
      <c r="K199">
        <v>0</v>
      </c>
      <c r="L199">
        <v>89</v>
      </c>
      <c r="M199">
        <v>100</v>
      </c>
      <c r="N199">
        <v>100</v>
      </c>
      <c r="O199">
        <v>0</v>
      </c>
      <c r="P199">
        <v>83</v>
      </c>
      <c r="Q199">
        <v>100</v>
      </c>
      <c r="R199">
        <v>100</v>
      </c>
      <c r="S199">
        <v>93</v>
      </c>
      <c r="T199">
        <v>89</v>
      </c>
      <c r="U199">
        <v>95</v>
      </c>
      <c r="V199">
        <v>0</v>
      </c>
      <c r="W199">
        <v>88</v>
      </c>
      <c r="X199">
        <v>100</v>
      </c>
      <c r="Y199">
        <v>0</v>
      </c>
    </row>
    <row r="200" spans="1:25" x14ac:dyDescent="0.3">
      <c r="A200">
        <v>363632</v>
      </c>
      <c r="B200">
        <v>46112</v>
      </c>
      <c r="C200" t="s">
        <v>53</v>
      </c>
      <c r="D200" t="s">
        <v>410</v>
      </c>
      <c r="E200" t="s">
        <v>89</v>
      </c>
      <c r="F200" t="s">
        <v>323</v>
      </c>
      <c r="G200" t="s">
        <v>324</v>
      </c>
      <c r="H200" t="s">
        <v>354</v>
      </c>
      <c r="I200" t="s">
        <v>358</v>
      </c>
      <c r="J200">
        <v>61</v>
      </c>
      <c r="K200">
        <v>0</v>
      </c>
      <c r="L200">
        <v>89</v>
      </c>
      <c r="M200">
        <v>100</v>
      </c>
      <c r="N200">
        <v>100</v>
      </c>
      <c r="O200">
        <v>80</v>
      </c>
      <c r="P200">
        <v>42</v>
      </c>
      <c r="Q200">
        <v>75</v>
      </c>
      <c r="R200">
        <v>100</v>
      </c>
      <c r="S200">
        <v>45</v>
      </c>
      <c r="T200">
        <v>56</v>
      </c>
      <c r="U200">
        <v>37</v>
      </c>
      <c r="V200">
        <v>67</v>
      </c>
      <c r="W200">
        <v>0</v>
      </c>
      <c r="X200">
        <v>100</v>
      </c>
      <c r="Y200">
        <v>0</v>
      </c>
    </row>
    <row r="201" spans="1:25" x14ac:dyDescent="0.3">
      <c r="A201">
        <v>363682</v>
      </c>
      <c r="B201">
        <v>46112</v>
      </c>
      <c r="C201" t="s">
        <v>53</v>
      </c>
      <c r="D201" t="s">
        <v>410</v>
      </c>
      <c r="E201" t="s">
        <v>89</v>
      </c>
      <c r="F201" t="s">
        <v>323</v>
      </c>
      <c r="G201" t="s">
        <v>324</v>
      </c>
      <c r="H201" t="s">
        <v>354</v>
      </c>
      <c r="I201" t="s">
        <v>358</v>
      </c>
      <c r="J201">
        <v>44</v>
      </c>
      <c r="K201">
        <v>0</v>
      </c>
      <c r="L201">
        <v>78</v>
      </c>
      <c r="M201">
        <v>80</v>
      </c>
      <c r="N201">
        <v>33</v>
      </c>
      <c r="O201">
        <v>100</v>
      </c>
      <c r="P201">
        <v>33</v>
      </c>
      <c r="Q201">
        <v>25</v>
      </c>
      <c r="R201">
        <v>100</v>
      </c>
      <c r="S201">
        <v>35</v>
      </c>
      <c r="T201">
        <v>33</v>
      </c>
      <c r="U201">
        <v>47</v>
      </c>
      <c r="V201">
        <v>0</v>
      </c>
      <c r="W201">
        <v>0</v>
      </c>
      <c r="X201">
        <v>0</v>
      </c>
      <c r="Y201">
        <v>0</v>
      </c>
    </row>
    <row r="202" spans="1:25" x14ac:dyDescent="0.3">
      <c r="A202">
        <v>363732</v>
      </c>
      <c r="B202">
        <v>46112</v>
      </c>
      <c r="C202" t="s">
        <v>53</v>
      </c>
      <c r="D202" t="s">
        <v>411</v>
      </c>
      <c r="E202" t="s">
        <v>89</v>
      </c>
      <c r="F202" t="s">
        <v>323</v>
      </c>
      <c r="G202" t="s">
        <v>324</v>
      </c>
      <c r="H202" t="s">
        <v>354</v>
      </c>
      <c r="I202" t="s">
        <v>359</v>
      </c>
      <c r="J202">
        <v>62</v>
      </c>
      <c r="K202">
        <v>0</v>
      </c>
      <c r="L202">
        <v>100</v>
      </c>
      <c r="M202">
        <v>100</v>
      </c>
      <c r="N202">
        <v>100</v>
      </c>
      <c r="O202">
        <v>0</v>
      </c>
      <c r="P202">
        <v>27</v>
      </c>
      <c r="Q202">
        <v>50</v>
      </c>
      <c r="R202">
        <v>100</v>
      </c>
      <c r="S202">
        <v>71</v>
      </c>
      <c r="T202">
        <v>67</v>
      </c>
      <c r="U202">
        <v>74</v>
      </c>
      <c r="V202">
        <v>67</v>
      </c>
      <c r="W202">
        <v>0</v>
      </c>
      <c r="X202">
        <v>0</v>
      </c>
      <c r="Y202">
        <v>0</v>
      </c>
    </row>
    <row r="203" spans="1:25" x14ac:dyDescent="0.3">
      <c r="A203">
        <v>363782</v>
      </c>
      <c r="B203">
        <v>46112</v>
      </c>
      <c r="C203" t="s">
        <v>53</v>
      </c>
      <c r="D203" t="s">
        <v>411</v>
      </c>
      <c r="E203" t="s">
        <v>89</v>
      </c>
      <c r="F203" t="s">
        <v>323</v>
      </c>
      <c r="G203" t="s">
        <v>324</v>
      </c>
      <c r="H203" t="s">
        <v>354</v>
      </c>
      <c r="I203" t="s">
        <v>359</v>
      </c>
      <c r="J203">
        <v>89</v>
      </c>
      <c r="K203">
        <v>0</v>
      </c>
      <c r="L203">
        <v>89</v>
      </c>
      <c r="M203">
        <v>100</v>
      </c>
      <c r="N203">
        <v>100</v>
      </c>
      <c r="O203">
        <v>0</v>
      </c>
      <c r="P203">
        <v>83</v>
      </c>
      <c r="Q203">
        <v>100</v>
      </c>
      <c r="R203">
        <v>100</v>
      </c>
      <c r="S203">
        <v>92</v>
      </c>
      <c r="T203">
        <v>78</v>
      </c>
      <c r="U203">
        <v>100</v>
      </c>
      <c r="V203">
        <v>89</v>
      </c>
      <c r="W203">
        <v>88</v>
      </c>
      <c r="X203">
        <v>0</v>
      </c>
      <c r="Y203">
        <v>0</v>
      </c>
    </row>
    <row r="204" spans="1:25" x14ac:dyDescent="0.3">
      <c r="A204">
        <v>363585</v>
      </c>
      <c r="B204">
        <v>46094</v>
      </c>
      <c r="C204" t="s">
        <v>78</v>
      </c>
      <c r="D204" t="s">
        <v>409</v>
      </c>
      <c r="E204" t="s">
        <v>90</v>
      </c>
      <c r="F204" t="s">
        <v>338</v>
      </c>
      <c r="G204" t="s">
        <v>313</v>
      </c>
      <c r="H204" t="s">
        <v>354</v>
      </c>
      <c r="I204" t="s">
        <v>357</v>
      </c>
      <c r="J204">
        <v>89</v>
      </c>
      <c r="K204">
        <v>0</v>
      </c>
      <c r="L204">
        <v>89</v>
      </c>
      <c r="M204">
        <v>80</v>
      </c>
      <c r="N204">
        <v>100</v>
      </c>
      <c r="O204">
        <v>0</v>
      </c>
      <c r="P204">
        <v>92</v>
      </c>
      <c r="Q204">
        <v>50</v>
      </c>
      <c r="R204">
        <v>100</v>
      </c>
      <c r="S204">
        <v>91</v>
      </c>
      <c r="T204">
        <v>100</v>
      </c>
      <c r="U204">
        <v>100</v>
      </c>
      <c r="V204">
        <v>50</v>
      </c>
      <c r="W204">
        <v>96</v>
      </c>
      <c r="X204">
        <v>0</v>
      </c>
      <c r="Y204">
        <v>0</v>
      </c>
    </row>
    <row r="205" spans="1:25" x14ac:dyDescent="0.3">
      <c r="A205">
        <v>363636</v>
      </c>
      <c r="B205">
        <v>46094</v>
      </c>
      <c r="C205" t="s">
        <v>78</v>
      </c>
      <c r="D205" t="s">
        <v>410</v>
      </c>
      <c r="E205" t="s">
        <v>90</v>
      </c>
      <c r="F205" t="s">
        <v>338</v>
      </c>
      <c r="G205" t="s">
        <v>313</v>
      </c>
      <c r="H205" t="s">
        <v>354</v>
      </c>
      <c r="I205" t="s">
        <v>358</v>
      </c>
      <c r="J205">
        <v>73</v>
      </c>
      <c r="K205">
        <v>0</v>
      </c>
      <c r="L205">
        <v>44</v>
      </c>
      <c r="M205">
        <v>100</v>
      </c>
      <c r="N205">
        <v>100</v>
      </c>
      <c r="O205">
        <v>0</v>
      </c>
      <c r="P205">
        <v>92</v>
      </c>
      <c r="Q205">
        <v>75</v>
      </c>
      <c r="R205">
        <v>75</v>
      </c>
      <c r="S205">
        <v>55</v>
      </c>
      <c r="T205">
        <v>89</v>
      </c>
      <c r="U205">
        <v>42</v>
      </c>
      <c r="V205">
        <v>33</v>
      </c>
      <c r="W205">
        <v>81</v>
      </c>
      <c r="X205">
        <v>100</v>
      </c>
      <c r="Y205">
        <v>0</v>
      </c>
    </row>
    <row r="206" spans="1:25" x14ac:dyDescent="0.3">
      <c r="A206">
        <v>363686</v>
      </c>
      <c r="B206">
        <v>46094</v>
      </c>
      <c r="C206" t="s">
        <v>78</v>
      </c>
      <c r="D206" t="s">
        <v>410</v>
      </c>
      <c r="E206" t="s">
        <v>90</v>
      </c>
      <c r="F206" t="s">
        <v>338</v>
      </c>
      <c r="G206" t="s">
        <v>313</v>
      </c>
      <c r="H206" t="s">
        <v>354</v>
      </c>
      <c r="I206" t="s">
        <v>358</v>
      </c>
      <c r="J206">
        <v>53</v>
      </c>
      <c r="K206">
        <v>0</v>
      </c>
      <c r="L206">
        <v>67</v>
      </c>
      <c r="M206">
        <v>60</v>
      </c>
      <c r="N206">
        <v>100</v>
      </c>
      <c r="O206">
        <v>100</v>
      </c>
      <c r="P206">
        <v>50</v>
      </c>
      <c r="Q206">
        <v>25</v>
      </c>
      <c r="R206">
        <v>100</v>
      </c>
      <c r="S206">
        <v>19</v>
      </c>
      <c r="T206">
        <v>0</v>
      </c>
      <c r="U206">
        <v>26</v>
      </c>
      <c r="V206">
        <v>33</v>
      </c>
      <c r="W206">
        <v>77</v>
      </c>
      <c r="X206">
        <v>0</v>
      </c>
      <c r="Y206">
        <v>0</v>
      </c>
    </row>
    <row r="207" spans="1:25" x14ac:dyDescent="0.3">
      <c r="A207">
        <v>363736</v>
      </c>
      <c r="B207">
        <v>46094</v>
      </c>
      <c r="C207" t="s">
        <v>78</v>
      </c>
      <c r="D207" t="s">
        <v>411</v>
      </c>
      <c r="E207" t="s">
        <v>90</v>
      </c>
      <c r="F207" t="s">
        <v>338</v>
      </c>
      <c r="G207" t="s">
        <v>313</v>
      </c>
      <c r="H207" t="s">
        <v>354</v>
      </c>
      <c r="I207" t="s">
        <v>359</v>
      </c>
      <c r="J207">
        <v>51</v>
      </c>
      <c r="K207">
        <v>0</v>
      </c>
      <c r="L207">
        <v>60</v>
      </c>
      <c r="M207">
        <v>80</v>
      </c>
      <c r="N207">
        <v>100</v>
      </c>
      <c r="O207">
        <v>20</v>
      </c>
      <c r="P207">
        <v>33</v>
      </c>
      <c r="Q207">
        <v>0</v>
      </c>
      <c r="R207">
        <v>100</v>
      </c>
      <c r="S207">
        <v>32</v>
      </c>
      <c r="T207">
        <v>0</v>
      </c>
      <c r="U207">
        <v>53</v>
      </c>
      <c r="V207">
        <v>0</v>
      </c>
      <c r="W207">
        <v>77</v>
      </c>
      <c r="X207">
        <v>0</v>
      </c>
      <c r="Y207">
        <v>0</v>
      </c>
    </row>
    <row r="208" spans="1:25" x14ac:dyDescent="0.3">
      <c r="A208">
        <v>363786</v>
      </c>
      <c r="B208">
        <v>46094</v>
      </c>
      <c r="C208" t="s">
        <v>78</v>
      </c>
      <c r="D208" t="s">
        <v>411</v>
      </c>
      <c r="E208" t="s">
        <v>90</v>
      </c>
      <c r="F208" t="s">
        <v>338</v>
      </c>
      <c r="G208" t="s">
        <v>313</v>
      </c>
      <c r="H208" t="s">
        <v>354</v>
      </c>
      <c r="I208" t="s">
        <v>359</v>
      </c>
      <c r="J208">
        <v>59</v>
      </c>
      <c r="K208">
        <v>0</v>
      </c>
      <c r="L208">
        <v>67</v>
      </c>
      <c r="M208">
        <v>60</v>
      </c>
      <c r="N208">
        <v>100</v>
      </c>
      <c r="O208">
        <v>0</v>
      </c>
      <c r="P208">
        <v>75</v>
      </c>
      <c r="Q208">
        <v>50</v>
      </c>
      <c r="R208">
        <v>100</v>
      </c>
      <c r="S208">
        <v>62</v>
      </c>
      <c r="T208">
        <v>44</v>
      </c>
      <c r="U208">
        <v>84</v>
      </c>
      <c r="V208">
        <v>17</v>
      </c>
      <c r="W208">
        <v>0</v>
      </c>
      <c r="X208">
        <v>0</v>
      </c>
      <c r="Y208">
        <v>0</v>
      </c>
    </row>
    <row r="209" spans="1:25" x14ac:dyDescent="0.3">
      <c r="A209">
        <v>363570</v>
      </c>
      <c r="B209">
        <v>46092</v>
      </c>
      <c r="C209" t="s">
        <v>37</v>
      </c>
      <c r="D209" t="s">
        <v>409</v>
      </c>
      <c r="E209" t="s">
        <v>91</v>
      </c>
      <c r="F209" t="s">
        <v>312</v>
      </c>
      <c r="G209" t="s">
        <v>313</v>
      </c>
      <c r="H209" t="s">
        <v>355</v>
      </c>
      <c r="I209" t="s">
        <v>357</v>
      </c>
      <c r="J209">
        <v>64</v>
      </c>
      <c r="K209">
        <v>0</v>
      </c>
      <c r="L209">
        <v>67</v>
      </c>
      <c r="M209">
        <v>60</v>
      </c>
      <c r="N209">
        <v>100</v>
      </c>
      <c r="O209">
        <v>0</v>
      </c>
      <c r="P209">
        <v>42</v>
      </c>
      <c r="Q209">
        <v>25</v>
      </c>
      <c r="R209">
        <v>100</v>
      </c>
      <c r="S209">
        <v>47</v>
      </c>
      <c r="T209">
        <v>56</v>
      </c>
      <c r="U209">
        <v>53</v>
      </c>
      <c r="V209">
        <v>17</v>
      </c>
      <c r="W209">
        <v>85</v>
      </c>
      <c r="X209">
        <v>100</v>
      </c>
      <c r="Y209">
        <v>0</v>
      </c>
    </row>
    <row r="210" spans="1:25" x14ac:dyDescent="0.3">
      <c r="A210">
        <v>363621</v>
      </c>
      <c r="B210">
        <v>46092</v>
      </c>
      <c r="C210" t="s">
        <v>37</v>
      </c>
      <c r="D210" t="s">
        <v>410</v>
      </c>
      <c r="E210" t="s">
        <v>91</v>
      </c>
      <c r="F210" t="s">
        <v>312</v>
      </c>
      <c r="G210" t="s">
        <v>313</v>
      </c>
      <c r="H210" t="s">
        <v>355</v>
      </c>
      <c r="I210" t="s">
        <v>358</v>
      </c>
      <c r="J210">
        <v>64</v>
      </c>
      <c r="K210">
        <v>0</v>
      </c>
      <c r="L210">
        <v>78</v>
      </c>
      <c r="M210">
        <v>100</v>
      </c>
      <c r="N210">
        <v>100</v>
      </c>
      <c r="O210">
        <v>0</v>
      </c>
      <c r="P210">
        <v>36</v>
      </c>
      <c r="Q210">
        <v>50</v>
      </c>
      <c r="R210">
        <v>100</v>
      </c>
      <c r="S210">
        <v>68</v>
      </c>
      <c r="T210">
        <v>44</v>
      </c>
      <c r="U210">
        <v>89</v>
      </c>
      <c r="V210">
        <v>33</v>
      </c>
      <c r="W210">
        <v>0</v>
      </c>
      <c r="X210">
        <v>100</v>
      </c>
      <c r="Y210">
        <v>0</v>
      </c>
    </row>
    <row r="211" spans="1:25" x14ac:dyDescent="0.3">
      <c r="A211">
        <v>363671</v>
      </c>
      <c r="B211">
        <v>46092</v>
      </c>
      <c r="C211" t="s">
        <v>37</v>
      </c>
      <c r="D211" t="s">
        <v>410</v>
      </c>
      <c r="E211" t="s">
        <v>91</v>
      </c>
      <c r="F211" t="s">
        <v>312</v>
      </c>
      <c r="G211" t="s">
        <v>313</v>
      </c>
      <c r="H211" t="s">
        <v>355</v>
      </c>
      <c r="I211" t="s">
        <v>358</v>
      </c>
      <c r="J211">
        <v>69</v>
      </c>
      <c r="K211">
        <v>0</v>
      </c>
      <c r="L211">
        <v>40</v>
      </c>
      <c r="M211">
        <v>80</v>
      </c>
      <c r="N211">
        <v>100</v>
      </c>
      <c r="O211">
        <v>0</v>
      </c>
      <c r="P211">
        <v>50</v>
      </c>
      <c r="Q211">
        <v>50</v>
      </c>
      <c r="R211">
        <v>100</v>
      </c>
      <c r="S211">
        <v>61</v>
      </c>
      <c r="T211">
        <v>11</v>
      </c>
      <c r="U211">
        <v>84</v>
      </c>
      <c r="V211">
        <v>67</v>
      </c>
      <c r="W211">
        <v>81</v>
      </c>
      <c r="X211">
        <v>88</v>
      </c>
      <c r="Y211">
        <v>0</v>
      </c>
    </row>
    <row r="212" spans="1:25" x14ac:dyDescent="0.3">
      <c r="A212">
        <v>363721</v>
      </c>
      <c r="B212">
        <v>46092</v>
      </c>
      <c r="C212" t="s">
        <v>37</v>
      </c>
      <c r="D212" t="s">
        <v>411</v>
      </c>
      <c r="E212" t="s">
        <v>91</v>
      </c>
      <c r="F212" t="s">
        <v>312</v>
      </c>
      <c r="G212" t="s">
        <v>313</v>
      </c>
      <c r="H212" t="s">
        <v>355</v>
      </c>
      <c r="I212" t="s">
        <v>359</v>
      </c>
      <c r="J212">
        <v>90</v>
      </c>
      <c r="K212">
        <v>0</v>
      </c>
      <c r="L212">
        <v>89</v>
      </c>
      <c r="M212">
        <v>100</v>
      </c>
      <c r="N212">
        <v>100</v>
      </c>
      <c r="O212">
        <v>100</v>
      </c>
      <c r="P212">
        <v>83</v>
      </c>
      <c r="Q212">
        <v>100</v>
      </c>
      <c r="R212">
        <v>100</v>
      </c>
      <c r="S212">
        <v>81</v>
      </c>
      <c r="T212">
        <v>67</v>
      </c>
      <c r="U212">
        <v>89</v>
      </c>
      <c r="V212">
        <v>67</v>
      </c>
      <c r="W212">
        <v>92</v>
      </c>
      <c r="X212">
        <v>100</v>
      </c>
      <c r="Y212">
        <v>0</v>
      </c>
    </row>
    <row r="213" spans="1:25" x14ac:dyDescent="0.3">
      <c r="A213">
        <v>363771</v>
      </c>
      <c r="B213">
        <v>46092</v>
      </c>
      <c r="C213" t="s">
        <v>37</v>
      </c>
      <c r="D213" t="s">
        <v>411</v>
      </c>
      <c r="E213" t="s">
        <v>91</v>
      </c>
      <c r="F213" t="s">
        <v>312</v>
      </c>
      <c r="G213" t="s">
        <v>313</v>
      </c>
      <c r="H213" t="s">
        <v>355</v>
      </c>
      <c r="I213" t="s">
        <v>359</v>
      </c>
      <c r="J213">
        <v>88</v>
      </c>
      <c r="K213">
        <v>0</v>
      </c>
      <c r="L213">
        <v>78</v>
      </c>
      <c r="M213">
        <v>100</v>
      </c>
      <c r="N213">
        <v>100</v>
      </c>
      <c r="O213">
        <v>0</v>
      </c>
      <c r="P213">
        <v>92</v>
      </c>
      <c r="Q213">
        <v>50</v>
      </c>
      <c r="R213">
        <v>100</v>
      </c>
      <c r="S213">
        <v>82</v>
      </c>
      <c r="T213">
        <v>67</v>
      </c>
      <c r="U213">
        <v>89</v>
      </c>
      <c r="V213">
        <v>0</v>
      </c>
      <c r="W213">
        <v>92</v>
      </c>
      <c r="X213">
        <v>100</v>
      </c>
      <c r="Y213">
        <v>0</v>
      </c>
    </row>
    <row r="214" spans="1:25" x14ac:dyDescent="0.3">
      <c r="A214">
        <v>363580</v>
      </c>
      <c r="B214">
        <v>46270</v>
      </c>
      <c r="C214" t="s">
        <v>92</v>
      </c>
      <c r="D214" t="s">
        <v>409</v>
      </c>
      <c r="E214" t="s">
        <v>93</v>
      </c>
      <c r="F214" t="s">
        <v>343</v>
      </c>
      <c r="G214" t="s">
        <v>332</v>
      </c>
      <c r="H214" t="s">
        <v>353</v>
      </c>
      <c r="I214" t="s">
        <v>357</v>
      </c>
      <c r="J214">
        <v>93</v>
      </c>
      <c r="K214">
        <v>0</v>
      </c>
      <c r="L214">
        <v>100</v>
      </c>
      <c r="M214">
        <v>100</v>
      </c>
      <c r="N214">
        <v>100</v>
      </c>
      <c r="O214">
        <v>100</v>
      </c>
      <c r="P214">
        <v>100</v>
      </c>
      <c r="Q214">
        <v>100</v>
      </c>
      <c r="R214">
        <v>100</v>
      </c>
      <c r="S214">
        <v>95</v>
      </c>
      <c r="T214">
        <v>100</v>
      </c>
      <c r="U214">
        <v>95</v>
      </c>
      <c r="V214">
        <v>89</v>
      </c>
      <c r="W214">
        <v>88</v>
      </c>
      <c r="X214">
        <v>0</v>
      </c>
      <c r="Y214">
        <v>0</v>
      </c>
    </row>
    <row r="215" spans="1:25" x14ac:dyDescent="0.3">
      <c r="A215">
        <v>363631</v>
      </c>
      <c r="B215">
        <v>46270</v>
      </c>
      <c r="C215" t="s">
        <v>92</v>
      </c>
      <c r="D215" t="s">
        <v>410</v>
      </c>
      <c r="E215" t="s">
        <v>93</v>
      </c>
      <c r="F215" t="s">
        <v>343</v>
      </c>
      <c r="G215" t="s">
        <v>332</v>
      </c>
      <c r="H215" t="s">
        <v>353</v>
      </c>
      <c r="I215" t="s">
        <v>358</v>
      </c>
      <c r="J215">
        <v>81</v>
      </c>
      <c r="K215">
        <v>0</v>
      </c>
      <c r="L215">
        <v>78</v>
      </c>
      <c r="M215">
        <v>80</v>
      </c>
      <c r="N215">
        <v>100</v>
      </c>
      <c r="O215">
        <v>80</v>
      </c>
      <c r="P215">
        <v>83</v>
      </c>
      <c r="Q215">
        <v>50</v>
      </c>
      <c r="R215">
        <v>100</v>
      </c>
      <c r="S215">
        <v>84</v>
      </c>
      <c r="T215">
        <v>89</v>
      </c>
      <c r="U215">
        <v>79</v>
      </c>
      <c r="V215">
        <v>100</v>
      </c>
      <c r="W215">
        <v>85</v>
      </c>
      <c r="X215">
        <v>0</v>
      </c>
      <c r="Y215">
        <v>0</v>
      </c>
    </row>
    <row r="216" spans="1:25" x14ac:dyDescent="0.3">
      <c r="A216">
        <v>363681</v>
      </c>
      <c r="B216">
        <v>46270</v>
      </c>
      <c r="C216" t="s">
        <v>92</v>
      </c>
      <c r="D216" t="s">
        <v>410</v>
      </c>
      <c r="E216" t="s">
        <v>93</v>
      </c>
      <c r="F216" t="s">
        <v>343</v>
      </c>
      <c r="G216" t="s">
        <v>332</v>
      </c>
      <c r="H216" t="s">
        <v>353</v>
      </c>
      <c r="I216" t="s">
        <v>358</v>
      </c>
      <c r="J216">
        <v>86</v>
      </c>
      <c r="K216">
        <v>0</v>
      </c>
      <c r="L216">
        <v>78</v>
      </c>
      <c r="M216">
        <v>100</v>
      </c>
      <c r="N216">
        <v>100</v>
      </c>
      <c r="O216">
        <v>0</v>
      </c>
      <c r="P216">
        <v>67</v>
      </c>
      <c r="Q216">
        <v>50</v>
      </c>
      <c r="R216">
        <v>100</v>
      </c>
      <c r="S216">
        <v>98</v>
      </c>
      <c r="T216">
        <v>100</v>
      </c>
      <c r="U216">
        <v>95</v>
      </c>
      <c r="V216">
        <v>100</v>
      </c>
      <c r="W216">
        <v>85</v>
      </c>
      <c r="X216">
        <v>0</v>
      </c>
      <c r="Y216">
        <v>0</v>
      </c>
    </row>
    <row r="217" spans="1:25" x14ac:dyDescent="0.3">
      <c r="A217">
        <v>363731</v>
      </c>
      <c r="B217">
        <v>46270</v>
      </c>
      <c r="C217" t="s">
        <v>92</v>
      </c>
      <c r="D217" t="s">
        <v>411</v>
      </c>
      <c r="E217" t="s">
        <v>93</v>
      </c>
      <c r="F217" t="s">
        <v>343</v>
      </c>
      <c r="G217" t="s">
        <v>332</v>
      </c>
      <c r="H217" t="s">
        <v>353</v>
      </c>
      <c r="I217" t="s">
        <v>359</v>
      </c>
      <c r="J217">
        <v>71</v>
      </c>
      <c r="K217">
        <v>0</v>
      </c>
      <c r="L217">
        <v>56</v>
      </c>
      <c r="M217">
        <v>100</v>
      </c>
      <c r="N217">
        <v>100</v>
      </c>
      <c r="O217">
        <v>0</v>
      </c>
      <c r="P217">
        <v>58</v>
      </c>
      <c r="Q217">
        <v>50</v>
      </c>
      <c r="R217">
        <v>100</v>
      </c>
      <c r="S217">
        <v>73</v>
      </c>
      <c r="T217">
        <v>89</v>
      </c>
      <c r="U217">
        <v>74</v>
      </c>
      <c r="V217">
        <v>58</v>
      </c>
      <c r="W217">
        <v>74</v>
      </c>
      <c r="X217">
        <v>0</v>
      </c>
      <c r="Y217">
        <v>0</v>
      </c>
    </row>
    <row r="218" spans="1:25" x14ac:dyDescent="0.3">
      <c r="A218">
        <v>363781</v>
      </c>
      <c r="B218">
        <v>46270</v>
      </c>
      <c r="C218" t="s">
        <v>92</v>
      </c>
      <c r="D218" t="s">
        <v>411</v>
      </c>
      <c r="E218" t="s">
        <v>93</v>
      </c>
      <c r="F218" t="s">
        <v>343</v>
      </c>
      <c r="G218" t="s">
        <v>332</v>
      </c>
      <c r="H218" t="s">
        <v>353</v>
      </c>
      <c r="I218" t="s">
        <v>359</v>
      </c>
      <c r="J218">
        <v>79</v>
      </c>
      <c r="K218">
        <v>0</v>
      </c>
      <c r="L218">
        <v>89</v>
      </c>
      <c r="M218">
        <v>100</v>
      </c>
      <c r="N218">
        <v>100</v>
      </c>
      <c r="O218">
        <v>100</v>
      </c>
      <c r="P218">
        <v>75</v>
      </c>
      <c r="Q218">
        <v>100</v>
      </c>
      <c r="R218">
        <v>100</v>
      </c>
      <c r="S218">
        <v>65</v>
      </c>
      <c r="T218">
        <v>56</v>
      </c>
      <c r="U218">
        <v>74</v>
      </c>
      <c r="V218">
        <v>33</v>
      </c>
      <c r="W218">
        <v>85</v>
      </c>
      <c r="X218">
        <v>0</v>
      </c>
      <c r="Y218">
        <v>0</v>
      </c>
    </row>
    <row r="219" spans="1:25" x14ac:dyDescent="0.3">
      <c r="A219">
        <v>363615</v>
      </c>
      <c r="B219">
        <v>46465</v>
      </c>
      <c r="C219" t="s">
        <v>94</v>
      </c>
      <c r="D219" t="s">
        <v>409</v>
      </c>
      <c r="E219" t="s">
        <v>95</v>
      </c>
      <c r="F219" t="s">
        <v>344</v>
      </c>
      <c r="G219" t="s">
        <v>345</v>
      </c>
      <c r="H219" t="s">
        <v>353</v>
      </c>
      <c r="I219" t="s">
        <v>357</v>
      </c>
      <c r="J219">
        <v>78</v>
      </c>
      <c r="K219">
        <v>0</v>
      </c>
      <c r="L219">
        <v>78</v>
      </c>
      <c r="M219">
        <v>80</v>
      </c>
      <c r="N219">
        <v>100</v>
      </c>
      <c r="O219">
        <v>80</v>
      </c>
      <c r="P219">
        <v>58</v>
      </c>
      <c r="Q219">
        <v>25</v>
      </c>
      <c r="R219">
        <v>100</v>
      </c>
      <c r="S219">
        <v>78</v>
      </c>
      <c r="T219">
        <v>78</v>
      </c>
      <c r="U219">
        <v>84</v>
      </c>
      <c r="V219">
        <v>67</v>
      </c>
      <c r="W219">
        <v>92</v>
      </c>
      <c r="X219">
        <v>0</v>
      </c>
      <c r="Y219">
        <v>0</v>
      </c>
    </row>
    <row r="220" spans="1:25" x14ac:dyDescent="0.3">
      <c r="A220">
        <v>363666</v>
      </c>
      <c r="B220">
        <v>46465</v>
      </c>
      <c r="C220" t="s">
        <v>94</v>
      </c>
      <c r="D220" t="s">
        <v>410</v>
      </c>
      <c r="E220" t="s">
        <v>95</v>
      </c>
      <c r="F220" t="s">
        <v>344</v>
      </c>
      <c r="G220" t="s">
        <v>345</v>
      </c>
      <c r="H220" t="s">
        <v>353</v>
      </c>
      <c r="I220" t="s">
        <v>358</v>
      </c>
      <c r="J220">
        <v>60</v>
      </c>
      <c r="K220">
        <v>0</v>
      </c>
      <c r="L220">
        <v>67</v>
      </c>
      <c r="M220">
        <v>80</v>
      </c>
      <c r="N220">
        <v>67</v>
      </c>
      <c r="O220">
        <v>60</v>
      </c>
      <c r="P220">
        <v>67</v>
      </c>
      <c r="Q220">
        <v>50</v>
      </c>
      <c r="R220">
        <v>50</v>
      </c>
      <c r="S220">
        <v>55</v>
      </c>
      <c r="T220">
        <v>56</v>
      </c>
      <c r="U220">
        <v>58</v>
      </c>
      <c r="V220">
        <v>33</v>
      </c>
      <c r="W220">
        <v>65</v>
      </c>
      <c r="X220">
        <v>0</v>
      </c>
      <c r="Y220">
        <v>0</v>
      </c>
    </row>
    <row r="221" spans="1:25" x14ac:dyDescent="0.3">
      <c r="A221">
        <v>363716</v>
      </c>
      <c r="B221">
        <v>46465</v>
      </c>
      <c r="C221" t="s">
        <v>94</v>
      </c>
      <c r="D221" t="s">
        <v>410</v>
      </c>
      <c r="E221" t="s">
        <v>95</v>
      </c>
      <c r="F221" t="s">
        <v>344</v>
      </c>
      <c r="G221" t="s">
        <v>345</v>
      </c>
      <c r="H221" t="s">
        <v>353</v>
      </c>
      <c r="I221" t="s">
        <v>358</v>
      </c>
      <c r="J221">
        <v>56</v>
      </c>
      <c r="K221">
        <v>0</v>
      </c>
      <c r="L221">
        <v>67</v>
      </c>
      <c r="M221">
        <v>80</v>
      </c>
      <c r="N221">
        <v>100</v>
      </c>
      <c r="O221">
        <v>20</v>
      </c>
      <c r="P221">
        <v>9</v>
      </c>
      <c r="Q221">
        <v>50</v>
      </c>
      <c r="R221">
        <v>100</v>
      </c>
      <c r="S221">
        <v>53</v>
      </c>
      <c r="T221">
        <v>56</v>
      </c>
      <c r="U221">
        <v>53</v>
      </c>
      <c r="V221">
        <v>50</v>
      </c>
      <c r="W221">
        <v>73</v>
      </c>
      <c r="X221">
        <v>0</v>
      </c>
      <c r="Y221">
        <v>0</v>
      </c>
    </row>
    <row r="222" spans="1:25" x14ac:dyDescent="0.3">
      <c r="A222">
        <v>363766</v>
      </c>
      <c r="B222">
        <v>46465</v>
      </c>
      <c r="C222" t="s">
        <v>94</v>
      </c>
      <c r="D222" t="s">
        <v>411</v>
      </c>
      <c r="E222" t="s">
        <v>95</v>
      </c>
      <c r="F222" t="s">
        <v>344</v>
      </c>
      <c r="G222" t="s">
        <v>345</v>
      </c>
      <c r="H222" t="s">
        <v>353</v>
      </c>
      <c r="I222" t="s">
        <v>359</v>
      </c>
      <c r="J222">
        <v>78</v>
      </c>
      <c r="K222">
        <v>0</v>
      </c>
      <c r="L222">
        <v>56</v>
      </c>
      <c r="M222">
        <v>80</v>
      </c>
      <c r="N222">
        <v>100</v>
      </c>
      <c r="O222">
        <v>100</v>
      </c>
      <c r="P222">
        <v>42</v>
      </c>
      <c r="Q222">
        <v>100</v>
      </c>
      <c r="R222">
        <v>100</v>
      </c>
      <c r="S222">
        <v>65</v>
      </c>
      <c r="T222">
        <v>67</v>
      </c>
      <c r="U222">
        <v>68</v>
      </c>
      <c r="V222">
        <v>33</v>
      </c>
      <c r="W222">
        <v>100</v>
      </c>
      <c r="X222">
        <v>100</v>
      </c>
      <c r="Y222">
        <v>0</v>
      </c>
    </row>
    <row r="223" spans="1:25" x14ac:dyDescent="0.3">
      <c r="A223">
        <v>363816</v>
      </c>
      <c r="B223">
        <v>46465</v>
      </c>
      <c r="C223" t="s">
        <v>94</v>
      </c>
      <c r="D223" t="s">
        <v>411</v>
      </c>
      <c r="E223" t="s">
        <v>95</v>
      </c>
      <c r="F223" t="s">
        <v>344</v>
      </c>
      <c r="G223" t="s">
        <v>345</v>
      </c>
      <c r="H223" t="s">
        <v>353</v>
      </c>
      <c r="I223" t="s">
        <v>359</v>
      </c>
      <c r="J223">
        <v>71</v>
      </c>
      <c r="K223">
        <v>0</v>
      </c>
      <c r="L223">
        <v>78</v>
      </c>
      <c r="M223">
        <v>100</v>
      </c>
      <c r="N223">
        <v>100</v>
      </c>
      <c r="O223">
        <v>60</v>
      </c>
      <c r="P223">
        <v>33</v>
      </c>
      <c r="Q223">
        <v>75</v>
      </c>
      <c r="R223">
        <v>100</v>
      </c>
      <c r="S223">
        <v>71</v>
      </c>
      <c r="T223">
        <v>78</v>
      </c>
      <c r="U223">
        <v>63</v>
      </c>
      <c r="V223">
        <v>100</v>
      </c>
      <c r="W223">
        <v>81</v>
      </c>
      <c r="X223">
        <v>0</v>
      </c>
      <c r="Y223">
        <v>0</v>
      </c>
    </row>
    <row r="224" spans="1:25" x14ac:dyDescent="0.3">
      <c r="A224">
        <v>363592</v>
      </c>
      <c r="B224">
        <v>46119</v>
      </c>
      <c r="C224" t="s">
        <v>96</v>
      </c>
      <c r="D224" t="s">
        <v>409</v>
      </c>
      <c r="E224" t="s">
        <v>97</v>
      </c>
      <c r="F224" t="s">
        <v>346</v>
      </c>
      <c r="G224" t="s">
        <v>303</v>
      </c>
      <c r="H224" t="s">
        <v>354</v>
      </c>
      <c r="I224" t="s">
        <v>357</v>
      </c>
      <c r="J224">
        <v>86</v>
      </c>
      <c r="K224">
        <v>0</v>
      </c>
      <c r="L224">
        <v>100</v>
      </c>
      <c r="M224">
        <v>100</v>
      </c>
      <c r="N224">
        <v>100</v>
      </c>
      <c r="O224">
        <v>100</v>
      </c>
      <c r="P224">
        <v>75</v>
      </c>
      <c r="Q224">
        <v>100</v>
      </c>
      <c r="R224">
        <v>100</v>
      </c>
      <c r="S224">
        <v>74</v>
      </c>
      <c r="T224">
        <v>56</v>
      </c>
      <c r="U224">
        <v>84</v>
      </c>
      <c r="V224">
        <v>67</v>
      </c>
      <c r="W224">
        <v>96</v>
      </c>
      <c r="X224">
        <v>0</v>
      </c>
      <c r="Y224">
        <v>0</v>
      </c>
    </row>
    <row r="225" spans="1:25" x14ac:dyDescent="0.3">
      <c r="A225">
        <v>363643</v>
      </c>
      <c r="B225">
        <v>46119</v>
      </c>
      <c r="C225" t="s">
        <v>96</v>
      </c>
      <c r="D225" t="s">
        <v>410</v>
      </c>
      <c r="E225" t="s">
        <v>97</v>
      </c>
      <c r="F225" t="s">
        <v>346</v>
      </c>
      <c r="G225" t="s">
        <v>303</v>
      </c>
      <c r="H225" t="s">
        <v>354</v>
      </c>
      <c r="I225" t="s">
        <v>358</v>
      </c>
      <c r="J225">
        <v>72</v>
      </c>
      <c r="K225">
        <v>0</v>
      </c>
      <c r="L225">
        <v>100</v>
      </c>
      <c r="M225">
        <v>100</v>
      </c>
      <c r="N225">
        <v>100</v>
      </c>
      <c r="O225">
        <v>100</v>
      </c>
      <c r="P225">
        <v>67</v>
      </c>
      <c r="Q225">
        <v>50</v>
      </c>
      <c r="R225">
        <v>100</v>
      </c>
      <c r="S225">
        <v>53</v>
      </c>
      <c r="T225">
        <v>56</v>
      </c>
      <c r="U225">
        <v>63</v>
      </c>
      <c r="V225">
        <v>17</v>
      </c>
      <c r="W225">
        <v>81</v>
      </c>
      <c r="X225">
        <v>0</v>
      </c>
      <c r="Y225">
        <v>0</v>
      </c>
    </row>
    <row r="226" spans="1:25" x14ac:dyDescent="0.3">
      <c r="A226">
        <v>363693</v>
      </c>
      <c r="B226">
        <v>46119</v>
      </c>
      <c r="C226" t="s">
        <v>96</v>
      </c>
      <c r="D226" t="s">
        <v>410</v>
      </c>
      <c r="E226" t="s">
        <v>97</v>
      </c>
      <c r="F226" t="s">
        <v>346</v>
      </c>
      <c r="G226" t="s">
        <v>303</v>
      </c>
      <c r="H226" t="s">
        <v>354</v>
      </c>
      <c r="I226" t="s">
        <v>358</v>
      </c>
      <c r="J226">
        <v>81</v>
      </c>
      <c r="K226">
        <v>0</v>
      </c>
      <c r="L226">
        <v>89</v>
      </c>
      <c r="M226">
        <v>100</v>
      </c>
      <c r="N226">
        <v>100</v>
      </c>
      <c r="O226">
        <v>0</v>
      </c>
      <c r="P226">
        <v>75</v>
      </c>
      <c r="Q226">
        <v>50</v>
      </c>
      <c r="R226">
        <v>100</v>
      </c>
      <c r="S226">
        <v>76</v>
      </c>
      <c r="T226">
        <v>67</v>
      </c>
      <c r="U226">
        <v>84</v>
      </c>
      <c r="V226">
        <v>67</v>
      </c>
      <c r="W226">
        <v>88</v>
      </c>
      <c r="X226">
        <v>0</v>
      </c>
      <c r="Y226">
        <v>0</v>
      </c>
    </row>
    <row r="227" spans="1:25" x14ac:dyDescent="0.3">
      <c r="A227">
        <v>363743</v>
      </c>
      <c r="B227">
        <v>46119</v>
      </c>
      <c r="C227" t="s">
        <v>96</v>
      </c>
      <c r="D227" t="s">
        <v>411</v>
      </c>
      <c r="E227" t="s">
        <v>97</v>
      </c>
      <c r="F227" t="s">
        <v>346</v>
      </c>
      <c r="G227" t="s">
        <v>303</v>
      </c>
      <c r="H227" t="s">
        <v>354</v>
      </c>
      <c r="I227" t="s">
        <v>359</v>
      </c>
      <c r="J227">
        <v>78</v>
      </c>
      <c r="K227">
        <v>0</v>
      </c>
      <c r="L227">
        <v>100</v>
      </c>
      <c r="M227">
        <v>100</v>
      </c>
      <c r="N227">
        <v>100</v>
      </c>
      <c r="O227">
        <v>100</v>
      </c>
      <c r="P227">
        <v>83</v>
      </c>
      <c r="Q227">
        <v>50</v>
      </c>
      <c r="R227">
        <v>100</v>
      </c>
      <c r="S227">
        <v>55</v>
      </c>
      <c r="T227">
        <v>22</v>
      </c>
      <c r="U227">
        <v>68</v>
      </c>
      <c r="V227">
        <v>67</v>
      </c>
      <c r="W227">
        <v>92</v>
      </c>
      <c r="X227">
        <v>0</v>
      </c>
      <c r="Y227">
        <v>0</v>
      </c>
    </row>
    <row r="228" spans="1:25" x14ac:dyDescent="0.3">
      <c r="A228">
        <v>363793</v>
      </c>
      <c r="B228">
        <v>46119</v>
      </c>
      <c r="C228" t="s">
        <v>96</v>
      </c>
      <c r="D228" t="s">
        <v>411</v>
      </c>
      <c r="E228" t="s">
        <v>97</v>
      </c>
      <c r="F228" t="s">
        <v>346</v>
      </c>
      <c r="G228" t="s">
        <v>303</v>
      </c>
      <c r="H228" t="s">
        <v>354</v>
      </c>
      <c r="I228" t="s">
        <v>359</v>
      </c>
      <c r="J228">
        <v>74</v>
      </c>
      <c r="K228">
        <v>0</v>
      </c>
      <c r="L228">
        <v>100</v>
      </c>
      <c r="M228">
        <v>100</v>
      </c>
      <c r="N228">
        <v>100</v>
      </c>
      <c r="O228">
        <v>60</v>
      </c>
      <c r="P228">
        <v>83</v>
      </c>
      <c r="Q228">
        <v>75</v>
      </c>
      <c r="R228">
        <v>100</v>
      </c>
      <c r="S228">
        <v>45</v>
      </c>
      <c r="T228">
        <v>33</v>
      </c>
      <c r="U228">
        <v>53</v>
      </c>
      <c r="V228">
        <v>33</v>
      </c>
      <c r="W228">
        <v>92</v>
      </c>
      <c r="X228">
        <v>0</v>
      </c>
      <c r="Y228">
        <v>0</v>
      </c>
    </row>
    <row r="229" spans="1:25" x14ac:dyDescent="0.3">
      <c r="A229">
        <v>363603</v>
      </c>
      <c r="B229">
        <v>46269</v>
      </c>
      <c r="C229" t="s">
        <v>98</v>
      </c>
      <c r="D229" t="s">
        <v>409</v>
      </c>
      <c r="E229" t="s">
        <v>99</v>
      </c>
      <c r="F229" t="s">
        <v>347</v>
      </c>
      <c r="G229" t="s">
        <v>328</v>
      </c>
      <c r="H229" t="s">
        <v>354</v>
      </c>
      <c r="I229" t="s">
        <v>357</v>
      </c>
      <c r="J229">
        <v>84</v>
      </c>
      <c r="K229">
        <v>0</v>
      </c>
      <c r="L229">
        <v>89</v>
      </c>
      <c r="M229">
        <v>80</v>
      </c>
      <c r="N229">
        <v>100</v>
      </c>
      <c r="O229">
        <v>60</v>
      </c>
      <c r="P229">
        <v>100</v>
      </c>
      <c r="Q229">
        <v>100</v>
      </c>
      <c r="R229">
        <v>100</v>
      </c>
      <c r="S229">
        <v>90</v>
      </c>
      <c r="T229">
        <v>78</v>
      </c>
      <c r="U229">
        <v>95</v>
      </c>
      <c r="V229">
        <v>100</v>
      </c>
      <c r="W229">
        <v>73</v>
      </c>
      <c r="X229">
        <v>0</v>
      </c>
      <c r="Y229">
        <v>0</v>
      </c>
    </row>
    <row r="230" spans="1:25" x14ac:dyDescent="0.3">
      <c r="A230">
        <v>363654</v>
      </c>
      <c r="B230">
        <v>46269</v>
      </c>
      <c r="C230" t="s">
        <v>98</v>
      </c>
      <c r="D230" t="s">
        <v>410</v>
      </c>
      <c r="E230" t="s">
        <v>99</v>
      </c>
      <c r="F230" t="s">
        <v>347</v>
      </c>
      <c r="G230" t="s">
        <v>328</v>
      </c>
      <c r="H230" t="s">
        <v>354</v>
      </c>
      <c r="I230" t="s">
        <v>358</v>
      </c>
      <c r="J230">
        <v>54</v>
      </c>
      <c r="K230">
        <v>0</v>
      </c>
      <c r="L230">
        <v>40</v>
      </c>
      <c r="M230">
        <v>75</v>
      </c>
      <c r="N230">
        <v>100</v>
      </c>
      <c r="O230">
        <v>0</v>
      </c>
      <c r="P230">
        <v>67</v>
      </c>
      <c r="Q230">
        <v>50</v>
      </c>
      <c r="R230">
        <v>100</v>
      </c>
      <c r="S230">
        <v>57</v>
      </c>
      <c r="T230">
        <v>56</v>
      </c>
      <c r="U230">
        <v>74</v>
      </c>
      <c r="V230">
        <v>22</v>
      </c>
      <c r="W230">
        <v>0</v>
      </c>
      <c r="X230">
        <v>0</v>
      </c>
      <c r="Y230">
        <v>0</v>
      </c>
    </row>
    <row r="231" spans="1:25" x14ac:dyDescent="0.3">
      <c r="A231">
        <v>363704</v>
      </c>
      <c r="B231">
        <v>46269</v>
      </c>
      <c r="C231" t="s">
        <v>98</v>
      </c>
      <c r="D231" t="s">
        <v>410</v>
      </c>
      <c r="E231" t="s">
        <v>99</v>
      </c>
      <c r="F231" t="s">
        <v>347</v>
      </c>
      <c r="G231" t="s">
        <v>328</v>
      </c>
      <c r="H231" t="s">
        <v>354</v>
      </c>
      <c r="I231" t="s">
        <v>358</v>
      </c>
      <c r="J231">
        <v>69</v>
      </c>
      <c r="K231">
        <v>0</v>
      </c>
      <c r="L231">
        <v>40</v>
      </c>
      <c r="M231">
        <v>80</v>
      </c>
      <c r="N231">
        <v>100</v>
      </c>
      <c r="O231">
        <v>100</v>
      </c>
      <c r="P231">
        <v>58</v>
      </c>
      <c r="Q231">
        <v>75</v>
      </c>
      <c r="R231">
        <v>100</v>
      </c>
      <c r="S231">
        <v>59</v>
      </c>
      <c r="T231">
        <v>56</v>
      </c>
      <c r="U231">
        <v>74</v>
      </c>
      <c r="V231">
        <v>17</v>
      </c>
      <c r="W231">
        <v>81</v>
      </c>
      <c r="X231">
        <v>0</v>
      </c>
      <c r="Y231">
        <v>0</v>
      </c>
    </row>
    <row r="232" spans="1:25" x14ac:dyDescent="0.3">
      <c r="A232">
        <v>363754</v>
      </c>
      <c r="B232">
        <v>46269</v>
      </c>
      <c r="C232" t="s">
        <v>98</v>
      </c>
      <c r="D232" t="s">
        <v>411</v>
      </c>
      <c r="E232" t="s">
        <v>99</v>
      </c>
      <c r="F232" t="s">
        <v>347</v>
      </c>
      <c r="G232" t="s">
        <v>328</v>
      </c>
      <c r="H232" t="s">
        <v>354</v>
      </c>
      <c r="I232" t="s">
        <v>359</v>
      </c>
      <c r="J232">
        <v>27</v>
      </c>
      <c r="K232">
        <v>0</v>
      </c>
      <c r="L232">
        <v>40</v>
      </c>
      <c r="M232">
        <v>0</v>
      </c>
      <c r="N232">
        <v>100</v>
      </c>
      <c r="O232">
        <v>100</v>
      </c>
      <c r="P232">
        <v>9</v>
      </c>
      <c r="Q232">
        <v>0</v>
      </c>
      <c r="R232">
        <v>100</v>
      </c>
      <c r="S232">
        <v>19</v>
      </c>
      <c r="T232">
        <v>22</v>
      </c>
      <c r="U232">
        <v>21</v>
      </c>
      <c r="V232">
        <v>0</v>
      </c>
      <c r="W232">
        <v>0</v>
      </c>
      <c r="X232">
        <v>0</v>
      </c>
      <c r="Y232">
        <v>0</v>
      </c>
    </row>
    <row r="233" spans="1:25" x14ac:dyDescent="0.3">
      <c r="A233">
        <v>363804</v>
      </c>
      <c r="B233">
        <v>46269</v>
      </c>
      <c r="C233" t="s">
        <v>98</v>
      </c>
      <c r="D233" t="s">
        <v>411</v>
      </c>
      <c r="E233" t="s">
        <v>99</v>
      </c>
      <c r="F233" t="s">
        <v>347</v>
      </c>
      <c r="G233" t="s">
        <v>328</v>
      </c>
      <c r="H233" t="s">
        <v>354</v>
      </c>
      <c r="I233" t="s">
        <v>359</v>
      </c>
      <c r="J233">
        <v>44</v>
      </c>
      <c r="K233">
        <v>0</v>
      </c>
      <c r="L233">
        <v>20</v>
      </c>
      <c r="M233">
        <v>40</v>
      </c>
      <c r="N233">
        <v>100</v>
      </c>
      <c r="O233">
        <v>0</v>
      </c>
      <c r="P233">
        <v>58</v>
      </c>
      <c r="Q233">
        <v>0</v>
      </c>
      <c r="R233">
        <v>100</v>
      </c>
      <c r="S233">
        <v>48</v>
      </c>
      <c r="T233">
        <v>56</v>
      </c>
      <c r="U233">
        <v>53</v>
      </c>
      <c r="V233">
        <v>0</v>
      </c>
      <c r="W233">
        <v>0</v>
      </c>
      <c r="X233">
        <v>0</v>
      </c>
      <c r="Y233">
        <v>0</v>
      </c>
    </row>
    <row r="234" spans="1:25" x14ac:dyDescent="0.3">
      <c r="A234">
        <v>363598</v>
      </c>
      <c r="B234">
        <v>46090</v>
      </c>
      <c r="C234" t="s">
        <v>98</v>
      </c>
      <c r="D234" t="s">
        <v>409</v>
      </c>
      <c r="E234" t="s">
        <v>100</v>
      </c>
      <c r="F234" t="s">
        <v>347</v>
      </c>
      <c r="G234" t="s">
        <v>328</v>
      </c>
      <c r="H234" t="s">
        <v>354</v>
      </c>
      <c r="I234" t="s">
        <v>357</v>
      </c>
      <c r="J234">
        <v>75</v>
      </c>
      <c r="K234">
        <v>0</v>
      </c>
      <c r="L234">
        <v>40</v>
      </c>
      <c r="M234">
        <v>80</v>
      </c>
      <c r="N234">
        <v>100</v>
      </c>
      <c r="O234">
        <v>100</v>
      </c>
      <c r="P234">
        <v>36</v>
      </c>
      <c r="Q234">
        <v>50</v>
      </c>
      <c r="R234">
        <v>100</v>
      </c>
      <c r="S234">
        <v>76</v>
      </c>
      <c r="T234">
        <v>44</v>
      </c>
      <c r="U234">
        <v>95</v>
      </c>
      <c r="V234">
        <v>67</v>
      </c>
      <c r="W234">
        <v>92</v>
      </c>
      <c r="X234">
        <v>0</v>
      </c>
      <c r="Y234">
        <v>0</v>
      </c>
    </row>
    <row r="235" spans="1:25" x14ac:dyDescent="0.3">
      <c r="A235">
        <v>363649</v>
      </c>
      <c r="B235">
        <v>46090</v>
      </c>
      <c r="C235" t="s">
        <v>98</v>
      </c>
      <c r="D235" t="s">
        <v>410</v>
      </c>
      <c r="E235" t="s">
        <v>100</v>
      </c>
      <c r="F235" t="s">
        <v>347</v>
      </c>
      <c r="G235" t="s">
        <v>328</v>
      </c>
      <c r="H235" t="s">
        <v>354</v>
      </c>
      <c r="I235" t="s">
        <v>358</v>
      </c>
      <c r="J235">
        <v>88</v>
      </c>
      <c r="K235">
        <v>0</v>
      </c>
      <c r="L235">
        <v>89</v>
      </c>
      <c r="M235">
        <v>100</v>
      </c>
      <c r="N235">
        <v>100</v>
      </c>
      <c r="O235">
        <v>0</v>
      </c>
      <c r="P235">
        <v>83</v>
      </c>
      <c r="Q235">
        <v>100</v>
      </c>
      <c r="R235">
        <v>100</v>
      </c>
      <c r="S235">
        <v>88</v>
      </c>
      <c r="T235">
        <v>78</v>
      </c>
      <c r="U235">
        <v>100</v>
      </c>
      <c r="V235">
        <v>67</v>
      </c>
      <c r="W235">
        <v>88</v>
      </c>
      <c r="X235">
        <v>0</v>
      </c>
      <c r="Y235">
        <v>0</v>
      </c>
    </row>
    <row r="236" spans="1:25" x14ac:dyDescent="0.3">
      <c r="A236">
        <v>363699</v>
      </c>
      <c r="B236">
        <v>46090</v>
      </c>
      <c r="C236" t="s">
        <v>98</v>
      </c>
      <c r="D236" t="s">
        <v>410</v>
      </c>
      <c r="E236" t="s">
        <v>100</v>
      </c>
      <c r="F236" t="s">
        <v>347</v>
      </c>
      <c r="G236" t="s">
        <v>328</v>
      </c>
      <c r="H236" t="s">
        <v>354</v>
      </c>
      <c r="I236" t="s">
        <v>358</v>
      </c>
      <c r="J236">
        <v>69</v>
      </c>
      <c r="K236">
        <v>0</v>
      </c>
      <c r="L236">
        <v>67</v>
      </c>
      <c r="M236">
        <v>80</v>
      </c>
      <c r="N236">
        <v>100</v>
      </c>
      <c r="O236">
        <v>60</v>
      </c>
      <c r="P236">
        <v>18</v>
      </c>
      <c r="Q236">
        <v>75</v>
      </c>
      <c r="R236">
        <v>100</v>
      </c>
      <c r="S236">
        <v>89</v>
      </c>
      <c r="T236">
        <v>89</v>
      </c>
      <c r="U236">
        <v>95</v>
      </c>
      <c r="V236">
        <v>78</v>
      </c>
      <c r="W236">
        <v>65</v>
      </c>
      <c r="X236">
        <v>0</v>
      </c>
      <c r="Y236">
        <v>0</v>
      </c>
    </row>
    <row r="237" spans="1:25" x14ac:dyDescent="0.3">
      <c r="A237">
        <v>363749</v>
      </c>
      <c r="B237">
        <v>46090</v>
      </c>
      <c r="C237" t="s">
        <v>98</v>
      </c>
      <c r="D237" t="s">
        <v>411</v>
      </c>
      <c r="E237" t="s">
        <v>100</v>
      </c>
      <c r="F237" t="s">
        <v>347</v>
      </c>
      <c r="G237" t="s">
        <v>328</v>
      </c>
      <c r="H237" t="s">
        <v>354</v>
      </c>
      <c r="I237" t="s">
        <v>359</v>
      </c>
      <c r="J237">
        <v>73</v>
      </c>
      <c r="K237">
        <v>0</v>
      </c>
      <c r="L237">
        <v>44</v>
      </c>
      <c r="M237">
        <v>80</v>
      </c>
      <c r="N237">
        <v>100</v>
      </c>
      <c r="O237">
        <v>100</v>
      </c>
      <c r="P237">
        <v>45</v>
      </c>
      <c r="Q237">
        <v>50</v>
      </c>
      <c r="R237">
        <v>100</v>
      </c>
      <c r="S237">
        <v>71</v>
      </c>
      <c r="T237">
        <v>78</v>
      </c>
      <c r="U237">
        <v>79</v>
      </c>
      <c r="V237">
        <v>33</v>
      </c>
      <c r="W237">
        <v>92</v>
      </c>
      <c r="X237">
        <v>0</v>
      </c>
      <c r="Y237">
        <v>0</v>
      </c>
    </row>
    <row r="238" spans="1:25" x14ac:dyDescent="0.3">
      <c r="A238">
        <v>363799</v>
      </c>
      <c r="B238">
        <v>46090</v>
      </c>
      <c r="C238" t="s">
        <v>98</v>
      </c>
      <c r="D238" t="s">
        <v>411</v>
      </c>
      <c r="E238" t="s">
        <v>100</v>
      </c>
      <c r="F238" t="s">
        <v>347</v>
      </c>
      <c r="G238" t="s">
        <v>328</v>
      </c>
      <c r="H238" t="s">
        <v>354</v>
      </c>
      <c r="I238" t="s">
        <v>359</v>
      </c>
      <c r="J238">
        <v>84</v>
      </c>
      <c r="K238">
        <v>0</v>
      </c>
      <c r="L238">
        <v>89</v>
      </c>
      <c r="M238">
        <v>100</v>
      </c>
      <c r="N238">
        <v>100</v>
      </c>
      <c r="O238">
        <v>0</v>
      </c>
      <c r="P238">
        <v>67</v>
      </c>
      <c r="Q238">
        <v>100</v>
      </c>
      <c r="R238">
        <v>100</v>
      </c>
      <c r="S238">
        <v>82</v>
      </c>
      <c r="T238">
        <v>67</v>
      </c>
      <c r="U238">
        <v>89</v>
      </c>
      <c r="V238">
        <v>0</v>
      </c>
      <c r="W238">
        <v>88</v>
      </c>
      <c r="X238">
        <v>0</v>
      </c>
      <c r="Y238">
        <v>0</v>
      </c>
    </row>
    <row r="239" spans="1:25" x14ac:dyDescent="0.3">
      <c r="A239">
        <v>363588</v>
      </c>
      <c r="B239">
        <v>46105</v>
      </c>
      <c r="C239" t="s">
        <v>39</v>
      </c>
      <c r="D239" t="s">
        <v>409</v>
      </c>
      <c r="E239" t="s">
        <v>101</v>
      </c>
      <c r="F239" t="s">
        <v>314</v>
      </c>
      <c r="G239" t="s">
        <v>315</v>
      </c>
      <c r="H239" t="s">
        <v>355</v>
      </c>
      <c r="I239" t="s">
        <v>357</v>
      </c>
      <c r="J239">
        <v>89</v>
      </c>
      <c r="K239">
        <v>0</v>
      </c>
      <c r="L239">
        <v>80</v>
      </c>
      <c r="M239">
        <v>100</v>
      </c>
      <c r="N239">
        <v>100</v>
      </c>
      <c r="O239">
        <v>100</v>
      </c>
      <c r="P239">
        <v>75</v>
      </c>
      <c r="Q239">
        <v>100</v>
      </c>
      <c r="R239">
        <v>100</v>
      </c>
      <c r="S239">
        <v>87</v>
      </c>
      <c r="T239">
        <v>89</v>
      </c>
      <c r="U239">
        <v>95</v>
      </c>
      <c r="V239">
        <v>33</v>
      </c>
      <c r="W239">
        <v>96</v>
      </c>
      <c r="X239">
        <v>0</v>
      </c>
      <c r="Y239">
        <v>0</v>
      </c>
    </row>
    <row r="240" spans="1:25" x14ac:dyDescent="0.3">
      <c r="A240">
        <v>363639</v>
      </c>
      <c r="B240">
        <v>46105</v>
      </c>
      <c r="C240" t="s">
        <v>39</v>
      </c>
      <c r="D240" t="s">
        <v>410</v>
      </c>
      <c r="E240" t="s">
        <v>101</v>
      </c>
      <c r="F240" t="s">
        <v>314</v>
      </c>
      <c r="G240" t="s">
        <v>315</v>
      </c>
      <c r="H240" t="s">
        <v>355</v>
      </c>
      <c r="I240" t="s">
        <v>358</v>
      </c>
      <c r="J240">
        <v>85</v>
      </c>
      <c r="K240">
        <v>0</v>
      </c>
      <c r="L240">
        <v>40</v>
      </c>
      <c r="M240">
        <v>100</v>
      </c>
      <c r="N240">
        <v>100</v>
      </c>
      <c r="O240">
        <v>0</v>
      </c>
      <c r="P240">
        <v>75</v>
      </c>
      <c r="Q240">
        <v>100</v>
      </c>
      <c r="R240">
        <v>100</v>
      </c>
      <c r="S240">
        <v>87</v>
      </c>
      <c r="T240">
        <v>89</v>
      </c>
      <c r="U240">
        <v>89</v>
      </c>
      <c r="V240">
        <v>67</v>
      </c>
      <c r="W240">
        <v>92</v>
      </c>
      <c r="X240">
        <v>0</v>
      </c>
      <c r="Y240">
        <v>0</v>
      </c>
    </row>
    <row r="241" spans="1:25" x14ac:dyDescent="0.3">
      <c r="A241">
        <v>363689</v>
      </c>
      <c r="B241">
        <v>46105</v>
      </c>
      <c r="C241" t="s">
        <v>39</v>
      </c>
      <c r="D241" t="s">
        <v>410</v>
      </c>
      <c r="E241" t="s">
        <v>101</v>
      </c>
      <c r="F241" t="s">
        <v>314</v>
      </c>
      <c r="G241" t="s">
        <v>315</v>
      </c>
      <c r="H241" t="s">
        <v>355</v>
      </c>
      <c r="I241" t="s">
        <v>358</v>
      </c>
      <c r="J241">
        <v>88</v>
      </c>
      <c r="K241">
        <v>0</v>
      </c>
      <c r="L241">
        <v>78</v>
      </c>
      <c r="M241">
        <v>100</v>
      </c>
      <c r="N241">
        <v>100</v>
      </c>
      <c r="O241">
        <v>0</v>
      </c>
      <c r="P241">
        <v>83</v>
      </c>
      <c r="Q241">
        <v>100</v>
      </c>
      <c r="R241">
        <v>100</v>
      </c>
      <c r="S241">
        <v>85</v>
      </c>
      <c r="T241">
        <v>89</v>
      </c>
      <c r="U241">
        <v>95</v>
      </c>
      <c r="V241">
        <v>50</v>
      </c>
      <c r="W241">
        <v>96</v>
      </c>
      <c r="X241">
        <v>0</v>
      </c>
      <c r="Y241">
        <v>0</v>
      </c>
    </row>
    <row r="242" spans="1:25" x14ac:dyDescent="0.3">
      <c r="A242">
        <v>363739</v>
      </c>
      <c r="B242">
        <v>46105</v>
      </c>
      <c r="C242" t="s">
        <v>39</v>
      </c>
      <c r="D242" t="s">
        <v>411</v>
      </c>
      <c r="E242" t="s">
        <v>101</v>
      </c>
      <c r="F242" t="s">
        <v>314</v>
      </c>
      <c r="G242" t="s">
        <v>315</v>
      </c>
      <c r="H242" t="s">
        <v>355</v>
      </c>
      <c r="I242" t="s">
        <v>359</v>
      </c>
      <c r="J242">
        <v>88</v>
      </c>
      <c r="K242">
        <v>0</v>
      </c>
      <c r="L242">
        <v>89</v>
      </c>
      <c r="M242">
        <v>100</v>
      </c>
      <c r="N242">
        <v>100</v>
      </c>
      <c r="O242">
        <v>0</v>
      </c>
      <c r="P242">
        <v>83</v>
      </c>
      <c r="Q242">
        <v>100</v>
      </c>
      <c r="R242">
        <v>100</v>
      </c>
      <c r="S242">
        <v>81</v>
      </c>
      <c r="T242">
        <v>78</v>
      </c>
      <c r="U242">
        <v>84</v>
      </c>
      <c r="V242">
        <v>67</v>
      </c>
      <c r="W242">
        <v>96</v>
      </c>
      <c r="X242">
        <v>0</v>
      </c>
      <c r="Y242">
        <v>0</v>
      </c>
    </row>
    <row r="243" spans="1:25" x14ac:dyDescent="0.3">
      <c r="A243">
        <v>363789</v>
      </c>
      <c r="B243">
        <v>46105</v>
      </c>
      <c r="C243" t="s">
        <v>39</v>
      </c>
      <c r="D243" t="s">
        <v>411</v>
      </c>
      <c r="E243" t="s">
        <v>101</v>
      </c>
      <c r="F243" t="s">
        <v>314</v>
      </c>
      <c r="G243" t="s">
        <v>315</v>
      </c>
      <c r="H243" t="s">
        <v>355</v>
      </c>
      <c r="I243" t="s">
        <v>359</v>
      </c>
      <c r="J243">
        <v>88</v>
      </c>
      <c r="K243">
        <v>0</v>
      </c>
      <c r="L243">
        <v>89</v>
      </c>
      <c r="M243">
        <v>100</v>
      </c>
      <c r="N243">
        <v>100</v>
      </c>
      <c r="O243">
        <v>0</v>
      </c>
      <c r="P243">
        <v>100</v>
      </c>
      <c r="Q243">
        <v>75</v>
      </c>
      <c r="R243">
        <v>100</v>
      </c>
      <c r="S243">
        <v>90</v>
      </c>
      <c r="T243">
        <v>100</v>
      </c>
      <c r="U243">
        <v>89</v>
      </c>
      <c r="V243">
        <v>67</v>
      </c>
      <c r="W243">
        <v>81</v>
      </c>
      <c r="X243">
        <v>0</v>
      </c>
      <c r="Y243">
        <v>0</v>
      </c>
    </row>
    <row r="244" spans="1:25" x14ac:dyDescent="0.3">
      <c r="A244">
        <v>363576</v>
      </c>
      <c r="B244">
        <v>46118</v>
      </c>
      <c r="C244" t="s">
        <v>43</v>
      </c>
      <c r="D244" t="s">
        <v>409</v>
      </c>
      <c r="E244" t="s">
        <v>102</v>
      </c>
      <c r="F244" t="s">
        <v>317</v>
      </c>
      <c r="G244" t="s">
        <v>306</v>
      </c>
      <c r="H244" t="s">
        <v>355</v>
      </c>
      <c r="I244" t="s">
        <v>357</v>
      </c>
      <c r="J244">
        <v>44</v>
      </c>
      <c r="K244">
        <v>0</v>
      </c>
      <c r="L244">
        <v>78</v>
      </c>
      <c r="M244">
        <v>100</v>
      </c>
      <c r="N244">
        <v>100</v>
      </c>
      <c r="O244">
        <v>80</v>
      </c>
      <c r="P244">
        <v>0</v>
      </c>
      <c r="Q244">
        <v>0</v>
      </c>
      <c r="R244">
        <v>100</v>
      </c>
      <c r="S244">
        <v>35</v>
      </c>
      <c r="T244">
        <v>11</v>
      </c>
      <c r="U244">
        <v>53</v>
      </c>
      <c r="V244">
        <v>0</v>
      </c>
      <c r="W244">
        <v>17</v>
      </c>
      <c r="X244">
        <v>0</v>
      </c>
      <c r="Y244">
        <v>0</v>
      </c>
    </row>
    <row r="245" spans="1:25" x14ac:dyDescent="0.3">
      <c r="A245">
        <v>363627</v>
      </c>
      <c r="B245">
        <v>46118</v>
      </c>
      <c r="C245" t="s">
        <v>43</v>
      </c>
      <c r="D245" t="s">
        <v>410</v>
      </c>
      <c r="E245" t="s">
        <v>102</v>
      </c>
      <c r="F245" t="s">
        <v>317</v>
      </c>
      <c r="G245" t="s">
        <v>306</v>
      </c>
      <c r="H245" t="s">
        <v>355</v>
      </c>
      <c r="I245" t="s">
        <v>358</v>
      </c>
      <c r="J245">
        <v>88</v>
      </c>
      <c r="K245">
        <v>0</v>
      </c>
      <c r="L245">
        <v>89</v>
      </c>
      <c r="M245">
        <v>80</v>
      </c>
      <c r="N245">
        <v>100</v>
      </c>
      <c r="O245">
        <v>0</v>
      </c>
      <c r="P245">
        <v>100</v>
      </c>
      <c r="Q245">
        <v>75</v>
      </c>
      <c r="R245">
        <v>100</v>
      </c>
      <c r="S245">
        <v>96</v>
      </c>
      <c r="T245">
        <v>100</v>
      </c>
      <c r="U245">
        <v>95</v>
      </c>
      <c r="V245">
        <v>0</v>
      </c>
      <c r="W245">
        <v>81</v>
      </c>
      <c r="X245">
        <v>0</v>
      </c>
      <c r="Y245">
        <v>0</v>
      </c>
    </row>
    <row r="246" spans="1:25" x14ac:dyDescent="0.3">
      <c r="A246">
        <v>363677</v>
      </c>
      <c r="B246">
        <v>46118</v>
      </c>
      <c r="C246" t="s">
        <v>43</v>
      </c>
      <c r="D246" t="s">
        <v>410</v>
      </c>
      <c r="E246" t="s">
        <v>102</v>
      </c>
      <c r="F246" t="s">
        <v>317</v>
      </c>
      <c r="G246" t="s">
        <v>306</v>
      </c>
      <c r="H246" t="s">
        <v>355</v>
      </c>
      <c r="I246" t="s">
        <v>358</v>
      </c>
      <c r="J246">
        <v>83</v>
      </c>
      <c r="K246">
        <v>0</v>
      </c>
      <c r="L246">
        <v>67</v>
      </c>
      <c r="M246">
        <v>75</v>
      </c>
      <c r="N246">
        <v>100</v>
      </c>
      <c r="O246">
        <v>0</v>
      </c>
      <c r="P246">
        <v>75</v>
      </c>
      <c r="Q246">
        <v>50</v>
      </c>
      <c r="R246">
        <v>100</v>
      </c>
      <c r="S246">
        <v>85</v>
      </c>
      <c r="T246">
        <v>67</v>
      </c>
      <c r="U246">
        <v>89</v>
      </c>
      <c r="V246">
        <v>100</v>
      </c>
      <c r="W246">
        <v>96</v>
      </c>
      <c r="X246">
        <v>0</v>
      </c>
      <c r="Y246">
        <v>0</v>
      </c>
    </row>
    <row r="247" spans="1:25" x14ac:dyDescent="0.3">
      <c r="A247">
        <v>363727</v>
      </c>
      <c r="B247">
        <v>46118</v>
      </c>
      <c r="C247" t="s">
        <v>43</v>
      </c>
      <c r="D247" t="s">
        <v>411</v>
      </c>
      <c r="E247" t="s">
        <v>102</v>
      </c>
      <c r="F247" t="s">
        <v>317</v>
      </c>
      <c r="G247" t="s">
        <v>306</v>
      </c>
      <c r="H247" t="s">
        <v>355</v>
      </c>
      <c r="I247" t="s">
        <v>359</v>
      </c>
      <c r="J247">
        <v>74</v>
      </c>
      <c r="K247">
        <v>0</v>
      </c>
      <c r="L247">
        <v>56</v>
      </c>
      <c r="M247">
        <v>100</v>
      </c>
      <c r="N247">
        <v>100</v>
      </c>
      <c r="O247">
        <v>0</v>
      </c>
      <c r="P247">
        <v>92</v>
      </c>
      <c r="Q247">
        <v>50</v>
      </c>
      <c r="R247">
        <v>100</v>
      </c>
      <c r="S247">
        <v>61</v>
      </c>
      <c r="T247">
        <v>67</v>
      </c>
      <c r="U247">
        <v>63</v>
      </c>
      <c r="V247">
        <v>33</v>
      </c>
      <c r="W247">
        <v>85</v>
      </c>
      <c r="X247">
        <v>0</v>
      </c>
      <c r="Y247">
        <v>0</v>
      </c>
    </row>
    <row r="248" spans="1:25" x14ac:dyDescent="0.3">
      <c r="A248">
        <v>363777</v>
      </c>
      <c r="B248">
        <v>46118</v>
      </c>
      <c r="C248" t="s">
        <v>43</v>
      </c>
      <c r="D248" t="s">
        <v>411</v>
      </c>
      <c r="E248" t="s">
        <v>102</v>
      </c>
      <c r="F248" t="s">
        <v>317</v>
      </c>
      <c r="G248" t="s">
        <v>306</v>
      </c>
      <c r="H248" t="s">
        <v>355</v>
      </c>
      <c r="I248" t="s">
        <v>359</v>
      </c>
      <c r="J248">
        <v>91</v>
      </c>
      <c r="K248">
        <v>0</v>
      </c>
      <c r="L248">
        <v>89</v>
      </c>
      <c r="M248">
        <v>100</v>
      </c>
      <c r="N248">
        <v>100</v>
      </c>
      <c r="O248">
        <v>0</v>
      </c>
      <c r="P248">
        <v>100</v>
      </c>
      <c r="Q248">
        <v>100</v>
      </c>
      <c r="R248">
        <v>100</v>
      </c>
      <c r="S248">
        <v>90</v>
      </c>
      <c r="T248">
        <v>100</v>
      </c>
      <c r="U248">
        <v>95</v>
      </c>
      <c r="V248">
        <v>33</v>
      </c>
      <c r="W248">
        <v>88</v>
      </c>
      <c r="X248">
        <v>0</v>
      </c>
      <c r="Y2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51"/>
  <sheetViews>
    <sheetView workbookViewId="0">
      <selection activeCell="B55" sqref="B55:B57"/>
    </sheetView>
  </sheetViews>
  <sheetFormatPr defaultRowHeight="14.4" x14ac:dyDescent="0.3"/>
  <cols>
    <col min="1" max="1" width="18.88671875" bestFit="1" customWidth="1"/>
    <col min="2" max="2" width="12.88671875" bestFit="1" customWidth="1"/>
    <col min="3" max="14" width="10.5546875" bestFit="1" customWidth="1"/>
  </cols>
  <sheetData>
    <row r="1" spans="1:3" x14ac:dyDescent="0.3">
      <c r="A1" t="s">
        <v>350</v>
      </c>
      <c r="B1" t="s">
        <v>351</v>
      </c>
    </row>
    <row r="2" spans="1:3" x14ac:dyDescent="0.3">
      <c r="A2" s="3" t="s">
        <v>326</v>
      </c>
      <c r="B2" s="4">
        <v>89</v>
      </c>
    </row>
    <row r="3" spans="1:3" x14ac:dyDescent="0.3">
      <c r="A3" s="3" t="s">
        <v>308</v>
      </c>
      <c r="B3" s="4">
        <v>86.4</v>
      </c>
    </row>
    <row r="4" spans="1:3" x14ac:dyDescent="0.3">
      <c r="A4" s="3" t="s">
        <v>313</v>
      </c>
      <c r="B4" s="4">
        <v>84.13333333333334</v>
      </c>
    </row>
    <row r="5" spans="1:3" x14ac:dyDescent="0.3">
      <c r="A5" s="3" t="s">
        <v>315</v>
      </c>
      <c r="B5" s="4">
        <v>83.25</v>
      </c>
    </row>
    <row r="6" spans="1:3" x14ac:dyDescent="0.3">
      <c r="A6" s="3" t="s">
        <v>300</v>
      </c>
      <c r="B6" s="4">
        <v>81.2</v>
      </c>
    </row>
    <row r="7" spans="1:3" x14ac:dyDescent="0.3">
      <c r="A7" s="3" t="s">
        <v>324</v>
      </c>
      <c r="B7" s="4">
        <v>81</v>
      </c>
    </row>
    <row r="8" spans="1:3" x14ac:dyDescent="0.3">
      <c r="A8" s="3" t="s">
        <v>309</v>
      </c>
      <c r="B8" s="4">
        <v>80</v>
      </c>
      <c r="C8" t="s">
        <v>440</v>
      </c>
    </row>
    <row r="9" spans="1:3" x14ac:dyDescent="0.3">
      <c r="A9" s="3" t="s">
        <v>303</v>
      </c>
      <c r="B9" s="4">
        <v>79.342857142857142</v>
      </c>
    </row>
    <row r="10" spans="1:3" x14ac:dyDescent="0.3">
      <c r="A10" s="3" t="s">
        <v>304</v>
      </c>
      <c r="B10" s="4">
        <v>78.666666666666671</v>
      </c>
    </row>
    <row r="11" spans="1:3" x14ac:dyDescent="0.3">
      <c r="A11" s="3" t="s">
        <v>306</v>
      </c>
      <c r="B11" s="4">
        <v>78.1875</v>
      </c>
    </row>
    <row r="12" spans="1:3" x14ac:dyDescent="0.3">
      <c r="A12" s="3" t="s">
        <v>332</v>
      </c>
      <c r="B12" s="4">
        <v>71.400000000000006</v>
      </c>
    </row>
    <row r="13" spans="1:3" x14ac:dyDescent="0.3">
      <c r="A13" s="3" t="s">
        <v>328</v>
      </c>
      <c r="B13" s="4">
        <v>68</v>
      </c>
    </row>
    <row r="14" spans="1:3" x14ac:dyDescent="0.3">
      <c r="A14" s="3" t="s">
        <v>319</v>
      </c>
      <c r="B14" s="4">
        <v>62</v>
      </c>
    </row>
    <row r="15" spans="1:3" x14ac:dyDescent="0.3">
      <c r="A15" s="3" t="s">
        <v>337</v>
      </c>
      <c r="B15" s="4">
        <v>55</v>
      </c>
    </row>
    <row r="16" spans="1:3" x14ac:dyDescent="0.3">
      <c r="A16" s="3" t="s">
        <v>321</v>
      </c>
      <c r="B16" s="4">
        <v>52.8</v>
      </c>
    </row>
    <row r="17" spans="1:14" x14ac:dyDescent="0.3">
      <c r="A17" s="3"/>
      <c r="B17" s="4"/>
    </row>
    <row r="19" spans="1:14" x14ac:dyDescent="0.3">
      <c r="A19" s="3" t="s">
        <v>360</v>
      </c>
      <c r="B19" t="s">
        <v>351</v>
      </c>
    </row>
    <row r="20" spans="1:14" x14ac:dyDescent="0.3">
      <c r="A20" s="3" t="s">
        <v>355</v>
      </c>
      <c r="B20" s="4">
        <f>AVERAGEIF('Section Scores'!$H$2:$H$1990,'Data Cuts'!$A20,'Section Scores'!$J$2:$J$1990)</f>
        <v>78.381818181818176</v>
      </c>
    </row>
    <row r="21" spans="1:14" x14ac:dyDescent="0.3">
      <c r="A21" s="3" t="s">
        <v>354</v>
      </c>
      <c r="B21" s="4">
        <f>AVERAGEIF('Section Scores'!$H$2:$H$1990,'Data Cuts'!$A21,'Section Scores'!$J$2:$J$1990)</f>
        <v>75.7</v>
      </c>
    </row>
    <row r="22" spans="1:14" x14ac:dyDescent="0.3">
      <c r="A22" s="3" t="s">
        <v>353</v>
      </c>
      <c r="B22" s="4">
        <f>AVERAGEIF('Section Scores'!$H$2:$H$1990,'Data Cuts'!$A22,'Section Scores'!$J$2:$J$1990)</f>
        <v>77.596491228070178</v>
      </c>
    </row>
    <row r="24" spans="1:14" x14ac:dyDescent="0.3">
      <c r="B24" s="5" t="s">
        <v>392</v>
      </c>
      <c r="C24" s="5" t="s">
        <v>393</v>
      </c>
      <c r="D24" s="5" t="s">
        <v>394</v>
      </c>
      <c r="E24" s="5" t="s">
        <v>395</v>
      </c>
      <c r="F24" s="5" t="s">
        <v>396</v>
      </c>
      <c r="G24" s="5" t="s">
        <v>397</v>
      </c>
      <c r="H24" s="5" t="s">
        <v>398</v>
      </c>
      <c r="I24" s="5" t="s">
        <v>362</v>
      </c>
      <c r="J24" s="5" t="s">
        <v>399</v>
      </c>
      <c r="K24" s="5" t="s">
        <v>400</v>
      </c>
      <c r="L24" s="5" t="s">
        <v>401</v>
      </c>
      <c r="M24" s="5" t="s">
        <v>402</v>
      </c>
      <c r="N24" s="5" t="s">
        <v>403</v>
      </c>
    </row>
    <row r="25" spans="1:14" x14ac:dyDescent="0.3">
      <c r="A25" s="3" t="s">
        <v>361</v>
      </c>
      <c r="B25" s="4">
        <f>AVERAGE('Section Scores'!L2:L1990)</f>
        <v>77.194331983805668</v>
      </c>
      <c r="C25" s="4">
        <f>AVERAGE('Section Scores'!M2:M1990)</f>
        <v>91.093117408906878</v>
      </c>
      <c r="D25" s="4">
        <f>AVERAGE('Section Scores'!N2:N1990)</f>
        <v>98.380566801619437</v>
      </c>
      <c r="E25" s="4">
        <f>AVERAGE('Section Scores'!O2:O1990)</f>
        <v>45.425101214574902</v>
      </c>
      <c r="F25" s="4">
        <f>AVERAGE('Section Scores'!P2:P1990)</f>
        <v>71.085020242914979</v>
      </c>
      <c r="G25" s="4">
        <f>AVERAGE('Section Scores'!Q2:Q1990)</f>
        <v>67.206477732793516</v>
      </c>
      <c r="H25" s="4">
        <f>AVERAGE('Section Scores'!R2:R1990)</f>
        <v>97.368421052631575</v>
      </c>
      <c r="I25" s="4">
        <f>AVERAGE('Section Scores'!S2:S1990)</f>
        <v>73.97570850202429</v>
      </c>
      <c r="J25" s="4">
        <f>AVERAGE('Section Scores'!T2:T1990)</f>
        <v>69.619433198380563</v>
      </c>
      <c r="K25" s="4">
        <f>AVERAGE('Section Scores'!U2:U1990)</f>
        <v>80.327935222672068</v>
      </c>
      <c r="L25" s="4">
        <f>AVERAGE('Section Scores'!V2:V1990)</f>
        <v>45.323886639676111</v>
      </c>
      <c r="M25" s="4">
        <f>AVERAGE('Section Scores'!W2:W1990)</f>
        <v>75.619433198380563</v>
      </c>
      <c r="N25" s="4">
        <f>AVERAGE('Section Scores'!X2:X1990)</f>
        <v>25.619433198380566</v>
      </c>
    </row>
    <row r="27" spans="1:14" x14ac:dyDescent="0.3">
      <c r="A27" s="7" t="s">
        <v>362</v>
      </c>
    </row>
    <row r="29" spans="1:14" x14ac:dyDescent="0.3">
      <c r="A29" s="3"/>
      <c r="B29" t="s">
        <v>362</v>
      </c>
    </row>
    <row r="30" spans="1:14" x14ac:dyDescent="0.3">
      <c r="A30" s="3" t="s">
        <v>355</v>
      </c>
      <c r="B30" s="4">
        <f>AVERAGEIF('Section Scores'!$H$2:$H$1990,'Data Cuts'!$A30,'Section Scores'!$S$2:$S$1990)</f>
        <v>74.290909090909096</v>
      </c>
    </row>
    <row r="31" spans="1:14" x14ac:dyDescent="0.3">
      <c r="A31" s="3" t="s">
        <v>354</v>
      </c>
      <c r="B31" s="4">
        <f>AVERAGEIF('Section Scores'!$H$2:$H$1990,'Data Cuts'!$A31,'Section Scores'!$S$2:$S$1990)</f>
        <v>72.912499999999994</v>
      </c>
    </row>
    <row r="32" spans="1:14" x14ac:dyDescent="0.3">
      <c r="A32" s="3" t="s">
        <v>353</v>
      </c>
      <c r="B32" s="4">
        <f>AVERAGEIF('Section Scores'!$H$2:$H$1990,'Data Cuts'!$A32,'Section Scores'!$S$2:$S$1990)</f>
        <v>74.859649122807014</v>
      </c>
    </row>
    <row r="34" spans="1:2" x14ac:dyDescent="0.3">
      <c r="B34" t="s">
        <v>362</v>
      </c>
    </row>
    <row r="35" spans="1:2" x14ac:dyDescent="0.3">
      <c r="A35" s="3" t="s">
        <v>326</v>
      </c>
      <c r="B35" s="4">
        <v>94.733333333333334</v>
      </c>
    </row>
    <row r="36" spans="1:2" x14ac:dyDescent="0.3">
      <c r="A36" s="3" t="s">
        <v>300</v>
      </c>
      <c r="B36" s="4">
        <v>86.2</v>
      </c>
    </row>
    <row r="37" spans="1:2" x14ac:dyDescent="0.3">
      <c r="A37" s="3" t="s">
        <v>308</v>
      </c>
      <c r="B37" s="4">
        <v>84.4</v>
      </c>
    </row>
    <row r="38" spans="1:2" x14ac:dyDescent="0.3">
      <c r="A38" s="3" t="s">
        <v>313</v>
      </c>
      <c r="B38" s="4">
        <v>83.533333333333331</v>
      </c>
    </row>
    <row r="39" spans="1:2" x14ac:dyDescent="0.3">
      <c r="A39" s="3" t="s">
        <v>315</v>
      </c>
      <c r="B39" s="4">
        <v>82.5</v>
      </c>
    </row>
    <row r="40" spans="1:2" x14ac:dyDescent="0.3">
      <c r="A40" s="3" t="s">
        <v>324</v>
      </c>
      <c r="B40" s="4">
        <v>79.4375</v>
      </c>
    </row>
    <row r="41" spans="1:2" x14ac:dyDescent="0.3">
      <c r="A41" s="3" t="s">
        <v>309</v>
      </c>
      <c r="B41" s="4">
        <v>78.2</v>
      </c>
    </row>
    <row r="42" spans="1:2" x14ac:dyDescent="0.3">
      <c r="A42" s="3" t="s">
        <v>304</v>
      </c>
      <c r="B42" s="4">
        <v>76.533333333333331</v>
      </c>
    </row>
    <row r="43" spans="1:2" x14ac:dyDescent="0.3">
      <c r="A43" s="3" t="s">
        <v>306</v>
      </c>
      <c r="B43" s="4">
        <v>75.40625</v>
      </c>
    </row>
    <row r="44" spans="1:2" x14ac:dyDescent="0.3">
      <c r="A44" s="3" t="s">
        <v>303</v>
      </c>
      <c r="B44" s="4">
        <v>72.51428571428572</v>
      </c>
    </row>
    <row r="45" spans="1:2" x14ac:dyDescent="0.3">
      <c r="A45" s="3" t="s">
        <v>332</v>
      </c>
      <c r="B45" s="4">
        <v>66.2</v>
      </c>
    </row>
    <row r="46" spans="1:2" x14ac:dyDescent="0.3">
      <c r="A46" s="3" t="s">
        <v>328</v>
      </c>
      <c r="B46" s="4">
        <v>65.2</v>
      </c>
    </row>
    <row r="47" spans="1:2" x14ac:dyDescent="0.3">
      <c r="A47" s="3" t="s">
        <v>319</v>
      </c>
      <c r="B47" s="4">
        <v>52.8</v>
      </c>
    </row>
    <row r="48" spans="1:2" x14ac:dyDescent="0.3">
      <c r="A48" s="3" t="s">
        <v>337</v>
      </c>
      <c r="B48" s="4">
        <v>45.8</v>
      </c>
    </row>
    <row r="49" spans="1:2" x14ac:dyDescent="0.3">
      <c r="A49" s="3" t="s">
        <v>321</v>
      </c>
      <c r="B49" s="4">
        <v>33</v>
      </c>
    </row>
    <row r="50" spans="1:2" x14ac:dyDescent="0.3">
      <c r="A50" s="3"/>
      <c r="B50" s="4"/>
    </row>
    <row r="52" spans="1:2" x14ac:dyDescent="0.3">
      <c r="A52" s="6" t="s">
        <v>363</v>
      </c>
    </row>
    <row r="54" spans="1:2" x14ac:dyDescent="0.3">
      <c r="A54" s="3"/>
      <c r="B54" t="s">
        <v>363</v>
      </c>
    </row>
    <row r="55" spans="1:2" x14ac:dyDescent="0.3">
      <c r="A55" s="3" t="s">
        <v>355</v>
      </c>
      <c r="B55" s="4">
        <f>AVERAGEIF('Section Scores'!$H$2:$H$1990,'Data Cuts'!$A55,'Section Scores'!$W$2:$W$1990)</f>
        <v>78.272727272727266</v>
      </c>
    </row>
    <row r="56" spans="1:2" x14ac:dyDescent="0.3">
      <c r="A56" s="3" t="s">
        <v>354</v>
      </c>
      <c r="B56" s="4">
        <f>AVERAGEIF('Section Scores'!$H$2:$H$1990,'Data Cuts'!$A56,'Section Scores'!$W$2:$W$1990)</f>
        <v>71.837500000000006</v>
      </c>
    </row>
    <row r="57" spans="1:2" x14ac:dyDescent="0.3">
      <c r="A57" s="3" t="s">
        <v>353</v>
      </c>
      <c r="B57" s="4">
        <f>AVERAGEIF('Section Scores'!$H$2:$H$1990,'Data Cuts'!$A57,'Section Scores'!$W$2:$W$1990)</f>
        <v>75.807017543859644</v>
      </c>
    </row>
    <row r="59" spans="1:2" x14ac:dyDescent="0.3">
      <c r="B59" t="s">
        <v>363</v>
      </c>
    </row>
    <row r="60" spans="1:2" x14ac:dyDescent="0.3">
      <c r="A60" s="3" t="s">
        <v>326</v>
      </c>
      <c r="B60" s="4">
        <v>87.266666666666666</v>
      </c>
    </row>
    <row r="61" spans="1:2" x14ac:dyDescent="0.3">
      <c r="A61" s="3" t="s">
        <v>308</v>
      </c>
      <c r="B61" s="4">
        <v>86.6</v>
      </c>
    </row>
    <row r="62" spans="1:2" x14ac:dyDescent="0.3">
      <c r="A62" s="3" t="s">
        <v>303</v>
      </c>
      <c r="B62" s="4">
        <v>85.457142857142856</v>
      </c>
    </row>
    <row r="63" spans="1:2" x14ac:dyDescent="0.3">
      <c r="A63" s="3" t="s">
        <v>304</v>
      </c>
      <c r="B63" s="4">
        <v>83.4</v>
      </c>
    </row>
    <row r="64" spans="1:2" x14ac:dyDescent="0.3">
      <c r="A64" s="3" t="s">
        <v>313</v>
      </c>
      <c r="B64" s="4">
        <v>83.066666666666663</v>
      </c>
    </row>
    <row r="65" spans="1:2" x14ac:dyDescent="0.3">
      <c r="A65" s="3" t="s">
        <v>309</v>
      </c>
      <c r="B65" s="4">
        <v>82.2</v>
      </c>
    </row>
    <row r="66" spans="1:2" x14ac:dyDescent="0.3">
      <c r="A66" s="3" t="s">
        <v>306</v>
      </c>
      <c r="B66" s="4">
        <v>81.75</v>
      </c>
    </row>
    <row r="67" spans="1:2" x14ac:dyDescent="0.3">
      <c r="A67" s="3" t="s">
        <v>315</v>
      </c>
      <c r="B67" s="4">
        <v>80.849999999999994</v>
      </c>
    </row>
    <row r="68" spans="1:2" x14ac:dyDescent="0.3">
      <c r="A68" s="3" t="s">
        <v>324</v>
      </c>
      <c r="B68" s="4">
        <v>80.4375</v>
      </c>
    </row>
    <row r="69" spans="1:2" x14ac:dyDescent="0.3">
      <c r="A69" s="3" t="s">
        <v>300</v>
      </c>
      <c r="B69" s="4">
        <v>71.400000000000006</v>
      </c>
    </row>
    <row r="70" spans="1:2" x14ac:dyDescent="0.3">
      <c r="A70" s="3" t="s">
        <v>332</v>
      </c>
      <c r="B70" s="4">
        <v>57.733333333333334</v>
      </c>
    </row>
    <row r="71" spans="1:2" x14ac:dyDescent="0.3">
      <c r="A71" s="3" t="s">
        <v>319</v>
      </c>
      <c r="B71" s="4">
        <v>53.8</v>
      </c>
    </row>
    <row r="72" spans="1:2" x14ac:dyDescent="0.3">
      <c r="A72" s="3" t="s">
        <v>321</v>
      </c>
      <c r="B72" s="4">
        <v>49</v>
      </c>
    </row>
    <row r="73" spans="1:2" x14ac:dyDescent="0.3">
      <c r="A73" s="3" t="s">
        <v>328</v>
      </c>
      <c r="B73" s="4">
        <v>42.8</v>
      </c>
    </row>
    <row r="74" spans="1:2" x14ac:dyDescent="0.3">
      <c r="A74" s="3" t="s">
        <v>337</v>
      </c>
      <c r="B74" s="4">
        <v>22.6</v>
      </c>
    </row>
    <row r="75" spans="1:2" x14ac:dyDescent="0.3">
      <c r="A75" s="3"/>
      <c r="B75" s="4"/>
    </row>
    <row r="77" spans="1:2" x14ac:dyDescent="0.3">
      <c r="A77" s="6" t="s">
        <v>364</v>
      </c>
    </row>
    <row r="79" spans="1:2" x14ac:dyDescent="0.3">
      <c r="A79" s="3"/>
      <c r="B79" t="s">
        <v>364</v>
      </c>
    </row>
    <row r="80" spans="1:2" x14ac:dyDescent="0.3">
      <c r="A80" s="3" t="s">
        <v>355</v>
      </c>
      <c r="B80" s="4">
        <f>AVERAGEIF('Section Scores'!$H$2:$H$1990,'Data Cuts'!$A80,'Section Scores'!$Q$2:$Q$1990)</f>
        <v>60.227272727272727</v>
      </c>
    </row>
    <row r="81" spans="1:2" x14ac:dyDescent="0.3">
      <c r="A81" s="3" t="s">
        <v>354</v>
      </c>
      <c r="B81" s="4">
        <f>AVERAGEIF('Section Scores'!$H$2:$H$1990,'Data Cuts'!$A81,'Section Scores'!$Q$2:$Q$1990)</f>
        <v>69.375</v>
      </c>
    </row>
    <row r="82" spans="1:2" x14ac:dyDescent="0.3">
      <c r="A82" s="3" t="s">
        <v>353</v>
      </c>
      <c r="B82" s="4">
        <f>AVERAGEIF('Section Scores'!$H$2:$H$1990,'Data Cuts'!$A82,'Section Scores'!$Q$2:$Q$1990)</f>
        <v>77.631578947368425</v>
      </c>
    </row>
    <row r="84" spans="1:2" x14ac:dyDescent="0.3">
      <c r="B84" t="s">
        <v>364</v>
      </c>
    </row>
    <row r="85" spans="1:2" x14ac:dyDescent="0.3">
      <c r="A85" s="3" t="s">
        <v>326</v>
      </c>
      <c r="B85" s="4">
        <v>100</v>
      </c>
    </row>
    <row r="86" spans="1:2" x14ac:dyDescent="0.3">
      <c r="A86" s="3" t="s">
        <v>308</v>
      </c>
      <c r="B86" s="4">
        <v>95</v>
      </c>
    </row>
    <row r="87" spans="1:2" x14ac:dyDescent="0.3">
      <c r="A87" s="3" t="s">
        <v>315</v>
      </c>
      <c r="B87" s="4">
        <v>81.25</v>
      </c>
    </row>
    <row r="88" spans="1:2" x14ac:dyDescent="0.3">
      <c r="A88" s="3" t="s">
        <v>313</v>
      </c>
      <c r="B88" s="4">
        <v>78.333333333333329</v>
      </c>
    </row>
    <row r="89" spans="1:2" x14ac:dyDescent="0.3">
      <c r="A89" s="3" t="s">
        <v>324</v>
      </c>
      <c r="B89" s="4">
        <v>78.125</v>
      </c>
    </row>
    <row r="90" spans="1:2" x14ac:dyDescent="0.3">
      <c r="A90" s="3" t="s">
        <v>328</v>
      </c>
      <c r="B90" s="4">
        <v>75</v>
      </c>
    </row>
    <row r="91" spans="1:2" x14ac:dyDescent="0.3">
      <c r="A91" s="3" t="s">
        <v>309</v>
      </c>
      <c r="B91" s="4">
        <v>70</v>
      </c>
    </row>
    <row r="92" spans="1:2" x14ac:dyDescent="0.3">
      <c r="A92" s="3" t="s">
        <v>303</v>
      </c>
      <c r="B92" s="4">
        <v>68.571428571428569</v>
      </c>
    </row>
    <row r="93" spans="1:2" x14ac:dyDescent="0.3">
      <c r="A93" s="3" t="s">
        <v>300</v>
      </c>
      <c r="B93" s="4">
        <v>65</v>
      </c>
    </row>
    <row r="94" spans="1:2" x14ac:dyDescent="0.3">
      <c r="A94" s="3" t="s">
        <v>319</v>
      </c>
      <c r="B94" s="4">
        <v>60</v>
      </c>
    </row>
    <row r="95" spans="1:2" x14ac:dyDescent="0.3">
      <c r="A95" s="3" t="s">
        <v>306</v>
      </c>
      <c r="B95" s="4">
        <v>55.46875</v>
      </c>
    </row>
    <row r="96" spans="1:2" x14ac:dyDescent="0.3">
      <c r="A96" s="3" t="s">
        <v>332</v>
      </c>
      <c r="B96" s="4">
        <v>55</v>
      </c>
    </row>
    <row r="97" spans="1:4" x14ac:dyDescent="0.3">
      <c r="A97" s="3" t="s">
        <v>304</v>
      </c>
      <c r="B97" s="4">
        <v>53.333333333333336</v>
      </c>
    </row>
    <row r="98" spans="1:4" x14ac:dyDescent="0.3">
      <c r="A98" s="3" t="s">
        <v>337</v>
      </c>
      <c r="B98" s="4">
        <v>45</v>
      </c>
    </row>
    <row r="99" spans="1:4" x14ac:dyDescent="0.3">
      <c r="A99" s="3" t="s">
        <v>321</v>
      </c>
      <c r="B99" s="4">
        <v>30</v>
      </c>
    </row>
    <row r="100" spans="1:4" x14ac:dyDescent="0.3">
      <c r="A100" s="3"/>
      <c r="B100" s="4"/>
    </row>
    <row r="102" spans="1:4" x14ac:dyDescent="0.3">
      <c r="A102" s="3" t="s">
        <v>365</v>
      </c>
    </row>
    <row r="103" spans="1:4" x14ac:dyDescent="0.3">
      <c r="B103" t="s">
        <v>357</v>
      </c>
      <c r="C103" t="s">
        <v>358</v>
      </c>
      <c r="D103" t="s">
        <v>359</v>
      </c>
    </row>
    <row r="104" spans="1:4" x14ac:dyDescent="0.3">
      <c r="A104" s="3" t="s">
        <v>366</v>
      </c>
      <c r="B104" s="4">
        <f>AVERAGEIF('Scoring And Non Scoring Questio'!$H$2:$H$1990,'Data Cuts'!B$103,'Scoring And Non Scoring Questio'!$CS$2:$CS$1990)*100</f>
        <v>90</v>
      </c>
      <c r="C104" s="4">
        <f>AVERAGEIF('Scoring And Non Scoring Questio'!$H$2:$H$1990,'Data Cuts'!C$103,'Scoring And Non Scoring Questio'!$CS$2:$CS$1990)*100</f>
        <v>89.898989898989896</v>
      </c>
      <c r="D104" s="4">
        <f>AVERAGEIF('Scoring And Non Scoring Questio'!$H$2:$H$1990,'Data Cuts'!D$103,'Scoring And Non Scoring Questio'!$CS$2:$CS$1990)*100</f>
        <v>87.755102040816325</v>
      </c>
    </row>
    <row r="105" spans="1:4" x14ac:dyDescent="0.3">
      <c r="A105" t="s">
        <v>367</v>
      </c>
      <c r="B105" s="4">
        <f>AVERAGEIF('Scoring And Non Scoring Questio'!$H$2:$H$1990,'Data Cuts'!B$103,'Scoring And Non Scoring Questio'!$CT$2:$CT$1990)*100</f>
        <v>96</v>
      </c>
      <c r="C105" s="4">
        <f>AVERAGEIF('Scoring And Non Scoring Questio'!$H$2:$H$1990,'Data Cuts'!C$103,'Scoring And Non Scoring Questio'!$CT$2:$CT$1990)*100</f>
        <v>89.898989898989896</v>
      </c>
      <c r="D105" s="4">
        <f>AVERAGEIF('Scoring And Non Scoring Questio'!$H$2:$H$1990,'Data Cuts'!D$103,'Scoring And Non Scoring Questio'!$CT$2:$CT$1990)*100</f>
        <v>87.755102040816325</v>
      </c>
    </row>
    <row r="106" spans="1:4" x14ac:dyDescent="0.3">
      <c r="A106" s="3" t="s">
        <v>368</v>
      </c>
      <c r="B106" s="4">
        <f>AVERAGEIF('Scoring And Non Scoring Questio'!$H$2:$H$1990,'Data Cuts'!B$103,'Scoring And Non Scoring Questio'!$CU$2:$CU$1990)*100</f>
        <v>90</v>
      </c>
      <c r="C106" s="4">
        <f>AVERAGEIF('Scoring And Non Scoring Questio'!$H$2:$H$1990,'Data Cuts'!C$103,'Scoring And Non Scoring Questio'!$CU$2:$CU$1990)*100</f>
        <v>87.878787878787875</v>
      </c>
      <c r="D106" s="4">
        <f>AVERAGEIF('Scoring And Non Scoring Questio'!$H$2:$H$1990,'Data Cuts'!D$103,'Scoring And Non Scoring Questio'!$CU$2:$CU$1990)*100</f>
        <v>83.673469387755105</v>
      </c>
    </row>
    <row r="107" spans="1:4" x14ac:dyDescent="0.3">
      <c r="A107" t="s">
        <v>369</v>
      </c>
      <c r="B107" s="4">
        <f>AVERAGEIF('Scoring And Non Scoring Questio'!$H$2:$H$1990,'Data Cuts'!B$103,'Scoring And Non Scoring Questio'!$CV$2:$CV$1990)*100</f>
        <v>88</v>
      </c>
      <c r="C107" s="4">
        <f>AVERAGEIF('Scoring And Non Scoring Questio'!$H$2:$H$1990,'Data Cuts'!C$103,'Scoring And Non Scoring Questio'!$CV$2:$CV$1990)*100</f>
        <v>86.868686868686879</v>
      </c>
      <c r="D107" s="4">
        <f>AVERAGEIF('Scoring And Non Scoring Questio'!$H$2:$H$1990,'Data Cuts'!D$103,'Scoring And Non Scoring Questio'!$CV$2:$CV$1990)*100</f>
        <v>86.734693877551024</v>
      </c>
    </row>
    <row r="108" spans="1:4" x14ac:dyDescent="0.3">
      <c r="A108" s="3" t="s">
        <v>370</v>
      </c>
      <c r="B108" s="4">
        <f>AVERAGEIF('Scoring And Non Scoring Questio'!$H$2:$H$1990,'Data Cuts'!B$103,'Scoring And Non Scoring Questio'!$CW$2:$CW$1990)*100</f>
        <v>70</v>
      </c>
      <c r="C108" s="4">
        <f>AVERAGEIF('Scoring And Non Scoring Questio'!$H$2:$H$1990,'Data Cuts'!C$103,'Scoring And Non Scoring Questio'!$CW$2:$CW$1990)*100</f>
        <v>69.696969696969703</v>
      </c>
      <c r="D108" s="4">
        <f>AVERAGEIF('Scoring And Non Scoring Questio'!$H$2:$H$1990,'Data Cuts'!D$103,'Scoring And Non Scoring Questio'!$CW$2:$CW$1990)*100</f>
        <v>71.428571428571431</v>
      </c>
    </row>
    <row r="110" spans="1:4" x14ac:dyDescent="0.3">
      <c r="A110" s="3" t="s">
        <v>372</v>
      </c>
    </row>
    <row r="111" spans="1:4" x14ac:dyDescent="0.3">
      <c r="B111" t="s">
        <v>373</v>
      </c>
    </row>
    <row r="112" spans="1:4" x14ac:dyDescent="0.3">
      <c r="A112" s="3" t="s">
        <v>357</v>
      </c>
      <c r="B112" s="4">
        <f>AVERAGEIF('Scoring And Non Scoring Questio'!$H$2:$H$1990,'Data Cuts'!$A112,'Scoring And Non Scoring Questio'!$CX$2:$CX$1990)*100</f>
        <v>76</v>
      </c>
    </row>
    <row r="113" spans="1:2" x14ac:dyDescent="0.3">
      <c r="A113" t="s">
        <v>358</v>
      </c>
      <c r="B113" s="4">
        <f>AVERAGEIF('Scoring And Non Scoring Questio'!$H$2:$H$1990,'Data Cuts'!$A113,'Scoring And Non Scoring Questio'!$CX$2:$CX$1990)*100</f>
        <v>65.656565656565661</v>
      </c>
    </row>
    <row r="114" spans="1:2" x14ac:dyDescent="0.3">
      <c r="A114" s="3" t="s">
        <v>359</v>
      </c>
      <c r="B114" s="4">
        <f>AVERAGEIF('Scoring And Non Scoring Questio'!$H$2:$H$1990,'Data Cuts'!$A114,'Scoring And Non Scoring Questio'!$CX$2:$CX$1990)*100</f>
        <v>67.346938775510196</v>
      </c>
    </row>
    <row r="116" spans="1:2" x14ac:dyDescent="0.3">
      <c r="A116" s="3" t="s">
        <v>374</v>
      </c>
    </row>
    <row r="118" spans="1:2" x14ac:dyDescent="0.3">
      <c r="B118" s="3" t="s">
        <v>374</v>
      </c>
    </row>
    <row r="119" spans="1:2" x14ac:dyDescent="0.3">
      <c r="A119" s="3" t="s">
        <v>357</v>
      </c>
      <c r="B119" s="4">
        <f>AVERAGEIF('Scoring And Non Scoring Questio'!$H$2:$H$1990,'Data Cuts'!$A119,'Scoring And Non Scoring Questio'!$DY$2:$DY$1990)*100</f>
        <v>86</v>
      </c>
    </row>
    <row r="120" spans="1:2" x14ac:dyDescent="0.3">
      <c r="A120" t="s">
        <v>358</v>
      </c>
      <c r="B120" s="4">
        <f>AVERAGEIF('Scoring And Non Scoring Questio'!$H$2:$H$1990,'Data Cuts'!$A120,'Scoring And Non Scoring Questio'!$DY$2:$DY$1990)*100</f>
        <v>90.909090909090907</v>
      </c>
    </row>
    <row r="121" spans="1:2" x14ac:dyDescent="0.3">
      <c r="A121" s="3" t="s">
        <v>359</v>
      </c>
      <c r="B121" s="4">
        <f>AVERAGEIF('Scoring And Non Scoring Questio'!$H$2:$H$1990,'Data Cuts'!$A121,'Scoring And Non Scoring Questio'!$DY$2:$DY$1990)*100</f>
        <v>86.734693877551024</v>
      </c>
    </row>
    <row r="123" spans="1:2" x14ac:dyDescent="0.3">
      <c r="A123" s="3" t="s">
        <v>375</v>
      </c>
    </row>
    <row r="124" spans="1:2" x14ac:dyDescent="0.3">
      <c r="B124" s="3" t="s">
        <v>375</v>
      </c>
    </row>
    <row r="125" spans="1:2" x14ac:dyDescent="0.3">
      <c r="A125" s="3" t="s">
        <v>357</v>
      </c>
      <c r="B125" s="4">
        <f>AVERAGEIF('Scoring And Non Scoring Questio'!$H$2:$H$1990,'Data Cuts'!$A125,'Scoring And Non Scoring Questio'!$EV$2:$EV$1990)*100</f>
        <v>80</v>
      </c>
    </row>
    <row r="126" spans="1:2" x14ac:dyDescent="0.3">
      <c r="A126" t="s">
        <v>358</v>
      </c>
      <c r="B126" s="4">
        <f>AVERAGEIF('Scoring And Non Scoring Questio'!$H$2:$H$1990,'Data Cuts'!$A126,'Scoring And Non Scoring Questio'!$EV$2:$EV$1990)*100</f>
        <v>67.676767676767682</v>
      </c>
    </row>
    <row r="127" spans="1:2" x14ac:dyDescent="0.3">
      <c r="A127" s="3" t="s">
        <v>359</v>
      </c>
      <c r="B127" s="4">
        <f>AVERAGEIF('Scoring And Non Scoring Questio'!$H$2:$H$1990,'Data Cuts'!$A127,'Scoring And Non Scoring Questio'!$EV$2:$EV$1990)*100</f>
        <v>66.326530612244895</v>
      </c>
    </row>
    <row r="129" spans="1:4" x14ac:dyDescent="0.3">
      <c r="A129" s="3" t="s">
        <v>376</v>
      </c>
    </row>
    <row r="130" spans="1:4" x14ac:dyDescent="0.3">
      <c r="B130" s="3" t="s">
        <v>376</v>
      </c>
    </row>
    <row r="131" spans="1:4" x14ac:dyDescent="0.3">
      <c r="A131" s="3" t="s">
        <v>357</v>
      </c>
      <c r="B131" s="4">
        <f>AVERAGEIF('Scoring And Non Scoring Questio'!$H$2:$H$1990,'Data Cuts'!$A131,'Scoring And Non Scoring Questio'!$FE$2:$FE$1990)*100</f>
        <v>86</v>
      </c>
    </row>
    <row r="132" spans="1:4" x14ac:dyDescent="0.3">
      <c r="A132" t="s">
        <v>358</v>
      </c>
      <c r="B132" s="4">
        <f>AVERAGEIF('Scoring And Non Scoring Questio'!$H$2:$H$1990,'Data Cuts'!$A132,'Scoring And Non Scoring Questio'!$FE$2:$FE$1990)*100</f>
        <v>85.858585858585855</v>
      </c>
    </row>
    <row r="133" spans="1:4" x14ac:dyDescent="0.3">
      <c r="A133" s="3" t="s">
        <v>359</v>
      </c>
      <c r="B133" s="4">
        <f>AVERAGEIF('Scoring And Non Scoring Questio'!$H$2:$H$1990,'Data Cuts'!$A133,'Scoring And Non Scoring Questio'!$FE$2:$FE$1990)*100</f>
        <v>80.612244897959187</v>
      </c>
    </row>
    <row r="135" spans="1:4" x14ac:dyDescent="0.3">
      <c r="A135" s="3" t="s">
        <v>377</v>
      </c>
    </row>
    <row r="136" spans="1:4" x14ac:dyDescent="0.3">
      <c r="B136" t="s">
        <v>378</v>
      </c>
      <c r="C136" t="s">
        <v>379</v>
      </c>
      <c r="D136" t="s">
        <v>380</v>
      </c>
    </row>
    <row r="137" spans="1:4" x14ac:dyDescent="0.3">
      <c r="A137" s="3" t="s">
        <v>357</v>
      </c>
      <c r="B137" s="4">
        <f>AVERAGEIF('Scoring And Non Scoring Questio'!$H$2:$H$1990,'Data Cuts'!$A137,'Scoring And Non Scoring Questio'!FX$2:FX$1990)*100</f>
        <v>97.777777777777771</v>
      </c>
      <c r="C137" s="4">
        <f>AVERAGEIF('Scoring And Non Scoring Questio'!$H$2:$H$1990,'Data Cuts'!$A137,'Scoring And Non Scoring Questio'!FY$2:FY$1990)*100</f>
        <v>95.555555555555557</v>
      </c>
      <c r="D137" s="4">
        <f>AVERAGEIF('Scoring And Non Scoring Questio'!$H$2:$H$1990,'Data Cuts'!$A137,'Scoring And Non Scoring Questio'!FZ$2:FZ$1990)*100</f>
        <v>35.555555555555557</v>
      </c>
    </row>
    <row r="138" spans="1:4" x14ac:dyDescent="0.3">
      <c r="A138" t="s">
        <v>358</v>
      </c>
      <c r="B138" s="4">
        <f>AVERAGEIF('Scoring And Non Scoring Questio'!$H$2:$H$1990,'Data Cuts'!$A138,'Scoring And Non Scoring Questio'!FX$2:FX$1990)*100</f>
        <v>89.65517241379311</v>
      </c>
      <c r="C138" s="4">
        <f>AVERAGEIF('Scoring And Non Scoring Questio'!$H$2:$H$1990,'Data Cuts'!$A138,'Scoring And Non Scoring Questio'!FY$2:FY$1990)*100</f>
        <v>80.459770114942529</v>
      </c>
      <c r="D138" s="4">
        <f>AVERAGEIF('Scoring And Non Scoring Questio'!$H$2:$H$1990,'Data Cuts'!$A138,'Scoring And Non Scoring Questio'!FZ$2:FZ$1990)*100</f>
        <v>42.528735632183903</v>
      </c>
    </row>
    <row r="139" spans="1:4" x14ac:dyDescent="0.3">
      <c r="A139" s="3" t="s">
        <v>359</v>
      </c>
      <c r="B139" s="4">
        <f>AVERAGEIF('Scoring And Non Scoring Questio'!$H$2:$H$1990,'Data Cuts'!$A139,'Scoring And Non Scoring Questio'!FX$2:FX$1990)*100</f>
        <v>91.860465116279073</v>
      </c>
      <c r="C139" s="4">
        <f>AVERAGEIF('Scoring And Non Scoring Questio'!$H$2:$H$1990,'Data Cuts'!$A139,'Scoring And Non Scoring Questio'!FY$2:FY$1990)*100</f>
        <v>83.720930232558146</v>
      </c>
      <c r="D139" s="4">
        <f>AVERAGEIF('Scoring And Non Scoring Questio'!$H$2:$H$1990,'Data Cuts'!$A139,'Scoring And Non Scoring Questio'!FZ$2:FZ$1990)*100</f>
        <v>41.860465116279073</v>
      </c>
    </row>
    <row r="141" spans="1:4" x14ac:dyDescent="0.3">
      <c r="A141" s="3" t="s">
        <v>381</v>
      </c>
    </row>
    <row r="142" spans="1:4" x14ac:dyDescent="0.3">
      <c r="B142" t="s">
        <v>382</v>
      </c>
      <c r="C142" t="s">
        <v>383</v>
      </c>
      <c r="D142" t="s">
        <v>384</v>
      </c>
    </row>
    <row r="143" spans="1:4" x14ac:dyDescent="0.3">
      <c r="A143" s="3" t="s">
        <v>357</v>
      </c>
      <c r="B143" s="4">
        <f>AVERAGEIF('Scoring And Non Scoring Questio'!$H$2:$H$1990,'Data Cuts'!$A143,'Scoring And Non Scoring Questio'!BS$2:BS$1990)*100</f>
        <v>94</v>
      </c>
      <c r="C143" s="4">
        <f>AVERAGEIF('Scoring And Non Scoring Questio'!$H$2:$H$1990,'Data Cuts'!$A143,'Scoring And Non Scoring Questio'!BT$2:BT$1990)*100</f>
        <v>74</v>
      </c>
      <c r="D143" s="4">
        <f>AVERAGEIF('Scoring And Non Scoring Questio'!$H$2:$H$1990,'Data Cuts'!$A143,'Scoring And Non Scoring Questio'!BU$2:BU$1990)*100</f>
        <v>50</v>
      </c>
    </row>
    <row r="144" spans="1:4" x14ac:dyDescent="0.3">
      <c r="A144" t="s">
        <v>358</v>
      </c>
      <c r="B144" s="4">
        <f>AVERAGEIF('Scoring And Non Scoring Questio'!$H$2:$H$1990,'Data Cuts'!$A144,'Scoring And Non Scoring Questio'!BS$2:BS$1990)*100</f>
        <v>95.959595959595958</v>
      </c>
      <c r="C144" s="4">
        <f>AVERAGEIF('Scoring And Non Scoring Questio'!$H$2:$H$1990,'Data Cuts'!$A144,'Scoring And Non Scoring Questio'!BT$2:BT$1990)*100</f>
        <v>79.797979797979806</v>
      </c>
      <c r="D144" s="4">
        <f>AVERAGEIF('Scoring And Non Scoring Questio'!$H$2:$H$1990,'Data Cuts'!$A144,'Scoring And Non Scoring Questio'!BU$2:BU$1990)*100</f>
        <v>41.414141414141412</v>
      </c>
    </row>
    <row r="145" spans="1:7" x14ac:dyDescent="0.3">
      <c r="A145" s="3" t="s">
        <v>359</v>
      </c>
      <c r="B145" s="4">
        <f>AVERAGEIF('Scoring And Non Scoring Questio'!$H$2:$H$1990,'Data Cuts'!$A145,'Scoring And Non Scoring Questio'!BS$2:BS$1990)*100</f>
        <v>94.897959183673478</v>
      </c>
      <c r="C145" s="4">
        <f>AVERAGEIF('Scoring And Non Scoring Questio'!$H$2:$H$1990,'Data Cuts'!$A145,'Scoring And Non Scoring Questio'!BT$2:BT$1990)*100</f>
        <v>82.653061224489804</v>
      </c>
      <c r="D145" s="4">
        <f>AVERAGEIF('Scoring And Non Scoring Questio'!$H$2:$H$1990,'Data Cuts'!$A145,'Scoring And Non Scoring Questio'!BU$2:BU$1990)*100</f>
        <v>36.734693877551024</v>
      </c>
    </row>
    <row r="147" spans="1:7" x14ac:dyDescent="0.3">
      <c r="A147" s="3" t="s">
        <v>385</v>
      </c>
    </row>
    <row r="148" spans="1:7" x14ac:dyDescent="0.3">
      <c r="B148" t="s">
        <v>386</v>
      </c>
      <c r="C148" t="s">
        <v>387</v>
      </c>
      <c r="D148" t="s">
        <v>388</v>
      </c>
      <c r="E148" t="s">
        <v>389</v>
      </c>
      <c r="F148" t="s">
        <v>390</v>
      </c>
      <c r="G148" t="s">
        <v>391</v>
      </c>
    </row>
    <row r="149" spans="1:7" x14ac:dyDescent="0.3">
      <c r="A149" s="3" t="s">
        <v>357</v>
      </c>
      <c r="B149" s="4">
        <f>AVERAGEIF('Scoring And Non Scoring Questio'!$H$2:$H$1990,'Data Cuts'!$A149,'Scoring And Non Scoring Questio'!BY$2:BY$1990)*100</f>
        <v>55.172413793103445</v>
      </c>
      <c r="C149" s="4">
        <f>AVERAGEIF('Scoring And Non Scoring Questio'!$H$2:$H$1990,'Data Cuts'!$A149,'Scoring And Non Scoring Questio'!BZ$2:BZ$1990)*100</f>
        <v>37.931034482758619</v>
      </c>
      <c r="D149" s="4">
        <f>AVERAGEIF('Scoring And Non Scoring Questio'!$H$2:$H$1990,'Data Cuts'!$A149,'Scoring And Non Scoring Questio'!CA$2:CA$1990)*100</f>
        <v>31.03448275862069</v>
      </c>
      <c r="E149" s="4">
        <f>AVERAGEIF('Scoring And Non Scoring Questio'!$H$2:$H$1990,'Data Cuts'!$A149,'Scoring And Non Scoring Questio'!CB$2:CB$1990)*100</f>
        <v>44.827586206896555</v>
      </c>
      <c r="F149" s="4">
        <f>AVERAGEIF('Scoring And Non Scoring Questio'!$H$2:$H$1990,'Data Cuts'!$A149,'Scoring And Non Scoring Questio'!CC$2:CC$1990)*100</f>
        <v>6.8965517241379306</v>
      </c>
      <c r="G149" s="4">
        <f>AVERAGEIF('Scoring And Non Scoring Questio'!$H$2:$H$1990,'Data Cuts'!$A149,'Scoring And Non Scoring Questio'!CD$2:CD$1990)*100</f>
        <v>6.8965517241379306</v>
      </c>
    </row>
    <row r="150" spans="1:7" x14ac:dyDescent="0.3">
      <c r="A150" t="s">
        <v>358</v>
      </c>
      <c r="B150" s="4">
        <f>AVERAGEIF('Scoring And Non Scoring Questio'!$H$2:$H$1990,'Data Cuts'!$A150,'Scoring And Non Scoring Questio'!BY$2:BY$1990)*100</f>
        <v>56.000000000000007</v>
      </c>
      <c r="C150" s="4">
        <f>AVERAGEIF('Scoring And Non Scoring Questio'!$H$2:$H$1990,'Data Cuts'!$A150,'Scoring And Non Scoring Questio'!BZ$2:BZ$1990)*100</f>
        <v>44</v>
      </c>
      <c r="D150" s="4">
        <f>AVERAGEIF('Scoring And Non Scoring Questio'!$H$2:$H$1990,'Data Cuts'!$A150,'Scoring And Non Scoring Questio'!CA$2:CA$1990)*100</f>
        <v>34</v>
      </c>
      <c r="E150" s="4">
        <f>AVERAGEIF('Scoring And Non Scoring Questio'!$H$2:$H$1990,'Data Cuts'!$A150,'Scoring And Non Scoring Questio'!CB$2:CB$1990)*100</f>
        <v>40</v>
      </c>
      <c r="F150" s="4">
        <f>AVERAGEIF('Scoring And Non Scoring Questio'!$H$2:$H$1990,'Data Cuts'!$A150,'Scoring And Non Scoring Questio'!CC$2:CC$1990)*100</f>
        <v>10</v>
      </c>
      <c r="G150" s="4">
        <f>AVERAGEIF('Scoring And Non Scoring Questio'!$H$2:$H$1990,'Data Cuts'!$A150,'Scoring And Non Scoring Questio'!CD$2:CD$1990)*100</f>
        <v>4</v>
      </c>
    </row>
    <row r="151" spans="1:7" x14ac:dyDescent="0.3">
      <c r="A151" s="3" t="s">
        <v>359</v>
      </c>
      <c r="B151" s="4">
        <f>AVERAGEIF('Scoring And Non Scoring Questio'!$H$2:$H$1990,'Data Cuts'!$A151,'Scoring And Non Scoring Questio'!BY$2:BY$1990)*100</f>
        <v>58.82352941176471</v>
      </c>
      <c r="C151" s="4">
        <f>AVERAGEIF('Scoring And Non Scoring Questio'!$H$2:$H$1990,'Data Cuts'!$A151,'Scoring And Non Scoring Questio'!BZ$2:BZ$1990)*100</f>
        <v>47.058823529411761</v>
      </c>
      <c r="D151" s="4">
        <f>AVERAGEIF('Scoring And Non Scoring Questio'!$H$2:$H$1990,'Data Cuts'!$A151,'Scoring And Non Scoring Questio'!CA$2:CA$1990)*100</f>
        <v>35.294117647058826</v>
      </c>
      <c r="E151" s="4">
        <f>AVERAGEIF('Scoring And Non Scoring Questio'!$H$2:$H$1990,'Data Cuts'!$A151,'Scoring And Non Scoring Questio'!CB$2:CB$1990)*100</f>
        <v>41.17647058823529</v>
      </c>
      <c r="F151" s="4">
        <f>AVERAGEIF('Scoring And Non Scoring Questio'!$H$2:$H$1990,'Data Cuts'!$A151,'Scoring And Non Scoring Questio'!CC$2:CC$1990)*100</f>
        <v>13.725490196078432</v>
      </c>
      <c r="G151" s="4">
        <f>AVERAGEIF('Scoring And Non Scoring Questio'!$H$2:$H$1990,'Data Cuts'!$A151,'Scoring And Non Scoring Questio'!CD$2:CD$1990)*100</f>
        <v>9.8039215686274517</v>
      </c>
    </row>
  </sheetData>
  <autoFilter ref="A84:B84" xr:uid="{00000000-0009-0000-0000-000004000000}">
    <sortState ref="A85:B100">
      <sortCondition descending="1" ref="B84"/>
    </sortState>
  </autoFilter>
  <sortState ref="A85:B99">
    <sortCondition descending="1" ref="B85"/>
  </sortState>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U248"/>
  <sheetViews>
    <sheetView topLeftCell="FI220" workbookViewId="0">
      <selection activeCell="GD2" sqref="GD2:GD248"/>
    </sheetView>
  </sheetViews>
  <sheetFormatPr defaultRowHeight="14.4" x14ac:dyDescent="0.3"/>
  <cols>
    <col min="2" max="2" width="24.21875" customWidth="1"/>
  </cols>
  <sheetData>
    <row r="1" spans="1:203" x14ac:dyDescent="0.3">
      <c r="A1" t="s">
        <v>103</v>
      </c>
      <c r="B1" t="s">
        <v>104</v>
      </c>
      <c r="C1" t="s">
        <v>105</v>
      </c>
      <c r="D1" t="s">
        <v>106</v>
      </c>
      <c r="E1" t="s">
        <v>107</v>
      </c>
      <c r="F1" t="s">
        <v>108</v>
      </c>
      <c r="G1" t="s">
        <v>352</v>
      </c>
      <c r="H1" t="s">
        <v>356</v>
      </c>
      <c r="I1" t="s">
        <v>109</v>
      </c>
      <c r="J1" t="s">
        <v>110</v>
      </c>
      <c r="K1" t="s">
        <v>111</v>
      </c>
      <c r="L1" t="s">
        <v>112</v>
      </c>
      <c r="M1" t="s">
        <v>113</v>
      </c>
      <c r="N1" t="s">
        <v>114</v>
      </c>
      <c r="O1" t="s">
        <v>115</v>
      </c>
      <c r="P1" t="s">
        <v>116</v>
      </c>
      <c r="Q1" t="s">
        <v>117</v>
      </c>
      <c r="R1" t="s">
        <v>118</v>
      </c>
      <c r="S1" t="s">
        <v>119</v>
      </c>
      <c r="T1" t="s">
        <v>120</v>
      </c>
      <c r="U1" t="s">
        <v>121</v>
      </c>
      <c r="V1" t="s">
        <v>122</v>
      </c>
      <c r="W1" t="s">
        <v>123</v>
      </c>
      <c r="X1" t="s">
        <v>124</v>
      </c>
      <c r="Y1" t="s">
        <v>125</v>
      </c>
      <c r="Z1" t="s">
        <v>126</v>
      </c>
      <c r="AA1" t="s">
        <v>127</v>
      </c>
      <c r="AB1" t="s">
        <v>128</v>
      </c>
      <c r="AC1" t="s">
        <v>129</v>
      </c>
      <c r="AD1" t="s">
        <v>130</v>
      </c>
      <c r="AE1" t="s">
        <v>131</v>
      </c>
      <c r="AF1" t="s">
        <v>132</v>
      </c>
      <c r="AG1" t="s">
        <v>133</v>
      </c>
      <c r="AH1" t="s">
        <v>134</v>
      </c>
      <c r="AI1" t="s">
        <v>135</v>
      </c>
      <c r="AJ1" t="s">
        <v>136</v>
      </c>
      <c r="AK1" t="s">
        <v>137</v>
      </c>
      <c r="AL1" t="s">
        <v>138</v>
      </c>
      <c r="AM1" t="s">
        <v>139</v>
      </c>
      <c r="AN1" t="s">
        <v>140</v>
      </c>
      <c r="AO1" t="s">
        <v>141</v>
      </c>
      <c r="AP1" t="s">
        <v>142</v>
      </c>
      <c r="AQ1" t="s">
        <v>143</v>
      </c>
      <c r="AR1" t="s">
        <v>144</v>
      </c>
      <c r="AS1" t="s">
        <v>145</v>
      </c>
      <c r="AT1" t="s">
        <v>146</v>
      </c>
      <c r="AU1" t="s">
        <v>147</v>
      </c>
      <c r="AV1" t="s">
        <v>148</v>
      </c>
      <c r="AW1" t="s">
        <v>149</v>
      </c>
      <c r="AX1" t="s">
        <v>150</v>
      </c>
      <c r="AY1" t="s">
        <v>151</v>
      </c>
      <c r="AZ1" t="s">
        <v>152</v>
      </c>
      <c r="BA1" t="s">
        <v>153</v>
      </c>
      <c r="BB1" t="s">
        <v>154</v>
      </c>
      <c r="BC1" t="s">
        <v>155</v>
      </c>
      <c r="BD1" t="s">
        <v>156</v>
      </c>
      <c r="BE1" t="s">
        <v>157</v>
      </c>
      <c r="BF1" t="s">
        <v>158</v>
      </c>
      <c r="BG1" t="s">
        <v>159</v>
      </c>
      <c r="BH1" t="s">
        <v>160</v>
      </c>
      <c r="BI1" t="s">
        <v>161</v>
      </c>
      <c r="BJ1" t="s">
        <v>162</v>
      </c>
      <c r="BK1" t="s">
        <v>163</v>
      </c>
      <c r="BL1" t="s">
        <v>164</v>
      </c>
      <c r="BM1" t="s">
        <v>165</v>
      </c>
      <c r="BN1" t="s">
        <v>166</v>
      </c>
      <c r="BO1" t="s">
        <v>167</v>
      </c>
      <c r="BP1" t="s">
        <v>168</v>
      </c>
      <c r="BQ1" t="s">
        <v>169</v>
      </c>
      <c r="BR1" t="s">
        <v>170</v>
      </c>
      <c r="BS1" s="9" t="s">
        <v>171</v>
      </c>
      <c r="BT1" s="9" t="s">
        <v>172</v>
      </c>
      <c r="BU1" s="9" t="s">
        <v>173</v>
      </c>
      <c r="BV1" t="s">
        <v>174</v>
      </c>
      <c r="BW1" t="s">
        <v>175</v>
      </c>
      <c r="BX1" t="s">
        <v>176</v>
      </c>
      <c r="BY1" t="s">
        <v>177</v>
      </c>
      <c r="BZ1" t="s">
        <v>178</v>
      </c>
      <c r="CA1" t="s">
        <v>179</v>
      </c>
      <c r="CB1" t="s">
        <v>180</v>
      </c>
      <c r="CC1" t="s">
        <v>181</v>
      </c>
      <c r="CD1" t="s">
        <v>182</v>
      </c>
      <c r="CE1" t="s">
        <v>183</v>
      </c>
      <c r="CF1" t="s">
        <v>184</v>
      </c>
      <c r="CG1" t="s">
        <v>185</v>
      </c>
      <c r="CH1" t="s">
        <v>186</v>
      </c>
      <c r="CI1" t="s">
        <v>187</v>
      </c>
      <c r="CJ1" t="s">
        <v>188</v>
      </c>
      <c r="CK1" t="s">
        <v>189</v>
      </c>
      <c r="CL1" t="s">
        <v>190</v>
      </c>
      <c r="CM1" t="s">
        <v>191</v>
      </c>
      <c r="CN1" t="s">
        <v>192</v>
      </c>
      <c r="CO1" t="s">
        <v>193</v>
      </c>
      <c r="CP1" t="s">
        <v>194</v>
      </c>
      <c r="CQ1" t="s">
        <v>195</v>
      </c>
      <c r="CR1" t="s">
        <v>196</v>
      </c>
      <c r="CS1" s="9" t="s">
        <v>366</v>
      </c>
      <c r="CT1" s="9" t="s">
        <v>367</v>
      </c>
      <c r="CU1" s="9" t="s">
        <v>368</v>
      </c>
      <c r="CV1" s="9" t="s">
        <v>371</v>
      </c>
      <c r="CW1" s="9" t="s">
        <v>370</v>
      </c>
      <c r="CX1" t="s">
        <v>197</v>
      </c>
      <c r="CY1" t="s">
        <v>198</v>
      </c>
      <c r="CZ1" t="s">
        <v>199</v>
      </c>
      <c r="DA1" t="s">
        <v>200</v>
      </c>
      <c r="DB1" t="s">
        <v>201</v>
      </c>
      <c r="DC1" t="s">
        <v>202</v>
      </c>
      <c r="DD1" t="s">
        <v>203</v>
      </c>
      <c r="DE1" t="s">
        <v>204</v>
      </c>
      <c r="DF1" t="s">
        <v>205</v>
      </c>
      <c r="DG1" t="s">
        <v>206</v>
      </c>
      <c r="DH1" t="s">
        <v>207</v>
      </c>
      <c r="DI1" t="s">
        <v>208</v>
      </c>
      <c r="DJ1" t="s">
        <v>209</v>
      </c>
      <c r="DK1" t="s">
        <v>210</v>
      </c>
      <c r="DL1" t="s">
        <v>211</v>
      </c>
      <c r="DM1" t="s">
        <v>212</v>
      </c>
      <c r="DN1" t="s">
        <v>213</v>
      </c>
      <c r="DO1" t="s">
        <v>214</v>
      </c>
      <c r="DP1" t="s">
        <v>215</v>
      </c>
      <c r="DQ1" t="s">
        <v>216</v>
      </c>
      <c r="DR1" t="s">
        <v>217</v>
      </c>
      <c r="DS1" t="s">
        <v>218</v>
      </c>
      <c r="DT1" t="s">
        <v>219</v>
      </c>
      <c r="DU1" t="s">
        <v>220</v>
      </c>
      <c r="DV1" t="s">
        <v>221</v>
      </c>
      <c r="DW1" t="s">
        <v>222</v>
      </c>
      <c r="DX1" t="s">
        <v>223</v>
      </c>
      <c r="DY1" t="s">
        <v>224</v>
      </c>
      <c r="DZ1" t="s">
        <v>225</v>
      </c>
      <c r="EA1" t="s">
        <v>226</v>
      </c>
      <c r="EB1" t="s">
        <v>227</v>
      </c>
      <c r="EC1" t="s">
        <v>228</v>
      </c>
      <c r="ED1" t="s">
        <v>229</v>
      </c>
      <c r="EE1" t="s">
        <v>230</v>
      </c>
      <c r="EF1" t="s">
        <v>231</v>
      </c>
      <c r="EG1" t="s">
        <v>232</v>
      </c>
      <c r="EH1" t="s">
        <v>233</v>
      </c>
      <c r="EI1" t="s">
        <v>234</v>
      </c>
      <c r="EJ1" t="s">
        <v>235</v>
      </c>
      <c r="EK1" t="s">
        <v>236</v>
      </c>
      <c r="EL1" t="s">
        <v>237</v>
      </c>
      <c r="EM1" t="s">
        <v>238</v>
      </c>
      <c r="EN1" t="s">
        <v>239</v>
      </c>
      <c r="EO1" t="s">
        <v>240</v>
      </c>
      <c r="EP1" t="s">
        <v>241</v>
      </c>
      <c r="EQ1" t="s">
        <v>242</v>
      </c>
      <c r="ER1" t="s">
        <v>243</v>
      </c>
      <c r="ES1" t="s">
        <v>244</v>
      </c>
      <c r="ET1" t="s">
        <v>245</v>
      </c>
      <c r="EU1" t="s">
        <v>246</v>
      </c>
      <c r="EV1" t="s">
        <v>247</v>
      </c>
      <c r="EW1" t="s">
        <v>248</v>
      </c>
      <c r="EX1" t="s">
        <v>249</v>
      </c>
      <c r="EY1" t="s">
        <v>250</v>
      </c>
      <c r="EZ1" t="s">
        <v>251</v>
      </c>
      <c r="FA1" t="s">
        <v>252</v>
      </c>
      <c r="FB1" t="s">
        <v>253</v>
      </c>
      <c r="FC1" t="s">
        <v>254</v>
      </c>
      <c r="FD1" t="s">
        <v>255</v>
      </c>
      <c r="FE1" t="s">
        <v>256</v>
      </c>
      <c r="FF1" t="s">
        <v>257</v>
      </c>
      <c r="FG1" t="s">
        <v>258</v>
      </c>
      <c r="FH1" t="s">
        <v>259</v>
      </c>
      <c r="FI1" t="s">
        <v>260</v>
      </c>
      <c r="FJ1" t="s">
        <v>261</v>
      </c>
      <c r="FK1" t="s">
        <v>262</v>
      </c>
      <c r="FL1" t="s">
        <v>263</v>
      </c>
      <c r="FM1" t="s">
        <v>264</v>
      </c>
      <c r="FN1" t="s">
        <v>265</v>
      </c>
      <c r="FO1" t="s">
        <v>266</v>
      </c>
      <c r="FP1" t="s">
        <v>267</v>
      </c>
      <c r="FQ1" t="s">
        <v>268</v>
      </c>
      <c r="FR1" t="s">
        <v>269</v>
      </c>
      <c r="FS1" t="s">
        <v>270</v>
      </c>
      <c r="FT1" t="s">
        <v>271</v>
      </c>
      <c r="FU1" t="s">
        <v>272</v>
      </c>
      <c r="FV1" t="s">
        <v>273</v>
      </c>
      <c r="FW1" t="s">
        <v>274</v>
      </c>
      <c r="FX1" s="9" t="s">
        <v>275</v>
      </c>
      <c r="FY1" s="9" t="s">
        <v>276</v>
      </c>
      <c r="FZ1" s="9" t="s">
        <v>277</v>
      </c>
      <c r="GA1" t="s">
        <v>278</v>
      </c>
      <c r="GB1" t="s">
        <v>279</v>
      </c>
      <c r="GC1" t="s">
        <v>280</v>
      </c>
      <c r="GD1" t="s">
        <v>281</v>
      </c>
      <c r="GE1" t="s">
        <v>282</v>
      </c>
      <c r="GF1" t="s">
        <v>283</v>
      </c>
      <c r="GG1" t="s">
        <v>284</v>
      </c>
      <c r="GH1" t="s">
        <v>285</v>
      </c>
      <c r="GI1" t="s">
        <v>286</v>
      </c>
      <c r="GJ1" t="s">
        <v>287</v>
      </c>
      <c r="GK1" t="s">
        <v>288</v>
      </c>
      <c r="GL1" t="s">
        <v>289</v>
      </c>
      <c r="GM1" t="s">
        <v>290</v>
      </c>
      <c r="GN1" t="s">
        <v>291</v>
      </c>
      <c r="GO1" t="s">
        <v>292</v>
      </c>
      <c r="GP1" t="s">
        <v>293</v>
      </c>
      <c r="GQ1" t="s">
        <v>294</v>
      </c>
      <c r="GR1" t="s">
        <v>295</v>
      </c>
      <c r="GS1" t="s">
        <v>296</v>
      </c>
      <c r="GT1" t="s">
        <v>297</v>
      </c>
      <c r="GU1" t="s">
        <v>298</v>
      </c>
    </row>
    <row r="2" spans="1:203" x14ac:dyDescent="0.3">
      <c r="A2">
        <v>363594</v>
      </c>
      <c r="B2" t="s">
        <v>22</v>
      </c>
      <c r="C2" t="s">
        <v>299</v>
      </c>
      <c r="D2" t="s">
        <v>300</v>
      </c>
      <c r="E2" t="s">
        <v>299</v>
      </c>
      <c r="F2" t="s">
        <v>412</v>
      </c>
      <c r="G2" t="s">
        <v>357</v>
      </c>
      <c r="H2" t="s">
        <v>357</v>
      </c>
      <c r="I2" s="8">
        <v>0</v>
      </c>
      <c r="J2" s="8">
        <v>0</v>
      </c>
      <c r="K2" s="8">
        <v>1</v>
      </c>
      <c r="L2" s="8">
        <v>0</v>
      </c>
      <c r="M2" s="8">
        <v>1</v>
      </c>
      <c r="N2" s="8">
        <v>1</v>
      </c>
      <c r="O2" s="8">
        <v>1</v>
      </c>
      <c r="P2" s="8">
        <v>1</v>
      </c>
      <c r="Q2" s="8">
        <v>1</v>
      </c>
      <c r="R2" s="8">
        <v>0</v>
      </c>
      <c r="S2" t="s">
        <v>301</v>
      </c>
      <c r="T2" t="s">
        <v>301</v>
      </c>
      <c r="U2" t="s">
        <v>301</v>
      </c>
      <c r="V2" s="8">
        <v>1</v>
      </c>
      <c r="W2" s="8">
        <v>1</v>
      </c>
      <c r="X2" s="8">
        <v>1</v>
      </c>
      <c r="Y2" s="8">
        <v>1</v>
      </c>
      <c r="Z2" s="8">
        <v>1</v>
      </c>
      <c r="AA2" s="8">
        <v>1</v>
      </c>
      <c r="AB2" s="8">
        <v>1</v>
      </c>
      <c r="AC2" s="8">
        <v>0</v>
      </c>
      <c r="AD2" s="8">
        <v>1</v>
      </c>
      <c r="AE2" s="8">
        <v>0</v>
      </c>
      <c r="AF2" s="8">
        <v>0</v>
      </c>
      <c r="AG2" s="8">
        <v>0</v>
      </c>
      <c r="AH2" s="8">
        <v>1</v>
      </c>
      <c r="AI2" s="8">
        <v>1</v>
      </c>
      <c r="AJ2" s="8">
        <v>1</v>
      </c>
      <c r="AK2" s="8">
        <v>0</v>
      </c>
      <c r="AL2" s="8">
        <v>1</v>
      </c>
      <c r="AM2" s="8">
        <v>1</v>
      </c>
      <c r="AN2" s="8">
        <v>1</v>
      </c>
      <c r="AO2" s="8">
        <v>1</v>
      </c>
      <c r="AP2" s="8">
        <v>1</v>
      </c>
      <c r="AQ2" s="8">
        <v>1</v>
      </c>
      <c r="AR2" s="8">
        <v>1</v>
      </c>
      <c r="AS2" s="8">
        <v>1</v>
      </c>
      <c r="AT2" s="8">
        <v>1</v>
      </c>
      <c r="AU2" s="8">
        <v>1</v>
      </c>
      <c r="AV2" t="s">
        <v>301</v>
      </c>
      <c r="AW2" t="s">
        <v>301</v>
      </c>
      <c r="AX2" t="s">
        <v>301</v>
      </c>
      <c r="AY2" t="s">
        <v>301</v>
      </c>
      <c r="AZ2" t="s">
        <v>301</v>
      </c>
      <c r="BA2" s="8">
        <v>1</v>
      </c>
      <c r="BB2" s="8">
        <v>1</v>
      </c>
      <c r="BC2" s="8">
        <v>1</v>
      </c>
      <c r="BD2" s="8">
        <v>0</v>
      </c>
      <c r="BE2" s="8">
        <v>1</v>
      </c>
      <c r="BF2" s="8">
        <v>1</v>
      </c>
      <c r="BG2" s="8">
        <v>0</v>
      </c>
      <c r="BH2" t="s">
        <v>301</v>
      </c>
      <c r="BI2" t="s">
        <v>301</v>
      </c>
      <c r="BJ2" t="s">
        <v>301</v>
      </c>
      <c r="BK2" s="8">
        <v>1</v>
      </c>
      <c r="BL2" s="8">
        <v>1</v>
      </c>
      <c r="BM2" s="8">
        <v>1</v>
      </c>
      <c r="BN2" s="8">
        <v>1</v>
      </c>
      <c r="BO2" s="8">
        <v>0</v>
      </c>
      <c r="BP2" t="s">
        <v>301</v>
      </c>
      <c r="BQ2" t="s">
        <v>301</v>
      </c>
      <c r="BR2" t="s">
        <v>301</v>
      </c>
      <c r="BS2" s="8">
        <v>1</v>
      </c>
      <c r="BT2" s="8">
        <v>1</v>
      </c>
      <c r="BU2" s="8">
        <v>1</v>
      </c>
      <c r="BV2" t="s">
        <v>301</v>
      </c>
      <c r="BW2" t="s">
        <v>301</v>
      </c>
      <c r="BX2" s="8">
        <v>1</v>
      </c>
      <c r="BY2" s="8">
        <v>1</v>
      </c>
      <c r="BZ2" s="8">
        <v>0</v>
      </c>
      <c r="CA2" s="8">
        <v>0</v>
      </c>
      <c r="CB2" s="8">
        <v>0</v>
      </c>
      <c r="CC2" s="8">
        <v>0</v>
      </c>
      <c r="CD2" s="8">
        <v>0</v>
      </c>
      <c r="CE2" s="8">
        <v>0</v>
      </c>
      <c r="CF2" s="8">
        <v>1</v>
      </c>
      <c r="CG2" s="8">
        <v>1</v>
      </c>
      <c r="CH2" s="8">
        <v>1</v>
      </c>
      <c r="CI2" s="8">
        <v>0</v>
      </c>
      <c r="CJ2" s="8">
        <v>0</v>
      </c>
      <c r="CK2" s="8">
        <v>1</v>
      </c>
      <c r="CL2" s="8">
        <v>0</v>
      </c>
      <c r="CM2" s="8">
        <v>1</v>
      </c>
      <c r="CN2" s="8">
        <v>1</v>
      </c>
      <c r="CO2" s="8">
        <v>0</v>
      </c>
      <c r="CP2" s="8">
        <v>1</v>
      </c>
      <c r="CQ2" s="8">
        <v>1</v>
      </c>
      <c r="CR2" s="8">
        <v>1</v>
      </c>
      <c r="CS2" s="8">
        <v>1</v>
      </c>
      <c r="CT2" s="8">
        <v>1</v>
      </c>
      <c r="CU2" s="8">
        <v>1</v>
      </c>
      <c r="CV2" s="8">
        <v>1</v>
      </c>
      <c r="CW2" s="8">
        <v>1</v>
      </c>
      <c r="CX2" s="8">
        <v>1</v>
      </c>
      <c r="CY2" t="s">
        <v>301</v>
      </c>
      <c r="CZ2" t="s">
        <v>301</v>
      </c>
      <c r="DA2" t="s">
        <v>301</v>
      </c>
      <c r="DB2" t="s">
        <v>301</v>
      </c>
      <c r="DC2" t="s">
        <v>301</v>
      </c>
      <c r="DD2" s="8">
        <v>1</v>
      </c>
      <c r="DE2" s="8">
        <v>1</v>
      </c>
      <c r="DF2" s="8">
        <v>1</v>
      </c>
      <c r="DG2" s="8">
        <v>1</v>
      </c>
      <c r="DH2" s="8">
        <v>1</v>
      </c>
      <c r="DI2" t="s">
        <v>301</v>
      </c>
      <c r="DJ2" t="s">
        <v>301</v>
      </c>
      <c r="DK2" t="s">
        <v>301</v>
      </c>
      <c r="DL2" t="s">
        <v>301</v>
      </c>
      <c r="DM2" t="s">
        <v>301</v>
      </c>
      <c r="DN2" t="s">
        <v>301</v>
      </c>
      <c r="DO2" t="s">
        <v>301</v>
      </c>
      <c r="DP2" t="s">
        <v>301</v>
      </c>
      <c r="DQ2" t="s">
        <v>301</v>
      </c>
      <c r="DR2" t="s">
        <v>301</v>
      </c>
      <c r="DS2" s="8">
        <v>1</v>
      </c>
      <c r="DT2" s="8">
        <v>1</v>
      </c>
      <c r="DU2" s="8">
        <v>1</v>
      </c>
      <c r="DV2" s="8">
        <v>1</v>
      </c>
      <c r="DW2" s="8">
        <v>1</v>
      </c>
      <c r="DX2" s="8">
        <v>1</v>
      </c>
      <c r="DY2" s="8">
        <v>1</v>
      </c>
      <c r="DZ2" s="8">
        <v>0</v>
      </c>
      <c r="EA2" s="8">
        <v>0</v>
      </c>
      <c r="EB2" s="8">
        <v>0</v>
      </c>
      <c r="EC2" s="8">
        <v>1</v>
      </c>
      <c r="ED2" t="s">
        <v>301</v>
      </c>
      <c r="EE2" t="s">
        <v>301</v>
      </c>
      <c r="EF2" t="s">
        <v>301</v>
      </c>
      <c r="EG2" t="s">
        <v>301</v>
      </c>
      <c r="EH2" t="s">
        <v>301</v>
      </c>
      <c r="EI2" t="s">
        <v>301</v>
      </c>
      <c r="EJ2" t="s">
        <v>301</v>
      </c>
      <c r="EK2" t="s">
        <v>301</v>
      </c>
      <c r="EL2" t="s">
        <v>301</v>
      </c>
      <c r="EM2" t="s">
        <v>301</v>
      </c>
      <c r="EN2" t="s">
        <v>301</v>
      </c>
      <c r="EO2">
        <v>1</v>
      </c>
      <c r="EP2">
        <v>1</v>
      </c>
      <c r="EQ2">
        <v>0</v>
      </c>
      <c r="ER2">
        <v>0</v>
      </c>
      <c r="ES2">
        <v>0</v>
      </c>
      <c r="ET2">
        <v>0</v>
      </c>
      <c r="EU2">
        <v>0</v>
      </c>
      <c r="EV2" s="8">
        <v>1</v>
      </c>
      <c r="EW2" s="8">
        <v>0</v>
      </c>
      <c r="EX2" s="8">
        <v>0</v>
      </c>
      <c r="EY2" s="8">
        <v>1</v>
      </c>
      <c r="EZ2" s="8">
        <v>1</v>
      </c>
      <c r="FA2" s="8">
        <v>0</v>
      </c>
      <c r="FB2" s="8">
        <v>0</v>
      </c>
      <c r="FC2" s="8">
        <v>0</v>
      </c>
      <c r="FD2" s="8">
        <v>0</v>
      </c>
      <c r="FE2" s="8">
        <v>1</v>
      </c>
      <c r="FF2" t="s">
        <v>301</v>
      </c>
      <c r="FG2" t="s">
        <v>301</v>
      </c>
      <c r="FH2" s="8">
        <v>1</v>
      </c>
      <c r="FI2" s="8">
        <v>1</v>
      </c>
      <c r="FJ2" s="8">
        <v>1</v>
      </c>
      <c r="FK2" s="8">
        <v>1</v>
      </c>
      <c r="FL2" s="8">
        <v>1</v>
      </c>
      <c r="FM2" s="8">
        <v>1</v>
      </c>
      <c r="FN2" s="8">
        <v>1</v>
      </c>
      <c r="FO2" s="8">
        <v>0</v>
      </c>
      <c r="FP2" s="8">
        <v>1</v>
      </c>
      <c r="FQ2" s="8">
        <v>1</v>
      </c>
      <c r="FR2" s="8">
        <v>0</v>
      </c>
      <c r="FS2" s="8">
        <v>0</v>
      </c>
      <c r="FT2" s="8">
        <v>1</v>
      </c>
      <c r="FU2" s="8">
        <v>0</v>
      </c>
      <c r="FV2" s="8">
        <v>0</v>
      </c>
      <c r="FW2" s="8">
        <v>0</v>
      </c>
      <c r="FX2" s="8">
        <v>1</v>
      </c>
      <c r="FY2" s="8">
        <v>1</v>
      </c>
      <c r="FZ2" s="8">
        <v>0</v>
      </c>
      <c r="GA2" s="8">
        <v>0</v>
      </c>
      <c r="GB2" t="s">
        <v>301</v>
      </c>
      <c r="GC2" t="s">
        <v>301</v>
      </c>
      <c r="GD2" t="s">
        <v>301</v>
      </c>
      <c r="GE2" t="s">
        <v>301</v>
      </c>
      <c r="GF2" t="s">
        <v>301</v>
      </c>
      <c r="GG2" t="s">
        <v>301</v>
      </c>
      <c r="GH2" t="s">
        <v>301</v>
      </c>
      <c r="GI2" t="s">
        <v>301</v>
      </c>
      <c r="GJ2" t="s">
        <v>301</v>
      </c>
      <c r="GK2" t="s">
        <v>301</v>
      </c>
      <c r="GL2" s="8">
        <v>0</v>
      </c>
      <c r="GM2" s="8">
        <v>0</v>
      </c>
      <c r="GN2" s="8">
        <v>0</v>
      </c>
      <c r="GO2" s="8">
        <v>0</v>
      </c>
      <c r="GP2" s="8">
        <v>0</v>
      </c>
      <c r="GQ2" s="8">
        <v>0</v>
      </c>
      <c r="GR2" s="8">
        <v>0</v>
      </c>
      <c r="GS2" s="8">
        <v>1</v>
      </c>
      <c r="GT2" s="8">
        <v>0</v>
      </c>
      <c r="GU2" s="8">
        <v>0</v>
      </c>
    </row>
    <row r="3" spans="1:203" x14ac:dyDescent="0.3">
      <c r="A3">
        <v>363645</v>
      </c>
      <c r="B3" t="s">
        <v>22</v>
      </c>
      <c r="C3" t="s">
        <v>299</v>
      </c>
      <c r="D3" t="s">
        <v>300</v>
      </c>
      <c r="E3" t="s">
        <v>299</v>
      </c>
      <c r="F3" t="s">
        <v>413</v>
      </c>
      <c r="G3" t="s">
        <v>358</v>
      </c>
      <c r="H3" t="s">
        <v>358</v>
      </c>
      <c r="I3" s="8">
        <v>1</v>
      </c>
      <c r="J3" s="8">
        <v>0</v>
      </c>
      <c r="K3" s="8">
        <v>0</v>
      </c>
      <c r="L3" s="8">
        <v>0</v>
      </c>
      <c r="M3" s="8">
        <v>1</v>
      </c>
      <c r="N3" s="8">
        <v>0</v>
      </c>
      <c r="O3" s="8">
        <v>1</v>
      </c>
      <c r="P3" s="8">
        <v>1</v>
      </c>
      <c r="Q3" s="8">
        <v>1</v>
      </c>
      <c r="R3" s="8">
        <v>1</v>
      </c>
      <c r="S3">
        <v>0</v>
      </c>
      <c r="T3">
        <v>1</v>
      </c>
      <c r="U3">
        <v>0</v>
      </c>
      <c r="V3" s="8" t="s">
        <v>301</v>
      </c>
      <c r="W3" s="8">
        <v>1</v>
      </c>
      <c r="X3" s="8">
        <v>1</v>
      </c>
      <c r="Y3" s="8">
        <v>1</v>
      </c>
      <c r="Z3" s="8">
        <v>1</v>
      </c>
      <c r="AA3" s="8">
        <v>1</v>
      </c>
      <c r="AB3" s="8">
        <v>0</v>
      </c>
      <c r="AC3" s="8">
        <v>0</v>
      </c>
      <c r="AD3" s="8">
        <v>1</v>
      </c>
      <c r="AE3" s="8">
        <v>0</v>
      </c>
      <c r="AF3" s="8">
        <v>0</v>
      </c>
      <c r="AG3" s="8">
        <v>0</v>
      </c>
      <c r="AH3" s="8">
        <v>1</v>
      </c>
      <c r="AI3" s="8">
        <v>1</v>
      </c>
      <c r="AJ3" s="8">
        <v>1</v>
      </c>
      <c r="AK3" s="8">
        <v>0</v>
      </c>
      <c r="AL3" s="8">
        <v>1</v>
      </c>
      <c r="AM3" s="8">
        <v>1</v>
      </c>
      <c r="AN3" s="8">
        <v>1</v>
      </c>
      <c r="AO3" s="8">
        <v>1</v>
      </c>
      <c r="AP3">
        <v>1</v>
      </c>
      <c r="AQ3">
        <v>1</v>
      </c>
      <c r="AR3">
        <v>1</v>
      </c>
      <c r="AS3">
        <v>0</v>
      </c>
      <c r="AT3">
        <v>1</v>
      </c>
      <c r="AU3" s="8">
        <v>0</v>
      </c>
      <c r="AV3" s="8">
        <v>0</v>
      </c>
      <c r="AW3" s="8">
        <v>0</v>
      </c>
      <c r="AX3" s="8">
        <v>0</v>
      </c>
      <c r="AY3" s="8">
        <v>0</v>
      </c>
      <c r="AZ3" s="8">
        <v>1</v>
      </c>
      <c r="BA3" s="8">
        <v>0</v>
      </c>
      <c r="BB3" s="8">
        <v>0</v>
      </c>
      <c r="BC3" s="8">
        <v>1</v>
      </c>
      <c r="BD3" s="8">
        <v>1</v>
      </c>
      <c r="BE3" s="8">
        <v>0</v>
      </c>
      <c r="BF3" s="8" t="s">
        <v>301</v>
      </c>
      <c r="BG3" s="8" t="s">
        <v>301</v>
      </c>
      <c r="BH3" s="8" t="s">
        <v>301</v>
      </c>
      <c r="BI3" s="8" t="s">
        <v>301</v>
      </c>
      <c r="BJ3" s="8" t="s">
        <v>301</v>
      </c>
      <c r="BK3" s="8">
        <v>0</v>
      </c>
      <c r="BL3" s="8">
        <v>0</v>
      </c>
      <c r="BM3" s="8">
        <v>1</v>
      </c>
      <c r="BN3" s="8">
        <v>0</v>
      </c>
      <c r="BO3" s="8">
        <v>0</v>
      </c>
      <c r="BP3" s="8" t="s">
        <v>301</v>
      </c>
      <c r="BQ3" s="8" t="s">
        <v>301</v>
      </c>
      <c r="BR3" s="8" t="s">
        <v>301</v>
      </c>
      <c r="BS3" s="8">
        <v>1</v>
      </c>
      <c r="BT3" s="8">
        <v>1</v>
      </c>
      <c r="BU3" s="8">
        <v>0</v>
      </c>
      <c r="BV3" s="8">
        <v>0</v>
      </c>
      <c r="BW3" t="s">
        <v>301</v>
      </c>
      <c r="BX3" t="s">
        <v>301</v>
      </c>
      <c r="BY3" t="s">
        <v>301</v>
      </c>
      <c r="BZ3" t="s">
        <v>301</v>
      </c>
      <c r="CA3" t="s">
        <v>301</v>
      </c>
      <c r="CB3" t="s">
        <v>301</v>
      </c>
      <c r="CC3" t="s">
        <v>301</v>
      </c>
      <c r="CD3" t="s">
        <v>301</v>
      </c>
      <c r="CE3" t="s">
        <v>301</v>
      </c>
      <c r="CF3" s="8">
        <v>1</v>
      </c>
      <c r="CG3" s="8">
        <v>1</v>
      </c>
      <c r="CH3" s="8">
        <v>1</v>
      </c>
      <c r="CI3" s="8">
        <v>0</v>
      </c>
      <c r="CJ3" s="8">
        <v>1</v>
      </c>
      <c r="CK3" s="8">
        <v>1</v>
      </c>
      <c r="CL3" s="8">
        <v>0</v>
      </c>
      <c r="CM3" s="8">
        <v>0</v>
      </c>
      <c r="CN3" s="8">
        <v>1</v>
      </c>
      <c r="CO3" s="8">
        <v>1</v>
      </c>
      <c r="CP3" s="8">
        <v>1</v>
      </c>
      <c r="CQ3" s="8">
        <v>1</v>
      </c>
      <c r="CR3" s="8">
        <v>1</v>
      </c>
      <c r="CS3" s="8">
        <v>1</v>
      </c>
      <c r="CT3" s="8">
        <v>1</v>
      </c>
      <c r="CU3" s="8">
        <v>1</v>
      </c>
      <c r="CV3" s="8">
        <v>1</v>
      </c>
      <c r="CW3" s="8">
        <v>1</v>
      </c>
      <c r="CX3" s="8">
        <v>1</v>
      </c>
      <c r="CY3" s="8">
        <v>1</v>
      </c>
      <c r="CZ3" s="8">
        <v>1</v>
      </c>
      <c r="DA3" s="8">
        <v>1</v>
      </c>
      <c r="DB3" s="8">
        <v>1</v>
      </c>
      <c r="DC3" s="8">
        <v>1</v>
      </c>
      <c r="DD3" t="s">
        <v>301</v>
      </c>
      <c r="DE3" t="s">
        <v>301</v>
      </c>
      <c r="DF3" t="s">
        <v>301</v>
      </c>
      <c r="DG3" t="s">
        <v>301</v>
      </c>
      <c r="DH3" t="s">
        <v>301</v>
      </c>
      <c r="DI3" t="s">
        <v>301</v>
      </c>
      <c r="DJ3" t="s">
        <v>301</v>
      </c>
      <c r="DK3" t="s">
        <v>301</v>
      </c>
      <c r="DL3" t="s">
        <v>301</v>
      </c>
      <c r="DM3" t="s">
        <v>301</v>
      </c>
      <c r="DN3" t="s">
        <v>301</v>
      </c>
      <c r="DO3" t="s">
        <v>301</v>
      </c>
      <c r="DP3" t="s">
        <v>301</v>
      </c>
      <c r="DQ3" t="s">
        <v>301</v>
      </c>
      <c r="DR3" t="s">
        <v>301</v>
      </c>
      <c r="DS3" s="8">
        <v>1</v>
      </c>
      <c r="DT3" s="8">
        <v>1</v>
      </c>
      <c r="DU3" s="8">
        <v>1</v>
      </c>
      <c r="DV3" s="8">
        <v>1</v>
      </c>
      <c r="DW3" s="8">
        <v>1</v>
      </c>
      <c r="DX3" s="8">
        <v>1</v>
      </c>
      <c r="DY3" s="8">
        <v>1</v>
      </c>
      <c r="DZ3" s="8">
        <v>1</v>
      </c>
      <c r="EA3" s="8">
        <v>0</v>
      </c>
      <c r="EB3" s="8">
        <v>1</v>
      </c>
      <c r="EC3" s="8">
        <v>0</v>
      </c>
      <c r="ED3">
        <v>1</v>
      </c>
      <c r="EE3">
        <v>0</v>
      </c>
      <c r="EF3">
        <v>1</v>
      </c>
      <c r="EG3">
        <v>0</v>
      </c>
      <c r="EH3" t="s">
        <v>301</v>
      </c>
      <c r="EI3" t="s">
        <v>301</v>
      </c>
      <c r="EJ3" t="s">
        <v>301</v>
      </c>
      <c r="EK3" t="s">
        <v>301</v>
      </c>
      <c r="EL3" t="s">
        <v>301</v>
      </c>
      <c r="EM3" t="s">
        <v>301</v>
      </c>
      <c r="EN3" t="s">
        <v>301</v>
      </c>
      <c r="EO3" t="s">
        <v>301</v>
      </c>
      <c r="EP3" t="s">
        <v>301</v>
      </c>
      <c r="EQ3" t="s">
        <v>301</v>
      </c>
      <c r="ER3" t="s">
        <v>301</v>
      </c>
      <c r="ES3" t="s">
        <v>301</v>
      </c>
      <c r="ET3" t="s">
        <v>301</v>
      </c>
      <c r="EU3" t="s">
        <v>301</v>
      </c>
      <c r="EV3" s="8">
        <v>1</v>
      </c>
      <c r="EW3" s="8">
        <v>0</v>
      </c>
      <c r="EX3" s="8">
        <v>0</v>
      </c>
      <c r="EY3" s="8">
        <v>1</v>
      </c>
      <c r="EZ3" s="8">
        <v>1</v>
      </c>
      <c r="FA3" s="8">
        <v>0</v>
      </c>
      <c r="FB3" s="8">
        <v>0</v>
      </c>
      <c r="FC3" s="8">
        <v>0</v>
      </c>
      <c r="FD3" s="8">
        <v>0</v>
      </c>
      <c r="FE3" s="8">
        <v>1</v>
      </c>
      <c r="FF3" t="s">
        <v>301</v>
      </c>
      <c r="FG3" t="s">
        <v>301</v>
      </c>
      <c r="FH3" s="8">
        <v>1</v>
      </c>
      <c r="FI3" s="8">
        <v>1</v>
      </c>
      <c r="FJ3" s="8">
        <v>1</v>
      </c>
      <c r="FK3" s="8">
        <v>1</v>
      </c>
      <c r="FL3" s="8">
        <v>1</v>
      </c>
      <c r="FM3" s="8">
        <v>1</v>
      </c>
      <c r="FN3" s="8">
        <v>1</v>
      </c>
      <c r="FO3" s="8">
        <v>0</v>
      </c>
      <c r="FP3" s="8">
        <v>1</v>
      </c>
      <c r="FQ3" s="8">
        <v>1</v>
      </c>
      <c r="FR3" s="8">
        <v>0</v>
      </c>
      <c r="FS3" s="8">
        <v>0</v>
      </c>
      <c r="FT3" s="8">
        <v>0</v>
      </c>
      <c r="FU3" s="8">
        <v>0</v>
      </c>
      <c r="FV3" s="8">
        <v>1</v>
      </c>
      <c r="FW3" s="8">
        <v>0</v>
      </c>
      <c r="FX3" s="8">
        <v>1</v>
      </c>
      <c r="FY3" s="8">
        <v>0</v>
      </c>
      <c r="FZ3" s="8">
        <v>0</v>
      </c>
      <c r="GA3" s="8">
        <v>1</v>
      </c>
      <c r="GB3">
        <v>0</v>
      </c>
      <c r="GC3">
        <v>0</v>
      </c>
      <c r="GD3">
        <v>1</v>
      </c>
      <c r="GE3" t="s">
        <v>301</v>
      </c>
      <c r="GF3" t="s">
        <v>301</v>
      </c>
      <c r="GG3" t="s">
        <v>301</v>
      </c>
      <c r="GH3" t="s">
        <v>301</v>
      </c>
      <c r="GI3" t="s">
        <v>301</v>
      </c>
      <c r="GJ3" t="s">
        <v>301</v>
      </c>
      <c r="GK3" t="s">
        <v>301</v>
      </c>
      <c r="GL3" s="8">
        <v>0</v>
      </c>
      <c r="GM3" s="8">
        <v>0</v>
      </c>
      <c r="GN3" s="8">
        <v>0</v>
      </c>
      <c r="GO3" s="8">
        <v>0</v>
      </c>
      <c r="GP3" s="8">
        <v>0</v>
      </c>
      <c r="GQ3" s="8">
        <v>0</v>
      </c>
      <c r="GR3" s="8">
        <v>0</v>
      </c>
      <c r="GS3" s="8">
        <v>1</v>
      </c>
      <c r="GT3" s="8">
        <v>0</v>
      </c>
      <c r="GU3" s="8">
        <v>0</v>
      </c>
    </row>
    <row r="4" spans="1:203" x14ac:dyDescent="0.3">
      <c r="A4">
        <v>363695</v>
      </c>
      <c r="B4" t="s">
        <v>22</v>
      </c>
      <c r="C4" t="s">
        <v>299</v>
      </c>
      <c r="D4" t="s">
        <v>300</v>
      </c>
      <c r="E4" t="s">
        <v>299</v>
      </c>
      <c r="F4" t="s">
        <v>413</v>
      </c>
      <c r="G4" t="s">
        <v>358</v>
      </c>
      <c r="H4" t="s">
        <v>358</v>
      </c>
      <c r="I4" s="8">
        <v>1</v>
      </c>
      <c r="J4" s="8">
        <v>0</v>
      </c>
      <c r="K4" s="8">
        <v>0</v>
      </c>
      <c r="L4" s="8">
        <v>0</v>
      </c>
      <c r="M4" s="8">
        <v>1</v>
      </c>
      <c r="N4" s="8">
        <v>0</v>
      </c>
      <c r="O4" s="8">
        <v>1</v>
      </c>
      <c r="P4" s="8">
        <v>0</v>
      </c>
      <c r="Q4" s="8">
        <v>1</v>
      </c>
      <c r="R4" s="8">
        <v>0</v>
      </c>
      <c r="S4" t="s">
        <v>301</v>
      </c>
      <c r="T4" t="s">
        <v>301</v>
      </c>
      <c r="U4" t="s">
        <v>301</v>
      </c>
      <c r="V4" s="8">
        <v>1</v>
      </c>
      <c r="W4" s="8">
        <v>1</v>
      </c>
      <c r="X4" s="8">
        <v>1</v>
      </c>
      <c r="Y4" s="8">
        <v>1</v>
      </c>
      <c r="Z4" s="8">
        <v>1</v>
      </c>
      <c r="AA4" s="8">
        <v>1</v>
      </c>
      <c r="AB4" s="8">
        <v>1</v>
      </c>
      <c r="AC4" s="8">
        <v>1</v>
      </c>
      <c r="AD4" s="8">
        <v>1</v>
      </c>
      <c r="AE4" s="8">
        <v>0</v>
      </c>
      <c r="AF4" s="8">
        <v>0</v>
      </c>
      <c r="AG4" s="8">
        <v>0</v>
      </c>
      <c r="AH4" s="8">
        <v>1</v>
      </c>
      <c r="AI4" s="8">
        <v>1</v>
      </c>
      <c r="AJ4" s="8">
        <v>0</v>
      </c>
      <c r="AK4" s="8">
        <v>0</v>
      </c>
      <c r="AL4" s="8">
        <v>1</v>
      </c>
      <c r="AM4" s="8">
        <v>1</v>
      </c>
      <c r="AN4" s="8">
        <v>1</v>
      </c>
      <c r="AO4" s="8">
        <v>1</v>
      </c>
      <c r="AP4" s="8">
        <v>1</v>
      </c>
      <c r="AQ4" s="8">
        <v>1</v>
      </c>
      <c r="AR4" s="8">
        <v>1</v>
      </c>
      <c r="AS4" s="8">
        <v>1</v>
      </c>
      <c r="AT4" s="8">
        <v>0</v>
      </c>
      <c r="AU4" s="8">
        <v>1</v>
      </c>
      <c r="AV4" t="s">
        <v>301</v>
      </c>
      <c r="AW4" t="s">
        <v>301</v>
      </c>
      <c r="AX4" t="s">
        <v>301</v>
      </c>
      <c r="AY4" t="s">
        <v>301</v>
      </c>
      <c r="AZ4" t="s">
        <v>301</v>
      </c>
      <c r="BA4" s="8">
        <v>1</v>
      </c>
      <c r="BB4" s="8">
        <v>0</v>
      </c>
      <c r="BC4" s="8">
        <v>1</v>
      </c>
      <c r="BD4" s="8">
        <v>0</v>
      </c>
      <c r="BE4" s="8">
        <v>1</v>
      </c>
      <c r="BF4" s="8">
        <v>1</v>
      </c>
      <c r="BG4" s="8">
        <v>0</v>
      </c>
      <c r="BH4" t="s">
        <v>301</v>
      </c>
      <c r="BI4" t="s">
        <v>301</v>
      </c>
      <c r="BJ4" t="s">
        <v>301</v>
      </c>
      <c r="BK4" s="8">
        <v>1</v>
      </c>
      <c r="BL4" s="8">
        <v>1</v>
      </c>
      <c r="BM4" s="8">
        <v>1</v>
      </c>
      <c r="BN4" s="8">
        <v>1</v>
      </c>
      <c r="BO4" s="8">
        <v>1</v>
      </c>
      <c r="BP4">
        <v>1</v>
      </c>
      <c r="BQ4">
        <v>0</v>
      </c>
      <c r="BR4">
        <v>0</v>
      </c>
      <c r="BS4" s="8">
        <v>1</v>
      </c>
      <c r="BT4" s="8">
        <v>1</v>
      </c>
      <c r="BU4" s="8">
        <v>0</v>
      </c>
      <c r="BV4" s="8">
        <v>0</v>
      </c>
      <c r="BW4" t="s">
        <v>301</v>
      </c>
      <c r="BX4" t="s">
        <v>301</v>
      </c>
      <c r="BY4" s="8" t="s">
        <v>301</v>
      </c>
      <c r="BZ4" s="8" t="s">
        <v>301</v>
      </c>
      <c r="CA4" s="8" t="s">
        <v>301</v>
      </c>
      <c r="CB4" s="8" t="s">
        <v>301</v>
      </c>
      <c r="CC4" s="8" t="s">
        <v>301</v>
      </c>
      <c r="CD4" s="8" t="s">
        <v>301</v>
      </c>
      <c r="CE4" s="8" t="s">
        <v>301</v>
      </c>
      <c r="CF4" s="8">
        <v>1</v>
      </c>
      <c r="CG4" s="8">
        <v>1</v>
      </c>
      <c r="CH4" s="8">
        <v>1</v>
      </c>
      <c r="CI4" s="8">
        <v>0</v>
      </c>
      <c r="CJ4" s="8">
        <v>1</v>
      </c>
      <c r="CK4" s="8">
        <v>1</v>
      </c>
      <c r="CL4" s="8">
        <v>1</v>
      </c>
      <c r="CM4" s="8">
        <v>1</v>
      </c>
      <c r="CN4" s="8">
        <v>1</v>
      </c>
      <c r="CO4" s="8">
        <v>0</v>
      </c>
      <c r="CP4" s="8">
        <v>1</v>
      </c>
      <c r="CQ4" s="8">
        <v>0</v>
      </c>
      <c r="CR4" s="8">
        <v>1</v>
      </c>
      <c r="CS4" s="8">
        <v>1</v>
      </c>
      <c r="CT4" s="8">
        <v>1</v>
      </c>
      <c r="CU4" s="8">
        <v>1</v>
      </c>
      <c r="CV4" s="8">
        <v>1</v>
      </c>
      <c r="CW4" s="8">
        <v>0</v>
      </c>
      <c r="CX4" s="8">
        <v>0</v>
      </c>
      <c r="CY4" s="8">
        <v>1</v>
      </c>
      <c r="CZ4" s="8">
        <v>1</v>
      </c>
      <c r="DA4" s="8">
        <v>1</v>
      </c>
      <c r="DB4" s="8">
        <v>1</v>
      </c>
      <c r="DC4" s="8">
        <v>1</v>
      </c>
      <c r="DD4" t="s">
        <v>301</v>
      </c>
      <c r="DE4" t="s">
        <v>301</v>
      </c>
      <c r="DF4" t="s">
        <v>301</v>
      </c>
      <c r="DG4" t="s">
        <v>301</v>
      </c>
      <c r="DH4" t="s">
        <v>301</v>
      </c>
      <c r="DI4" t="s">
        <v>301</v>
      </c>
      <c r="DJ4" t="s">
        <v>301</v>
      </c>
      <c r="DK4" t="s">
        <v>301</v>
      </c>
      <c r="DL4" t="s">
        <v>301</v>
      </c>
      <c r="DM4" t="s">
        <v>301</v>
      </c>
      <c r="DN4" t="s">
        <v>301</v>
      </c>
      <c r="DO4" t="s">
        <v>301</v>
      </c>
      <c r="DP4" t="s">
        <v>301</v>
      </c>
      <c r="DQ4" t="s">
        <v>301</v>
      </c>
      <c r="DR4" t="s">
        <v>301</v>
      </c>
      <c r="DS4" s="8">
        <v>1</v>
      </c>
      <c r="DT4" s="8">
        <v>1</v>
      </c>
      <c r="DU4" s="8">
        <v>1</v>
      </c>
      <c r="DV4" s="8">
        <v>1</v>
      </c>
      <c r="DW4" s="8">
        <v>0</v>
      </c>
      <c r="DX4" s="8">
        <v>1</v>
      </c>
      <c r="DY4" s="8">
        <v>1</v>
      </c>
      <c r="DZ4" s="8">
        <v>0</v>
      </c>
      <c r="EA4" s="8">
        <v>1</v>
      </c>
      <c r="EB4" s="8">
        <v>0</v>
      </c>
      <c r="EC4" s="8">
        <v>0</v>
      </c>
      <c r="ED4" s="8" t="s">
        <v>301</v>
      </c>
      <c r="EE4" s="8" t="s">
        <v>301</v>
      </c>
      <c r="EF4" s="8" t="s">
        <v>301</v>
      </c>
      <c r="EG4" s="8" t="s">
        <v>301</v>
      </c>
      <c r="EH4" s="8">
        <v>1</v>
      </c>
      <c r="EI4" s="8">
        <v>0</v>
      </c>
      <c r="EJ4" s="8">
        <v>1</v>
      </c>
      <c r="EK4" s="8">
        <v>0</v>
      </c>
      <c r="EL4" t="s">
        <v>301</v>
      </c>
      <c r="EM4" t="s">
        <v>301</v>
      </c>
      <c r="EN4" t="s">
        <v>301</v>
      </c>
      <c r="EO4" t="s">
        <v>301</v>
      </c>
      <c r="EP4" t="s">
        <v>301</v>
      </c>
      <c r="EQ4" t="s">
        <v>301</v>
      </c>
      <c r="ER4" t="s">
        <v>301</v>
      </c>
      <c r="ES4" t="s">
        <v>301</v>
      </c>
      <c r="ET4" t="s">
        <v>301</v>
      </c>
      <c r="EU4" t="s">
        <v>301</v>
      </c>
      <c r="EV4" s="8">
        <v>0</v>
      </c>
      <c r="EW4" s="8">
        <v>0</v>
      </c>
      <c r="EX4" s="8">
        <v>1</v>
      </c>
      <c r="EY4" s="8">
        <v>0</v>
      </c>
      <c r="EZ4" s="8" t="s">
        <v>301</v>
      </c>
      <c r="FA4" s="8" t="s">
        <v>301</v>
      </c>
      <c r="FB4" s="8" t="s">
        <v>301</v>
      </c>
      <c r="FC4" s="8" t="s">
        <v>301</v>
      </c>
      <c r="FD4" s="8" t="s">
        <v>301</v>
      </c>
      <c r="FE4" s="8">
        <v>0</v>
      </c>
      <c r="FF4">
        <v>0</v>
      </c>
      <c r="FG4" t="s">
        <v>301</v>
      </c>
      <c r="FH4" s="8" t="s">
        <v>301</v>
      </c>
      <c r="FI4" s="8" t="s">
        <v>301</v>
      </c>
      <c r="FJ4" s="8" t="s">
        <v>301</v>
      </c>
      <c r="FK4" s="8" t="s">
        <v>301</v>
      </c>
      <c r="FL4" s="8" t="s">
        <v>301</v>
      </c>
      <c r="FM4" s="8" t="s">
        <v>301</v>
      </c>
      <c r="FN4" s="8" t="s">
        <v>301</v>
      </c>
      <c r="FO4" s="8" t="s">
        <v>301</v>
      </c>
      <c r="FP4" s="8" t="s">
        <v>301</v>
      </c>
      <c r="FQ4" s="8" t="s">
        <v>301</v>
      </c>
      <c r="FR4" s="8" t="s">
        <v>301</v>
      </c>
      <c r="FS4" s="8" t="s">
        <v>301</v>
      </c>
      <c r="FT4" s="8" t="s">
        <v>301</v>
      </c>
      <c r="FU4" s="8" t="s">
        <v>301</v>
      </c>
      <c r="FV4" s="8" t="s">
        <v>301</v>
      </c>
      <c r="FW4" s="8" t="s">
        <v>301</v>
      </c>
      <c r="FX4" s="8" t="s">
        <v>301</v>
      </c>
      <c r="FY4" s="8" t="s">
        <v>301</v>
      </c>
      <c r="FZ4" s="8" t="s">
        <v>301</v>
      </c>
      <c r="GA4" s="8">
        <v>0</v>
      </c>
      <c r="GB4" s="8" t="s">
        <v>301</v>
      </c>
      <c r="GC4" s="8" t="s">
        <v>301</v>
      </c>
      <c r="GD4" s="8" t="s">
        <v>301</v>
      </c>
      <c r="GE4" s="8" t="s">
        <v>301</v>
      </c>
      <c r="GF4" s="8" t="s">
        <v>301</v>
      </c>
      <c r="GG4" s="8" t="s">
        <v>301</v>
      </c>
      <c r="GH4" s="8" t="s">
        <v>301</v>
      </c>
      <c r="GI4" s="8" t="s">
        <v>301</v>
      </c>
      <c r="GJ4" s="8" t="s">
        <v>301</v>
      </c>
      <c r="GK4" t="s">
        <v>301</v>
      </c>
      <c r="GL4" s="8">
        <v>0</v>
      </c>
      <c r="GM4" s="8">
        <v>0</v>
      </c>
      <c r="GN4" s="8">
        <v>0</v>
      </c>
      <c r="GO4" s="8">
        <v>0</v>
      </c>
      <c r="GP4" s="8">
        <v>0</v>
      </c>
      <c r="GQ4" s="8">
        <v>0</v>
      </c>
      <c r="GR4" s="8">
        <v>0</v>
      </c>
      <c r="GS4" s="8">
        <v>1</v>
      </c>
      <c r="GT4" s="8">
        <v>0</v>
      </c>
      <c r="GU4" s="8">
        <v>0</v>
      </c>
    </row>
    <row r="5" spans="1:203" x14ac:dyDescent="0.3">
      <c r="A5">
        <v>363745</v>
      </c>
      <c r="B5" t="s">
        <v>22</v>
      </c>
      <c r="C5" t="s">
        <v>299</v>
      </c>
      <c r="D5" t="s">
        <v>300</v>
      </c>
      <c r="E5" t="s">
        <v>299</v>
      </c>
      <c r="F5" t="s">
        <v>413</v>
      </c>
      <c r="G5" t="s">
        <v>359</v>
      </c>
      <c r="H5" t="s">
        <v>359</v>
      </c>
      <c r="I5" s="8">
        <v>0</v>
      </c>
      <c r="J5" s="8">
        <v>1</v>
      </c>
      <c r="K5" s="8">
        <v>0</v>
      </c>
      <c r="L5" s="8">
        <v>0</v>
      </c>
      <c r="M5" s="8">
        <v>1</v>
      </c>
      <c r="N5" s="8">
        <v>1</v>
      </c>
      <c r="O5" s="8">
        <v>1</v>
      </c>
      <c r="P5" s="8">
        <v>1</v>
      </c>
      <c r="Q5" s="8">
        <v>1</v>
      </c>
      <c r="R5" s="8">
        <v>0</v>
      </c>
      <c r="S5" t="s">
        <v>301</v>
      </c>
      <c r="T5" t="s">
        <v>301</v>
      </c>
      <c r="U5" t="s">
        <v>301</v>
      </c>
      <c r="V5" s="8">
        <v>1</v>
      </c>
      <c r="W5" s="8">
        <v>1</v>
      </c>
      <c r="X5" s="8">
        <v>1</v>
      </c>
      <c r="Y5" s="8">
        <v>1</v>
      </c>
      <c r="Z5" s="8">
        <v>1</v>
      </c>
      <c r="AA5" s="8">
        <v>1</v>
      </c>
      <c r="AB5" s="8">
        <v>1</v>
      </c>
      <c r="AC5" s="8">
        <v>1</v>
      </c>
      <c r="AD5" s="8">
        <v>1</v>
      </c>
      <c r="AE5" s="8">
        <v>0</v>
      </c>
      <c r="AF5" s="8">
        <v>0</v>
      </c>
      <c r="AG5" s="8">
        <v>0</v>
      </c>
      <c r="AH5" s="8">
        <v>1</v>
      </c>
      <c r="AI5" s="8">
        <v>1</v>
      </c>
      <c r="AJ5" s="8">
        <v>1</v>
      </c>
      <c r="AK5" s="8">
        <v>0</v>
      </c>
      <c r="AL5" s="8">
        <v>1</v>
      </c>
      <c r="AM5" s="8">
        <v>1</v>
      </c>
      <c r="AN5" s="8">
        <v>1</v>
      </c>
      <c r="AO5" s="8">
        <v>1</v>
      </c>
      <c r="AP5" s="8">
        <v>1</v>
      </c>
      <c r="AQ5" s="8">
        <v>1</v>
      </c>
      <c r="AR5" s="8">
        <v>1</v>
      </c>
      <c r="AS5" s="8">
        <v>1</v>
      </c>
      <c r="AT5" s="8">
        <v>1</v>
      </c>
      <c r="AU5" s="8">
        <v>1</v>
      </c>
      <c r="AV5" t="s">
        <v>301</v>
      </c>
      <c r="AW5" t="s">
        <v>301</v>
      </c>
      <c r="AX5" t="s">
        <v>301</v>
      </c>
      <c r="AY5" t="s">
        <v>301</v>
      </c>
      <c r="AZ5" t="s">
        <v>301</v>
      </c>
      <c r="BA5" s="8">
        <v>1</v>
      </c>
      <c r="BB5" s="8">
        <v>1</v>
      </c>
      <c r="BC5" s="8">
        <v>1</v>
      </c>
      <c r="BD5" s="8">
        <v>0</v>
      </c>
      <c r="BE5" s="8">
        <v>1</v>
      </c>
      <c r="BF5" s="8">
        <v>1</v>
      </c>
      <c r="BG5" s="8">
        <v>0</v>
      </c>
      <c r="BH5" t="s">
        <v>301</v>
      </c>
      <c r="BI5" t="s">
        <v>301</v>
      </c>
      <c r="BJ5" t="s">
        <v>301</v>
      </c>
      <c r="BK5" s="8">
        <v>1</v>
      </c>
      <c r="BL5" s="8">
        <v>1</v>
      </c>
      <c r="BM5" s="8">
        <v>1</v>
      </c>
      <c r="BN5" s="8">
        <v>1</v>
      </c>
      <c r="BO5" s="8">
        <v>0</v>
      </c>
      <c r="BP5" t="s">
        <v>301</v>
      </c>
      <c r="BQ5" t="s">
        <v>301</v>
      </c>
      <c r="BR5" t="s">
        <v>301</v>
      </c>
      <c r="BS5" s="8">
        <v>1</v>
      </c>
      <c r="BT5" s="8">
        <v>1</v>
      </c>
      <c r="BU5" s="8">
        <v>0</v>
      </c>
      <c r="BV5" t="s">
        <v>301</v>
      </c>
      <c r="BW5" s="8">
        <v>1</v>
      </c>
      <c r="BX5" t="s">
        <v>301</v>
      </c>
      <c r="BY5" s="8">
        <v>0</v>
      </c>
      <c r="BZ5" s="8">
        <v>1</v>
      </c>
      <c r="CA5" s="8">
        <v>0</v>
      </c>
      <c r="CB5" s="8">
        <v>0</v>
      </c>
      <c r="CC5" s="8">
        <v>0</v>
      </c>
      <c r="CD5" s="8">
        <v>0</v>
      </c>
      <c r="CE5" s="8">
        <v>0</v>
      </c>
      <c r="CF5" s="8">
        <v>1</v>
      </c>
      <c r="CG5" s="8">
        <v>1</v>
      </c>
      <c r="CH5" s="8">
        <v>1</v>
      </c>
      <c r="CI5" s="8">
        <v>0</v>
      </c>
      <c r="CJ5" s="8">
        <v>1</v>
      </c>
      <c r="CK5" s="8">
        <v>1</v>
      </c>
      <c r="CL5" s="8">
        <v>0</v>
      </c>
      <c r="CM5" s="8">
        <v>1</v>
      </c>
      <c r="CN5" s="8">
        <v>1</v>
      </c>
      <c r="CO5" s="8">
        <v>0</v>
      </c>
      <c r="CP5" s="8">
        <v>1</v>
      </c>
      <c r="CQ5" s="8">
        <v>1</v>
      </c>
      <c r="CR5" s="8">
        <v>1</v>
      </c>
      <c r="CS5" s="8">
        <v>1</v>
      </c>
      <c r="CT5" s="8">
        <v>1</v>
      </c>
      <c r="CU5" s="8">
        <v>1</v>
      </c>
      <c r="CV5" s="8">
        <v>1</v>
      </c>
      <c r="CW5" s="8">
        <v>1</v>
      </c>
      <c r="CX5" s="8">
        <v>1</v>
      </c>
      <c r="CY5" t="s">
        <v>301</v>
      </c>
      <c r="CZ5" t="s">
        <v>301</v>
      </c>
      <c r="DA5" t="s">
        <v>301</v>
      </c>
      <c r="DB5" t="s">
        <v>301</v>
      </c>
      <c r="DC5" t="s">
        <v>301</v>
      </c>
      <c r="DD5" t="s">
        <v>301</v>
      </c>
      <c r="DE5" t="s">
        <v>301</v>
      </c>
      <c r="DF5" t="s">
        <v>301</v>
      </c>
      <c r="DG5" t="s">
        <v>301</v>
      </c>
      <c r="DH5" t="s">
        <v>301</v>
      </c>
      <c r="DI5" s="8">
        <v>1</v>
      </c>
      <c r="DJ5" s="8">
        <v>1</v>
      </c>
      <c r="DK5" s="8">
        <v>1</v>
      </c>
      <c r="DL5" s="8">
        <v>1</v>
      </c>
      <c r="DM5" s="8">
        <v>1</v>
      </c>
      <c r="DN5" t="s">
        <v>301</v>
      </c>
      <c r="DO5" t="s">
        <v>301</v>
      </c>
      <c r="DP5" t="s">
        <v>301</v>
      </c>
      <c r="DQ5" t="s">
        <v>301</v>
      </c>
      <c r="DR5" t="s">
        <v>301</v>
      </c>
      <c r="DS5" s="8">
        <v>1</v>
      </c>
      <c r="DT5" s="8">
        <v>1</v>
      </c>
      <c r="DU5" s="8">
        <v>1</v>
      </c>
      <c r="DV5" s="8">
        <v>1</v>
      </c>
      <c r="DW5" s="8">
        <v>1</v>
      </c>
      <c r="DX5" s="8">
        <v>1</v>
      </c>
      <c r="DY5" s="8">
        <v>1</v>
      </c>
      <c r="DZ5" s="8">
        <v>0</v>
      </c>
      <c r="EA5" s="8">
        <v>0</v>
      </c>
      <c r="EB5" s="8">
        <v>1</v>
      </c>
      <c r="EC5" s="8">
        <v>0</v>
      </c>
      <c r="ED5" t="s">
        <v>301</v>
      </c>
      <c r="EE5" t="s">
        <v>301</v>
      </c>
      <c r="EF5" t="s">
        <v>301</v>
      </c>
      <c r="EG5" t="s">
        <v>301</v>
      </c>
      <c r="EH5" s="8" t="s">
        <v>301</v>
      </c>
      <c r="EI5" s="8" t="s">
        <v>301</v>
      </c>
      <c r="EJ5" s="8" t="s">
        <v>301</v>
      </c>
      <c r="EK5" s="8" t="s">
        <v>301</v>
      </c>
      <c r="EL5" t="s">
        <v>301</v>
      </c>
      <c r="EM5" t="s">
        <v>301</v>
      </c>
      <c r="EN5" t="s">
        <v>301</v>
      </c>
      <c r="EO5" s="8" t="s">
        <v>301</v>
      </c>
      <c r="EP5" s="8" t="s">
        <v>301</v>
      </c>
      <c r="EQ5" s="8" t="s">
        <v>301</v>
      </c>
      <c r="ER5" s="8" t="s">
        <v>301</v>
      </c>
      <c r="ES5" s="8" t="s">
        <v>301</v>
      </c>
      <c r="ET5" s="8" t="s">
        <v>301</v>
      </c>
      <c r="EU5" s="8" t="s">
        <v>301</v>
      </c>
      <c r="EV5" s="8">
        <v>0</v>
      </c>
      <c r="EW5" s="8">
        <v>1</v>
      </c>
      <c r="EX5" s="8">
        <v>0</v>
      </c>
      <c r="EY5" s="8">
        <v>1</v>
      </c>
      <c r="EZ5" s="8">
        <v>1</v>
      </c>
      <c r="FA5" s="8">
        <v>0</v>
      </c>
      <c r="FB5" s="8">
        <v>0</v>
      </c>
      <c r="FC5" s="8">
        <v>0</v>
      </c>
      <c r="FD5" s="8">
        <v>0</v>
      </c>
      <c r="FE5" s="8">
        <v>1</v>
      </c>
      <c r="FF5" t="s">
        <v>301</v>
      </c>
      <c r="FG5" t="s">
        <v>301</v>
      </c>
      <c r="FH5" s="8">
        <v>1</v>
      </c>
      <c r="FI5" s="8">
        <v>1</v>
      </c>
      <c r="FJ5" s="8">
        <v>1</v>
      </c>
      <c r="FK5" s="8">
        <v>1</v>
      </c>
      <c r="FL5" s="8">
        <v>1</v>
      </c>
      <c r="FM5" s="8">
        <v>1</v>
      </c>
      <c r="FN5" s="8">
        <v>1</v>
      </c>
      <c r="FO5" s="8">
        <v>0</v>
      </c>
      <c r="FP5" s="8">
        <v>1</v>
      </c>
      <c r="FQ5" s="8">
        <v>1</v>
      </c>
      <c r="FR5" s="8">
        <v>0</v>
      </c>
      <c r="FS5" s="8">
        <v>0</v>
      </c>
      <c r="FT5" s="8">
        <v>1</v>
      </c>
      <c r="FU5" s="8">
        <v>0</v>
      </c>
      <c r="FV5" s="8">
        <v>0</v>
      </c>
      <c r="FW5" s="8">
        <v>0</v>
      </c>
      <c r="FX5" s="8">
        <v>1</v>
      </c>
      <c r="FY5" s="8">
        <v>1</v>
      </c>
      <c r="FZ5" s="8">
        <v>0</v>
      </c>
      <c r="GA5" s="8">
        <v>0</v>
      </c>
      <c r="GB5" t="s">
        <v>301</v>
      </c>
      <c r="GC5" t="s">
        <v>301</v>
      </c>
      <c r="GD5" t="s">
        <v>301</v>
      </c>
      <c r="GE5" t="s">
        <v>301</v>
      </c>
      <c r="GF5" t="s">
        <v>301</v>
      </c>
      <c r="GG5" t="s">
        <v>301</v>
      </c>
      <c r="GH5" t="s">
        <v>301</v>
      </c>
      <c r="GI5" t="s">
        <v>301</v>
      </c>
      <c r="GJ5" t="s">
        <v>301</v>
      </c>
      <c r="GK5" t="s">
        <v>301</v>
      </c>
      <c r="GL5" s="8">
        <v>0</v>
      </c>
      <c r="GM5" s="8">
        <v>0</v>
      </c>
      <c r="GN5" s="8">
        <v>0</v>
      </c>
      <c r="GO5" s="8">
        <v>0</v>
      </c>
      <c r="GP5" s="8">
        <v>0</v>
      </c>
      <c r="GQ5" s="8">
        <v>0</v>
      </c>
      <c r="GR5" s="8">
        <v>0</v>
      </c>
      <c r="GS5" s="8">
        <v>0</v>
      </c>
      <c r="GT5" s="8">
        <v>1</v>
      </c>
      <c r="GU5" s="8">
        <v>0</v>
      </c>
    </row>
    <row r="6" spans="1:203" x14ac:dyDescent="0.3">
      <c r="A6">
        <v>363795</v>
      </c>
      <c r="B6" t="s">
        <v>22</v>
      </c>
      <c r="C6" t="s">
        <v>299</v>
      </c>
      <c r="D6" t="s">
        <v>300</v>
      </c>
      <c r="E6" t="s">
        <v>299</v>
      </c>
      <c r="F6" t="s">
        <v>414</v>
      </c>
      <c r="G6" t="s">
        <v>359</v>
      </c>
      <c r="H6" t="s">
        <v>359</v>
      </c>
      <c r="I6" s="8">
        <v>0</v>
      </c>
      <c r="J6" s="8">
        <v>1</v>
      </c>
      <c r="K6" s="8">
        <v>0</v>
      </c>
      <c r="L6" s="8">
        <v>0</v>
      </c>
      <c r="M6" s="8">
        <v>1</v>
      </c>
      <c r="N6" s="8">
        <v>0</v>
      </c>
      <c r="O6" s="8">
        <v>1</v>
      </c>
      <c r="P6" s="8">
        <v>1</v>
      </c>
      <c r="Q6" s="8">
        <v>1</v>
      </c>
      <c r="R6" s="8">
        <v>0</v>
      </c>
      <c r="S6" s="8" t="s">
        <v>301</v>
      </c>
      <c r="T6" s="8" t="s">
        <v>301</v>
      </c>
      <c r="U6" s="8" t="s">
        <v>301</v>
      </c>
      <c r="V6">
        <v>1</v>
      </c>
      <c r="W6" s="8">
        <v>1</v>
      </c>
      <c r="X6" s="8">
        <v>1</v>
      </c>
      <c r="Y6" s="8">
        <v>1</v>
      </c>
      <c r="Z6" s="8">
        <v>1</v>
      </c>
      <c r="AA6" s="8">
        <v>1</v>
      </c>
      <c r="AB6" s="8">
        <v>1</v>
      </c>
      <c r="AC6" s="8">
        <v>0</v>
      </c>
      <c r="AD6" s="8">
        <v>1</v>
      </c>
      <c r="AE6" s="8">
        <v>0</v>
      </c>
      <c r="AF6" s="8">
        <v>0</v>
      </c>
      <c r="AG6" s="8">
        <v>0</v>
      </c>
      <c r="AH6" s="8">
        <v>0</v>
      </c>
      <c r="AI6" s="8">
        <v>1</v>
      </c>
      <c r="AJ6" s="8">
        <v>0</v>
      </c>
      <c r="AK6" s="8">
        <v>0</v>
      </c>
      <c r="AL6" s="8">
        <v>1</v>
      </c>
      <c r="AM6" s="8">
        <v>1</v>
      </c>
      <c r="AN6" s="8">
        <v>1</v>
      </c>
      <c r="AO6" s="8">
        <v>1</v>
      </c>
      <c r="AP6">
        <v>1</v>
      </c>
      <c r="AQ6">
        <v>1</v>
      </c>
      <c r="AR6">
        <v>1</v>
      </c>
      <c r="AS6">
        <v>1</v>
      </c>
      <c r="AT6">
        <v>0</v>
      </c>
      <c r="AU6" s="8">
        <v>0</v>
      </c>
      <c r="AV6">
        <v>0</v>
      </c>
      <c r="AW6">
        <v>0</v>
      </c>
      <c r="AX6">
        <v>0</v>
      </c>
      <c r="AY6">
        <v>0</v>
      </c>
      <c r="AZ6">
        <v>1</v>
      </c>
      <c r="BA6" s="8">
        <v>0</v>
      </c>
      <c r="BB6" s="8">
        <v>0</v>
      </c>
      <c r="BC6" s="8">
        <v>0</v>
      </c>
      <c r="BD6" s="8">
        <v>1</v>
      </c>
      <c r="BE6" s="8">
        <v>0</v>
      </c>
      <c r="BF6" s="8" t="s">
        <v>301</v>
      </c>
      <c r="BG6" s="8" t="s">
        <v>301</v>
      </c>
      <c r="BH6" t="s">
        <v>301</v>
      </c>
      <c r="BI6" t="s">
        <v>301</v>
      </c>
      <c r="BJ6" t="s">
        <v>301</v>
      </c>
      <c r="BK6" s="8">
        <v>1</v>
      </c>
      <c r="BL6" s="8">
        <v>1</v>
      </c>
      <c r="BM6" s="8">
        <v>1</v>
      </c>
      <c r="BN6" s="8">
        <v>0</v>
      </c>
      <c r="BO6" s="8">
        <v>1</v>
      </c>
      <c r="BP6">
        <v>1</v>
      </c>
      <c r="BQ6">
        <v>0</v>
      </c>
      <c r="BR6">
        <v>0</v>
      </c>
      <c r="BS6" s="8">
        <v>1</v>
      </c>
      <c r="BT6" s="8">
        <v>1</v>
      </c>
      <c r="BU6" s="8">
        <v>0</v>
      </c>
      <c r="BV6" t="s">
        <v>301</v>
      </c>
      <c r="BW6" s="8">
        <v>0</v>
      </c>
      <c r="BX6" t="s">
        <v>301</v>
      </c>
      <c r="BY6" t="s">
        <v>301</v>
      </c>
      <c r="BZ6" t="s">
        <v>301</v>
      </c>
      <c r="CA6" t="s">
        <v>301</v>
      </c>
      <c r="CB6" t="s">
        <v>301</v>
      </c>
      <c r="CC6" t="s">
        <v>301</v>
      </c>
      <c r="CD6" t="s">
        <v>301</v>
      </c>
      <c r="CE6" t="s">
        <v>301</v>
      </c>
      <c r="CF6" s="8">
        <v>1</v>
      </c>
      <c r="CG6" s="8">
        <v>1</v>
      </c>
      <c r="CH6" s="8">
        <v>1</v>
      </c>
      <c r="CI6" s="8">
        <v>0</v>
      </c>
      <c r="CJ6" s="8">
        <v>0</v>
      </c>
      <c r="CK6" s="8">
        <v>1</v>
      </c>
      <c r="CL6" s="8">
        <v>1</v>
      </c>
      <c r="CM6" s="8">
        <v>1</v>
      </c>
      <c r="CN6" s="8">
        <v>1</v>
      </c>
      <c r="CO6" s="8">
        <v>1</v>
      </c>
      <c r="CP6" s="8">
        <v>0</v>
      </c>
      <c r="CQ6" s="8">
        <v>1</v>
      </c>
      <c r="CR6" s="8">
        <v>1</v>
      </c>
      <c r="CS6" s="8">
        <v>1</v>
      </c>
      <c r="CT6" s="8">
        <v>1</v>
      </c>
      <c r="CU6" s="8">
        <v>1</v>
      </c>
      <c r="CV6" s="8">
        <v>1</v>
      </c>
      <c r="CW6" s="8">
        <v>1</v>
      </c>
      <c r="CX6" s="8">
        <v>1</v>
      </c>
      <c r="CY6" t="s">
        <v>301</v>
      </c>
      <c r="CZ6" t="s">
        <v>301</v>
      </c>
      <c r="DA6" t="s">
        <v>301</v>
      </c>
      <c r="DB6" t="s">
        <v>301</v>
      </c>
      <c r="DC6" t="s">
        <v>301</v>
      </c>
      <c r="DD6" t="s">
        <v>301</v>
      </c>
      <c r="DE6" t="s">
        <v>301</v>
      </c>
      <c r="DF6" t="s">
        <v>301</v>
      </c>
      <c r="DG6" t="s">
        <v>301</v>
      </c>
      <c r="DH6" t="s">
        <v>301</v>
      </c>
      <c r="DI6" s="8">
        <v>1</v>
      </c>
      <c r="DJ6" s="8">
        <v>1</v>
      </c>
      <c r="DK6" s="8">
        <v>1</v>
      </c>
      <c r="DL6" s="8">
        <v>1</v>
      </c>
      <c r="DM6" s="8">
        <v>1</v>
      </c>
      <c r="DN6" t="s">
        <v>301</v>
      </c>
      <c r="DO6" t="s">
        <v>301</v>
      </c>
      <c r="DP6" t="s">
        <v>301</v>
      </c>
      <c r="DQ6" t="s">
        <v>301</v>
      </c>
      <c r="DR6" t="s">
        <v>301</v>
      </c>
      <c r="DS6" s="8">
        <v>1</v>
      </c>
      <c r="DT6" s="8">
        <v>1</v>
      </c>
      <c r="DU6" s="8">
        <v>1</v>
      </c>
      <c r="DV6" s="8">
        <v>1</v>
      </c>
      <c r="DW6" s="8">
        <v>1</v>
      </c>
      <c r="DX6" s="8">
        <v>1</v>
      </c>
      <c r="DY6" s="8">
        <v>1</v>
      </c>
      <c r="DZ6" s="8">
        <v>1</v>
      </c>
      <c r="EA6" s="8">
        <v>1</v>
      </c>
      <c r="EB6" s="8">
        <v>0</v>
      </c>
      <c r="EC6" s="8">
        <v>0</v>
      </c>
      <c r="ED6">
        <v>1</v>
      </c>
      <c r="EE6">
        <v>1</v>
      </c>
      <c r="EF6">
        <v>0</v>
      </c>
      <c r="EG6">
        <v>0</v>
      </c>
      <c r="EH6" s="8">
        <v>1</v>
      </c>
      <c r="EI6" s="8">
        <v>1</v>
      </c>
      <c r="EJ6" s="8">
        <v>0</v>
      </c>
      <c r="EK6" s="8">
        <v>0</v>
      </c>
      <c r="EL6" t="s">
        <v>301</v>
      </c>
      <c r="EM6" t="s">
        <v>301</v>
      </c>
      <c r="EN6" t="s">
        <v>301</v>
      </c>
      <c r="EO6" s="8" t="s">
        <v>301</v>
      </c>
      <c r="EP6" s="8" t="s">
        <v>301</v>
      </c>
      <c r="EQ6" s="8" t="s">
        <v>301</v>
      </c>
      <c r="ER6" s="8" t="s">
        <v>301</v>
      </c>
      <c r="ES6" s="8" t="s">
        <v>301</v>
      </c>
      <c r="ET6" s="8" t="s">
        <v>301</v>
      </c>
      <c r="EU6" s="8" t="s">
        <v>301</v>
      </c>
      <c r="EV6" s="8">
        <v>1</v>
      </c>
      <c r="EW6" s="8">
        <v>0</v>
      </c>
      <c r="EX6" s="8">
        <v>0</v>
      </c>
      <c r="EY6" s="8">
        <v>1</v>
      </c>
      <c r="EZ6" s="8">
        <v>0</v>
      </c>
      <c r="FA6" s="8">
        <v>1</v>
      </c>
      <c r="FB6" s="8">
        <v>0</v>
      </c>
      <c r="FC6" s="8">
        <v>0</v>
      </c>
      <c r="FD6" s="8">
        <v>0</v>
      </c>
      <c r="FE6" s="8">
        <v>1</v>
      </c>
      <c r="FF6" t="s">
        <v>301</v>
      </c>
      <c r="FG6" t="s">
        <v>301</v>
      </c>
      <c r="FH6" s="8">
        <v>1</v>
      </c>
      <c r="FI6" s="8">
        <v>1</v>
      </c>
      <c r="FJ6" s="8">
        <v>1</v>
      </c>
      <c r="FK6" s="8">
        <v>1</v>
      </c>
      <c r="FL6" s="8">
        <v>1</v>
      </c>
      <c r="FM6" s="8">
        <v>1</v>
      </c>
      <c r="FN6" s="8">
        <v>1</v>
      </c>
      <c r="FO6" s="8">
        <v>0</v>
      </c>
      <c r="FP6" s="8">
        <v>1</v>
      </c>
      <c r="FQ6" s="8">
        <v>1</v>
      </c>
      <c r="FR6" s="8">
        <v>0</v>
      </c>
      <c r="FS6" s="8">
        <v>1</v>
      </c>
      <c r="FT6" s="8">
        <v>0</v>
      </c>
      <c r="FU6" s="8">
        <v>0</v>
      </c>
      <c r="FV6" s="8">
        <v>0</v>
      </c>
      <c r="FW6" s="8">
        <v>1</v>
      </c>
      <c r="FX6" s="8">
        <v>1</v>
      </c>
      <c r="FY6" s="8">
        <v>1</v>
      </c>
      <c r="FZ6" s="8">
        <v>1</v>
      </c>
      <c r="GA6" s="8">
        <v>0</v>
      </c>
      <c r="GB6" t="s">
        <v>301</v>
      </c>
      <c r="GC6" t="s">
        <v>301</v>
      </c>
      <c r="GD6" t="s">
        <v>301</v>
      </c>
      <c r="GE6" t="s">
        <v>301</v>
      </c>
      <c r="GF6" t="s">
        <v>301</v>
      </c>
      <c r="GG6" t="s">
        <v>301</v>
      </c>
      <c r="GH6" t="s">
        <v>301</v>
      </c>
      <c r="GI6" t="s">
        <v>301</v>
      </c>
      <c r="GJ6" t="s">
        <v>301</v>
      </c>
      <c r="GK6" t="s">
        <v>301</v>
      </c>
      <c r="GL6" s="8">
        <v>0</v>
      </c>
      <c r="GM6" s="8">
        <v>0</v>
      </c>
      <c r="GN6" s="8">
        <v>0</v>
      </c>
      <c r="GO6" s="8">
        <v>0</v>
      </c>
      <c r="GP6" s="8">
        <v>0</v>
      </c>
      <c r="GQ6" s="8">
        <v>0</v>
      </c>
      <c r="GR6" s="8">
        <v>0</v>
      </c>
      <c r="GS6" s="8">
        <v>1</v>
      </c>
      <c r="GT6" s="8">
        <v>0</v>
      </c>
      <c r="GU6" s="8">
        <v>0</v>
      </c>
    </row>
    <row r="7" spans="1:203" x14ac:dyDescent="0.3">
      <c r="A7">
        <v>363607</v>
      </c>
      <c r="B7" t="s">
        <v>24</v>
      </c>
      <c r="C7" t="s">
        <v>302</v>
      </c>
      <c r="D7" t="s">
        <v>303</v>
      </c>
      <c r="E7" t="s">
        <v>302</v>
      </c>
      <c r="F7" t="s">
        <v>415</v>
      </c>
      <c r="G7" t="s">
        <v>357</v>
      </c>
      <c r="H7" t="s">
        <v>357</v>
      </c>
      <c r="I7" s="8">
        <v>0</v>
      </c>
      <c r="J7" s="8">
        <v>0</v>
      </c>
      <c r="K7" s="8">
        <v>1</v>
      </c>
      <c r="L7" s="8">
        <v>0</v>
      </c>
      <c r="M7" s="8">
        <v>1</v>
      </c>
      <c r="N7" s="8">
        <v>1</v>
      </c>
      <c r="O7" s="8">
        <v>1</v>
      </c>
      <c r="P7" s="8">
        <v>1</v>
      </c>
      <c r="Q7" s="8">
        <v>1</v>
      </c>
      <c r="R7" s="8">
        <v>0</v>
      </c>
      <c r="S7" s="8" t="s">
        <v>301</v>
      </c>
      <c r="T7" s="8" t="s">
        <v>301</v>
      </c>
      <c r="U7" s="8" t="s">
        <v>301</v>
      </c>
      <c r="V7">
        <v>1</v>
      </c>
      <c r="W7" s="8">
        <v>1</v>
      </c>
      <c r="X7" s="8">
        <v>1</v>
      </c>
      <c r="Y7" s="8">
        <v>1</v>
      </c>
      <c r="Z7" s="8">
        <v>1</v>
      </c>
      <c r="AA7" s="8">
        <v>1</v>
      </c>
      <c r="AB7" s="8">
        <v>1</v>
      </c>
      <c r="AC7" s="8">
        <v>1</v>
      </c>
      <c r="AD7" s="8">
        <v>1</v>
      </c>
      <c r="AE7" s="8">
        <v>0</v>
      </c>
      <c r="AF7" s="8">
        <v>0</v>
      </c>
      <c r="AG7" s="8">
        <v>0</v>
      </c>
      <c r="AH7" s="8">
        <v>1</v>
      </c>
      <c r="AI7" s="8">
        <v>1</v>
      </c>
      <c r="AJ7" s="8">
        <v>1</v>
      </c>
      <c r="AK7" s="8">
        <v>0</v>
      </c>
      <c r="AL7" s="8">
        <v>1</v>
      </c>
      <c r="AM7" s="8">
        <v>1</v>
      </c>
      <c r="AN7" s="8">
        <v>1</v>
      </c>
      <c r="AO7" s="8">
        <v>0</v>
      </c>
      <c r="AP7" t="s">
        <v>301</v>
      </c>
      <c r="AQ7" t="s">
        <v>301</v>
      </c>
      <c r="AR7" t="s">
        <v>301</v>
      </c>
      <c r="AS7" t="s">
        <v>301</v>
      </c>
      <c r="AT7" t="s">
        <v>301</v>
      </c>
      <c r="AU7" s="8">
        <v>1</v>
      </c>
      <c r="AV7" t="s">
        <v>301</v>
      </c>
      <c r="AW7" t="s">
        <v>301</v>
      </c>
      <c r="AX7" t="s">
        <v>301</v>
      </c>
      <c r="AY7" t="s">
        <v>301</v>
      </c>
      <c r="AZ7" t="s">
        <v>301</v>
      </c>
      <c r="BA7" s="8">
        <v>0</v>
      </c>
      <c r="BB7" s="8">
        <v>1</v>
      </c>
      <c r="BC7" s="8">
        <v>1</v>
      </c>
      <c r="BD7" s="8">
        <v>0</v>
      </c>
      <c r="BE7" s="8">
        <v>1</v>
      </c>
      <c r="BF7" s="8">
        <v>0</v>
      </c>
      <c r="BG7" s="8">
        <v>1</v>
      </c>
      <c r="BH7">
        <v>1</v>
      </c>
      <c r="BI7">
        <v>0</v>
      </c>
      <c r="BJ7">
        <v>0</v>
      </c>
      <c r="BK7" s="8">
        <v>0</v>
      </c>
      <c r="BL7" s="8">
        <v>1</v>
      </c>
      <c r="BM7" s="8">
        <v>1</v>
      </c>
      <c r="BN7" s="8">
        <v>1</v>
      </c>
      <c r="BO7" s="8">
        <v>0</v>
      </c>
      <c r="BP7" s="8" t="s">
        <v>301</v>
      </c>
      <c r="BQ7" s="8" t="s">
        <v>301</v>
      </c>
      <c r="BR7" s="8" t="s">
        <v>301</v>
      </c>
      <c r="BS7" s="8">
        <v>1</v>
      </c>
      <c r="BT7" s="8">
        <v>1</v>
      </c>
      <c r="BU7" s="8">
        <v>1</v>
      </c>
      <c r="BV7" s="8" t="s">
        <v>301</v>
      </c>
      <c r="BW7" t="s">
        <v>301</v>
      </c>
      <c r="BX7">
        <v>1</v>
      </c>
      <c r="BY7" s="8">
        <v>1</v>
      </c>
      <c r="BZ7" s="8">
        <v>0</v>
      </c>
      <c r="CA7" s="8">
        <v>0</v>
      </c>
      <c r="CB7" s="8">
        <v>0</v>
      </c>
      <c r="CC7" s="8">
        <v>0</v>
      </c>
      <c r="CD7" s="8">
        <v>0</v>
      </c>
      <c r="CE7" s="8">
        <v>0</v>
      </c>
      <c r="CF7" s="8">
        <v>1</v>
      </c>
      <c r="CG7" s="8">
        <v>1</v>
      </c>
      <c r="CH7" s="8">
        <v>1</v>
      </c>
      <c r="CI7" s="8">
        <v>0</v>
      </c>
      <c r="CJ7" s="8">
        <v>1</v>
      </c>
      <c r="CK7" s="8">
        <v>0</v>
      </c>
      <c r="CL7" s="8">
        <v>1</v>
      </c>
      <c r="CM7" s="8">
        <v>1</v>
      </c>
      <c r="CN7" s="8">
        <v>1</v>
      </c>
      <c r="CO7" s="8">
        <v>1</v>
      </c>
      <c r="CP7" s="8">
        <v>1</v>
      </c>
      <c r="CQ7" s="8">
        <v>1</v>
      </c>
      <c r="CR7" s="8">
        <v>1</v>
      </c>
      <c r="CS7" s="8">
        <v>1</v>
      </c>
      <c r="CT7" s="8">
        <v>1</v>
      </c>
      <c r="CU7" s="8">
        <v>1</v>
      </c>
      <c r="CV7" s="8">
        <v>1</v>
      </c>
      <c r="CW7" s="8">
        <v>1</v>
      </c>
      <c r="CX7" s="8">
        <v>1</v>
      </c>
      <c r="CY7" s="8" t="s">
        <v>301</v>
      </c>
      <c r="CZ7" s="8" t="s">
        <v>301</v>
      </c>
      <c r="DA7" s="8" t="s">
        <v>301</v>
      </c>
      <c r="DB7" s="8" t="s">
        <v>301</v>
      </c>
      <c r="DC7" s="8" t="s">
        <v>301</v>
      </c>
      <c r="DD7">
        <v>1</v>
      </c>
      <c r="DE7">
        <v>1</v>
      </c>
      <c r="DF7">
        <v>1</v>
      </c>
      <c r="DG7">
        <v>1</v>
      </c>
      <c r="DH7">
        <v>1</v>
      </c>
      <c r="DI7" t="s">
        <v>301</v>
      </c>
      <c r="DJ7" t="s">
        <v>301</v>
      </c>
      <c r="DK7" t="s">
        <v>301</v>
      </c>
      <c r="DL7" t="s">
        <v>301</v>
      </c>
      <c r="DM7" t="s">
        <v>301</v>
      </c>
      <c r="DN7" t="s">
        <v>301</v>
      </c>
      <c r="DO7" t="s">
        <v>301</v>
      </c>
      <c r="DP7" t="s">
        <v>301</v>
      </c>
      <c r="DQ7" t="s">
        <v>301</v>
      </c>
      <c r="DR7" t="s">
        <v>301</v>
      </c>
      <c r="DS7" s="8">
        <v>1</v>
      </c>
      <c r="DT7" s="8">
        <v>1</v>
      </c>
      <c r="DU7" s="8">
        <v>1</v>
      </c>
      <c r="DV7" s="8">
        <v>1</v>
      </c>
      <c r="DW7" s="8">
        <v>1</v>
      </c>
      <c r="DX7" s="8">
        <v>1</v>
      </c>
      <c r="DY7" s="8">
        <v>1</v>
      </c>
      <c r="DZ7" s="8">
        <v>1</v>
      </c>
      <c r="EA7" s="8">
        <v>0</v>
      </c>
      <c r="EB7" s="8">
        <v>1</v>
      </c>
      <c r="EC7" s="8">
        <v>0</v>
      </c>
      <c r="ED7">
        <v>1</v>
      </c>
      <c r="EE7">
        <v>1</v>
      </c>
      <c r="EF7">
        <v>1</v>
      </c>
      <c r="EG7">
        <v>0</v>
      </c>
      <c r="EH7" s="8" t="s">
        <v>301</v>
      </c>
      <c r="EI7" s="8" t="s">
        <v>301</v>
      </c>
      <c r="EJ7" s="8" t="s">
        <v>301</v>
      </c>
      <c r="EK7" s="8" t="s">
        <v>301</v>
      </c>
      <c r="EL7" t="s">
        <v>301</v>
      </c>
      <c r="EM7" t="s">
        <v>301</v>
      </c>
      <c r="EN7" t="s">
        <v>301</v>
      </c>
      <c r="EO7" t="s">
        <v>301</v>
      </c>
      <c r="EP7" t="s">
        <v>301</v>
      </c>
      <c r="EQ7" t="s">
        <v>301</v>
      </c>
      <c r="ER7" t="s">
        <v>301</v>
      </c>
      <c r="ES7" t="s">
        <v>301</v>
      </c>
      <c r="ET7" t="s">
        <v>301</v>
      </c>
      <c r="EU7" t="s">
        <v>301</v>
      </c>
      <c r="EV7" s="8">
        <v>1</v>
      </c>
      <c r="EW7" s="8">
        <v>0</v>
      </c>
      <c r="EX7" s="8">
        <v>0</v>
      </c>
      <c r="EY7" s="8">
        <v>1</v>
      </c>
      <c r="EZ7" s="8">
        <v>0</v>
      </c>
      <c r="FA7" s="8">
        <v>1</v>
      </c>
      <c r="FB7" s="8">
        <v>0</v>
      </c>
      <c r="FC7" s="8">
        <v>0</v>
      </c>
      <c r="FD7" s="8">
        <v>0</v>
      </c>
      <c r="FE7" s="8">
        <v>1</v>
      </c>
      <c r="FF7" t="s">
        <v>301</v>
      </c>
      <c r="FG7" t="s">
        <v>301</v>
      </c>
      <c r="FH7" s="8">
        <v>1</v>
      </c>
      <c r="FI7" s="8">
        <v>1</v>
      </c>
      <c r="FJ7" s="8">
        <v>1</v>
      </c>
      <c r="FK7" s="8">
        <v>1</v>
      </c>
      <c r="FL7" s="8">
        <v>1</v>
      </c>
      <c r="FM7" s="8">
        <v>1</v>
      </c>
      <c r="FN7" s="8">
        <v>1</v>
      </c>
      <c r="FO7" s="8">
        <v>0</v>
      </c>
      <c r="FP7" s="8">
        <v>1</v>
      </c>
      <c r="FQ7" s="8">
        <v>1</v>
      </c>
      <c r="FR7" s="8">
        <v>0</v>
      </c>
      <c r="FS7" s="8">
        <v>0</v>
      </c>
      <c r="FT7" s="8">
        <v>1</v>
      </c>
      <c r="FU7" s="8">
        <v>0</v>
      </c>
      <c r="FV7" s="8">
        <v>0</v>
      </c>
      <c r="FW7" s="8">
        <v>1</v>
      </c>
      <c r="FX7" s="8">
        <v>1</v>
      </c>
      <c r="FY7" s="8">
        <v>1</v>
      </c>
      <c r="FZ7" s="8">
        <v>0</v>
      </c>
      <c r="GA7" s="8">
        <v>1</v>
      </c>
      <c r="GB7">
        <v>1</v>
      </c>
      <c r="GC7">
        <v>0</v>
      </c>
      <c r="GD7">
        <v>0</v>
      </c>
      <c r="GE7">
        <v>0</v>
      </c>
      <c r="GF7">
        <v>1</v>
      </c>
      <c r="GG7">
        <v>1</v>
      </c>
      <c r="GH7">
        <v>0</v>
      </c>
      <c r="GI7">
        <v>0</v>
      </c>
      <c r="GJ7">
        <v>0</v>
      </c>
      <c r="GK7" t="s">
        <v>301</v>
      </c>
      <c r="GL7" s="8">
        <v>0</v>
      </c>
      <c r="GM7" s="8">
        <v>0</v>
      </c>
      <c r="GN7" s="8">
        <v>0</v>
      </c>
      <c r="GO7" s="8">
        <v>0</v>
      </c>
      <c r="GP7" s="8">
        <v>0</v>
      </c>
      <c r="GQ7" s="8">
        <v>0</v>
      </c>
      <c r="GR7" s="8">
        <v>1</v>
      </c>
      <c r="GS7" s="8">
        <v>0</v>
      </c>
      <c r="GT7" s="8">
        <v>0</v>
      </c>
      <c r="GU7" s="8">
        <v>0</v>
      </c>
    </row>
    <row r="8" spans="1:203" x14ac:dyDescent="0.3">
      <c r="A8">
        <v>363658</v>
      </c>
      <c r="B8" t="s">
        <v>24</v>
      </c>
      <c r="C8" t="s">
        <v>302</v>
      </c>
      <c r="D8" t="s">
        <v>303</v>
      </c>
      <c r="E8" t="s">
        <v>302</v>
      </c>
      <c r="F8" t="s">
        <v>416</v>
      </c>
      <c r="G8" t="s">
        <v>358</v>
      </c>
      <c r="H8" t="s">
        <v>358</v>
      </c>
      <c r="I8" s="8">
        <v>1</v>
      </c>
      <c r="J8" s="8">
        <v>0</v>
      </c>
      <c r="K8" s="8">
        <v>0</v>
      </c>
      <c r="L8" s="8">
        <v>0</v>
      </c>
      <c r="M8" s="8">
        <v>1</v>
      </c>
      <c r="N8" s="8">
        <v>1</v>
      </c>
      <c r="O8" s="8">
        <v>1</v>
      </c>
      <c r="P8" s="8">
        <v>1</v>
      </c>
      <c r="Q8" s="8">
        <v>1</v>
      </c>
      <c r="R8" s="8">
        <v>0</v>
      </c>
      <c r="S8" s="8" t="s">
        <v>301</v>
      </c>
      <c r="T8" s="8" t="s">
        <v>301</v>
      </c>
      <c r="U8" s="8" t="s">
        <v>301</v>
      </c>
      <c r="V8">
        <v>1</v>
      </c>
      <c r="W8" s="8">
        <v>1</v>
      </c>
      <c r="X8" s="8">
        <v>1</v>
      </c>
      <c r="Y8" s="8">
        <v>1</v>
      </c>
      <c r="Z8" s="8">
        <v>1</v>
      </c>
      <c r="AA8" s="8">
        <v>1</v>
      </c>
      <c r="AB8" s="8">
        <v>1</v>
      </c>
      <c r="AC8" s="8">
        <v>1</v>
      </c>
      <c r="AD8" s="8">
        <v>0</v>
      </c>
      <c r="AE8" s="8">
        <v>1</v>
      </c>
      <c r="AF8" s="8">
        <v>0</v>
      </c>
      <c r="AG8" s="8">
        <v>0</v>
      </c>
      <c r="AH8" s="8">
        <v>1</v>
      </c>
      <c r="AI8" s="8">
        <v>1</v>
      </c>
      <c r="AJ8" s="8">
        <v>1</v>
      </c>
      <c r="AK8" s="8">
        <v>0</v>
      </c>
      <c r="AL8" s="8">
        <v>1</v>
      </c>
      <c r="AM8" s="8">
        <v>1</v>
      </c>
      <c r="AN8" s="8">
        <v>1</v>
      </c>
      <c r="AO8" s="8">
        <v>0</v>
      </c>
      <c r="AP8" t="s">
        <v>301</v>
      </c>
      <c r="AQ8" t="s">
        <v>301</v>
      </c>
      <c r="AR8" t="s">
        <v>301</v>
      </c>
      <c r="AS8" t="s">
        <v>301</v>
      </c>
      <c r="AT8" t="s">
        <v>301</v>
      </c>
      <c r="AU8" s="8">
        <v>1</v>
      </c>
      <c r="AV8" t="s">
        <v>301</v>
      </c>
      <c r="AW8" t="s">
        <v>301</v>
      </c>
      <c r="AX8" t="s">
        <v>301</v>
      </c>
      <c r="AY8" t="s">
        <v>301</v>
      </c>
      <c r="AZ8" t="s">
        <v>301</v>
      </c>
      <c r="BA8" s="8">
        <v>0</v>
      </c>
      <c r="BB8" s="8">
        <v>1</v>
      </c>
      <c r="BC8" s="8">
        <v>1</v>
      </c>
      <c r="BD8" s="8">
        <v>0</v>
      </c>
      <c r="BE8" s="8">
        <v>0</v>
      </c>
      <c r="BF8" s="8">
        <v>1</v>
      </c>
      <c r="BG8" s="8">
        <v>0</v>
      </c>
      <c r="BH8" t="s">
        <v>301</v>
      </c>
      <c r="BI8" t="s">
        <v>301</v>
      </c>
      <c r="BJ8" t="s">
        <v>301</v>
      </c>
      <c r="BK8" s="8">
        <v>0</v>
      </c>
      <c r="BL8" s="8">
        <v>1</v>
      </c>
      <c r="BM8" s="8">
        <v>1</v>
      </c>
      <c r="BN8" s="8">
        <v>1</v>
      </c>
      <c r="BO8" s="8">
        <v>0</v>
      </c>
      <c r="BP8" s="8" t="s">
        <v>301</v>
      </c>
      <c r="BQ8" s="8" t="s">
        <v>301</v>
      </c>
      <c r="BR8" s="8" t="s">
        <v>301</v>
      </c>
      <c r="BS8" s="8">
        <v>1</v>
      </c>
      <c r="BT8" s="8">
        <v>1</v>
      </c>
      <c r="BU8" s="8">
        <v>1</v>
      </c>
      <c r="BV8">
        <v>1</v>
      </c>
      <c r="BW8" s="8" t="s">
        <v>301</v>
      </c>
      <c r="BX8" t="s">
        <v>301</v>
      </c>
      <c r="BY8" s="8">
        <v>1</v>
      </c>
      <c r="BZ8" s="8">
        <v>1</v>
      </c>
      <c r="CA8" s="8">
        <v>1</v>
      </c>
      <c r="CB8" s="8">
        <v>1</v>
      </c>
      <c r="CC8" s="8">
        <v>0</v>
      </c>
      <c r="CD8" s="8">
        <v>0</v>
      </c>
      <c r="CE8" s="8">
        <v>0</v>
      </c>
      <c r="CF8" s="8">
        <v>1</v>
      </c>
      <c r="CG8" s="8">
        <v>1</v>
      </c>
      <c r="CH8" s="8">
        <v>1</v>
      </c>
      <c r="CI8" s="8">
        <v>0</v>
      </c>
      <c r="CJ8" s="8">
        <v>1</v>
      </c>
      <c r="CK8" s="8">
        <v>1</v>
      </c>
      <c r="CL8" s="8">
        <v>0</v>
      </c>
      <c r="CM8" s="8">
        <v>0</v>
      </c>
      <c r="CN8" s="8">
        <v>1</v>
      </c>
      <c r="CO8" s="8">
        <v>1</v>
      </c>
      <c r="CP8" s="8">
        <v>1</v>
      </c>
      <c r="CQ8" s="8">
        <v>1</v>
      </c>
      <c r="CR8" s="8">
        <v>1</v>
      </c>
      <c r="CS8" s="8">
        <v>1</v>
      </c>
      <c r="CT8" s="8">
        <v>1</v>
      </c>
      <c r="CU8" s="8">
        <v>1</v>
      </c>
      <c r="CV8" s="8">
        <v>1</v>
      </c>
      <c r="CW8" s="8">
        <v>0</v>
      </c>
      <c r="CX8" s="8">
        <v>1</v>
      </c>
      <c r="CY8">
        <v>1</v>
      </c>
      <c r="CZ8">
        <v>1</v>
      </c>
      <c r="DA8">
        <v>1</v>
      </c>
      <c r="DB8">
        <v>1</v>
      </c>
      <c r="DC8">
        <v>1</v>
      </c>
      <c r="DD8" t="s">
        <v>301</v>
      </c>
      <c r="DE8" t="s">
        <v>301</v>
      </c>
      <c r="DF8" t="s">
        <v>301</v>
      </c>
      <c r="DG8" t="s">
        <v>301</v>
      </c>
      <c r="DH8" t="s">
        <v>301</v>
      </c>
      <c r="DI8" s="8" t="s">
        <v>301</v>
      </c>
      <c r="DJ8" s="8" t="s">
        <v>301</v>
      </c>
      <c r="DK8" s="8" t="s">
        <v>301</v>
      </c>
      <c r="DL8" s="8" t="s">
        <v>301</v>
      </c>
      <c r="DM8" s="8" t="s">
        <v>301</v>
      </c>
      <c r="DN8" t="s">
        <v>301</v>
      </c>
      <c r="DO8" t="s">
        <v>301</v>
      </c>
      <c r="DP8" t="s">
        <v>301</v>
      </c>
      <c r="DQ8" t="s">
        <v>301</v>
      </c>
      <c r="DR8" t="s">
        <v>301</v>
      </c>
      <c r="DS8" s="8">
        <v>1</v>
      </c>
      <c r="DT8" s="8">
        <v>1</v>
      </c>
      <c r="DU8" s="8">
        <v>1</v>
      </c>
      <c r="DV8" s="8">
        <v>1</v>
      </c>
      <c r="DW8" s="8">
        <v>1</v>
      </c>
      <c r="DX8" s="8">
        <v>1</v>
      </c>
      <c r="DY8" s="8">
        <v>1</v>
      </c>
      <c r="DZ8" s="8">
        <v>0</v>
      </c>
      <c r="EA8" s="8">
        <v>0</v>
      </c>
      <c r="EB8" s="8">
        <v>1</v>
      </c>
      <c r="EC8" s="8">
        <v>1</v>
      </c>
      <c r="ED8" s="8" t="s">
        <v>301</v>
      </c>
      <c r="EE8" s="8" t="s">
        <v>301</v>
      </c>
      <c r="EF8" s="8" t="s">
        <v>301</v>
      </c>
      <c r="EG8" s="8" t="s">
        <v>301</v>
      </c>
      <c r="EH8" t="s">
        <v>301</v>
      </c>
      <c r="EI8" t="s">
        <v>301</v>
      </c>
      <c r="EJ8" t="s">
        <v>301</v>
      </c>
      <c r="EK8" t="s">
        <v>301</v>
      </c>
      <c r="EL8" t="s">
        <v>301</v>
      </c>
      <c r="EM8" t="s">
        <v>301</v>
      </c>
      <c r="EN8" t="s">
        <v>301</v>
      </c>
      <c r="EO8">
        <v>0</v>
      </c>
      <c r="EP8">
        <v>0</v>
      </c>
      <c r="EQ8">
        <v>1</v>
      </c>
      <c r="ER8">
        <v>1</v>
      </c>
      <c r="ES8">
        <v>1</v>
      </c>
      <c r="ET8">
        <v>1</v>
      </c>
      <c r="EU8">
        <v>0</v>
      </c>
      <c r="EV8" s="8">
        <v>1</v>
      </c>
      <c r="EW8" s="8">
        <v>0</v>
      </c>
      <c r="EX8" s="8">
        <v>0</v>
      </c>
      <c r="EY8" s="8">
        <v>1</v>
      </c>
      <c r="EZ8" s="8">
        <v>0</v>
      </c>
      <c r="FA8" s="8">
        <v>0</v>
      </c>
      <c r="FB8" s="8">
        <v>1</v>
      </c>
      <c r="FC8" s="8">
        <v>0</v>
      </c>
      <c r="FD8" s="8">
        <v>0</v>
      </c>
      <c r="FE8" s="8">
        <v>1</v>
      </c>
      <c r="FF8" t="s">
        <v>301</v>
      </c>
      <c r="FG8" t="s">
        <v>301</v>
      </c>
      <c r="FH8" s="8">
        <v>1</v>
      </c>
      <c r="FI8" s="8">
        <v>1</v>
      </c>
      <c r="FJ8" s="8">
        <v>1</v>
      </c>
      <c r="FK8" s="8">
        <v>0</v>
      </c>
      <c r="FL8" s="8">
        <v>1</v>
      </c>
      <c r="FM8" s="8">
        <v>1</v>
      </c>
      <c r="FN8" s="8">
        <v>1</v>
      </c>
      <c r="FO8" s="8">
        <v>0</v>
      </c>
      <c r="FP8" s="8">
        <v>0</v>
      </c>
      <c r="FQ8" s="8">
        <v>1</v>
      </c>
      <c r="FR8" s="8">
        <v>0</v>
      </c>
      <c r="FS8" s="8">
        <v>0</v>
      </c>
      <c r="FT8" s="8">
        <v>0</v>
      </c>
      <c r="FU8" s="8">
        <v>1</v>
      </c>
      <c r="FV8" s="8">
        <v>0</v>
      </c>
      <c r="FW8" s="8">
        <v>1</v>
      </c>
      <c r="FX8" s="8">
        <v>1</v>
      </c>
      <c r="FY8" s="8">
        <v>1</v>
      </c>
      <c r="FZ8" s="8">
        <v>0</v>
      </c>
      <c r="GA8" s="8">
        <v>1</v>
      </c>
      <c r="GB8">
        <v>0</v>
      </c>
      <c r="GC8">
        <v>1</v>
      </c>
      <c r="GD8">
        <v>0</v>
      </c>
      <c r="GE8">
        <v>1</v>
      </c>
      <c r="GF8">
        <v>1</v>
      </c>
      <c r="GG8">
        <v>1</v>
      </c>
      <c r="GH8">
        <v>1</v>
      </c>
      <c r="GI8">
        <v>1</v>
      </c>
      <c r="GJ8">
        <v>0</v>
      </c>
      <c r="GK8" t="s">
        <v>301</v>
      </c>
      <c r="GL8" s="8">
        <v>0</v>
      </c>
      <c r="GM8" s="8">
        <v>0</v>
      </c>
      <c r="GN8" s="8">
        <v>0</v>
      </c>
      <c r="GO8" s="8">
        <v>0</v>
      </c>
      <c r="GP8" s="8">
        <v>0</v>
      </c>
      <c r="GQ8" s="8">
        <v>0</v>
      </c>
      <c r="GR8" s="8">
        <v>0</v>
      </c>
      <c r="GS8" s="8">
        <v>1</v>
      </c>
      <c r="GT8" s="8">
        <v>0</v>
      </c>
      <c r="GU8" s="8">
        <v>0</v>
      </c>
    </row>
    <row r="9" spans="1:203" x14ac:dyDescent="0.3">
      <c r="A9">
        <v>363708</v>
      </c>
      <c r="B9" t="s">
        <v>24</v>
      </c>
      <c r="C9" t="s">
        <v>302</v>
      </c>
      <c r="D9" t="s">
        <v>303</v>
      </c>
      <c r="E9" t="s">
        <v>302</v>
      </c>
      <c r="F9" t="s">
        <v>417</v>
      </c>
      <c r="G9" t="s">
        <v>358</v>
      </c>
      <c r="H9" t="s">
        <v>358</v>
      </c>
      <c r="I9" s="8">
        <v>1</v>
      </c>
      <c r="J9" s="8">
        <v>0</v>
      </c>
      <c r="K9" s="8">
        <v>0</v>
      </c>
      <c r="L9" s="8">
        <v>0</v>
      </c>
      <c r="M9" s="8">
        <v>1</v>
      </c>
      <c r="N9" s="8">
        <v>1</v>
      </c>
      <c r="O9" s="8">
        <v>1</v>
      </c>
      <c r="P9" s="8">
        <v>1</v>
      </c>
      <c r="Q9" s="8">
        <v>1</v>
      </c>
      <c r="R9" s="8">
        <v>0</v>
      </c>
      <c r="S9" s="8" t="s">
        <v>301</v>
      </c>
      <c r="T9" s="8" t="s">
        <v>301</v>
      </c>
      <c r="U9" s="8" t="s">
        <v>301</v>
      </c>
      <c r="V9">
        <v>1</v>
      </c>
      <c r="W9" s="8">
        <v>1</v>
      </c>
      <c r="X9" s="8">
        <v>1</v>
      </c>
      <c r="Y9" s="8">
        <v>1</v>
      </c>
      <c r="Z9" s="8">
        <v>1</v>
      </c>
      <c r="AA9" s="8">
        <v>1</v>
      </c>
      <c r="AB9" s="8">
        <v>1</v>
      </c>
      <c r="AC9" s="8">
        <v>1</v>
      </c>
      <c r="AD9" s="8">
        <v>1</v>
      </c>
      <c r="AE9" s="8">
        <v>0</v>
      </c>
      <c r="AF9" s="8">
        <v>0</v>
      </c>
      <c r="AG9" s="8">
        <v>0</v>
      </c>
      <c r="AH9" s="8">
        <v>1</v>
      </c>
      <c r="AI9" s="8">
        <v>1</v>
      </c>
      <c r="AJ9" s="8">
        <v>1</v>
      </c>
      <c r="AK9" s="8">
        <v>0</v>
      </c>
      <c r="AL9" s="8">
        <v>1</v>
      </c>
      <c r="AM9" s="8">
        <v>1</v>
      </c>
      <c r="AN9" s="8">
        <v>1</v>
      </c>
      <c r="AO9" s="8">
        <v>0</v>
      </c>
      <c r="AP9" s="8" t="s">
        <v>301</v>
      </c>
      <c r="AQ9" s="8" t="s">
        <v>301</v>
      </c>
      <c r="AR9" s="8" t="s">
        <v>301</v>
      </c>
      <c r="AS9" s="8" t="s">
        <v>301</v>
      </c>
      <c r="AT9" s="8" t="s">
        <v>301</v>
      </c>
      <c r="AU9" s="8">
        <v>1</v>
      </c>
      <c r="AV9" t="s">
        <v>301</v>
      </c>
      <c r="AW9" t="s">
        <v>301</v>
      </c>
      <c r="AX9" t="s">
        <v>301</v>
      </c>
      <c r="AY9" t="s">
        <v>301</v>
      </c>
      <c r="AZ9" t="s">
        <v>301</v>
      </c>
      <c r="BA9" s="8">
        <v>1</v>
      </c>
      <c r="BB9" s="8">
        <v>1</v>
      </c>
      <c r="BC9" s="8">
        <v>1</v>
      </c>
      <c r="BD9" s="8">
        <v>0</v>
      </c>
      <c r="BE9" s="8">
        <v>0</v>
      </c>
      <c r="BF9" s="8">
        <v>1</v>
      </c>
      <c r="BG9" s="8">
        <v>0</v>
      </c>
      <c r="BH9" t="s">
        <v>301</v>
      </c>
      <c r="BI9" t="s">
        <v>301</v>
      </c>
      <c r="BJ9" t="s">
        <v>301</v>
      </c>
      <c r="BK9" s="8">
        <v>0</v>
      </c>
      <c r="BL9" s="8">
        <v>1</v>
      </c>
      <c r="BM9" s="8">
        <v>1</v>
      </c>
      <c r="BN9" s="8">
        <v>1</v>
      </c>
      <c r="BO9" s="8">
        <v>0</v>
      </c>
      <c r="BP9" s="8" t="s">
        <v>301</v>
      </c>
      <c r="BQ9" s="8" t="s">
        <v>301</v>
      </c>
      <c r="BR9" s="8" t="s">
        <v>301</v>
      </c>
      <c r="BS9" s="8">
        <v>1</v>
      </c>
      <c r="BT9" s="8">
        <v>1</v>
      </c>
      <c r="BU9" s="8">
        <v>1</v>
      </c>
      <c r="BV9">
        <v>1</v>
      </c>
      <c r="BW9" t="s">
        <v>301</v>
      </c>
      <c r="BX9" s="8" t="s">
        <v>301</v>
      </c>
      <c r="BY9" s="8">
        <v>1</v>
      </c>
      <c r="BZ9" s="8">
        <v>1</v>
      </c>
      <c r="CA9" s="8">
        <v>1</v>
      </c>
      <c r="CB9" s="8">
        <v>1</v>
      </c>
      <c r="CC9" s="8">
        <v>0</v>
      </c>
      <c r="CD9" s="8">
        <v>0</v>
      </c>
      <c r="CE9" s="8">
        <v>0</v>
      </c>
      <c r="CF9" s="8">
        <v>1</v>
      </c>
      <c r="CG9" s="8">
        <v>1</v>
      </c>
      <c r="CH9" s="8">
        <v>1</v>
      </c>
      <c r="CI9" s="8">
        <v>0</v>
      </c>
      <c r="CJ9" s="8">
        <v>1</v>
      </c>
      <c r="CK9" s="8">
        <v>1</v>
      </c>
      <c r="CL9" s="8">
        <v>1</v>
      </c>
      <c r="CM9" s="8">
        <v>1</v>
      </c>
      <c r="CN9" s="8">
        <v>1</v>
      </c>
      <c r="CO9" s="8">
        <v>1</v>
      </c>
      <c r="CP9" s="8">
        <v>1</v>
      </c>
      <c r="CQ9" s="8">
        <v>1</v>
      </c>
      <c r="CR9" s="8">
        <v>1</v>
      </c>
      <c r="CS9" s="8">
        <v>1</v>
      </c>
      <c r="CT9" s="8">
        <v>1</v>
      </c>
      <c r="CU9" s="8">
        <v>1</v>
      </c>
      <c r="CV9" s="8">
        <v>1</v>
      </c>
      <c r="CW9" s="8">
        <v>0</v>
      </c>
      <c r="CX9" s="8">
        <v>1</v>
      </c>
      <c r="CY9">
        <v>1</v>
      </c>
      <c r="CZ9">
        <v>1</v>
      </c>
      <c r="DA9">
        <v>1</v>
      </c>
      <c r="DB9">
        <v>1</v>
      </c>
      <c r="DC9">
        <v>1</v>
      </c>
      <c r="DD9" s="8" t="s">
        <v>301</v>
      </c>
      <c r="DE9" s="8" t="s">
        <v>301</v>
      </c>
      <c r="DF9" s="8" t="s">
        <v>301</v>
      </c>
      <c r="DG9" s="8" t="s">
        <v>301</v>
      </c>
      <c r="DH9" s="8" t="s">
        <v>301</v>
      </c>
      <c r="DI9" t="s">
        <v>301</v>
      </c>
      <c r="DJ9" t="s">
        <v>301</v>
      </c>
      <c r="DK9" t="s">
        <v>301</v>
      </c>
      <c r="DL9" t="s">
        <v>301</v>
      </c>
      <c r="DM9" t="s">
        <v>301</v>
      </c>
      <c r="DN9" t="s">
        <v>301</v>
      </c>
      <c r="DO9" t="s">
        <v>301</v>
      </c>
      <c r="DP9" t="s">
        <v>301</v>
      </c>
      <c r="DQ9" t="s">
        <v>301</v>
      </c>
      <c r="DR9" t="s">
        <v>301</v>
      </c>
      <c r="DS9" s="8">
        <v>1</v>
      </c>
      <c r="DT9" s="8">
        <v>1</v>
      </c>
      <c r="DU9" s="8">
        <v>1</v>
      </c>
      <c r="DV9" s="8">
        <v>1</v>
      </c>
      <c r="DW9" s="8">
        <v>0</v>
      </c>
      <c r="DX9" s="8">
        <v>1</v>
      </c>
      <c r="DY9" s="8">
        <v>1</v>
      </c>
      <c r="DZ9" s="8">
        <v>0</v>
      </c>
      <c r="EA9" s="8">
        <v>0</v>
      </c>
      <c r="EB9" s="8">
        <v>1</v>
      </c>
      <c r="EC9" s="8">
        <v>0</v>
      </c>
      <c r="ED9" s="8" t="s">
        <v>301</v>
      </c>
      <c r="EE9" s="8" t="s">
        <v>301</v>
      </c>
      <c r="EF9" s="8" t="s">
        <v>301</v>
      </c>
      <c r="EG9" s="8" t="s">
        <v>301</v>
      </c>
      <c r="EH9" s="8" t="s">
        <v>301</v>
      </c>
      <c r="EI9" s="8" t="s">
        <v>301</v>
      </c>
      <c r="EJ9" s="8" t="s">
        <v>301</v>
      </c>
      <c r="EK9" s="8" t="s">
        <v>301</v>
      </c>
      <c r="EL9" t="s">
        <v>301</v>
      </c>
      <c r="EM9" t="s">
        <v>301</v>
      </c>
      <c r="EN9" t="s">
        <v>301</v>
      </c>
      <c r="EO9" t="s">
        <v>301</v>
      </c>
      <c r="EP9" t="s">
        <v>301</v>
      </c>
      <c r="EQ9" t="s">
        <v>301</v>
      </c>
      <c r="ER9" t="s">
        <v>301</v>
      </c>
      <c r="ES9" t="s">
        <v>301</v>
      </c>
      <c r="ET9" t="s">
        <v>301</v>
      </c>
      <c r="EU9" t="s">
        <v>301</v>
      </c>
      <c r="EV9" s="8">
        <v>1</v>
      </c>
      <c r="EW9" s="8">
        <v>0</v>
      </c>
      <c r="EX9" s="8">
        <v>0</v>
      </c>
      <c r="EY9" s="8">
        <v>1</v>
      </c>
      <c r="EZ9" s="8">
        <v>0</v>
      </c>
      <c r="FA9" s="8">
        <v>1</v>
      </c>
      <c r="FB9" s="8">
        <v>0</v>
      </c>
      <c r="FC9" s="8">
        <v>0</v>
      </c>
      <c r="FD9" s="8">
        <v>0</v>
      </c>
      <c r="FE9" s="8">
        <v>1</v>
      </c>
      <c r="FF9" t="s">
        <v>301</v>
      </c>
      <c r="FG9" t="s">
        <v>301</v>
      </c>
      <c r="FH9" s="8">
        <v>1</v>
      </c>
      <c r="FI9" s="8">
        <v>1</v>
      </c>
      <c r="FJ9" s="8">
        <v>1</v>
      </c>
      <c r="FK9" s="8">
        <v>1</v>
      </c>
      <c r="FL9" s="8">
        <v>1</v>
      </c>
      <c r="FM9" s="8">
        <v>1</v>
      </c>
      <c r="FN9" s="8">
        <v>1</v>
      </c>
      <c r="FO9" s="8">
        <v>0</v>
      </c>
      <c r="FP9" s="8">
        <v>1</v>
      </c>
      <c r="FQ9" s="8">
        <v>1</v>
      </c>
      <c r="FR9" s="8">
        <v>0</v>
      </c>
      <c r="FS9" s="8">
        <v>0</v>
      </c>
      <c r="FT9" s="8">
        <v>1</v>
      </c>
      <c r="FU9" s="8">
        <v>0</v>
      </c>
      <c r="FV9" s="8">
        <v>0</v>
      </c>
      <c r="FW9" s="8">
        <v>1</v>
      </c>
      <c r="FX9" s="8">
        <v>1</v>
      </c>
      <c r="FY9" s="8">
        <v>1</v>
      </c>
      <c r="FZ9" s="8">
        <v>0</v>
      </c>
      <c r="GA9" s="8">
        <v>1</v>
      </c>
      <c r="GB9">
        <v>0</v>
      </c>
      <c r="GC9">
        <v>1</v>
      </c>
      <c r="GD9">
        <v>0</v>
      </c>
      <c r="GE9">
        <v>0</v>
      </c>
      <c r="GF9">
        <v>1</v>
      </c>
      <c r="GG9">
        <v>1</v>
      </c>
      <c r="GH9">
        <v>1</v>
      </c>
      <c r="GI9">
        <v>1</v>
      </c>
      <c r="GJ9">
        <v>0</v>
      </c>
      <c r="GK9" t="s">
        <v>301</v>
      </c>
      <c r="GL9" s="8">
        <v>0</v>
      </c>
      <c r="GM9" s="8">
        <v>0</v>
      </c>
      <c r="GN9" s="8">
        <v>0</v>
      </c>
      <c r="GO9" s="8">
        <v>0</v>
      </c>
      <c r="GP9" s="8">
        <v>0</v>
      </c>
      <c r="GQ9" s="8">
        <v>0</v>
      </c>
      <c r="GR9" s="8">
        <v>0</v>
      </c>
      <c r="GS9" s="8">
        <v>1</v>
      </c>
      <c r="GT9" s="8">
        <v>0</v>
      </c>
      <c r="GU9" s="8">
        <v>0</v>
      </c>
    </row>
    <row r="10" spans="1:203" x14ac:dyDescent="0.3">
      <c r="A10">
        <v>363758</v>
      </c>
      <c r="B10" t="s">
        <v>24</v>
      </c>
      <c r="C10" t="s">
        <v>302</v>
      </c>
      <c r="D10" t="s">
        <v>303</v>
      </c>
      <c r="E10" t="s">
        <v>302</v>
      </c>
      <c r="F10" t="s">
        <v>416</v>
      </c>
      <c r="G10" t="s">
        <v>359</v>
      </c>
      <c r="H10" t="s">
        <v>359</v>
      </c>
      <c r="I10" s="8">
        <v>0</v>
      </c>
      <c r="J10" s="8">
        <v>1</v>
      </c>
      <c r="K10" s="8">
        <v>0</v>
      </c>
      <c r="L10" s="8">
        <v>0</v>
      </c>
      <c r="M10" s="8">
        <v>1</v>
      </c>
      <c r="N10" s="8">
        <v>1</v>
      </c>
      <c r="O10" s="8">
        <v>1</v>
      </c>
      <c r="P10" s="8">
        <v>1</v>
      </c>
      <c r="Q10" s="8">
        <v>1</v>
      </c>
      <c r="R10" s="8">
        <v>0</v>
      </c>
      <c r="S10" s="8" t="s">
        <v>301</v>
      </c>
      <c r="T10" s="8" t="s">
        <v>301</v>
      </c>
      <c r="U10" s="8" t="s">
        <v>301</v>
      </c>
      <c r="V10">
        <v>1</v>
      </c>
      <c r="W10" s="8">
        <v>1</v>
      </c>
      <c r="X10" s="8">
        <v>1</v>
      </c>
      <c r="Y10" s="8">
        <v>1</v>
      </c>
      <c r="Z10" s="8">
        <v>1</v>
      </c>
      <c r="AA10" s="8">
        <v>1</v>
      </c>
      <c r="AB10" s="8">
        <v>1</v>
      </c>
      <c r="AC10" s="8">
        <v>1</v>
      </c>
      <c r="AD10" s="8">
        <v>0</v>
      </c>
      <c r="AE10" s="8">
        <v>1</v>
      </c>
      <c r="AF10" s="8">
        <v>0</v>
      </c>
      <c r="AG10" s="8">
        <v>0</v>
      </c>
      <c r="AH10" s="8">
        <v>1</v>
      </c>
      <c r="AI10" s="8">
        <v>1</v>
      </c>
      <c r="AJ10" s="8">
        <v>1</v>
      </c>
      <c r="AK10" s="8">
        <v>0</v>
      </c>
      <c r="AL10" s="8">
        <v>1</v>
      </c>
      <c r="AM10" s="8">
        <v>1</v>
      </c>
      <c r="AN10" s="8">
        <v>1</v>
      </c>
      <c r="AO10" s="8">
        <v>0</v>
      </c>
      <c r="AP10" s="8" t="s">
        <v>301</v>
      </c>
      <c r="AQ10" s="8" t="s">
        <v>301</v>
      </c>
      <c r="AR10" s="8" t="s">
        <v>301</v>
      </c>
      <c r="AS10" s="8" t="s">
        <v>301</v>
      </c>
      <c r="AT10" s="8" t="s">
        <v>301</v>
      </c>
      <c r="AU10" s="8">
        <v>1</v>
      </c>
      <c r="AV10" t="s">
        <v>301</v>
      </c>
      <c r="AW10" t="s">
        <v>301</v>
      </c>
      <c r="AX10" t="s">
        <v>301</v>
      </c>
      <c r="AY10" t="s">
        <v>301</v>
      </c>
      <c r="AZ10" t="s">
        <v>301</v>
      </c>
      <c r="BA10" s="8">
        <v>0</v>
      </c>
      <c r="BB10" s="8">
        <v>1</v>
      </c>
      <c r="BC10" s="8">
        <v>1</v>
      </c>
      <c r="BD10" s="8">
        <v>0</v>
      </c>
      <c r="BE10" s="8">
        <v>0</v>
      </c>
      <c r="BF10" s="8">
        <v>1</v>
      </c>
      <c r="BG10" s="8">
        <v>0</v>
      </c>
      <c r="BH10" t="s">
        <v>301</v>
      </c>
      <c r="BI10" t="s">
        <v>301</v>
      </c>
      <c r="BJ10" t="s">
        <v>301</v>
      </c>
      <c r="BK10" s="8">
        <v>0</v>
      </c>
      <c r="BL10" s="8">
        <v>1</v>
      </c>
      <c r="BM10" s="8">
        <v>1</v>
      </c>
      <c r="BN10" s="8">
        <v>1</v>
      </c>
      <c r="BO10" s="8">
        <v>0</v>
      </c>
      <c r="BP10" t="s">
        <v>301</v>
      </c>
      <c r="BQ10" t="s">
        <v>301</v>
      </c>
      <c r="BR10" t="s">
        <v>301</v>
      </c>
      <c r="BS10" s="8">
        <v>1</v>
      </c>
      <c r="BT10" s="8">
        <v>1</v>
      </c>
      <c r="BU10" s="8">
        <v>1</v>
      </c>
      <c r="BV10" s="8" t="s">
        <v>301</v>
      </c>
      <c r="BW10">
        <v>1</v>
      </c>
      <c r="BX10" t="s">
        <v>301</v>
      </c>
      <c r="BY10">
        <v>1</v>
      </c>
      <c r="BZ10">
        <v>1</v>
      </c>
      <c r="CA10">
        <v>0</v>
      </c>
      <c r="CB10">
        <v>0</v>
      </c>
      <c r="CC10">
        <v>0</v>
      </c>
      <c r="CD10">
        <v>1</v>
      </c>
      <c r="CE10">
        <v>0</v>
      </c>
      <c r="CF10" s="8">
        <v>1</v>
      </c>
      <c r="CG10" s="8">
        <v>1</v>
      </c>
      <c r="CH10" s="8">
        <v>1</v>
      </c>
      <c r="CI10" s="8">
        <v>0</v>
      </c>
      <c r="CJ10" s="8">
        <v>1</v>
      </c>
      <c r="CK10" s="8">
        <v>1</v>
      </c>
      <c r="CL10" s="8">
        <v>0</v>
      </c>
      <c r="CM10" s="8">
        <v>0</v>
      </c>
      <c r="CN10" s="8">
        <v>1</v>
      </c>
      <c r="CO10" s="8">
        <v>1</v>
      </c>
      <c r="CP10" s="8">
        <v>1</v>
      </c>
      <c r="CQ10" s="8">
        <v>1</v>
      </c>
      <c r="CR10" s="8">
        <v>1</v>
      </c>
      <c r="CS10" s="8">
        <v>1</v>
      </c>
      <c r="CT10" s="8">
        <v>1</v>
      </c>
      <c r="CU10" s="8">
        <v>1</v>
      </c>
      <c r="CV10" s="8">
        <v>1</v>
      </c>
      <c r="CW10" s="8">
        <v>1</v>
      </c>
      <c r="CX10" s="8">
        <v>1</v>
      </c>
      <c r="CY10" s="8" t="s">
        <v>301</v>
      </c>
      <c r="CZ10" s="8" t="s">
        <v>301</v>
      </c>
      <c r="DA10" s="8" t="s">
        <v>301</v>
      </c>
      <c r="DB10" s="8" t="s">
        <v>301</v>
      </c>
      <c r="DC10" s="8" t="s">
        <v>301</v>
      </c>
      <c r="DD10" t="s">
        <v>301</v>
      </c>
      <c r="DE10" t="s">
        <v>301</v>
      </c>
      <c r="DF10" t="s">
        <v>301</v>
      </c>
      <c r="DG10" t="s">
        <v>301</v>
      </c>
      <c r="DH10" t="s">
        <v>301</v>
      </c>
      <c r="DI10">
        <v>0</v>
      </c>
      <c r="DJ10">
        <v>1</v>
      </c>
      <c r="DK10">
        <v>0</v>
      </c>
      <c r="DL10">
        <v>0</v>
      </c>
      <c r="DM10">
        <v>1</v>
      </c>
      <c r="DN10" t="s">
        <v>301</v>
      </c>
      <c r="DO10" t="s">
        <v>301</v>
      </c>
      <c r="DP10" t="s">
        <v>301</v>
      </c>
      <c r="DQ10" t="s">
        <v>301</v>
      </c>
      <c r="DR10" t="s">
        <v>301</v>
      </c>
      <c r="DS10" s="8">
        <v>1</v>
      </c>
      <c r="DT10" s="8">
        <v>1</v>
      </c>
      <c r="DU10" s="8">
        <v>1</v>
      </c>
      <c r="DV10" s="8">
        <v>1</v>
      </c>
      <c r="DW10" s="8">
        <v>1</v>
      </c>
      <c r="DX10" s="8">
        <v>1</v>
      </c>
      <c r="DY10" s="8">
        <v>1</v>
      </c>
      <c r="DZ10" s="8">
        <v>1</v>
      </c>
      <c r="EA10" s="8">
        <v>0</v>
      </c>
      <c r="EB10" s="8">
        <v>0</v>
      </c>
      <c r="EC10" s="8">
        <v>1</v>
      </c>
      <c r="ED10" s="8">
        <v>0</v>
      </c>
      <c r="EE10" s="8">
        <v>1</v>
      </c>
      <c r="EF10" s="8">
        <v>1</v>
      </c>
      <c r="EG10" s="8">
        <v>0</v>
      </c>
      <c r="EH10" t="s">
        <v>301</v>
      </c>
      <c r="EI10" t="s">
        <v>301</v>
      </c>
      <c r="EJ10" t="s">
        <v>301</v>
      </c>
      <c r="EK10" t="s">
        <v>301</v>
      </c>
      <c r="EL10" t="s">
        <v>301</v>
      </c>
      <c r="EM10" t="s">
        <v>301</v>
      </c>
      <c r="EN10" t="s">
        <v>301</v>
      </c>
      <c r="EO10">
        <v>0</v>
      </c>
      <c r="EP10">
        <v>0</v>
      </c>
      <c r="EQ10">
        <v>1</v>
      </c>
      <c r="ER10">
        <v>1</v>
      </c>
      <c r="ES10">
        <v>1</v>
      </c>
      <c r="ET10">
        <v>1</v>
      </c>
      <c r="EU10">
        <v>0</v>
      </c>
      <c r="EV10" s="8">
        <v>1</v>
      </c>
      <c r="EW10" s="8">
        <v>0</v>
      </c>
      <c r="EX10" s="8">
        <v>0</v>
      </c>
      <c r="EY10" s="8">
        <v>1</v>
      </c>
      <c r="EZ10" s="8">
        <v>0</v>
      </c>
      <c r="FA10" s="8">
        <v>0</v>
      </c>
      <c r="FB10" s="8">
        <v>1</v>
      </c>
      <c r="FC10" s="8">
        <v>0</v>
      </c>
      <c r="FD10" s="8">
        <v>0</v>
      </c>
      <c r="FE10" s="8">
        <v>1</v>
      </c>
      <c r="FF10" t="s">
        <v>301</v>
      </c>
      <c r="FG10" t="s">
        <v>301</v>
      </c>
      <c r="FH10" s="8">
        <v>1</v>
      </c>
      <c r="FI10" s="8">
        <v>1</v>
      </c>
      <c r="FJ10" s="8">
        <v>1</v>
      </c>
      <c r="FK10" s="8">
        <v>1</v>
      </c>
      <c r="FL10" s="8">
        <v>1</v>
      </c>
      <c r="FM10" s="8">
        <v>1</v>
      </c>
      <c r="FN10" s="8">
        <v>1</v>
      </c>
      <c r="FO10" s="8">
        <v>0</v>
      </c>
      <c r="FP10" s="8">
        <v>1</v>
      </c>
      <c r="FQ10" s="8">
        <v>1</v>
      </c>
      <c r="FR10" s="8">
        <v>0</v>
      </c>
      <c r="FS10" s="8">
        <v>0</v>
      </c>
      <c r="FT10" s="8">
        <v>1</v>
      </c>
      <c r="FU10" s="8">
        <v>0</v>
      </c>
      <c r="FV10" s="8">
        <v>0</v>
      </c>
      <c r="FW10" s="8">
        <v>1</v>
      </c>
      <c r="FX10" s="8">
        <v>1</v>
      </c>
      <c r="FY10" s="8">
        <v>1</v>
      </c>
      <c r="FZ10" s="8">
        <v>1</v>
      </c>
      <c r="GA10" s="8">
        <v>1</v>
      </c>
      <c r="GB10" s="8">
        <v>0</v>
      </c>
      <c r="GC10" s="8">
        <v>1</v>
      </c>
      <c r="GD10" s="8">
        <v>0</v>
      </c>
      <c r="GE10" s="8">
        <v>0</v>
      </c>
      <c r="GF10" s="8">
        <v>1</v>
      </c>
      <c r="GG10" s="8">
        <v>1</v>
      </c>
      <c r="GH10" s="8">
        <v>1</v>
      </c>
      <c r="GI10" s="8">
        <v>1</v>
      </c>
      <c r="GJ10" s="8">
        <v>0</v>
      </c>
      <c r="GK10" t="s">
        <v>301</v>
      </c>
      <c r="GL10" s="8">
        <v>0</v>
      </c>
      <c r="GM10" s="8">
        <v>0</v>
      </c>
      <c r="GN10" s="8">
        <v>0</v>
      </c>
      <c r="GO10" s="8">
        <v>0</v>
      </c>
      <c r="GP10" s="8">
        <v>0</v>
      </c>
      <c r="GQ10" s="8">
        <v>0</v>
      </c>
      <c r="GR10" s="8">
        <v>0</v>
      </c>
      <c r="GS10" s="8">
        <v>0</v>
      </c>
      <c r="GT10" s="8">
        <v>1</v>
      </c>
      <c r="GU10" s="8">
        <v>0</v>
      </c>
    </row>
    <row r="11" spans="1:203" x14ac:dyDescent="0.3">
      <c r="A11">
        <v>363808</v>
      </c>
      <c r="B11" t="s">
        <v>24</v>
      </c>
      <c r="C11" t="s">
        <v>302</v>
      </c>
      <c r="D11" t="s">
        <v>303</v>
      </c>
      <c r="E11" t="s">
        <v>302</v>
      </c>
      <c r="F11" t="s">
        <v>418</v>
      </c>
      <c r="G11" t="s">
        <v>359</v>
      </c>
      <c r="H11" t="s">
        <v>359</v>
      </c>
      <c r="I11" s="8">
        <v>0</v>
      </c>
      <c r="J11" s="8">
        <v>1</v>
      </c>
      <c r="K11" s="8">
        <v>0</v>
      </c>
      <c r="L11" s="8">
        <v>0</v>
      </c>
      <c r="M11" s="8">
        <v>1</v>
      </c>
      <c r="N11" s="8">
        <v>1</v>
      </c>
      <c r="O11" s="8">
        <v>1</v>
      </c>
      <c r="P11" s="8">
        <v>1</v>
      </c>
      <c r="Q11" s="8">
        <v>1</v>
      </c>
      <c r="R11" s="8">
        <v>0</v>
      </c>
      <c r="S11" t="s">
        <v>301</v>
      </c>
      <c r="T11" t="s">
        <v>301</v>
      </c>
      <c r="U11" t="s">
        <v>301</v>
      </c>
      <c r="V11" s="8">
        <v>1</v>
      </c>
      <c r="W11" s="8">
        <v>1</v>
      </c>
      <c r="X11" s="8">
        <v>1</v>
      </c>
      <c r="Y11" s="8">
        <v>1</v>
      </c>
      <c r="Z11" s="8">
        <v>1</v>
      </c>
      <c r="AA11" s="8">
        <v>1</v>
      </c>
      <c r="AB11" s="8">
        <v>1</v>
      </c>
      <c r="AC11" s="8">
        <v>1</v>
      </c>
      <c r="AD11" s="8">
        <v>0</v>
      </c>
      <c r="AE11" s="8">
        <v>1</v>
      </c>
      <c r="AF11" s="8">
        <v>0</v>
      </c>
      <c r="AG11" s="8">
        <v>0</v>
      </c>
      <c r="AH11" s="8">
        <v>1</v>
      </c>
      <c r="AI11" s="8">
        <v>1</v>
      </c>
      <c r="AJ11" s="8">
        <v>1</v>
      </c>
      <c r="AK11" s="8">
        <v>0</v>
      </c>
      <c r="AL11" s="8">
        <v>1</v>
      </c>
      <c r="AM11" s="8">
        <v>1</v>
      </c>
      <c r="AN11" s="8">
        <v>1</v>
      </c>
      <c r="AO11" s="8">
        <v>0</v>
      </c>
      <c r="AP11" s="8" t="s">
        <v>301</v>
      </c>
      <c r="AQ11" s="8" t="s">
        <v>301</v>
      </c>
      <c r="AR11" s="8" t="s">
        <v>301</v>
      </c>
      <c r="AS11" s="8" t="s">
        <v>301</v>
      </c>
      <c r="AT11" s="8" t="s">
        <v>301</v>
      </c>
      <c r="AU11" s="8">
        <v>1</v>
      </c>
      <c r="AV11" t="s">
        <v>301</v>
      </c>
      <c r="AW11" t="s">
        <v>301</v>
      </c>
      <c r="AX11" t="s">
        <v>301</v>
      </c>
      <c r="AY11" t="s">
        <v>301</v>
      </c>
      <c r="AZ11" t="s">
        <v>301</v>
      </c>
      <c r="BA11" s="8">
        <v>0</v>
      </c>
      <c r="BB11" s="8">
        <v>1</v>
      </c>
      <c r="BC11" s="8">
        <v>1</v>
      </c>
      <c r="BD11" s="8">
        <v>0</v>
      </c>
      <c r="BE11" s="8">
        <v>0</v>
      </c>
      <c r="BF11" s="8">
        <v>1</v>
      </c>
      <c r="BG11" s="8">
        <v>0</v>
      </c>
      <c r="BH11" t="s">
        <v>301</v>
      </c>
      <c r="BI11" t="s">
        <v>301</v>
      </c>
      <c r="BJ11" t="s">
        <v>301</v>
      </c>
      <c r="BK11" s="8">
        <v>0</v>
      </c>
      <c r="BL11" s="8">
        <v>1</v>
      </c>
      <c r="BM11" s="8">
        <v>0</v>
      </c>
      <c r="BN11" s="8">
        <v>1</v>
      </c>
      <c r="BO11" s="8">
        <v>0</v>
      </c>
      <c r="BP11" t="s">
        <v>301</v>
      </c>
      <c r="BQ11" t="s">
        <v>301</v>
      </c>
      <c r="BR11" t="s">
        <v>301</v>
      </c>
      <c r="BS11" s="8">
        <v>1</v>
      </c>
      <c r="BT11" s="8">
        <v>1</v>
      </c>
      <c r="BU11" s="8">
        <v>1</v>
      </c>
      <c r="BV11" t="s">
        <v>301</v>
      </c>
      <c r="BW11" s="8">
        <v>1</v>
      </c>
      <c r="BX11" t="s">
        <v>301</v>
      </c>
      <c r="BY11">
        <v>0</v>
      </c>
      <c r="BZ11">
        <v>0</v>
      </c>
      <c r="CA11">
        <v>1</v>
      </c>
      <c r="CB11">
        <v>1</v>
      </c>
      <c r="CC11">
        <v>1</v>
      </c>
      <c r="CD11">
        <v>0</v>
      </c>
      <c r="CE11">
        <v>0</v>
      </c>
      <c r="CF11" s="8">
        <v>1</v>
      </c>
      <c r="CG11" s="8">
        <v>1</v>
      </c>
      <c r="CH11" s="8">
        <v>1</v>
      </c>
      <c r="CI11" s="8">
        <v>0</v>
      </c>
      <c r="CJ11" s="8">
        <v>1</v>
      </c>
      <c r="CK11" s="8">
        <v>1</v>
      </c>
      <c r="CL11" s="8">
        <v>0</v>
      </c>
      <c r="CM11" s="8">
        <v>0</v>
      </c>
      <c r="CN11" s="8">
        <v>1</v>
      </c>
      <c r="CO11" s="8">
        <v>0</v>
      </c>
      <c r="CP11" s="8">
        <v>1</v>
      </c>
      <c r="CQ11" s="8">
        <v>1</v>
      </c>
      <c r="CR11" s="8">
        <v>1</v>
      </c>
      <c r="CS11" s="8">
        <v>1</v>
      </c>
      <c r="CT11" s="8">
        <v>1</v>
      </c>
      <c r="CU11" s="8">
        <v>0</v>
      </c>
      <c r="CV11" s="8">
        <v>1</v>
      </c>
      <c r="CW11" s="8">
        <v>0</v>
      </c>
      <c r="CX11" s="8">
        <v>1</v>
      </c>
      <c r="CY11" t="s">
        <v>301</v>
      </c>
      <c r="CZ11" t="s">
        <v>301</v>
      </c>
      <c r="DA11" t="s">
        <v>301</v>
      </c>
      <c r="DB11" t="s">
        <v>301</v>
      </c>
      <c r="DC11" t="s">
        <v>301</v>
      </c>
      <c r="DD11" t="s">
        <v>301</v>
      </c>
      <c r="DE11" t="s">
        <v>301</v>
      </c>
      <c r="DF11" t="s">
        <v>301</v>
      </c>
      <c r="DG11" t="s">
        <v>301</v>
      </c>
      <c r="DH11" t="s">
        <v>301</v>
      </c>
      <c r="DI11" s="8">
        <v>1</v>
      </c>
      <c r="DJ11" s="8">
        <v>0</v>
      </c>
      <c r="DK11" s="8">
        <v>0</v>
      </c>
      <c r="DL11" s="8">
        <v>1</v>
      </c>
      <c r="DM11" s="8">
        <v>1</v>
      </c>
      <c r="DN11" t="s">
        <v>301</v>
      </c>
      <c r="DO11" t="s">
        <v>301</v>
      </c>
      <c r="DP11" t="s">
        <v>301</v>
      </c>
      <c r="DQ11" t="s">
        <v>301</v>
      </c>
      <c r="DR11" t="s">
        <v>301</v>
      </c>
      <c r="DS11" s="8">
        <v>1</v>
      </c>
      <c r="DT11" s="8">
        <v>1</v>
      </c>
      <c r="DU11" s="8">
        <v>1</v>
      </c>
      <c r="DV11" s="8">
        <v>1</v>
      </c>
      <c r="DW11" s="8">
        <v>1</v>
      </c>
      <c r="DX11" s="8">
        <v>1</v>
      </c>
      <c r="DY11" s="8">
        <v>1</v>
      </c>
      <c r="DZ11" s="8">
        <v>1</v>
      </c>
      <c r="EA11" s="8">
        <v>0</v>
      </c>
      <c r="EB11" s="8">
        <v>1</v>
      </c>
      <c r="EC11" s="8">
        <v>1</v>
      </c>
      <c r="ED11" s="8">
        <v>1</v>
      </c>
      <c r="EE11" s="8">
        <v>1</v>
      </c>
      <c r="EF11" s="8">
        <v>1</v>
      </c>
      <c r="EG11" s="8">
        <v>0</v>
      </c>
      <c r="EH11" t="s">
        <v>301</v>
      </c>
      <c r="EI11" t="s">
        <v>301</v>
      </c>
      <c r="EJ11" t="s">
        <v>301</v>
      </c>
      <c r="EK11" t="s">
        <v>301</v>
      </c>
      <c r="EL11" t="s">
        <v>301</v>
      </c>
      <c r="EM11" t="s">
        <v>301</v>
      </c>
      <c r="EN11" t="s">
        <v>301</v>
      </c>
      <c r="EO11">
        <v>0</v>
      </c>
      <c r="EP11">
        <v>0</v>
      </c>
      <c r="EQ11">
        <v>1</v>
      </c>
      <c r="ER11">
        <v>1</v>
      </c>
      <c r="ES11">
        <v>1</v>
      </c>
      <c r="ET11">
        <v>1</v>
      </c>
      <c r="EU11">
        <v>0</v>
      </c>
      <c r="EV11" s="8">
        <v>1</v>
      </c>
      <c r="EW11" s="8">
        <v>0</v>
      </c>
      <c r="EX11" s="8">
        <v>0</v>
      </c>
      <c r="EY11" s="8">
        <v>1</v>
      </c>
      <c r="EZ11">
        <v>0</v>
      </c>
      <c r="FA11">
        <v>0</v>
      </c>
      <c r="FB11">
        <v>1</v>
      </c>
      <c r="FC11">
        <v>0</v>
      </c>
      <c r="FD11">
        <v>0</v>
      </c>
      <c r="FE11" s="8">
        <v>1</v>
      </c>
      <c r="FF11" s="8" t="s">
        <v>301</v>
      </c>
      <c r="FG11" s="8" t="s">
        <v>301</v>
      </c>
      <c r="FH11">
        <v>1</v>
      </c>
      <c r="FI11">
        <v>1</v>
      </c>
      <c r="FJ11">
        <v>1</v>
      </c>
      <c r="FK11">
        <v>1</v>
      </c>
      <c r="FL11">
        <v>1</v>
      </c>
      <c r="FM11">
        <v>1</v>
      </c>
      <c r="FN11">
        <v>1</v>
      </c>
      <c r="FO11">
        <v>0</v>
      </c>
      <c r="FP11">
        <v>1</v>
      </c>
      <c r="FQ11">
        <v>1</v>
      </c>
      <c r="FR11">
        <v>0</v>
      </c>
      <c r="FS11">
        <v>0</v>
      </c>
      <c r="FT11">
        <v>1</v>
      </c>
      <c r="FU11">
        <v>0</v>
      </c>
      <c r="FV11">
        <v>0</v>
      </c>
      <c r="FW11">
        <v>1</v>
      </c>
      <c r="FX11">
        <v>1</v>
      </c>
      <c r="FY11">
        <v>1</v>
      </c>
      <c r="FZ11">
        <v>0</v>
      </c>
      <c r="GA11" s="8">
        <v>1</v>
      </c>
      <c r="GB11">
        <v>0</v>
      </c>
      <c r="GC11">
        <v>1</v>
      </c>
      <c r="GD11">
        <v>0</v>
      </c>
      <c r="GE11">
        <v>0</v>
      </c>
      <c r="GF11">
        <v>1</v>
      </c>
      <c r="GG11">
        <v>1</v>
      </c>
      <c r="GH11">
        <v>1</v>
      </c>
      <c r="GI11">
        <v>1</v>
      </c>
      <c r="GJ11">
        <v>0</v>
      </c>
      <c r="GK11">
        <v>1</v>
      </c>
      <c r="GL11" s="8">
        <v>0</v>
      </c>
      <c r="GM11" s="8">
        <v>0</v>
      </c>
      <c r="GN11" s="8">
        <v>0</v>
      </c>
      <c r="GO11" s="8">
        <v>0</v>
      </c>
      <c r="GP11" s="8">
        <v>0</v>
      </c>
      <c r="GQ11" s="8">
        <v>0</v>
      </c>
      <c r="GR11" s="8">
        <v>0</v>
      </c>
      <c r="GS11" s="8">
        <v>1</v>
      </c>
      <c r="GT11" s="8">
        <v>0</v>
      </c>
      <c r="GU11" s="8">
        <v>0</v>
      </c>
    </row>
    <row r="12" spans="1:203" x14ac:dyDescent="0.3">
      <c r="A12">
        <v>363586</v>
      </c>
      <c r="B12" t="s">
        <v>26</v>
      </c>
      <c r="C12" t="s">
        <v>304</v>
      </c>
      <c r="D12" t="s">
        <v>304</v>
      </c>
      <c r="E12" t="s">
        <v>304</v>
      </c>
      <c r="F12" t="s">
        <v>413</v>
      </c>
      <c r="G12" t="s">
        <v>357</v>
      </c>
      <c r="H12" t="s">
        <v>357</v>
      </c>
      <c r="I12" s="8">
        <v>0</v>
      </c>
      <c r="J12" s="8">
        <v>0</v>
      </c>
      <c r="K12" s="8">
        <v>1</v>
      </c>
      <c r="L12" s="8">
        <v>0</v>
      </c>
      <c r="M12" s="8">
        <v>1</v>
      </c>
      <c r="N12" s="8">
        <v>0</v>
      </c>
      <c r="O12" s="8">
        <v>1</v>
      </c>
      <c r="P12" s="8">
        <v>0</v>
      </c>
      <c r="Q12" s="8">
        <v>1</v>
      </c>
      <c r="R12" s="8">
        <v>0</v>
      </c>
      <c r="S12" s="8" t="s">
        <v>301</v>
      </c>
      <c r="T12" s="8" t="s">
        <v>301</v>
      </c>
      <c r="U12" s="8" t="s">
        <v>301</v>
      </c>
      <c r="V12">
        <v>1</v>
      </c>
      <c r="W12" s="8">
        <v>1</v>
      </c>
      <c r="X12" s="8">
        <v>1</v>
      </c>
      <c r="Y12" s="8">
        <v>1</v>
      </c>
      <c r="Z12" s="8">
        <v>1</v>
      </c>
      <c r="AA12" s="8">
        <v>1</v>
      </c>
      <c r="AB12" s="8">
        <v>1</v>
      </c>
      <c r="AC12" s="8">
        <v>1</v>
      </c>
      <c r="AD12" s="8">
        <v>1</v>
      </c>
      <c r="AE12" s="8">
        <v>0</v>
      </c>
      <c r="AF12" s="8">
        <v>0</v>
      </c>
      <c r="AG12" s="8">
        <v>0</v>
      </c>
      <c r="AH12" s="8">
        <v>1</v>
      </c>
      <c r="AI12" s="8">
        <v>0</v>
      </c>
      <c r="AJ12" s="8">
        <v>1</v>
      </c>
      <c r="AK12" s="8">
        <v>1</v>
      </c>
      <c r="AL12" s="8">
        <v>1</v>
      </c>
      <c r="AM12" s="8">
        <v>1</v>
      </c>
      <c r="AN12" s="8">
        <v>1</v>
      </c>
      <c r="AO12" s="8">
        <v>0</v>
      </c>
      <c r="AP12" t="s">
        <v>301</v>
      </c>
      <c r="AQ12" t="s">
        <v>301</v>
      </c>
      <c r="AR12" t="s">
        <v>301</v>
      </c>
      <c r="AS12" t="s">
        <v>301</v>
      </c>
      <c r="AT12" t="s">
        <v>301</v>
      </c>
      <c r="AU12" s="8">
        <v>1</v>
      </c>
      <c r="AV12" s="8" t="s">
        <v>301</v>
      </c>
      <c r="AW12" s="8" t="s">
        <v>301</v>
      </c>
      <c r="AX12" s="8" t="s">
        <v>301</v>
      </c>
      <c r="AY12" s="8" t="s">
        <v>301</v>
      </c>
      <c r="AZ12" s="8" t="s">
        <v>301</v>
      </c>
      <c r="BA12" s="8">
        <v>1</v>
      </c>
      <c r="BB12" s="8">
        <v>1</v>
      </c>
      <c r="BC12" s="8">
        <v>0</v>
      </c>
      <c r="BD12" s="8">
        <v>0</v>
      </c>
      <c r="BE12" s="8">
        <v>1</v>
      </c>
      <c r="BF12" s="8">
        <v>1</v>
      </c>
      <c r="BG12" s="8">
        <v>0</v>
      </c>
      <c r="BH12" t="s">
        <v>301</v>
      </c>
      <c r="BI12" t="s">
        <v>301</v>
      </c>
      <c r="BJ12" t="s">
        <v>301</v>
      </c>
      <c r="BK12" s="8">
        <v>1</v>
      </c>
      <c r="BL12" s="8">
        <v>1</v>
      </c>
      <c r="BM12" s="8">
        <v>1</v>
      </c>
      <c r="BN12" s="8">
        <v>1</v>
      </c>
      <c r="BO12" s="8">
        <v>1</v>
      </c>
      <c r="BP12">
        <v>1</v>
      </c>
      <c r="BQ12">
        <v>0</v>
      </c>
      <c r="BR12">
        <v>0</v>
      </c>
      <c r="BS12" s="8">
        <v>0</v>
      </c>
      <c r="BT12" s="8">
        <v>0</v>
      </c>
      <c r="BU12" s="8">
        <v>0</v>
      </c>
      <c r="BV12" t="s">
        <v>301</v>
      </c>
      <c r="BW12" s="8" t="s">
        <v>301</v>
      </c>
      <c r="BX12">
        <v>0</v>
      </c>
      <c r="BY12" t="s">
        <v>301</v>
      </c>
      <c r="BZ12" t="s">
        <v>301</v>
      </c>
      <c r="CA12" t="s">
        <v>301</v>
      </c>
      <c r="CB12" t="s">
        <v>301</v>
      </c>
      <c r="CC12" t="s">
        <v>301</v>
      </c>
      <c r="CD12" t="s">
        <v>301</v>
      </c>
      <c r="CE12" t="s">
        <v>301</v>
      </c>
      <c r="CF12" s="8">
        <v>1</v>
      </c>
      <c r="CG12" s="8">
        <v>1</v>
      </c>
      <c r="CH12" s="8">
        <v>1</v>
      </c>
      <c r="CI12" s="8">
        <v>0</v>
      </c>
      <c r="CJ12" s="8">
        <v>1</v>
      </c>
      <c r="CK12" s="8">
        <v>1</v>
      </c>
      <c r="CL12" s="8">
        <v>0</v>
      </c>
      <c r="CM12" s="8">
        <v>0</v>
      </c>
      <c r="CN12" s="8">
        <v>1</v>
      </c>
      <c r="CO12" s="8">
        <v>1</v>
      </c>
      <c r="CP12" s="8">
        <v>0</v>
      </c>
      <c r="CQ12" s="8">
        <v>1</v>
      </c>
      <c r="CR12" s="8">
        <v>1</v>
      </c>
      <c r="CS12" s="8">
        <v>1</v>
      </c>
      <c r="CT12" s="8">
        <v>1</v>
      </c>
      <c r="CU12" s="8">
        <v>1</v>
      </c>
      <c r="CV12" s="8">
        <v>1</v>
      </c>
      <c r="CW12" s="8">
        <v>0</v>
      </c>
      <c r="CX12" s="8">
        <v>1</v>
      </c>
      <c r="CY12" t="s">
        <v>301</v>
      </c>
      <c r="CZ12" t="s">
        <v>301</v>
      </c>
      <c r="DA12" t="s">
        <v>301</v>
      </c>
      <c r="DB12" t="s">
        <v>301</v>
      </c>
      <c r="DC12" t="s">
        <v>301</v>
      </c>
      <c r="DD12">
        <v>1</v>
      </c>
      <c r="DE12">
        <v>1</v>
      </c>
      <c r="DF12">
        <v>1</v>
      </c>
      <c r="DG12">
        <v>1</v>
      </c>
      <c r="DH12">
        <v>1</v>
      </c>
      <c r="DI12" s="8" t="s">
        <v>301</v>
      </c>
      <c r="DJ12" s="8" t="s">
        <v>301</v>
      </c>
      <c r="DK12" s="8" t="s">
        <v>301</v>
      </c>
      <c r="DL12" s="8" t="s">
        <v>301</v>
      </c>
      <c r="DM12" s="8" t="s">
        <v>301</v>
      </c>
      <c r="DN12" t="s">
        <v>301</v>
      </c>
      <c r="DO12" t="s">
        <v>301</v>
      </c>
      <c r="DP12" t="s">
        <v>301</v>
      </c>
      <c r="DQ12" t="s">
        <v>301</v>
      </c>
      <c r="DR12" t="s">
        <v>301</v>
      </c>
      <c r="DS12" s="8">
        <v>1</v>
      </c>
      <c r="DT12" s="8">
        <v>1</v>
      </c>
      <c r="DU12" s="8">
        <v>1</v>
      </c>
      <c r="DV12" s="8">
        <v>1</v>
      </c>
      <c r="DW12" s="8">
        <v>1</v>
      </c>
      <c r="DX12" s="8">
        <v>1</v>
      </c>
      <c r="DY12" s="8">
        <v>0</v>
      </c>
      <c r="DZ12" s="8">
        <v>0</v>
      </c>
      <c r="EA12" s="8">
        <v>1</v>
      </c>
      <c r="EB12" s="8">
        <v>0</v>
      </c>
      <c r="EC12" s="8">
        <v>0</v>
      </c>
      <c r="ED12" t="s">
        <v>301</v>
      </c>
      <c r="EE12" t="s">
        <v>301</v>
      </c>
      <c r="EF12" t="s">
        <v>301</v>
      </c>
      <c r="EG12" t="s">
        <v>301</v>
      </c>
      <c r="EH12">
        <v>0</v>
      </c>
      <c r="EI12">
        <v>0</v>
      </c>
      <c r="EJ12">
        <v>1</v>
      </c>
      <c r="EK12">
        <v>0</v>
      </c>
      <c r="EL12" t="s">
        <v>301</v>
      </c>
      <c r="EM12" t="s">
        <v>301</v>
      </c>
      <c r="EN12" t="s">
        <v>301</v>
      </c>
      <c r="EO12" s="8" t="s">
        <v>301</v>
      </c>
      <c r="EP12" s="8" t="s">
        <v>301</v>
      </c>
      <c r="EQ12" s="8" t="s">
        <v>301</v>
      </c>
      <c r="ER12" s="8" t="s">
        <v>301</v>
      </c>
      <c r="ES12" s="8" t="s">
        <v>301</v>
      </c>
      <c r="ET12" s="8" t="s">
        <v>301</v>
      </c>
      <c r="EU12" s="8" t="s">
        <v>301</v>
      </c>
      <c r="EV12" s="8">
        <v>1</v>
      </c>
      <c r="EW12" s="8">
        <v>0</v>
      </c>
      <c r="EX12" s="8">
        <v>0</v>
      </c>
      <c r="EY12" s="8">
        <v>1</v>
      </c>
      <c r="EZ12">
        <v>0</v>
      </c>
      <c r="FA12">
        <v>0</v>
      </c>
      <c r="FB12">
        <v>1</v>
      </c>
      <c r="FC12">
        <v>0</v>
      </c>
      <c r="FD12">
        <v>0</v>
      </c>
      <c r="FE12" s="8">
        <v>1</v>
      </c>
      <c r="FF12" s="8" t="s">
        <v>301</v>
      </c>
      <c r="FG12" s="8" t="s">
        <v>301</v>
      </c>
      <c r="FH12">
        <v>1</v>
      </c>
      <c r="FI12">
        <v>0</v>
      </c>
      <c r="FJ12">
        <v>1</v>
      </c>
      <c r="FK12">
        <v>1</v>
      </c>
      <c r="FL12">
        <v>1</v>
      </c>
      <c r="FM12">
        <v>1</v>
      </c>
      <c r="FN12">
        <v>1</v>
      </c>
      <c r="FO12">
        <v>0</v>
      </c>
      <c r="FP12">
        <v>1</v>
      </c>
      <c r="FQ12">
        <v>1</v>
      </c>
      <c r="FR12">
        <v>0</v>
      </c>
      <c r="FS12">
        <v>0</v>
      </c>
      <c r="FT12">
        <v>0</v>
      </c>
      <c r="FU12">
        <v>0</v>
      </c>
      <c r="FV12">
        <v>1</v>
      </c>
      <c r="FW12">
        <v>0</v>
      </c>
      <c r="FX12">
        <v>1</v>
      </c>
      <c r="FY12">
        <v>1</v>
      </c>
      <c r="FZ12">
        <v>0</v>
      </c>
      <c r="GA12" s="8">
        <v>0</v>
      </c>
      <c r="GB12" t="s">
        <v>301</v>
      </c>
      <c r="GC12" t="s">
        <v>301</v>
      </c>
      <c r="GD12" t="s">
        <v>301</v>
      </c>
      <c r="GE12" t="s">
        <v>301</v>
      </c>
      <c r="GF12" t="s">
        <v>301</v>
      </c>
      <c r="GG12" t="s">
        <v>301</v>
      </c>
      <c r="GH12" t="s">
        <v>301</v>
      </c>
      <c r="GI12" t="s">
        <v>301</v>
      </c>
      <c r="GJ12" t="s">
        <v>301</v>
      </c>
      <c r="GK12" s="8" t="s">
        <v>301</v>
      </c>
      <c r="GL12" s="8">
        <v>0</v>
      </c>
      <c r="GM12" s="8">
        <v>0</v>
      </c>
      <c r="GN12" s="8">
        <v>0</v>
      </c>
      <c r="GO12" s="8">
        <v>0</v>
      </c>
      <c r="GP12" s="8">
        <v>0</v>
      </c>
      <c r="GQ12" s="8">
        <v>0</v>
      </c>
      <c r="GR12" s="8">
        <v>0</v>
      </c>
      <c r="GS12" s="8">
        <v>1</v>
      </c>
      <c r="GT12" s="8">
        <v>0</v>
      </c>
      <c r="GU12" s="8">
        <v>0</v>
      </c>
    </row>
    <row r="13" spans="1:203" x14ac:dyDescent="0.3">
      <c r="A13">
        <v>363637</v>
      </c>
      <c r="B13" t="s">
        <v>26</v>
      </c>
      <c r="C13" t="s">
        <v>304</v>
      </c>
      <c r="D13" t="s">
        <v>304</v>
      </c>
      <c r="E13" t="s">
        <v>304</v>
      </c>
      <c r="F13" t="s">
        <v>419</v>
      </c>
      <c r="G13" t="s">
        <v>358</v>
      </c>
      <c r="H13" t="s">
        <v>358</v>
      </c>
      <c r="I13" s="8">
        <v>1</v>
      </c>
      <c r="J13" s="8">
        <v>0</v>
      </c>
      <c r="K13" s="8">
        <v>0</v>
      </c>
      <c r="L13" s="8">
        <v>0</v>
      </c>
      <c r="M13" s="8">
        <v>0</v>
      </c>
      <c r="N13" s="8" t="s">
        <v>301</v>
      </c>
      <c r="O13" s="8" t="s">
        <v>301</v>
      </c>
      <c r="P13" s="8" t="s">
        <v>301</v>
      </c>
      <c r="Q13" s="8" t="s">
        <v>301</v>
      </c>
      <c r="R13" s="8">
        <v>1</v>
      </c>
      <c r="S13">
        <v>1</v>
      </c>
      <c r="T13">
        <v>0</v>
      </c>
      <c r="U13">
        <v>0</v>
      </c>
      <c r="V13" s="8" t="s">
        <v>301</v>
      </c>
      <c r="W13" s="8">
        <v>1</v>
      </c>
      <c r="X13" s="8">
        <v>1</v>
      </c>
      <c r="Y13" s="8">
        <v>1</v>
      </c>
      <c r="Z13" s="8">
        <v>1</v>
      </c>
      <c r="AA13" s="8">
        <v>0</v>
      </c>
      <c r="AB13" s="8" t="s">
        <v>301</v>
      </c>
      <c r="AC13" s="8">
        <v>1</v>
      </c>
      <c r="AD13" s="8">
        <v>1</v>
      </c>
      <c r="AE13" s="8">
        <v>0</v>
      </c>
      <c r="AF13" s="8">
        <v>0</v>
      </c>
      <c r="AG13" s="8">
        <v>0</v>
      </c>
      <c r="AH13" s="8">
        <v>1</v>
      </c>
      <c r="AI13" s="8">
        <v>1</v>
      </c>
      <c r="AJ13" s="8">
        <v>1</v>
      </c>
      <c r="AK13" s="8">
        <v>1</v>
      </c>
      <c r="AL13" s="8">
        <v>1</v>
      </c>
      <c r="AM13" s="8">
        <v>1</v>
      </c>
      <c r="AN13" s="8">
        <v>1</v>
      </c>
      <c r="AO13" s="8">
        <v>1</v>
      </c>
      <c r="AP13" s="8">
        <v>1</v>
      </c>
      <c r="AQ13" s="8">
        <v>1</v>
      </c>
      <c r="AR13" s="8">
        <v>1</v>
      </c>
      <c r="AS13" s="8">
        <v>1</v>
      </c>
      <c r="AT13" s="8">
        <v>1</v>
      </c>
      <c r="AU13" s="8">
        <v>1</v>
      </c>
      <c r="AV13" t="s">
        <v>301</v>
      </c>
      <c r="AW13" t="s">
        <v>301</v>
      </c>
      <c r="AX13" t="s">
        <v>301</v>
      </c>
      <c r="AY13" t="s">
        <v>301</v>
      </c>
      <c r="AZ13" t="s">
        <v>301</v>
      </c>
      <c r="BA13" s="8">
        <v>1</v>
      </c>
      <c r="BB13" s="8">
        <v>1</v>
      </c>
      <c r="BC13" s="8">
        <v>1</v>
      </c>
      <c r="BD13" s="8">
        <v>0</v>
      </c>
      <c r="BE13" s="8">
        <v>0</v>
      </c>
      <c r="BF13" s="8">
        <v>1</v>
      </c>
      <c r="BG13" s="8">
        <v>0</v>
      </c>
      <c r="BH13" t="s">
        <v>301</v>
      </c>
      <c r="BI13" t="s">
        <v>301</v>
      </c>
      <c r="BJ13" t="s">
        <v>301</v>
      </c>
      <c r="BK13" s="8">
        <v>1</v>
      </c>
      <c r="BL13" s="8">
        <v>1</v>
      </c>
      <c r="BM13" s="8">
        <v>1</v>
      </c>
      <c r="BN13" s="8">
        <v>1</v>
      </c>
      <c r="BO13" s="8">
        <v>0</v>
      </c>
      <c r="BP13" t="s">
        <v>301</v>
      </c>
      <c r="BQ13" t="s">
        <v>301</v>
      </c>
      <c r="BR13" t="s">
        <v>301</v>
      </c>
      <c r="BS13" s="8">
        <v>1</v>
      </c>
      <c r="BT13" s="8">
        <v>1</v>
      </c>
      <c r="BU13" s="8">
        <v>0</v>
      </c>
      <c r="BV13">
        <v>0</v>
      </c>
      <c r="BW13" s="8" t="s">
        <v>301</v>
      </c>
      <c r="BX13" t="s">
        <v>301</v>
      </c>
      <c r="BY13" t="s">
        <v>301</v>
      </c>
      <c r="BZ13" t="s">
        <v>301</v>
      </c>
      <c r="CA13" t="s">
        <v>301</v>
      </c>
      <c r="CB13" t="s">
        <v>301</v>
      </c>
      <c r="CC13" t="s">
        <v>301</v>
      </c>
      <c r="CD13" t="s">
        <v>301</v>
      </c>
      <c r="CE13" t="s">
        <v>301</v>
      </c>
      <c r="CF13" s="8">
        <v>0</v>
      </c>
      <c r="CG13" s="8">
        <v>1</v>
      </c>
      <c r="CH13" s="8">
        <v>1</v>
      </c>
      <c r="CI13" s="8">
        <v>0</v>
      </c>
      <c r="CJ13" s="8">
        <v>1</v>
      </c>
      <c r="CK13" s="8">
        <v>0</v>
      </c>
      <c r="CL13" s="8">
        <v>0</v>
      </c>
      <c r="CM13" s="8">
        <v>0</v>
      </c>
      <c r="CN13" s="8">
        <v>0</v>
      </c>
      <c r="CO13" s="8">
        <v>1</v>
      </c>
      <c r="CP13" s="8">
        <v>0</v>
      </c>
      <c r="CQ13" s="8">
        <v>1</v>
      </c>
      <c r="CR13" s="8">
        <v>1</v>
      </c>
      <c r="CS13" s="8">
        <v>1</v>
      </c>
      <c r="CT13" s="8">
        <v>1</v>
      </c>
      <c r="CU13" s="8">
        <v>1</v>
      </c>
      <c r="CV13" s="8">
        <v>1</v>
      </c>
      <c r="CW13" s="8">
        <v>1</v>
      </c>
      <c r="CX13" s="8">
        <v>1</v>
      </c>
      <c r="CY13">
        <v>1</v>
      </c>
      <c r="CZ13">
        <v>1</v>
      </c>
      <c r="DA13">
        <v>0</v>
      </c>
      <c r="DB13">
        <v>1</v>
      </c>
      <c r="DC13">
        <v>1</v>
      </c>
      <c r="DD13" t="s">
        <v>301</v>
      </c>
      <c r="DE13" t="s">
        <v>301</v>
      </c>
      <c r="DF13" t="s">
        <v>301</v>
      </c>
      <c r="DG13" t="s">
        <v>301</v>
      </c>
      <c r="DH13" t="s">
        <v>301</v>
      </c>
      <c r="DI13" s="8" t="s">
        <v>301</v>
      </c>
      <c r="DJ13" s="8" t="s">
        <v>301</v>
      </c>
      <c r="DK13" s="8" t="s">
        <v>301</v>
      </c>
      <c r="DL13" s="8" t="s">
        <v>301</v>
      </c>
      <c r="DM13" s="8" t="s">
        <v>301</v>
      </c>
      <c r="DN13" t="s">
        <v>301</v>
      </c>
      <c r="DO13" t="s">
        <v>301</v>
      </c>
      <c r="DP13" t="s">
        <v>301</v>
      </c>
      <c r="DQ13" t="s">
        <v>301</v>
      </c>
      <c r="DR13" t="s">
        <v>301</v>
      </c>
      <c r="DS13" s="8">
        <v>1</v>
      </c>
      <c r="DT13" s="8">
        <v>1</v>
      </c>
      <c r="DU13" s="8">
        <v>1</v>
      </c>
      <c r="DV13" s="8">
        <v>1</v>
      </c>
      <c r="DW13" s="8">
        <v>0</v>
      </c>
      <c r="DX13" s="8">
        <v>1</v>
      </c>
      <c r="DY13" s="8">
        <v>1</v>
      </c>
      <c r="DZ13" s="8">
        <v>1</v>
      </c>
      <c r="EA13" s="8">
        <v>1</v>
      </c>
      <c r="EB13" s="8">
        <v>1</v>
      </c>
      <c r="EC13" s="8">
        <v>0</v>
      </c>
      <c r="ED13" s="8">
        <v>1</v>
      </c>
      <c r="EE13" s="8">
        <v>1</v>
      </c>
      <c r="EF13" s="8">
        <v>1</v>
      </c>
      <c r="EG13" s="8">
        <v>0</v>
      </c>
      <c r="EH13">
        <v>0</v>
      </c>
      <c r="EI13">
        <v>0</v>
      </c>
      <c r="EJ13">
        <v>1</v>
      </c>
      <c r="EK13">
        <v>0</v>
      </c>
      <c r="EL13" t="s">
        <v>301</v>
      </c>
      <c r="EM13" t="s">
        <v>301</v>
      </c>
      <c r="EN13" t="s">
        <v>301</v>
      </c>
      <c r="EO13" t="s">
        <v>301</v>
      </c>
      <c r="EP13" t="s">
        <v>301</v>
      </c>
      <c r="EQ13" t="s">
        <v>301</v>
      </c>
      <c r="ER13" t="s">
        <v>301</v>
      </c>
      <c r="ES13" t="s">
        <v>301</v>
      </c>
      <c r="ET13" t="s">
        <v>301</v>
      </c>
      <c r="EU13" t="s">
        <v>301</v>
      </c>
      <c r="EV13" s="8">
        <v>1</v>
      </c>
      <c r="EW13" s="8">
        <v>0</v>
      </c>
      <c r="EX13" s="8">
        <v>0</v>
      </c>
      <c r="EY13" s="8">
        <v>1</v>
      </c>
      <c r="EZ13">
        <v>1</v>
      </c>
      <c r="FA13">
        <v>0</v>
      </c>
      <c r="FB13">
        <v>0</v>
      </c>
      <c r="FC13">
        <v>0</v>
      </c>
      <c r="FD13">
        <v>0</v>
      </c>
      <c r="FE13" s="8">
        <v>1</v>
      </c>
      <c r="FF13" s="8" t="s">
        <v>301</v>
      </c>
      <c r="FG13" s="8" t="s">
        <v>301</v>
      </c>
      <c r="FH13">
        <v>1</v>
      </c>
      <c r="FI13">
        <v>0</v>
      </c>
      <c r="FJ13">
        <v>1</v>
      </c>
      <c r="FK13">
        <v>0</v>
      </c>
      <c r="FL13">
        <v>1</v>
      </c>
      <c r="FM13">
        <v>0</v>
      </c>
      <c r="FN13">
        <v>0</v>
      </c>
      <c r="FO13">
        <v>1</v>
      </c>
      <c r="FP13">
        <v>1</v>
      </c>
      <c r="FQ13">
        <v>1</v>
      </c>
      <c r="FR13">
        <v>0</v>
      </c>
      <c r="FS13">
        <v>0</v>
      </c>
      <c r="FT13">
        <v>1</v>
      </c>
      <c r="FU13">
        <v>0</v>
      </c>
      <c r="FV13">
        <v>0</v>
      </c>
      <c r="FW13">
        <v>0</v>
      </c>
      <c r="FX13">
        <v>1</v>
      </c>
      <c r="FY13">
        <v>1</v>
      </c>
      <c r="FZ13">
        <v>0</v>
      </c>
      <c r="GA13" s="8">
        <v>0</v>
      </c>
      <c r="GB13" t="s">
        <v>301</v>
      </c>
      <c r="GC13" t="s">
        <v>301</v>
      </c>
      <c r="GD13" t="s">
        <v>301</v>
      </c>
      <c r="GE13" t="s">
        <v>301</v>
      </c>
      <c r="GF13" t="s">
        <v>301</v>
      </c>
      <c r="GG13" t="s">
        <v>301</v>
      </c>
      <c r="GH13" t="s">
        <v>301</v>
      </c>
      <c r="GI13" t="s">
        <v>301</v>
      </c>
      <c r="GJ13" t="s">
        <v>301</v>
      </c>
      <c r="GK13" t="s">
        <v>301</v>
      </c>
      <c r="GL13" s="8">
        <v>0</v>
      </c>
      <c r="GM13" s="8">
        <v>0</v>
      </c>
      <c r="GN13" s="8">
        <v>0</v>
      </c>
      <c r="GO13" s="8">
        <v>0</v>
      </c>
      <c r="GP13" s="8">
        <v>0</v>
      </c>
      <c r="GQ13" s="8">
        <v>0</v>
      </c>
      <c r="GR13" s="8">
        <v>0</v>
      </c>
      <c r="GS13" s="8">
        <v>0</v>
      </c>
      <c r="GT13" s="8">
        <v>1</v>
      </c>
      <c r="GU13" s="8">
        <v>0</v>
      </c>
    </row>
    <row r="14" spans="1:203" x14ac:dyDescent="0.3">
      <c r="A14">
        <v>363687</v>
      </c>
      <c r="B14" t="s">
        <v>26</v>
      </c>
      <c r="C14" t="s">
        <v>304</v>
      </c>
      <c r="D14" t="s">
        <v>304</v>
      </c>
      <c r="E14" t="s">
        <v>304</v>
      </c>
      <c r="F14" t="s">
        <v>413</v>
      </c>
      <c r="G14" t="s">
        <v>358</v>
      </c>
      <c r="H14" t="s">
        <v>358</v>
      </c>
      <c r="I14" s="8">
        <v>1</v>
      </c>
      <c r="J14" s="8">
        <v>0</v>
      </c>
      <c r="K14" s="8">
        <v>0</v>
      </c>
      <c r="L14" s="8">
        <v>0</v>
      </c>
      <c r="M14" s="8">
        <v>1</v>
      </c>
      <c r="N14" s="8">
        <v>0</v>
      </c>
      <c r="O14" s="8">
        <v>1</v>
      </c>
      <c r="P14" s="8">
        <v>1</v>
      </c>
      <c r="Q14" s="8">
        <v>0</v>
      </c>
      <c r="R14" s="8">
        <v>0</v>
      </c>
      <c r="S14" s="8" t="s">
        <v>301</v>
      </c>
      <c r="T14" s="8" t="s">
        <v>301</v>
      </c>
      <c r="U14" s="8" t="s">
        <v>301</v>
      </c>
      <c r="V14">
        <v>1</v>
      </c>
      <c r="W14" s="8">
        <v>1</v>
      </c>
      <c r="X14" s="8">
        <v>1</v>
      </c>
      <c r="Y14" s="8">
        <v>1</v>
      </c>
      <c r="Z14" s="8">
        <v>1</v>
      </c>
      <c r="AA14" s="8">
        <v>1</v>
      </c>
      <c r="AB14" s="8">
        <v>1</v>
      </c>
      <c r="AC14" s="8">
        <v>0</v>
      </c>
      <c r="AD14" s="8">
        <v>1</v>
      </c>
      <c r="AE14" s="8">
        <v>0</v>
      </c>
      <c r="AF14" s="8">
        <v>0</v>
      </c>
      <c r="AG14" s="8">
        <v>0</v>
      </c>
      <c r="AH14" s="8">
        <v>1</v>
      </c>
      <c r="AI14" s="8">
        <v>0</v>
      </c>
      <c r="AJ14" s="8">
        <v>1</v>
      </c>
      <c r="AK14" s="8">
        <v>0</v>
      </c>
      <c r="AL14" s="8">
        <v>1</v>
      </c>
      <c r="AM14" s="8">
        <v>1</v>
      </c>
      <c r="AN14" s="8">
        <v>1</v>
      </c>
      <c r="AO14" s="8">
        <v>0</v>
      </c>
      <c r="AP14" t="s">
        <v>301</v>
      </c>
      <c r="AQ14" t="s">
        <v>301</v>
      </c>
      <c r="AR14" t="s">
        <v>301</v>
      </c>
      <c r="AS14" t="s">
        <v>301</v>
      </c>
      <c r="AT14" t="s">
        <v>301</v>
      </c>
      <c r="AU14" s="8">
        <v>1</v>
      </c>
      <c r="AV14" t="s">
        <v>301</v>
      </c>
      <c r="AW14" t="s">
        <v>301</v>
      </c>
      <c r="AX14" t="s">
        <v>301</v>
      </c>
      <c r="AY14" t="s">
        <v>301</v>
      </c>
      <c r="AZ14" t="s">
        <v>301</v>
      </c>
      <c r="BA14" s="8">
        <v>0</v>
      </c>
      <c r="BB14" s="8">
        <v>1</v>
      </c>
      <c r="BC14" s="8">
        <v>1</v>
      </c>
      <c r="BD14" s="8">
        <v>0</v>
      </c>
      <c r="BE14" s="8">
        <v>1</v>
      </c>
      <c r="BF14" s="8">
        <v>1</v>
      </c>
      <c r="BG14" s="8">
        <v>0</v>
      </c>
      <c r="BH14" t="s">
        <v>301</v>
      </c>
      <c r="BI14" t="s">
        <v>301</v>
      </c>
      <c r="BJ14" t="s">
        <v>301</v>
      </c>
      <c r="BK14" s="8">
        <v>0</v>
      </c>
      <c r="BL14" s="8">
        <v>1</v>
      </c>
      <c r="BM14" s="8">
        <v>0</v>
      </c>
      <c r="BN14" s="8">
        <v>1</v>
      </c>
      <c r="BO14" s="8">
        <v>1</v>
      </c>
      <c r="BP14">
        <v>1</v>
      </c>
      <c r="BQ14">
        <v>0</v>
      </c>
      <c r="BR14">
        <v>0</v>
      </c>
      <c r="BS14" s="8">
        <v>1</v>
      </c>
      <c r="BT14" s="8">
        <v>0</v>
      </c>
      <c r="BU14" s="8">
        <v>0</v>
      </c>
      <c r="BV14" s="8">
        <v>0</v>
      </c>
      <c r="BW14" t="s">
        <v>301</v>
      </c>
      <c r="BX14" t="s">
        <v>301</v>
      </c>
      <c r="BY14" s="8" t="s">
        <v>301</v>
      </c>
      <c r="BZ14" s="8" t="s">
        <v>301</v>
      </c>
      <c r="CA14" s="8" t="s">
        <v>301</v>
      </c>
      <c r="CB14" s="8" t="s">
        <v>301</v>
      </c>
      <c r="CC14" s="8" t="s">
        <v>301</v>
      </c>
      <c r="CD14" s="8" t="s">
        <v>301</v>
      </c>
      <c r="CE14" s="8" t="s">
        <v>301</v>
      </c>
      <c r="CF14" s="8">
        <v>0</v>
      </c>
      <c r="CG14" s="8">
        <v>0</v>
      </c>
      <c r="CH14" s="8">
        <v>1</v>
      </c>
      <c r="CI14" s="8">
        <v>0</v>
      </c>
      <c r="CJ14" s="8">
        <v>0</v>
      </c>
      <c r="CK14" s="8">
        <v>1</v>
      </c>
      <c r="CL14" s="8">
        <v>0</v>
      </c>
      <c r="CM14" s="8">
        <v>0</v>
      </c>
      <c r="CN14" s="8">
        <v>0</v>
      </c>
      <c r="CO14" s="8">
        <v>1</v>
      </c>
      <c r="CP14" s="8">
        <v>1</v>
      </c>
      <c r="CQ14" s="8">
        <v>1</v>
      </c>
      <c r="CR14" s="8">
        <v>1</v>
      </c>
      <c r="CS14" s="8">
        <v>1</v>
      </c>
      <c r="CT14" s="8">
        <v>0</v>
      </c>
      <c r="CU14" s="8">
        <v>1</v>
      </c>
      <c r="CV14" s="8">
        <v>1</v>
      </c>
      <c r="CW14" s="8">
        <v>0</v>
      </c>
      <c r="CX14" s="8">
        <v>1</v>
      </c>
      <c r="CY14" s="8">
        <v>0</v>
      </c>
      <c r="CZ14" s="8">
        <v>0</v>
      </c>
      <c r="DA14" s="8">
        <v>0</v>
      </c>
      <c r="DB14" s="8">
        <v>1</v>
      </c>
      <c r="DC14" s="8">
        <v>0</v>
      </c>
      <c r="DD14" t="s">
        <v>301</v>
      </c>
      <c r="DE14" t="s">
        <v>301</v>
      </c>
      <c r="DF14" t="s">
        <v>301</v>
      </c>
      <c r="DG14" t="s">
        <v>301</v>
      </c>
      <c r="DH14" t="s">
        <v>301</v>
      </c>
      <c r="DI14" t="s">
        <v>301</v>
      </c>
      <c r="DJ14" t="s">
        <v>301</v>
      </c>
      <c r="DK14" t="s">
        <v>301</v>
      </c>
      <c r="DL14" t="s">
        <v>301</v>
      </c>
      <c r="DM14" t="s">
        <v>301</v>
      </c>
      <c r="DN14" t="s">
        <v>301</v>
      </c>
      <c r="DO14" t="s">
        <v>301</v>
      </c>
      <c r="DP14" t="s">
        <v>301</v>
      </c>
      <c r="DQ14" t="s">
        <v>301</v>
      </c>
      <c r="DR14" t="s">
        <v>301</v>
      </c>
      <c r="DS14" s="8">
        <v>1</v>
      </c>
      <c r="DT14" s="8">
        <v>1</v>
      </c>
      <c r="DU14" s="8">
        <v>1</v>
      </c>
      <c r="DV14" s="8">
        <v>0</v>
      </c>
      <c r="DW14" s="8">
        <v>0</v>
      </c>
      <c r="DX14" s="8">
        <v>1</v>
      </c>
      <c r="DY14" s="8">
        <v>1</v>
      </c>
      <c r="DZ14" s="8">
        <v>0</v>
      </c>
      <c r="EA14" s="8">
        <v>1</v>
      </c>
      <c r="EB14" s="8">
        <v>0</v>
      </c>
      <c r="EC14" s="8">
        <v>0</v>
      </c>
      <c r="ED14" s="8" t="s">
        <v>301</v>
      </c>
      <c r="EE14" s="8" t="s">
        <v>301</v>
      </c>
      <c r="EF14" s="8" t="s">
        <v>301</v>
      </c>
      <c r="EG14" s="8" t="s">
        <v>301</v>
      </c>
      <c r="EH14">
        <v>1</v>
      </c>
      <c r="EI14">
        <v>0</v>
      </c>
      <c r="EJ14">
        <v>0</v>
      </c>
      <c r="EK14">
        <v>0</v>
      </c>
      <c r="EL14" t="s">
        <v>301</v>
      </c>
      <c r="EM14" t="s">
        <v>301</v>
      </c>
      <c r="EN14" t="s">
        <v>301</v>
      </c>
      <c r="EO14" t="s">
        <v>301</v>
      </c>
      <c r="EP14" t="s">
        <v>301</v>
      </c>
      <c r="EQ14" t="s">
        <v>301</v>
      </c>
      <c r="ER14" t="s">
        <v>301</v>
      </c>
      <c r="ES14" t="s">
        <v>301</v>
      </c>
      <c r="ET14" t="s">
        <v>301</v>
      </c>
      <c r="EU14" t="s">
        <v>301</v>
      </c>
      <c r="EV14" s="8">
        <v>1</v>
      </c>
      <c r="EW14" s="8">
        <v>0</v>
      </c>
      <c r="EX14" s="8">
        <v>0</v>
      </c>
      <c r="EY14" s="8">
        <v>1</v>
      </c>
      <c r="EZ14" s="8">
        <v>1</v>
      </c>
      <c r="FA14" s="8">
        <v>0</v>
      </c>
      <c r="FB14" s="8">
        <v>0</v>
      </c>
      <c r="FC14" s="8">
        <v>0</v>
      </c>
      <c r="FD14" s="8">
        <v>0</v>
      </c>
      <c r="FE14" s="8">
        <v>1</v>
      </c>
      <c r="FF14" t="s">
        <v>301</v>
      </c>
      <c r="FG14" t="s">
        <v>301</v>
      </c>
      <c r="FH14" s="8">
        <v>1</v>
      </c>
      <c r="FI14" s="8">
        <v>0</v>
      </c>
      <c r="FJ14" s="8">
        <v>1</v>
      </c>
      <c r="FK14" s="8">
        <v>1</v>
      </c>
      <c r="FL14" s="8">
        <v>1</v>
      </c>
      <c r="FM14" s="8">
        <v>1</v>
      </c>
      <c r="FN14" s="8">
        <v>1</v>
      </c>
      <c r="FO14" s="8">
        <v>0</v>
      </c>
      <c r="FP14" s="8">
        <v>1</v>
      </c>
      <c r="FQ14" s="8">
        <v>1</v>
      </c>
      <c r="FR14" s="8">
        <v>0</v>
      </c>
      <c r="FS14" s="8">
        <v>0</v>
      </c>
      <c r="FT14" s="8">
        <v>1</v>
      </c>
      <c r="FU14" s="8">
        <v>0</v>
      </c>
      <c r="FV14" s="8">
        <v>0</v>
      </c>
      <c r="FW14" s="8">
        <v>0</v>
      </c>
      <c r="FX14" s="8">
        <v>1</v>
      </c>
      <c r="FY14" s="8">
        <v>1</v>
      </c>
      <c r="FZ14" s="8">
        <v>1</v>
      </c>
      <c r="GA14" s="8">
        <v>0</v>
      </c>
      <c r="GB14" s="8" t="s">
        <v>301</v>
      </c>
      <c r="GC14" s="8" t="s">
        <v>301</v>
      </c>
      <c r="GD14" s="8" t="s">
        <v>301</v>
      </c>
      <c r="GE14" s="8" t="s">
        <v>301</v>
      </c>
      <c r="GF14" s="8" t="s">
        <v>301</v>
      </c>
      <c r="GG14" s="8" t="s">
        <v>301</v>
      </c>
      <c r="GH14" s="8" t="s">
        <v>301</v>
      </c>
      <c r="GI14" s="8" t="s">
        <v>301</v>
      </c>
      <c r="GJ14" s="8" t="s">
        <v>301</v>
      </c>
      <c r="GK14" t="s">
        <v>301</v>
      </c>
      <c r="GL14" s="8">
        <v>0</v>
      </c>
      <c r="GM14" s="8">
        <v>0</v>
      </c>
      <c r="GN14" s="8">
        <v>0</v>
      </c>
      <c r="GO14" s="8">
        <v>0</v>
      </c>
      <c r="GP14" s="8">
        <v>0</v>
      </c>
      <c r="GQ14" s="8">
        <v>0</v>
      </c>
      <c r="GR14" s="8">
        <v>0</v>
      </c>
      <c r="GS14" s="8">
        <v>0</v>
      </c>
      <c r="GT14" s="8">
        <v>1</v>
      </c>
      <c r="GU14" s="8">
        <v>0</v>
      </c>
    </row>
    <row r="15" spans="1:203" x14ac:dyDescent="0.3">
      <c r="A15">
        <v>363737</v>
      </c>
      <c r="B15" t="s">
        <v>26</v>
      </c>
      <c r="C15" t="s">
        <v>304</v>
      </c>
      <c r="D15" t="s">
        <v>304</v>
      </c>
      <c r="E15" t="s">
        <v>304</v>
      </c>
      <c r="F15" t="s">
        <v>413</v>
      </c>
      <c r="G15" t="s">
        <v>359</v>
      </c>
      <c r="H15" t="s">
        <v>359</v>
      </c>
      <c r="I15" s="8">
        <v>0</v>
      </c>
      <c r="J15" s="8">
        <v>1</v>
      </c>
      <c r="K15" s="8">
        <v>0</v>
      </c>
      <c r="L15" s="8">
        <v>0</v>
      </c>
      <c r="M15" s="8">
        <v>1</v>
      </c>
      <c r="N15" s="8">
        <v>1</v>
      </c>
      <c r="O15" s="8">
        <v>1</v>
      </c>
      <c r="P15" s="8">
        <v>0</v>
      </c>
      <c r="Q15" s="8">
        <v>1</v>
      </c>
      <c r="R15" s="8">
        <v>1</v>
      </c>
      <c r="S15">
        <v>1</v>
      </c>
      <c r="T15">
        <v>0</v>
      </c>
      <c r="U15">
        <v>0</v>
      </c>
      <c r="V15" s="8" t="s">
        <v>301</v>
      </c>
      <c r="W15" s="8">
        <v>1</v>
      </c>
      <c r="X15" s="8">
        <v>1</v>
      </c>
      <c r="Y15" s="8">
        <v>1</v>
      </c>
      <c r="Z15" s="8">
        <v>1</v>
      </c>
      <c r="AA15" s="8">
        <v>1</v>
      </c>
      <c r="AB15" s="8">
        <v>0</v>
      </c>
      <c r="AC15" s="8">
        <v>1</v>
      </c>
      <c r="AD15" s="8">
        <v>1</v>
      </c>
      <c r="AE15" s="8">
        <v>0</v>
      </c>
      <c r="AF15" s="8">
        <v>0</v>
      </c>
      <c r="AG15" s="8">
        <v>0</v>
      </c>
      <c r="AH15" s="8">
        <v>0</v>
      </c>
      <c r="AI15" s="8">
        <v>1</v>
      </c>
      <c r="AJ15" s="8">
        <v>1</v>
      </c>
      <c r="AK15" s="8">
        <v>0</v>
      </c>
      <c r="AL15" s="8">
        <v>1</v>
      </c>
      <c r="AM15" s="8">
        <v>1</v>
      </c>
      <c r="AN15" s="8">
        <v>1</v>
      </c>
      <c r="AO15" s="8">
        <v>0</v>
      </c>
      <c r="AP15" t="s">
        <v>301</v>
      </c>
      <c r="AQ15" t="s">
        <v>301</v>
      </c>
      <c r="AR15" t="s">
        <v>301</v>
      </c>
      <c r="AS15" t="s">
        <v>301</v>
      </c>
      <c r="AT15" t="s">
        <v>301</v>
      </c>
      <c r="AU15" s="8">
        <v>1</v>
      </c>
      <c r="AV15" t="s">
        <v>301</v>
      </c>
      <c r="AW15" t="s">
        <v>301</v>
      </c>
      <c r="AX15" t="s">
        <v>301</v>
      </c>
      <c r="AY15" t="s">
        <v>301</v>
      </c>
      <c r="AZ15" t="s">
        <v>301</v>
      </c>
      <c r="BA15" s="8">
        <v>0</v>
      </c>
      <c r="BB15" s="8">
        <v>1</v>
      </c>
      <c r="BC15" s="8">
        <v>0</v>
      </c>
      <c r="BD15" s="8">
        <v>0</v>
      </c>
      <c r="BE15" s="8">
        <v>1</v>
      </c>
      <c r="BF15" s="8">
        <v>0</v>
      </c>
      <c r="BG15" s="8">
        <v>1</v>
      </c>
      <c r="BH15">
        <v>1</v>
      </c>
      <c r="BI15">
        <v>0</v>
      </c>
      <c r="BJ15">
        <v>0</v>
      </c>
      <c r="BK15" s="8">
        <v>0</v>
      </c>
      <c r="BL15" s="8">
        <v>1</v>
      </c>
      <c r="BM15" s="8">
        <v>0</v>
      </c>
      <c r="BN15" s="8">
        <v>0</v>
      </c>
      <c r="BO15" s="8">
        <v>0</v>
      </c>
      <c r="BP15" t="s">
        <v>301</v>
      </c>
      <c r="BQ15" t="s">
        <v>301</v>
      </c>
      <c r="BR15" t="s">
        <v>301</v>
      </c>
      <c r="BS15" s="8">
        <v>1</v>
      </c>
      <c r="BT15" s="8">
        <v>1</v>
      </c>
      <c r="BU15" s="8">
        <v>0</v>
      </c>
      <c r="BV15" t="s">
        <v>301</v>
      </c>
      <c r="BW15" s="8">
        <v>0</v>
      </c>
      <c r="BX15" t="s">
        <v>301</v>
      </c>
      <c r="BY15" s="8" t="s">
        <v>301</v>
      </c>
      <c r="BZ15" s="8" t="s">
        <v>301</v>
      </c>
      <c r="CA15" s="8" t="s">
        <v>301</v>
      </c>
      <c r="CB15" s="8" t="s">
        <v>301</v>
      </c>
      <c r="CC15" s="8" t="s">
        <v>301</v>
      </c>
      <c r="CD15" s="8" t="s">
        <v>301</v>
      </c>
      <c r="CE15" s="8" t="s">
        <v>301</v>
      </c>
      <c r="CF15" s="8">
        <v>1</v>
      </c>
      <c r="CG15" s="8">
        <v>0</v>
      </c>
      <c r="CH15" s="8">
        <v>1</v>
      </c>
      <c r="CI15" s="8">
        <v>0</v>
      </c>
      <c r="CJ15" s="8">
        <v>1</v>
      </c>
      <c r="CK15" s="8">
        <v>1</v>
      </c>
      <c r="CL15" s="8">
        <v>1</v>
      </c>
      <c r="CM15" s="8">
        <v>0</v>
      </c>
      <c r="CN15" s="8">
        <v>1</v>
      </c>
      <c r="CO15" s="8">
        <v>1</v>
      </c>
      <c r="CP15" s="8">
        <v>1</v>
      </c>
      <c r="CQ15" s="8">
        <v>0</v>
      </c>
      <c r="CR15" s="8">
        <v>1</v>
      </c>
      <c r="CS15" s="8">
        <v>1</v>
      </c>
      <c r="CT15" s="8">
        <v>1</v>
      </c>
      <c r="CU15" s="8">
        <v>1</v>
      </c>
      <c r="CV15" s="8">
        <v>1</v>
      </c>
      <c r="CW15" s="8">
        <v>1</v>
      </c>
      <c r="CX15" s="8">
        <v>1</v>
      </c>
      <c r="CY15" t="s">
        <v>301</v>
      </c>
      <c r="CZ15" t="s">
        <v>301</v>
      </c>
      <c r="DA15" t="s">
        <v>301</v>
      </c>
      <c r="DB15" t="s">
        <v>301</v>
      </c>
      <c r="DC15" t="s">
        <v>301</v>
      </c>
      <c r="DD15" t="s">
        <v>301</v>
      </c>
      <c r="DE15" t="s">
        <v>301</v>
      </c>
      <c r="DF15" t="s">
        <v>301</v>
      </c>
      <c r="DG15" t="s">
        <v>301</v>
      </c>
      <c r="DH15" t="s">
        <v>301</v>
      </c>
      <c r="DI15" s="8">
        <v>1</v>
      </c>
      <c r="DJ15" s="8">
        <v>1</v>
      </c>
      <c r="DK15" s="8">
        <v>1</v>
      </c>
      <c r="DL15" s="8">
        <v>1</v>
      </c>
      <c r="DM15" s="8">
        <v>1</v>
      </c>
      <c r="DN15" t="s">
        <v>301</v>
      </c>
      <c r="DO15" t="s">
        <v>301</v>
      </c>
      <c r="DP15" t="s">
        <v>301</v>
      </c>
      <c r="DQ15" t="s">
        <v>301</v>
      </c>
      <c r="DR15" t="s">
        <v>301</v>
      </c>
      <c r="DS15" s="8">
        <v>1</v>
      </c>
      <c r="DT15" s="8">
        <v>1</v>
      </c>
      <c r="DU15" s="8">
        <v>1</v>
      </c>
      <c r="DV15" s="8">
        <v>1</v>
      </c>
      <c r="DW15" s="8">
        <v>1</v>
      </c>
      <c r="DX15" s="8">
        <v>1</v>
      </c>
      <c r="DY15" s="8">
        <v>1</v>
      </c>
      <c r="DZ15" s="8">
        <v>0</v>
      </c>
      <c r="EA15" s="8">
        <v>0</v>
      </c>
      <c r="EB15" s="8">
        <v>0</v>
      </c>
      <c r="EC15" s="8">
        <v>1</v>
      </c>
      <c r="ED15" s="8" t="s">
        <v>301</v>
      </c>
      <c r="EE15" s="8" t="s">
        <v>301</v>
      </c>
      <c r="EF15" s="8" t="s">
        <v>301</v>
      </c>
      <c r="EG15" s="8" t="s">
        <v>301</v>
      </c>
      <c r="EH15" s="8" t="s">
        <v>301</v>
      </c>
      <c r="EI15" s="8" t="s">
        <v>301</v>
      </c>
      <c r="EJ15" s="8" t="s">
        <v>301</v>
      </c>
      <c r="EK15" s="8" t="s">
        <v>301</v>
      </c>
      <c r="EL15" t="s">
        <v>301</v>
      </c>
      <c r="EM15" t="s">
        <v>301</v>
      </c>
      <c r="EN15" t="s">
        <v>301</v>
      </c>
      <c r="EO15" s="8">
        <v>1</v>
      </c>
      <c r="EP15" s="8">
        <v>0</v>
      </c>
      <c r="EQ15" s="8">
        <v>0</v>
      </c>
      <c r="ER15" s="8">
        <v>0</v>
      </c>
      <c r="ES15" s="8">
        <v>0</v>
      </c>
      <c r="ET15" s="8">
        <v>0</v>
      </c>
      <c r="EU15" s="8">
        <v>0</v>
      </c>
      <c r="EV15" s="8">
        <v>1</v>
      </c>
      <c r="EW15" s="8">
        <v>0</v>
      </c>
      <c r="EX15" s="8">
        <v>0</v>
      </c>
      <c r="EY15" s="8">
        <v>1</v>
      </c>
      <c r="EZ15" s="8">
        <v>1</v>
      </c>
      <c r="FA15" s="8">
        <v>0</v>
      </c>
      <c r="FB15" s="8">
        <v>0</v>
      </c>
      <c r="FC15" s="8">
        <v>0</v>
      </c>
      <c r="FD15" s="8">
        <v>0</v>
      </c>
      <c r="FE15" s="8">
        <v>1</v>
      </c>
      <c r="FF15" t="s">
        <v>301</v>
      </c>
      <c r="FG15" t="s">
        <v>301</v>
      </c>
      <c r="FH15" s="8">
        <v>0</v>
      </c>
      <c r="FI15" s="8">
        <v>0</v>
      </c>
      <c r="FJ15" s="8">
        <v>1</v>
      </c>
      <c r="FK15" s="8">
        <v>1</v>
      </c>
      <c r="FL15" s="8">
        <v>1</v>
      </c>
      <c r="FM15" s="8">
        <v>1</v>
      </c>
      <c r="FN15" s="8">
        <v>1</v>
      </c>
      <c r="FO15" s="8">
        <v>0</v>
      </c>
      <c r="FP15" s="8">
        <v>0</v>
      </c>
      <c r="FQ15" s="8">
        <v>0</v>
      </c>
      <c r="FR15" s="8">
        <v>0</v>
      </c>
      <c r="FS15" s="8">
        <v>0</v>
      </c>
      <c r="FT15" s="8">
        <v>1</v>
      </c>
      <c r="FU15" s="8">
        <v>0</v>
      </c>
      <c r="FV15" s="8">
        <v>0</v>
      </c>
      <c r="FW15" s="8">
        <v>0</v>
      </c>
      <c r="FX15" s="8">
        <v>0</v>
      </c>
      <c r="FY15" s="8">
        <v>1</v>
      </c>
      <c r="FZ15" s="8">
        <v>0</v>
      </c>
      <c r="GA15" s="8">
        <v>1</v>
      </c>
      <c r="GB15" s="8">
        <v>0</v>
      </c>
      <c r="GC15" s="8">
        <v>1</v>
      </c>
      <c r="GD15" s="8">
        <v>0</v>
      </c>
      <c r="GE15" s="8" t="s">
        <v>301</v>
      </c>
      <c r="GF15" s="8" t="s">
        <v>301</v>
      </c>
      <c r="GG15" s="8" t="s">
        <v>301</v>
      </c>
      <c r="GH15" s="8" t="s">
        <v>301</v>
      </c>
      <c r="GI15" s="8" t="s">
        <v>301</v>
      </c>
      <c r="GJ15" s="8" t="s">
        <v>301</v>
      </c>
      <c r="GK15" s="8">
        <v>0</v>
      </c>
      <c r="GL15" s="8">
        <v>0</v>
      </c>
      <c r="GM15" s="8">
        <v>0</v>
      </c>
      <c r="GN15" s="8">
        <v>0</v>
      </c>
      <c r="GO15" s="8">
        <v>0</v>
      </c>
      <c r="GP15" s="8">
        <v>0</v>
      </c>
      <c r="GQ15" s="8">
        <v>0</v>
      </c>
      <c r="GR15" s="8">
        <v>0</v>
      </c>
      <c r="GS15" s="8">
        <v>1</v>
      </c>
      <c r="GT15" s="8">
        <v>0</v>
      </c>
      <c r="GU15" s="8">
        <v>0</v>
      </c>
    </row>
    <row r="16" spans="1:203" x14ac:dyDescent="0.3">
      <c r="A16">
        <v>363787</v>
      </c>
      <c r="B16" t="s">
        <v>26</v>
      </c>
      <c r="C16" t="s">
        <v>304</v>
      </c>
      <c r="D16" t="s">
        <v>304</v>
      </c>
      <c r="E16" t="s">
        <v>304</v>
      </c>
      <c r="F16" t="s">
        <v>420</v>
      </c>
      <c r="G16" t="s">
        <v>359</v>
      </c>
      <c r="H16" t="s">
        <v>359</v>
      </c>
      <c r="I16" s="8">
        <v>0</v>
      </c>
      <c r="J16" s="8">
        <v>1</v>
      </c>
      <c r="K16" s="8">
        <v>0</v>
      </c>
      <c r="L16" s="8">
        <v>0</v>
      </c>
      <c r="M16" s="8">
        <v>1</v>
      </c>
      <c r="N16" s="8">
        <v>1</v>
      </c>
      <c r="O16" s="8">
        <v>1</v>
      </c>
      <c r="P16" s="8">
        <v>1</v>
      </c>
      <c r="Q16" s="8">
        <v>1</v>
      </c>
      <c r="R16" s="8">
        <v>1</v>
      </c>
      <c r="S16" s="8">
        <v>1</v>
      </c>
      <c r="T16" s="8">
        <v>0</v>
      </c>
      <c r="U16" s="8">
        <v>0</v>
      </c>
      <c r="V16" t="s">
        <v>301</v>
      </c>
      <c r="W16" s="8">
        <v>1</v>
      </c>
      <c r="X16" s="8">
        <v>1</v>
      </c>
      <c r="Y16" s="8">
        <v>1</v>
      </c>
      <c r="Z16" s="8">
        <v>1</v>
      </c>
      <c r="AA16" s="8">
        <v>1</v>
      </c>
      <c r="AB16" s="8">
        <v>0</v>
      </c>
      <c r="AC16" s="8">
        <v>1</v>
      </c>
      <c r="AD16" s="8">
        <v>1</v>
      </c>
      <c r="AE16" s="8">
        <v>0</v>
      </c>
      <c r="AF16" s="8">
        <v>0</v>
      </c>
      <c r="AG16" s="8">
        <v>0</v>
      </c>
      <c r="AH16" s="8">
        <v>0</v>
      </c>
      <c r="AI16" s="8">
        <v>1</v>
      </c>
      <c r="AJ16" s="8">
        <v>0</v>
      </c>
      <c r="AK16" s="8">
        <v>0</v>
      </c>
      <c r="AL16" s="8">
        <v>1</v>
      </c>
      <c r="AM16" s="8">
        <v>1</v>
      </c>
      <c r="AN16" s="8">
        <v>1</v>
      </c>
      <c r="AO16" s="8">
        <v>1</v>
      </c>
      <c r="AP16" s="8">
        <v>1</v>
      </c>
      <c r="AQ16" s="8">
        <v>1</v>
      </c>
      <c r="AR16" s="8">
        <v>1</v>
      </c>
      <c r="AS16" s="8">
        <v>1</v>
      </c>
      <c r="AT16" s="8">
        <v>1</v>
      </c>
      <c r="AU16" s="8">
        <v>1</v>
      </c>
      <c r="AV16" t="s">
        <v>301</v>
      </c>
      <c r="AW16" t="s">
        <v>301</v>
      </c>
      <c r="AX16" t="s">
        <v>301</v>
      </c>
      <c r="AY16" t="s">
        <v>301</v>
      </c>
      <c r="AZ16" t="s">
        <v>301</v>
      </c>
      <c r="BA16" s="8">
        <v>1</v>
      </c>
      <c r="BB16" s="8">
        <v>1</v>
      </c>
      <c r="BC16" s="8">
        <v>1</v>
      </c>
      <c r="BD16" s="8">
        <v>0</v>
      </c>
      <c r="BE16" s="8">
        <v>1</v>
      </c>
      <c r="BF16" s="8">
        <v>1</v>
      </c>
      <c r="BG16" s="8">
        <v>0</v>
      </c>
      <c r="BH16" t="s">
        <v>301</v>
      </c>
      <c r="BI16" t="s">
        <v>301</v>
      </c>
      <c r="BJ16" t="s">
        <v>301</v>
      </c>
      <c r="BK16" s="8">
        <v>1</v>
      </c>
      <c r="BL16" s="8">
        <v>1</v>
      </c>
      <c r="BM16" s="8">
        <v>0</v>
      </c>
      <c r="BN16" s="8">
        <v>1</v>
      </c>
      <c r="BO16" s="8">
        <v>1</v>
      </c>
      <c r="BP16" s="8">
        <v>1</v>
      </c>
      <c r="BQ16" s="8">
        <v>0</v>
      </c>
      <c r="BR16" s="8">
        <v>0</v>
      </c>
      <c r="BS16" s="8">
        <v>1</v>
      </c>
      <c r="BT16" s="8">
        <v>0</v>
      </c>
      <c r="BU16" s="8">
        <v>1</v>
      </c>
      <c r="BV16" s="8" t="s">
        <v>301</v>
      </c>
      <c r="BW16">
        <v>1</v>
      </c>
      <c r="BX16" t="s">
        <v>301</v>
      </c>
      <c r="BY16" s="8">
        <v>1</v>
      </c>
      <c r="BZ16" s="8">
        <v>0</v>
      </c>
      <c r="CA16" s="8">
        <v>0</v>
      </c>
      <c r="CB16" s="8">
        <v>0</v>
      </c>
      <c r="CC16" s="8">
        <v>0</v>
      </c>
      <c r="CD16" s="8">
        <v>0</v>
      </c>
      <c r="CE16" s="8">
        <v>0</v>
      </c>
      <c r="CF16" s="8">
        <v>1</v>
      </c>
      <c r="CG16" s="8">
        <v>1</v>
      </c>
      <c r="CH16" s="8">
        <v>1</v>
      </c>
      <c r="CI16" s="8">
        <v>0</v>
      </c>
      <c r="CJ16" s="8">
        <v>1</v>
      </c>
      <c r="CK16" s="8">
        <v>1</v>
      </c>
      <c r="CL16" s="8">
        <v>0</v>
      </c>
      <c r="CM16" s="8">
        <v>1</v>
      </c>
      <c r="CN16" s="8">
        <v>1</v>
      </c>
      <c r="CO16" s="8">
        <v>1</v>
      </c>
      <c r="CP16" s="8">
        <v>1</v>
      </c>
      <c r="CQ16" s="8">
        <v>1</v>
      </c>
      <c r="CR16" s="8">
        <v>1</v>
      </c>
      <c r="CS16" s="8">
        <v>0</v>
      </c>
      <c r="CT16" s="8">
        <v>1</v>
      </c>
      <c r="CU16" s="8">
        <v>1</v>
      </c>
      <c r="CV16" s="8">
        <v>1</v>
      </c>
      <c r="CW16" s="8">
        <v>1</v>
      </c>
      <c r="CX16" s="8">
        <v>1</v>
      </c>
      <c r="CY16" s="8" t="s">
        <v>301</v>
      </c>
      <c r="CZ16" s="8" t="s">
        <v>301</v>
      </c>
      <c r="DA16" s="8" t="s">
        <v>301</v>
      </c>
      <c r="DB16" s="8" t="s">
        <v>301</v>
      </c>
      <c r="DC16" s="8" t="s">
        <v>301</v>
      </c>
      <c r="DD16" t="s">
        <v>301</v>
      </c>
      <c r="DE16" t="s">
        <v>301</v>
      </c>
      <c r="DF16" t="s">
        <v>301</v>
      </c>
      <c r="DG16" t="s">
        <v>301</v>
      </c>
      <c r="DH16" t="s">
        <v>301</v>
      </c>
      <c r="DI16">
        <v>1</v>
      </c>
      <c r="DJ16">
        <v>1</v>
      </c>
      <c r="DK16">
        <v>1</v>
      </c>
      <c r="DL16">
        <v>1</v>
      </c>
      <c r="DM16">
        <v>1</v>
      </c>
      <c r="DN16" t="s">
        <v>301</v>
      </c>
      <c r="DO16" t="s">
        <v>301</v>
      </c>
      <c r="DP16" t="s">
        <v>301</v>
      </c>
      <c r="DQ16" t="s">
        <v>301</v>
      </c>
      <c r="DR16" t="s">
        <v>301</v>
      </c>
      <c r="DS16" s="8">
        <v>1</v>
      </c>
      <c r="DT16" s="8">
        <v>1</v>
      </c>
      <c r="DU16" s="8">
        <v>1</v>
      </c>
      <c r="DV16" s="8">
        <v>1</v>
      </c>
      <c r="DW16" s="8">
        <v>1</v>
      </c>
      <c r="DX16" s="8">
        <v>1</v>
      </c>
      <c r="DY16" s="8">
        <v>1</v>
      </c>
      <c r="DZ16" s="8">
        <v>1</v>
      </c>
      <c r="EA16" s="8">
        <v>0</v>
      </c>
      <c r="EB16" s="8">
        <v>1</v>
      </c>
      <c r="EC16" s="8">
        <v>0</v>
      </c>
      <c r="ED16" s="8">
        <v>1</v>
      </c>
      <c r="EE16" s="8">
        <v>0</v>
      </c>
      <c r="EF16" s="8">
        <v>1</v>
      </c>
      <c r="EG16" s="8">
        <v>0</v>
      </c>
      <c r="EH16" t="s">
        <v>301</v>
      </c>
      <c r="EI16" t="s">
        <v>301</v>
      </c>
      <c r="EJ16" t="s">
        <v>301</v>
      </c>
      <c r="EK16" t="s">
        <v>301</v>
      </c>
      <c r="EL16" t="s">
        <v>301</v>
      </c>
      <c r="EM16" t="s">
        <v>301</v>
      </c>
      <c r="EN16" t="s">
        <v>301</v>
      </c>
      <c r="EO16" t="s">
        <v>301</v>
      </c>
      <c r="EP16" t="s">
        <v>301</v>
      </c>
      <c r="EQ16" t="s">
        <v>301</v>
      </c>
      <c r="ER16" t="s">
        <v>301</v>
      </c>
      <c r="ES16" t="s">
        <v>301</v>
      </c>
      <c r="ET16" t="s">
        <v>301</v>
      </c>
      <c r="EU16" t="s">
        <v>301</v>
      </c>
      <c r="EV16" s="8">
        <v>1</v>
      </c>
      <c r="EW16" s="8">
        <v>0</v>
      </c>
      <c r="EX16" s="8">
        <v>0</v>
      </c>
      <c r="EY16" s="8">
        <v>1</v>
      </c>
      <c r="EZ16" s="8">
        <v>0</v>
      </c>
      <c r="FA16" s="8">
        <v>0</v>
      </c>
      <c r="FB16" s="8">
        <v>1</v>
      </c>
      <c r="FC16" s="8">
        <v>0</v>
      </c>
      <c r="FD16" s="8">
        <v>0</v>
      </c>
      <c r="FE16" s="8">
        <v>1</v>
      </c>
      <c r="FF16" t="s">
        <v>301</v>
      </c>
      <c r="FG16" t="s">
        <v>301</v>
      </c>
      <c r="FH16" s="8">
        <v>1</v>
      </c>
      <c r="FI16" s="8">
        <v>1</v>
      </c>
      <c r="FJ16" s="8">
        <v>1</v>
      </c>
      <c r="FK16" s="8">
        <v>1</v>
      </c>
      <c r="FL16" s="8">
        <v>1</v>
      </c>
      <c r="FM16" s="8">
        <v>1</v>
      </c>
      <c r="FN16" s="8">
        <v>1</v>
      </c>
      <c r="FO16" s="8">
        <v>0</v>
      </c>
      <c r="FP16" s="8">
        <v>1</v>
      </c>
      <c r="FQ16" s="8">
        <v>1</v>
      </c>
      <c r="FR16" s="8">
        <v>0</v>
      </c>
      <c r="FS16" s="8">
        <v>0</v>
      </c>
      <c r="FT16" s="8">
        <v>0</v>
      </c>
      <c r="FU16" s="8">
        <v>0</v>
      </c>
      <c r="FV16" s="8">
        <v>1</v>
      </c>
      <c r="FW16" s="8">
        <v>1</v>
      </c>
      <c r="FX16" s="8">
        <v>1</v>
      </c>
      <c r="FY16" s="8">
        <v>1</v>
      </c>
      <c r="FZ16" s="8">
        <v>0</v>
      </c>
      <c r="GA16" s="8">
        <v>0</v>
      </c>
      <c r="GB16" t="s">
        <v>301</v>
      </c>
      <c r="GC16" t="s">
        <v>301</v>
      </c>
      <c r="GD16" t="s">
        <v>301</v>
      </c>
      <c r="GE16" t="s">
        <v>301</v>
      </c>
      <c r="GF16" t="s">
        <v>301</v>
      </c>
      <c r="GG16" t="s">
        <v>301</v>
      </c>
      <c r="GH16" t="s">
        <v>301</v>
      </c>
      <c r="GI16" t="s">
        <v>301</v>
      </c>
      <c r="GJ16" t="s">
        <v>301</v>
      </c>
      <c r="GK16" s="8" t="s">
        <v>301</v>
      </c>
      <c r="GL16" s="8">
        <v>0</v>
      </c>
      <c r="GM16" s="8">
        <v>0</v>
      </c>
      <c r="GN16" s="8">
        <v>0</v>
      </c>
      <c r="GO16" s="8">
        <v>0</v>
      </c>
      <c r="GP16" s="8">
        <v>0</v>
      </c>
      <c r="GQ16" s="8">
        <v>0</v>
      </c>
      <c r="GR16" s="8">
        <v>0</v>
      </c>
      <c r="GS16" s="8">
        <v>1</v>
      </c>
      <c r="GT16" s="8">
        <v>0</v>
      </c>
      <c r="GU16" s="8">
        <v>0</v>
      </c>
    </row>
    <row r="17" spans="1:203" x14ac:dyDescent="0.3">
      <c r="A17">
        <v>363613</v>
      </c>
      <c r="B17" t="s">
        <v>28</v>
      </c>
      <c r="C17" t="s">
        <v>305</v>
      </c>
      <c r="D17" t="s">
        <v>306</v>
      </c>
      <c r="E17" t="s">
        <v>305</v>
      </c>
      <c r="F17" t="s">
        <v>418</v>
      </c>
      <c r="G17" t="s">
        <v>357</v>
      </c>
      <c r="H17" t="s">
        <v>357</v>
      </c>
      <c r="I17" s="8">
        <v>0</v>
      </c>
      <c r="J17" s="8">
        <v>0</v>
      </c>
      <c r="K17" s="8">
        <v>1</v>
      </c>
      <c r="L17" s="8">
        <v>0</v>
      </c>
      <c r="M17" s="8">
        <v>1</v>
      </c>
      <c r="N17" s="8">
        <v>1</v>
      </c>
      <c r="O17" s="8">
        <v>1</v>
      </c>
      <c r="P17" s="8">
        <v>1</v>
      </c>
      <c r="Q17" s="8">
        <v>1</v>
      </c>
      <c r="R17" s="8">
        <v>0</v>
      </c>
      <c r="S17" s="8" t="s">
        <v>301</v>
      </c>
      <c r="T17" s="8" t="s">
        <v>301</v>
      </c>
      <c r="U17" s="8" t="s">
        <v>301</v>
      </c>
      <c r="V17">
        <v>1</v>
      </c>
      <c r="W17" s="8">
        <v>1</v>
      </c>
      <c r="X17" s="8">
        <v>1</v>
      </c>
      <c r="Y17" s="8">
        <v>1</v>
      </c>
      <c r="Z17" s="8">
        <v>1</v>
      </c>
      <c r="AA17" s="8">
        <v>1</v>
      </c>
      <c r="AB17" s="8">
        <v>1</v>
      </c>
      <c r="AC17" s="8">
        <v>1</v>
      </c>
      <c r="AD17" s="8">
        <v>1</v>
      </c>
      <c r="AE17" s="8">
        <v>0</v>
      </c>
      <c r="AF17" s="8">
        <v>0</v>
      </c>
      <c r="AG17" s="8">
        <v>0</v>
      </c>
      <c r="AH17" s="8">
        <v>1</v>
      </c>
      <c r="AI17" s="8">
        <v>1</v>
      </c>
      <c r="AJ17" s="8">
        <v>1</v>
      </c>
      <c r="AK17" s="8">
        <v>0</v>
      </c>
      <c r="AL17" s="8">
        <v>1</v>
      </c>
      <c r="AM17" s="8">
        <v>1</v>
      </c>
      <c r="AN17" s="8">
        <v>1</v>
      </c>
      <c r="AO17" s="8">
        <v>0</v>
      </c>
      <c r="AP17" s="8" t="s">
        <v>301</v>
      </c>
      <c r="AQ17" s="8" t="s">
        <v>301</v>
      </c>
      <c r="AR17" s="8" t="s">
        <v>301</v>
      </c>
      <c r="AS17" s="8" t="s">
        <v>301</v>
      </c>
      <c r="AT17" s="8" t="s">
        <v>301</v>
      </c>
      <c r="AU17" s="8">
        <v>1</v>
      </c>
      <c r="AV17" t="s">
        <v>301</v>
      </c>
      <c r="AW17" t="s">
        <v>301</v>
      </c>
      <c r="AX17" t="s">
        <v>301</v>
      </c>
      <c r="AY17" t="s">
        <v>301</v>
      </c>
      <c r="AZ17" t="s">
        <v>301</v>
      </c>
      <c r="BA17" s="8">
        <v>0</v>
      </c>
      <c r="BB17" s="8">
        <v>1</v>
      </c>
      <c r="BC17" s="8">
        <v>1</v>
      </c>
      <c r="BD17" s="8">
        <v>0</v>
      </c>
      <c r="BE17" s="8">
        <v>1</v>
      </c>
      <c r="BF17" s="8">
        <v>1</v>
      </c>
      <c r="BG17" s="8">
        <v>0</v>
      </c>
      <c r="BH17" t="s">
        <v>301</v>
      </c>
      <c r="BI17" t="s">
        <v>301</v>
      </c>
      <c r="BJ17" t="s">
        <v>301</v>
      </c>
      <c r="BK17" s="8">
        <v>0</v>
      </c>
      <c r="BL17" s="8">
        <v>1</v>
      </c>
      <c r="BM17" s="8">
        <v>1</v>
      </c>
      <c r="BN17" s="8">
        <v>0</v>
      </c>
      <c r="BO17" s="8">
        <v>0</v>
      </c>
      <c r="BP17" t="s">
        <v>301</v>
      </c>
      <c r="BQ17" t="s">
        <v>301</v>
      </c>
      <c r="BR17" t="s">
        <v>301</v>
      </c>
      <c r="BS17" s="8">
        <v>1</v>
      </c>
      <c r="BT17" s="8">
        <v>1</v>
      </c>
      <c r="BU17" s="8">
        <v>1</v>
      </c>
      <c r="BV17" t="s">
        <v>301</v>
      </c>
      <c r="BW17" s="8" t="s">
        <v>301</v>
      </c>
      <c r="BX17">
        <v>1</v>
      </c>
      <c r="BY17" s="8">
        <v>1</v>
      </c>
      <c r="BZ17" s="8">
        <v>1</v>
      </c>
      <c r="CA17" s="8">
        <v>1</v>
      </c>
      <c r="CB17" s="8">
        <v>0</v>
      </c>
      <c r="CC17" s="8">
        <v>0</v>
      </c>
      <c r="CD17" s="8">
        <v>0</v>
      </c>
      <c r="CE17" s="8">
        <v>0</v>
      </c>
      <c r="CF17" s="8">
        <v>1</v>
      </c>
      <c r="CG17" s="8">
        <v>1</v>
      </c>
      <c r="CH17" s="8">
        <v>1</v>
      </c>
      <c r="CI17" s="8">
        <v>0</v>
      </c>
      <c r="CJ17" s="8">
        <v>1</v>
      </c>
      <c r="CK17" s="8">
        <v>1</v>
      </c>
      <c r="CL17" s="8">
        <v>0</v>
      </c>
      <c r="CM17" s="8">
        <v>1</v>
      </c>
      <c r="CN17" s="8">
        <v>1</v>
      </c>
      <c r="CO17" s="8">
        <v>1</v>
      </c>
      <c r="CP17" s="8">
        <v>1</v>
      </c>
      <c r="CQ17" s="8">
        <v>1</v>
      </c>
      <c r="CR17" s="8">
        <v>1</v>
      </c>
      <c r="CS17" s="8">
        <v>1</v>
      </c>
      <c r="CT17" s="8">
        <v>1</v>
      </c>
      <c r="CU17" s="8">
        <v>1</v>
      </c>
      <c r="CV17" s="8">
        <v>1</v>
      </c>
      <c r="CW17" s="8">
        <v>1</v>
      </c>
      <c r="CX17" s="8">
        <v>1</v>
      </c>
      <c r="CY17" t="s">
        <v>301</v>
      </c>
      <c r="CZ17" t="s">
        <v>301</v>
      </c>
      <c r="DA17" t="s">
        <v>301</v>
      </c>
      <c r="DB17" t="s">
        <v>301</v>
      </c>
      <c r="DC17" t="s">
        <v>301</v>
      </c>
      <c r="DD17">
        <v>1</v>
      </c>
      <c r="DE17">
        <v>1</v>
      </c>
      <c r="DF17">
        <v>1</v>
      </c>
      <c r="DG17">
        <v>1</v>
      </c>
      <c r="DH17">
        <v>1</v>
      </c>
      <c r="DI17" s="8" t="s">
        <v>301</v>
      </c>
      <c r="DJ17" s="8" t="s">
        <v>301</v>
      </c>
      <c r="DK17" s="8" t="s">
        <v>301</v>
      </c>
      <c r="DL17" s="8" t="s">
        <v>301</v>
      </c>
      <c r="DM17" s="8" t="s">
        <v>301</v>
      </c>
      <c r="DN17" t="s">
        <v>301</v>
      </c>
      <c r="DO17" t="s">
        <v>301</v>
      </c>
      <c r="DP17" t="s">
        <v>301</v>
      </c>
      <c r="DQ17" t="s">
        <v>301</v>
      </c>
      <c r="DR17" t="s">
        <v>301</v>
      </c>
      <c r="DS17" s="8">
        <v>1</v>
      </c>
      <c r="DT17" s="8">
        <v>1</v>
      </c>
      <c r="DU17" s="8">
        <v>1</v>
      </c>
      <c r="DV17" s="8">
        <v>1</v>
      </c>
      <c r="DW17" s="8">
        <v>1</v>
      </c>
      <c r="DX17" s="8">
        <v>1</v>
      </c>
      <c r="DY17" s="8">
        <v>1</v>
      </c>
      <c r="DZ17" s="8">
        <v>0</v>
      </c>
      <c r="EA17" s="8">
        <v>0</v>
      </c>
      <c r="EB17" s="8">
        <v>1</v>
      </c>
      <c r="EC17" s="8">
        <v>1</v>
      </c>
      <c r="ED17" s="8" t="s">
        <v>301</v>
      </c>
      <c r="EE17" s="8" t="s">
        <v>301</v>
      </c>
      <c r="EF17" s="8" t="s">
        <v>301</v>
      </c>
      <c r="EG17" s="8" t="s">
        <v>301</v>
      </c>
      <c r="EH17" t="s">
        <v>301</v>
      </c>
      <c r="EI17" t="s">
        <v>301</v>
      </c>
      <c r="EJ17" t="s">
        <v>301</v>
      </c>
      <c r="EK17" t="s">
        <v>301</v>
      </c>
      <c r="EL17" t="s">
        <v>301</v>
      </c>
      <c r="EM17" t="s">
        <v>301</v>
      </c>
      <c r="EN17" t="s">
        <v>301</v>
      </c>
      <c r="EO17" s="8">
        <v>0</v>
      </c>
      <c r="EP17" s="8">
        <v>0</v>
      </c>
      <c r="EQ17" s="8">
        <v>1</v>
      </c>
      <c r="ER17" s="8">
        <v>1</v>
      </c>
      <c r="ES17" s="8">
        <v>1</v>
      </c>
      <c r="ET17" s="8">
        <v>1</v>
      </c>
      <c r="EU17" s="8">
        <v>0</v>
      </c>
      <c r="EV17" s="8">
        <v>1</v>
      </c>
      <c r="EW17" s="8">
        <v>0</v>
      </c>
      <c r="EX17" s="8">
        <v>0</v>
      </c>
      <c r="EY17" s="8">
        <v>1</v>
      </c>
      <c r="EZ17" s="8">
        <v>0</v>
      </c>
      <c r="FA17" s="8">
        <v>0</v>
      </c>
      <c r="FB17" s="8">
        <v>1</v>
      </c>
      <c r="FC17" s="8">
        <v>0</v>
      </c>
      <c r="FD17" s="8">
        <v>0</v>
      </c>
      <c r="FE17" s="8">
        <v>1</v>
      </c>
      <c r="FF17" t="s">
        <v>301</v>
      </c>
      <c r="FG17" t="s">
        <v>301</v>
      </c>
      <c r="FH17" s="8">
        <v>1</v>
      </c>
      <c r="FI17" s="8">
        <v>1</v>
      </c>
      <c r="FJ17" s="8">
        <v>1</v>
      </c>
      <c r="FK17" s="8">
        <v>1</v>
      </c>
      <c r="FL17" s="8">
        <v>1</v>
      </c>
      <c r="FM17" s="8">
        <v>1</v>
      </c>
      <c r="FN17" s="8">
        <v>1</v>
      </c>
      <c r="FO17" s="8">
        <v>0</v>
      </c>
      <c r="FP17" s="8">
        <v>1</v>
      </c>
      <c r="FQ17" s="8">
        <v>1</v>
      </c>
      <c r="FR17" s="8">
        <v>0</v>
      </c>
      <c r="FS17" s="8">
        <v>0</v>
      </c>
      <c r="FT17" s="8">
        <v>1</v>
      </c>
      <c r="FU17" s="8">
        <v>0</v>
      </c>
      <c r="FV17" s="8">
        <v>0</v>
      </c>
      <c r="FW17" s="8">
        <v>1</v>
      </c>
      <c r="FX17" s="8">
        <v>1</v>
      </c>
      <c r="FY17" s="8">
        <v>1</v>
      </c>
      <c r="FZ17" s="8">
        <v>0</v>
      </c>
      <c r="GA17" s="8">
        <v>1</v>
      </c>
      <c r="GB17">
        <v>0</v>
      </c>
      <c r="GC17">
        <v>1</v>
      </c>
      <c r="GD17">
        <v>0</v>
      </c>
      <c r="GE17">
        <v>1</v>
      </c>
      <c r="GF17">
        <v>1</v>
      </c>
      <c r="GG17">
        <v>1</v>
      </c>
      <c r="GH17">
        <v>1</v>
      </c>
      <c r="GI17">
        <v>1</v>
      </c>
      <c r="GJ17">
        <v>0</v>
      </c>
      <c r="GK17" s="8" t="s">
        <v>301</v>
      </c>
      <c r="GL17" s="8">
        <v>0</v>
      </c>
      <c r="GM17" s="8">
        <v>0</v>
      </c>
      <c r="GN17" s="8">
        <v>0</v>
      </c>
      <c r="GO17" s="8">
        <v>0</v>
      </c>
      <c r="GP17" s="8">
        <v>0</v>
      </c>
      <c r="GQ17" s="8">
        <v>0</v>
      </c>
      <c r="GR17" s="8">
        <v>0</v>
      </c>
      <c r="GS17" s="8">
        <v>0</v>
      </c>
      <c r="GT17" s="8">
        <v>1</v>
      </c>
      <c r="GU17" s="8">
        <v>0</v>
      </c>
    </row>
    <row r="18" spans="1:203" x14ac:dyDescent="0.3">
      <c r="A18">
        <v>363714</v>
      </c>
      <c r="B18" t="s">
        <v>28</v>
      </c>
      <c r="C18" t="s">
        <v>305</v>
      </c>
      <c r="D18" t="s">
        <v>306</v>
      </c>
      <c r="E18" t="s">
        <v>305</v>
      </c>
      <c r="F18" t="s">
        <v>421</v>
      </c>
      <c r="G18" t="s">
        <v>358</v>
      </c>
      <c r="H18" t="s">
        <v>358</v>
      </c>
      <c r="I18" s="8">
        <v>1</v>
      </c>
      <c r="J18" s="8">
        <v>0</v>
      </c>
      <c r="K18" s="8">
        <v>0</v>
      </c>
      <c r="L18" s="8">
        <v>0</v>
      </c>
      <c r="M18" s="8">
        <v>1</v>
      </c>
      <c r="N18" s="8">
        <v>1</v>
      </c>
      <c r="O18" s="8">
        <v>1</v>
      </c>
      <c r="P18" s="8">
        <v>1</v>
      </c>
      <c r="Q18" s="8">
        <v>1</v>
      </c>
      <c r="R18" s="8">
        <v>0</v>
      </c>
      <c r="S18" s="8" t="s">
        <v>301</v>
      </c>
      <c r="T18" s="8" t="s">
        <v>301</v>
      </c>
      <c r="U18" s="8" t="s">
        <v>301</v>
      </c>
      <c r="V18">
        <v>1</v>
      </c>
      <c r="W18" s="8">
        <v>1</v>
      </c>
      <c r="X18" s="8">
        <v>1</v>
      </c>
      <c r="Y18" s="8">
        <v>1</v>
      </c>
      <c r="Z18" s="8">
        <v>1</v>
      </c>
      <c r="AA18" s="8">
        <v>1</v>
      </c>
      <c r="AB18" s="8">
        <v>1</v>
      </c>
      <c r="AC18" s="8">
        <v>0</v>
      </c>
      <c r="AD18" s="8">
        <v>1</v>
      </c>
      <c r="AE18" s="8">
        <v>0</v>
      </c>
      <c r="AF18" s="8">
        <v>0</v>
      </c>
      <c r="AG18" s="8">
        <v>0</v>
      </c>
      <c r="AH18" s="8">
        <v>1</v>
      </c>
      <c r="AI18" s="8">
        <v>1</v>
      </c>
      <c r="AJ18" s="8">
        <v>1</v>
      </c>
      <c r="AK18" s="8">
        <v>0</v>
      </c>
      <c r="AL18" s="8">
        <v>1</v>
      </c>
      <c r="AM18" s="8">
        <v>1</v>
      </c>
      <c r="AN18" s="8">
        <v>1</v>
      </c>
      <c r="AO18" s="8">
        <v>1</v>
      </c>
      <c r="AP18">
        <v>1</v>
      </c>
      <c r="AQ18">
        <v>1</v>
      </c>
      <c r="AR18">
        <v>1</v>
      </c>
      <c r="AS18">
        <v>1</v>
      </c>
      <c r="AT18">
        <v>1</v>
      </c>
      <c r="AU18" s="8">
        <v>1</v>
      </c>
      <c r="AV18" s="8" t="s">
        <v>301</v>
      </c>
      <c r="AW18" s="8" t="s">
        <v>301</v>
      </c>
      <c r="AX18" s="8" t="s">
        <v>301</v>
      </c>
      <c r="AY18" s="8" t="s">
        <v>301</v>
      </c>
      <c r="AZ18" s="8" t="s">
        <v>301</v>
      </c>
      <c r="BA18" s="8">
        <v>0</v>
      </c>
      <c r="BB18" s="8">
        <v>1</v>
      </c>
      <c r="BC18" s="8">
        <v>1</v>
      </c>
      <c r="BD18" s="8">
        <v>0</v>
      </c>
      <c r="BE18" s="8">
        <v>0</v>
      </c>
      <c r="BF18" s="8">
        <v>1</v>
      </c>
      <c r="BG18" s="8">
        <v>0</v>
      </c>
      <c r="BH18" t="s">
        <v>301</v>
      </c>
      <c r="BI18" t="s">
        <v>301</v>
      </c>
      <c r="BJ18" t="s">
        <v>301</v>
      </c>
      <c r="BK18" s="8">
        <v>0</v>
      </c>
      <c r="BL18" s="8">
        <v>1</v>
      </c>
      <c r="BM18" s="8">
        <v>1</v>
      </c>
      <c r="BN18" s="8">
        <v>0</v>
      </c>
      <c r="BO18" s="8">
        <v>1</v>
      </c>
      <c r="BP18">
        <v>1</v>
      </c>
      <c r="BQ18">
        <v>0</v>
      </c>
      <c r="BR18">
        <v>0</v>
      </c>
      <c r="BS18" s="8">
        <v>1</v>
      </c>
      <c r="BT18" s="8">
        <v>1</v>
      </c>
      <c r="BU18" s="8">
        <v>1</v>
      </c>
      <c r="BV18">
        <v>1</v>
      </c>
      <c r="BW18" t="s">
        <v>301</v>
      </c>
      <c r="BX18" s="8" t="s">
        <v>301</v>
      </c>
      <c r="BY18">
        <v>1</v>
      </c>
      <c r="BZ18">
        <v>0</v>
      </c>
      <c r="CA18">
        <v>0</v>
      </c>
      <c r="CB18">
        <v>0</v>
      </c>
      <c r="CC18">
        <v>0</v>
      </c>
      <c r="CD18">
        <v>0</v>
      </c>
      <c r="CE18">
        <v>0</v>
      </c>
      <c r="CF18" s="8">
        <v>1</v>
      </c>
      <c r="CG18" s="8">
        <v>1</v>
      </c>
      <c r="CH18" s="8">
        <v>1</v>
      </c>
      <c r="CI18" s="8">
        <v>0</v>
      </c>
      <c r="CJ18" s="8">
        <v>0</v>
      </c>
      <c r="CK18" s="8">
        <v>0</v>
      </c>
      <c r="CL18" s="8">
        <v>1</v>
      </c>
      <c r="CM18" s="8">
        <v>0</v>
      </c>
      <c r="CN18" s="8">
        <v>1</v>
      </c>
      <c r="CO18" s="8">
        <v>0</v>
      </c>
      <c r="CP18" s="8">
        <v>1</v>
      </c>
      <c r="CQ18" s="8">
        <v>1</v>
      </c>
      <c r="CR18" s="8">
        <v>1</v>
      </c>
      <c r="CS18" s="8">
        <v>1</v>
      </c>
      <c r="CT18" s="8">
        <v>1</v>
      </c>
      <c r="CU18" s="8">
        <v>1</v>
      </c>
      <c r="CV18" s="8">
        <v>1</v>
      </c>
      <c r="CW18" s="8">
        <v>1</v>
      </c>
      <c r="CX18" s="8">
        <v>1</v>
      </c>
      <c r="CY18">
        <v>1</v>
      </c>
      <c r="CZ18">
        <v>1</v>
      </c>
      <c r="DA18">
        <v>1</v>
      </c>
      <c r="DB18">
        <v>0</v>
      </c>
      <c r="DC18">
        <v>1</v>
      </c>
      <c r="DD18" s="8" t="s">
        <v>301</v>
      </c>
      <c r="DE18" s="8" t="s">
        <v>301</v>
      </c>
      <c r="DF18" s="8" t="s">
        <v>301</v>
      </c>
      <c r="DG18" s="8" t="s">
        <v>301</v>
      </c>
      <c r="DH18" s="8" t="s">
        <v>301</v>
      </c>
      <c r="DI18" t="s">
        <v>301</v>
      </c>
      <c r="DJ18" t="s">
        <v>301</v>
      </c>
      <c r="DK18" t="s">
        <v>301</v>
      </c>
      <c r="DL18" t="s">
        <v>301</v>
      </c>
      <c r="DM18" t="s">
        <v>301</v>
      </c>
      <c r="DN18" t="s">
        <v>301</v>
      </c>
      <c r="DO18" t="s">
        <v>301</v>
      </c>
      <c r="DP18" t="s">
        <v>301</v>
      </c>
      <c r="DQ18" t="s">
        <v>301</v>
      </c>
      <c r="DR18" t="s">
        <v>301</v>
      </c>
      <c r="DS18" s="8">
        <v>1</v>
      </c>
      <c r="DT18" s="8">
        <v>1</v>
      </c>
      <c r="DU18" s="8">
        <v>1</v>
      </c>
      <c r="DV18" s="8">
        <v>1</v>
      </c>
      <c r="DW18" s="8">
        <v>1</v>
      </c>
      <c r="DX18" s="8">
        <v>1</v>
      </c>
      <c r="DY18" s="8">
        <v>1</v>
      </c>
      <c r="DZ18" s="8">
        <v>0</v>
      </c>
      <c r="EA18" s="8">
        <v>0</v>
      </c>
      <c r="EB18" s="8">
        <v>0</v>
      </c>
      <c r="EC18" s="8">
        <v>1</v>
      </c>
      <c r="ED18" s="8" t="s">
        <v>301</v>
      </c>
      <c r="EE18" s="8" t="s">
        <v>301</v>
      </c>
      <c r="EF18" s="8" t="s">
        <v>301</v>
      </c>
      <c r="EG18" s="8" t="s">
        <v>301</v>
      </c>
      <c r="EH18" t="s">
        <v>301</v>
      </c>
      <c r="EI18" t="s">
        <v>301</v>
      </c>
      <c r="EJ18" t="s">
        <v>301</v>
      </c>
      <c r="EK18" t="s">
        <v>301</v>
      </c>
      <c r="EL18" t="s">
        <v>301</v>
      </c>
      <c r="EM18" t="s">
        <v>301</v>
      </c>
      <c r="EN18" t="s">
        <v>301</v>
      </c>
      <c r="EO18">
        <v>1</v>
      </c>
      <c r="EP18">
        <v>1</v>
      </c>
      <c r="EQ18">
        <v>0</v>
      </c>
      <c r="ER18">
        <v>0</v>
      </c>
      <c r="ES18">
        <v>0</v>
      </c>
      <c r="ET18">
        <v>0</v>
      </c>
      <c r="EU18">
        <v>0</v>
      </c>
      <c r="EV18" s="8">
        <v>0</v>
      </c>
      <c r="EW18" s="8">
        <v>1</v>
      </c>
      <c r="EX18" s="8">
        <v>0</v>
      </c>
      <c r="EY18" s="8">
        <v>1</v>
      </c>
      <c r="EZ18" s="8">
        <v>0</v>
      </c>
      <c r="FA18" s="8">
        <v>1</v>
      </c>
      <c r="FB18" s="8">
        <v>0</v>
      </c>
      <c r="FC18" s="8">
        <v>0</v>
      </c>
      <c r="FD18" s="8">
        <v>0</v>
      </c>
      <c r="FE18" s="8">
        <v>1</v>
      </c>
      <c r="FF18" t="s">
        <v>301</v>
      </c>
      <c r="FG18" t="s">
        <v>301</v>
      </c>
      <c r="FH18" s="8">
        <v>1</v>
      </c>
      <c r="FI18" s="8">
        <v>0</v>
      </c>
      <c r="FJ18" s="8">
        <v>1</v>
      </c>
      <c r="FK18" s="8">
        <v>1</v>
      </c>
      <c r="FL18" s="8">
        <v>1</v>
      </c>
      <c r="FM18" s="8">
        <v>1</v>
      </c>
      <c r="FN18" s="8">
        <v>1</v>
      </c>
      <c r="FO18" s="8">
        <v>0</v>
      </c>
      <c r="FP18" s="8">
        <v>0</v>
      </c>
      <c r="FQ18" s="8">
        <v>1</v>
      </c>
      <c r="FR18" s="8">
        <v>0</v>
      </c>
      <c r="FS18" s="8">
        <v>1</v>
      </c>
      <c r="FT18" s="8">
        <v>0</v>
      </c>
      <c r="FU18" s="8">
        <v>0</v>
      </c>
      <c r="FV18" s="8">
        <v>0</v>
      </c>
      <c r="FW18" s="8">
        <v>0</v>
      </c>
      <c r="FX18" s="8">
        <v>1</v>
      </c>
      <c r="FY18" s="8">
        <v>1</v>
      </c>
      <c r="FZ18" s="8">
        <v>0</v>
      </c>
      <c r="GA18" s="8">
        <v>1</v>
      </c>
      <c r="GB18">
        <v>0</v>
      </c>
      <c r="GC18">
        <v>0</v>
      </c>
      <c r="GD18">
        <v>1</v>
      </c>
      <c r="GE18" t="s">
        <v>301</v>
      </c>
      <c r="GF18" t="s">
        <v>301</v>
      </c>
      <c r="GG18" t="s">
        <v>301</v>
      </c>
      <c r="GH18" t="s">
        <v>301</v>
      </c>
      <c r="GI18" t="s">
        <v>301</v>
      </c>
      <c r="GJ18" t="s">
        <v>301</v>
      </c>
      <c r="GK18" t="s">
        <v>301</v>
      </c>
      <c r="GL18" s="8">
        <v>0</v>
      </c>
      <c r="GM18" s="8">
        <v>0</v>
      </c>
      <c r="GN18" s="8">
        <v>0</v>
      </c>
      <c r="GO18" s="8">
        <v>0</v>
      </c>
      <c r="GP18" s="8">
        <v>0</v>
      </c>
      <c r="GQ18" s="8">
        <v>0</v>
      </c>
      <c r="GR18" s="8">
        <v>0</v>
      </c>
      <c r="GS18" s="8">
        <v>1</v>
      </c>
      <c r="GT18" s="8">
        <v>0</v>
      </c>
      <c r="GU18" s="8">
        <v>0</v>
      </c>
    </row>
    <row r="19" spans="1:203" x14ac:dyDescent="0.3">
      <c r="A19">
        <v>378430</v>
      </c>
      <c r="B19" t="s">
        <v>30</v>
      </c>
      <c r="C19" t="s">
        <v>307</v>
      </c>
      <c r="D19" t="s">
        <v>308</v>
      </c>
      <c r="E19" t="s">
        <v>307</v>
      </c>
      <c r="F19" t="s">
        <v>422</v>
      </c>
      <c r="G19" t="s">
        <v>357</v>
      </c>
      <c r="H19" t="s">
        <v>357</v>
      </c>
      <c r="I19" s="8">
        <v>0</v>
      </c>
      <c r="J19" s="8">
        <v>0</v>
      </c>
      <c r="K19" s="8">
        <v>1</v>
      </c>
      <c r="L19" s="8">
        <v>0</v>
      </c>
      <c r="M19" s="8">
        <v>1</v>
      </c>
      <c r="N19" s="8">
        <v>1</v>
      </c>
      <c r="O19" s="8">
        <v>1</v>
      </c>
      <c r="P19" s="8">
        <v>1</v>
      </c>
      <c r="Q19" s="8">
        <v>1</v>
      </c>
      <c r="R19" s="8">
        <v>1</v>
      </c>
      <c r="S19">
        <v>0</v>
      </c>
      <c r="T19">
        <v>1</v>
      </c>
      <c r="U19">
        <v>0</v>
      </c>
      <c r="V19" s="8" t="s">
        <v>301</v>
      </c>
      <c r="W19" s="8">
        <v>1</v>
      </c>
      <c r="X19" s="8">
        <v>1</v>
      </c>
      <c r="Y19" s="8">
        <v>1</v>
      </c>
      <c r="Z19" s="8">
        <v>1</v>
      </c>
      <c r="AA19" s="8">
        <v>1</v>
      </c>
      <c r="AB19" s="8">
        <v>1</v>
      </c>
      <c r="AC19" s="8">
        <v>1</v>
      </c>
      <c r="AD19" s="8">
        <v>1</v>
      </c>
      <c r="AE19" s="8">
        <v>0</v>
      </c>
      <c r="AF19" s="8">
        <v>0</v>
      </c>
      <c r="AG19" s="8">
        <v>0</v>
      </c>
      <c r="AH19" s="8">
        <v>1</v>
      </c>
      <c r="AI19" s="8">
        <v>0</v>
      </c>
      <c r="AJ19" s="8">
        <v>1</v>
      </c>
      <c r="AK19" s="8">
        <v>0</v>
      </c>
      <c r="AL19" s="8">
        <v>1</v>
      </c>
      <c r="AM19" s="8">
        <v>1</v>
      </c>
      <c r="AN19" s="8">
        <v>1</v>
      </c>
      <c r="AO19" s="8">
        <v>1</v>
      </c>
      <c r="AP19" s="8">
        <v>1</v>
      </c>
      <c r="AQ19" s="8">
        <v>1</v>
      </c>
      <c r="AR19" s="8">
        <v>1</v>
      </c>
      <c r="AS19" s="8">
        <v>1</v>
      </c>
      <c r="AT19" s="8">
        <v>1</v>
      </c>
      <c r="AU19" s="8">
        <v>1</v>
      </c>
      <c r="AV19" t="s">
        <v>301</v>
      </c>
      <c r="AW19" t="s">
        <v>301</v>
      </c>
      <c r="AX19" t="s">
        <v>301</v>
      </c>
      <c r="AY19" t="s">
        <v>301</v>
      </c>
      <c r="AZ19" t="s">
        <v>301</v>
      </c>
      <c r="BA19" s="8">
        <v>0</v>
      </c>
      <c r="BB19" s="8">
        <v>1</v>
      </c>
      <c r="BC19" s="8">
        <v>1</v>
      </c>
      <c r="BD19" s="8">
        <v>0</v>
      </c>
      <c r="BE19" s="8">
        <v>1</v>
      </c>
      <c r="BF19" s="8">
        <v>1</v>
      </c>
      <c r="BG19" s="8">
        <v>0</v>
      </c>
      <c r="BH19" t="s">
        <v>301</v>
      </c>
      <c r="BI19" t="s">
        <v>301</v>
      </c>
      <c r="BJ19" t="s">
        <v>301</v>
      </c>
      <c r="BK19" s="8">
        <v>0</v>
      </c>
      <c r="BL19" s="8">
        <v>1</v>
      </c>
      <c r="BM19" s="8">
        <v>1</v>
      </c>
      <c r="BN19" s="8">
        <v>1</v>
      </c>
      <c r="BO19" s="8">
        <v>1</v>
      </c>
      <c r="BP19">
        <v>1</v>
      </c>
      <c r="BQ19">
        <v>0</v>
      </c>
      <c r="BR19">
        <v>0</v>
      </c>
      <c r="BS19" s="8">
        <v>1</v>
      </c>
      <c r="BT19" s="8">
        <v>1</v>
      </c>
      <c r="BU19" s="8">
        <v>1</v>
      </c>
      <c r="BV19" s="8" t="s">
        <v>301</v>
      </c>
      <c r="BW19" t="s">
        <v>301</v>
      </c>
      <c r="BX19">
        <v>1</v>
      </c>
      <c r="BY19">
        <v>0</v>
      </c>
      <c r="BZ19">
        <v>0</v>
      </c>
      <c r="CA19">
        <v>0</v>
      </c>
      <c r="CB19">
        <v>1</v>
      </c>
      <c r="CC19">
        <v>0</v>
      </c>
      <c r="CD19">
        <v>0</v>
      </c>
      <c r="CE19">
        <v>0</v>
      </c>
      <c r="CF19" s="8">
        <v>1</v>
      </c>
      <c r="CG19" s="8">
        <v>1</v>
      </c>
      <c r="CH19" s="8">
        <v>1</v>
      </c>
      <c r="CI19" s="8">
        <v>0</v>
      </c>
      <c r="CJ19" s="8">
        <v>1</v>
      </c>
      <c r="CK19" s="8">
        <v>1</v>
      </c>
      <c r="CL19" s="8">
        <v>1</v>
      </c>
      <c r="CM19" s="8">
        <v>0</v>
      </c>
      <c r="CN19" s="8">
        <v>0</v>
      </c>
      <c r="CO19" s="8">
        <v>1</v>
      </c>
      <c r="CP19" s="8">
        <v>1</v>
      </c>
      <c r="CQ19" s="8">
        <v>1</v>
      </c>
      <c r="CR19" s="8">
        <v>1</v>
      </c>
      <c r="CS19" s="8">
        <v>1</v>
      </c>
      <c r="CT19" s="8">
        <v>1</v>
      </c>
      <c r="CU19" s="8">
        <v>1</v>
      </c>
      <c r="CV19" s="8">
        <v>1</v>
      </c>
      <c r="CW19" s="8">
        <v>1</v>
      </c>
      <c r="CX19" s="8">
        <v>1</v>
      </c>
      <c r="CY19" s="8" t="s">
        <v>301</v>
      </c>
      <c r="CZ19" s="8" t="s">
        <v>301</v>
      </c>
      <c r="DA19" s="8" t="s">
        <v>301</v>
      </c>
      <c r="DB19" s="8" t="s">
        <v>301</v>
      </c>
      <c r="DC19" s="8" t="s">
        <v>301</v>
      </c>
      <c r="DD19">
        <v>1</v>
      </c>
      <c r="DE19">
        <v>1</v>
      </c>
      <c r="DF19">
        <v>1</v>
      </c>
      <c r="DG19">
        <v>1</v>
      </c>
      <c r="DH19">
        <v>1</v>
      </c>
      <c r="DI19" t="s">
        <v>301</v>
      </c>
      <c r="DJ19" t="s">
        <v>301</v>
      </c>
      <c r="DK19" t="s">
        <v>301</v>
      </c>
      <c r="DL19" t="s">
        <v>301</v>
      </c>
      <c r="DM19" t="s">
        <v>301</v>
      </c>
      <c r="DN19" t="s">
        <v>301</v>
      </c>
      <c r="DO19" t="s">
        <v>301</v>
      </c>
      <c r="DP19" t="s">
        <v>301</v>
      </c>
      <c r="DQ19" t="s">
        <v>301</v>
      </c>
      <c r="DR19" t="s">
        <v>301</v>
      </c>
      <c r="DS19" s="8">
        <v>1</v>
      </c>
      <c r="DT19" s="8">
        <v>1</v>
      </c>
      <c r="DU19" s="8">
        <v>1</v>
      </c>
      <c r="DV19" s="8">
        <v>1</v>
      </c>
      <c r="DW19" s="8">
        <v>1</v>
      </c>
      <c r="DX19" s="8">
        <v>1</v>
      </c>
      <c r="DY19" s="8">
        <v>1</v>
      </c>
      <c r="DZ19" s="8">
        <v>1</v>
      </c>
      <c r="EA19" s="8">
        <v>1</v>
      </c>
      <c r="EB19" s="8">
        <v>0</v>
      </c>
      <c r="EC19" s="8">
        <v>1</v>
      </c>
      <c r="ED19">
        <v>1</v>
      </c>
      <c r="EE19">
        <v>0</v>
      </c>
      <c r="EF19">
        <v>1</v>
      </c>
      <c r="EG19">
        <v>0</v>
      </c>
      <c r="EH19">
        <v>1</v>
      </c>
      <c r="EI19">
        <v>0</v>
      </c>
      <c r="EJ19">
        <v>1</v>
      </c>
      <c r="EK19">
        <v>0</v>
      </c>
      <c r="EL19" t="s">
        <v>301</v>
      </c>
      <c r="EM19" t="s">
        <v>301</v>
      </c>
      <c r="EN19" t="s">
        <v>301</v>
      </c>
      <c r="EO19" s="8">
        <v>1</v>
      </c>
      <c r="EP19" s="8">
        <v>1</v>
      </c>
      <c r="EQ19" s="8">
        <v>1</v>
      </c>
      <c r="ER19" s="8">
        <v>1</v>
      </c>
      <c r="ES19" s="8">
        <v>1</v>
      </c>
      <c r="ET19" s="8">
        <v>1</v>
      </c>
      <c r="EU19" s="8">
        <v>0</v>
      </c>
      <c r="EV19" s="8">
        <v>1</v>
      </c>
      <c r="EW19" s="8">
        <v>0</v>
      </c>
      <c r="EX19" s="8">
        <v>0</v>
      </c>
      <c r="EY19" s="8">
        <v>1</v>
      </c>
      <c r="EZ19" s="8">
        <v>1</v>
      </c>
      <c r="FA19" s="8">
        <v>0</v>
      </c>
      <c r="FB19" s="8">
        <v>0</v>
      </c>
      <c r="FC19" s="8">
        <v>0</v>
      </c>
      <c r="FD19" s="8">
        <v>0</v>
      </c>
      <c r="FE19" s="8">
        <v>1</v>
      </c>
      <c r="FF19" t="s">
        <v>301</v>
      </c>
      <c r="FG19">
        <v>1</v>
      </c>
      <c r="FH19" s="8">
        <v>1</v>
      </c>
      <c r="FI19" s="8">
        <v>1</v>
      </c>
      <c r="FJ19" s="8">
        <v>1</v>
      </c>
      <c r="FK19" s="8">
        <v>1</v>
      </c>
      <c r="FL19" s="8">
        <v>1</v>
      </c>
      <c r="FM19" s="8">
        <v>1</v>
      </c>
      <c r="FN19" s="8">
        <v>1</v>
      </c>
      <c r="FO19" s="8">
        <v>0</v>
      </c>
      <c r="FP19" s="8">
        <v>1</v>
      </c>
      <c r="FQ19" s="8">
        <v>1</v>
      </c>
      <c r="FR19" s="8">
        <v>0</v>
      </c>
      <c r="FS19" s="8">
        <v>0</v>
      </c>
      <c r="FT19" s="8">
        <v>1</v>
      </c>
      <c r="FU19" s="8">
        <v>0</v>
      </c>
      <c r="FV19" s="8">
        <v>0</v>
      </c>
      <c r="FW19" s="8">
        <v>1</v>
      </c>
      <c r="FX19" s="8">
        <v>1</v>
      </c>
      <c r="FY19" s="8">
        <v>1</v>
      </c>
      <c r="FZ19" s="8">
        <v>0</v>
      </c>
      <c r="GA19" s="8">
        <v>0</v>
      </c>
      <c r="GB19" t="s">
        <v>301</v>
      </c>
      <c r="GC19" t="s">
        <v>301</v>
      </c>
      <c r="GD19" t="s">
        <v>301</v>
      </c>
      <c r="GE19" t="s">
        <v>301</v>
      </c>
      <c r="GF19" t="s">
        <v>301</v>
      </c>
      <c r="GG19" t="s">
        <v>301</v>
      </c>
      <c r="GH19" t="s">
        <v>301</v>
      </c>
      <c r="GI19" t="s">
        <v>301</v>
      </c>
      <c r="GJ19" t="s">
        <v>301</v>
      </c>
      <c r="GK19" t="s">
        <v>301</v>
      </c>
      <c r="GL19" s="8">
        <v>0</v>
      </c>
      <c r="GM19" s="8">
        <v>0</v>
      </c>
      <c r="GN19" s="8">
        <v>0</v>
      </c>
      <c r="GO19" s="8">
        <v>0</v>
      </c>
      <c r="GP19" s="8">
        <v>0</v>
      </c>
      <c r="GQ19" s="8">
        <v>0</v>
      </c>
      <c r="GR19" s="8">
        <v>0</v>
      </c>
      <c r="GS19" s="8">
        <v>1</v>
      </c>
      <c r="GT19" s="8">
        <v>0</v>
      </c>
      <c r="GU19" s="8">
        <v>0</v>
      </c>
    </row>
    <row r="20" spans="1:203" x14ac:dyDescent="0.3">
      <c r="A20">
        <v>363642</v>
      </c>
      <c r="B20" t="s">
        <v>30</v>
      </c>
      <c r="C20" t="s">
        <v>307</v>
      </c>
      <c r="D20" t="s">
        <v>308</v>
      </c>
      <c r="E20" t="s">
        <v>307</v>
      </c>
      <c r="F20" t="s">
        <v>416</v>
      </c>
      <c r="G20" t="s">
        <v>358</v>
      </c>
      <c r="H20" t="s">
        <v>358</v>
      </c>
      <c r="I20" s="8">
        <v>1</v>
      </c>
      <c r="J20" s="8">
        <v>0</v>
      </c>
      <c r="K20" s="8">
        <v>0</v>
      </c>
      <c r="L20" s="8">
        <v>0</v>
      </c>
      <c r="M20" s="8">
        <v>1</v>
      </c>
      <c r="N20" s="8">
        <v>1</v>
      </c>
      <c r="O20" s="8">
        <v>1</v>
      </c>
      <c r="P20" s="8">
        <v>1</v>
      </c>
      <c r="Q20" s="8">
        <v>1</v>
      </c>
      <c r="R20" s="8">
        <v>1</v>
      </c>
      <c r="S20" s="8">
        <v>1</v>
      </c>
      <c r="T20" s="8">
        <v>0</v>
      </c>
      <c r="U20" s="8">
        <v>0</v>
      </c>
      <c r="V20" t="s">
        <v>301</v>
      </c>
      <c r="W20" s="8">
        <v>1</v>
      </c>
      <c r="X20" s="8">
        <v>1</v>
      </c>
      <c r="Y20" s="8">
        <v>1</v>
      </c>
      <c r="Z20" s="8">
        <v>1</v>
      </c>
      <c r="AA20" s="8">
        <v>1</v>
      </c>
      <c r="AB20" s="8">
        <v>1</v>
      </c>
      <c r="AC20" s="8">
        <v>1</v>
      </c>
      <c r="AD20" s="8">
        <v>1</v>
      </c>
      <c r="AE20" s="8">
        <v>0</v>
      </c>
      <c r="AF20" s="8">
        <v>0</v>
      </c>
      <c r="AG20" s="8">
        <v>0</v>
      </c>
      <c r="AH20" s="8">
        <v>1</v>
      </c>
      <c r="AI20" s="8">
        <v>1</v>
      </c>
      <c r="AJ20" s="8">
        <v>1</v>
      </c>
      <c r="AK20" s="8">
        <v>0</v>
      </c>
      <c r="AL20" s="8">
        <v>1</v>
      </c>
      <c r="AM20" s="8">
        <v>1</v>
      </c>
      <c r="AN20" s="8">
        <v>1</v>
      </c>
      <c r="AO20" s="8">
        <v>1</v>
      </c>
      <c r="AP20" s="8">
        <v>1</v>
      </c>
      <c r="AQ20" s="8">
        <v>1</v>
      </c>
      <c r="AR20" s="8">
        <v>1</v>
      </c>
      <c r="AS20" s="8">
        <v>1</v>
      </c>
      <c r="AT20" s="8">
        <v>1</v>
      </c>
      <c r="AU20" s="8">
        <v>1</v>
      </c>
      <c r="AV20" t="s">
        <v>301</v>
      </c>
      <c r="AW20" t="s">
        <v>301</v>
      </c>
      <c r="AX20" t="s">
        <v>301</v>
      </c>
      <c r="AY20" t="s">
        <v>301</v>
      </c>
      <c r="AZ20" t="s">
        <v>301</v>
      </c>
      <c r="BA20" s="8">
        <v>1</v>
      </c>
      <c r="BB20" s="8">
        <v>1</v>
      </c>
      <c r="BC20" s="8">
        <v>1</v>
      </c>
      <c r="BD20" s="8">
        <v>0</v>
      </c>
      <c r="BE20" s="8">
        <v>1</v>
      </c>
      <c r="BF20" s="8">
        <v>1</v>
      </c>
      <c r="BG20" s="8">
        <v>0</v>
      </c>
      <c r="BH20" t="s">
        <v>301</v>
      </c>
      <c r="BI20" t="s">
        <v>301</v>
      </c>
      <c r="BJ20" t="s">
        <v>301</v>
      </c>
      <c r="BK20" s="8">
        <v>1</v>
      </c>
      <c r="BL20" s="8">
        <v>1</v>
      </c>
      <c r="BM20" s="8">
        <v>1</v>
      </c>
      <c r="BN20" s="8">
        <v>1</v>
      </c>
      <c r="BO20" s="8">
        <v>0</v>
      </c>
      <c r="BP20" s="8" t="s">
        <v>301</v>
      </c>
      <c r="BQ20" s="8" t="s">
        <v>301</v>
      </c>
      <c r="BR20" s="8" t="s">
        <v>301</v>
      </c>
      <c r="BS20" s="8">
        <v>1</v>
      </c>
      <c r="BT20" s="8">
        <v>1</v>
      </c>
      <c r="BU20" s="8">
        <v>1</v>
      </c>
      <c r="BV20" s="8">
        <v>1</v>
      </c>
      <c r="BW20" t="s">
        <v>301</v>
      </c>
      <c r="BX20" t="s">
        <v>301</v>
      </c>
      <c r="BY20" s="8">
        <v>1</v>
      </c>
      <c r="BZ20" s="8">
        <v>1</v>
      </c>
      <c r="CA20" s="8">
        <v>1</v>
      </c>
      <c r="CB20" s="8">
        <v>1</v>
      </c>
      <c r="CC20" s="8">
        <v>0</v>
      </c>
      <c r="CD20" s="8">
        <v>0</v>
      </c>
      <c r="CE20" s="8">
        <v>0</v>
      </c>
      <c r="CF20" s="8">
        <v>1</v>
      </c>
      <c r="CG20" s="8">
        <v>1</v>
      </c>
      <c r="CH20" s="8">
        <v>1</v>
      </c>
      <c r="CI20" s="8">
        <v>0</v>
      </c>
      <c r="CJ20" s="8">
        <v>1</v>
      </c>
      <c r="CK20" s="8">
        <v>1</v>
      </c>
      <c r="CL20" s="8">
        <v>1</v>
      </c>
      <c r="CM20" s="8">
        <v>1</v>
      </c>
      <c r="CN20" s="8">
        <v>1</v>
      </c>
      <c r="CO20" s="8">
        <v>0</v>
      </c>
      <c r="CP20" s="8">
        <v>1</v>
      </c>
      <c r="CQ20" s="8">
        <v>1</v>
      </c>
      <c r="CR20" s="8">
        <v>1</v>
      </c>
      <c r="CS20" s="8">
        <v>1</v>
      </c>
      <c r="CT20" s="8">
        <v>1</v>
      </c>
      <c r="CU20" s="8">
        <v>1</v>
      </c>
      <c r="CV20" s="8">
        <v>1</v>
      </c>
      <c r="CW20" s="8">
        <v>1</v>
      </c>
      <c r="CX20" s="8">
        <v>1</v>
      </c>
      <c r="CY20" s="8">
        <v>1</v>
      </c>
      <c r="CZ20" s="8">
        <v>1</v>
      </c>
      <c r="DA20" s="8">
        <v>1</v>
      </c>
      <c r="DB20" s="8">
        <v>1</v>
      </c>
      <c r="DC20" s="8">
        <v>1</v>
      </c>
      <c r="DD20" t="s">
        <v>301</v>
      </c>
      <c r="DE20" t="s">
        <v>301</v>
      </c>
      <c r="DF20" t="s">
        <v>301</v>
      </c>
      <c r="DG20" t="s">
        <v>301</v>
      </c>
      <c r="DH20" t="s">
        <v>301</v>
      </c>
      <c r="DI20" t="s">
        <v>301</v>
      </c>
      <c r="DJ20" t="s">
        <v>301</v>
      </c>
      <c r="DK20" t="s">
        <v>301</v>
      </c>
      <c r="DL20" t="s">
        <v>301</v>
      </c>
      <c r="DM20" t="s">
        <v>301</v>
      </c>
      <c r="DN20" t="s">
        <v>301</v>
      </c>
      <c r="DO20" t="s">
        <v>301</v>
      </c>
      <c r="DP20" t="s">
        <v>301</v>
      </c>
      <c r="DQ20" t="s">
        <v>301</v>
      </c>
      <c r="DR20" t="s">
        <v>301</v>
      </c>
      <c r="DS20" s="8">
        <v>1</v>
      </c>
      <c r="DT20" s="8">
        <v>1</v>
      </c>
      <c r="DU20" s="8">
        <v>1</v>
      </c>
      <c r="DV20" s="8">
        <v>1</v>
      </c>
      <c r="DW20" s="8">
        <v>0</v>
      </c>
      <c r="DX20" s="8">
        <v>1</v>
      </c>
      <c r="DY20" s="8">
        <v>1</v>
      </c>
      <c r="DZ20" s="8">
        <v>1</v>
      </c>
      <c r="EA20" s="8">
        <v>0</v>
      </c>
      <c r="EB20" s="8">
        <v>0</v>
      </c>
      <c r="EC20" s="8">
        <v>0</v>
      </c>
      <c r="ED20">
        <v>1</v>
      </c>
      <c r="EE20">
        <v>0</v>
      </c>
      <c r="EF20">
        <v>0</v>
      </c>
      <c r="EG20">
        <v>0</v>
      </c>
      <c r="EH20" t="s">
        <v>301</v>
      </c>
      <c r="EI20" t="s">
        <v>301</v>
      </c>
      <c r="EJ20" t="s">
        <v>301</v>
      </c>
      <c r="EK20" t="s">
        <v>301</v>
      </c>
      <c r="EL20" t="s">
        <v>301</v>
      </c>
      <c r="EM20" t="s">
        <v>301</v>
      </c>
      <c r="EN20" t="s">
        <v>301</v>
      </c>
      <c r="EO20" t="s">
        <v>301</v>
      </c>
      <c r="EP20" t="s">
        <v>301</v>
      </c>
      <c r="EQ20" t="s">
        <v>301</v>
      </c>
      <c r="ER20" t="s">
        <v>301</v>
      </c>
      <c r="ES20" t="s">
        <v>301</v>
      </c>
      <c r="ET20" t="s">
        <v>301</v>
      </c>
      <c r="EU20" t="s">
        <v>301</v>
      </c>
      <c r="EV20" s="8">
        <v>1</v>
      </c>
      <c r="EW20" s="8">
        <v>0</v>
      </c>
      <c r="EX20" s="8">
        <v>0</v>
      </c>
      <c r="EY20" s="8">
        <v>1</v>
      </c>
      <c r="EZ20" s="8">
        <v>0</v>
      </c>
      <c r="FA20" s="8">
        <v>1</v>
      </c>
      <c r="FB20" s="8">
        <v>0</v>
      </c>
      <c r="FC20" s="8">
        <v>0</v>
      </c>
      <c r="FD20" s="8">
        <v>0</v>
      </c>
      <c r="FE20" s="8">
        <v>1</v>
      </c>
      <c r="FF20" t="s">
        <v>301</v>
      </c>
      <c r="FG20" t="s">
        <v>301</v>
      </c>
      <c r="FH20" s="8">
        <v>1</v>
      </c>
      <c r="FI20" s="8">
        <v>1</v>
      </c>
      <c r="FJ20" s="8">
        <v>1</v>
      </c>
      <c r="FK20" s="8">
        <v>1</v>
      </c>
      <c r="FL20" s="8">
        <v>1</v>
      </c>
      <c r="FM20" s="8">
        <v>1</v>
      </c>
      <c r="FN20" s="8">
        <v>1</v>
      </c>
      <c r="FO20" s="8">
        <v>0</v>
      </c>
      <c r="FP20" s="8">
        <v>1</v>
      </c>
      <c r="FQ20" s="8">
        <v>1</v>
      </c>
      <c r="FR20" s="8">
        <v>0</v>
      </c>
      <c r="FS20" s="8">
        <v>0</v>
      </c>
      <c r="FT20" s="8">
        <v>1</v>
      </c>
      <c r="FU20" s="8">
        <v>0</v>
      </c>
      <c r="FV20" s="8">
        <v>0</v>
      </c>
      <c r="FW20" s="8">
        <v>1</v>
      </c>
      <c r="FX20" s="8">
        <v>1</v>
      </c>
      <c r="FY20" s="8">
        <v>1</v>
      </c>
      <c r="FZ20" s="8">
        <v>0</v>
      </c>
      <c r="GA20" s="8">
        <v>0</v>
      </c>
      <c r="GB20" t="s">
        <v>301</v>
      </c>
      <c r="GC20" t="s">
        <v>301</v>
      </c>
      <c r="GD20" t="s">
        <v>301</v>
      </c>
      <c r="GE20" t="s">
        <v>301</v>
      </c>
      <c r="GF20" t="s">
        <v>301</v>
      </c>
      <c r="GG20" t="s">
        <v>301</v>
      </c>
      <c r="GH20" t="s">
        <v>301</v>
      </c>
      <c r="GI20" t="s">
        <v>301</v>
      </c>
      <c r="GJ20" t="s">
        <v>301</v>
      </c>
      <c r="GK20" t="s">
        <v>301</v>
      </c>
      <c r="GL20" s="8">
        <v>0</v>
      </c>
      <c r="GM20" s="8">
        <v>0</v>
      </c>
      <c r="GN20" s="8">
        <v>0</v>
      </c>
      <c r="GO20" s="8">
        <v>0</v>
      </c>
      <c r="GP20" s="8">
        <v>0</v>
      </c>
      <c r="GQ20" s="8">
        <v>0</v>
      </c>
      <c r="GR20" s="8">
        <v>0</v>
      </c>
      <c r="GS20" s="8">
        <v>0</v>
      </c>
      <c r="GT20" s="8">
        <v>1</v>
      </c>
      <c r="GU20" s="8">
        <v>0</v>
      </c>
    </row>
    <row r="21" spans="1:203" x14ac:dyDescent="0.3">
      <c r="A21">
        <v>363692</v>
      </c>
      <c r="B21" t="s">
        <v>30</v>
      </c>
      <c r="C21" t="s">
        <v>307</v>
      </c>
      <c r="D21" t="s">
        <v>308</v>
      </c>
      <c r="E21" t="s">
        <v>307</v>
      </c>
      <c r="F21" t="s">
        <v>423</v>
      </c>
      <c r="G21" t="s">
        <v>358</v>
      </c>
      <c r="H21" t="s">
        <v>358</v>
      </c>
      <c r="I21" s="8">
        <v>1</v>
      </c>
      <c r="J21" s="8">
        <v>0</v>
      </c>
      <c r="K21" s="8">
        <v>0</v>
      </c>
      <c r="L21" s="8">
        <v>0</v>
      </c>
      <c r="M21" s="8">
        <v>1</v>
      </c>
      <c r="N21" s="8">
        <v>1</v>
      </c>
      <c r="O21" s="8">
        <v>1</v>
      </c>
      <c r="P21" s="8">
        <v>1</v>
      </c>
      <c r="Q21" s="8">
        <v>1</v>
      </c>
      <c r="R21" s="8">
        <v>1</v>
      </c>
      <c r="S21">
        <v>0</v>
      </c>
      <c r="T21">
        <v>1</v>
      </c>
      <c r="U21">
        <v>0</v>
      </c>
      <c r="V21" s="8" t="s">
        <v>301</v>
      </c>
      <c r="W21" s="8">
        <v>1</v>
      </c>
      <c r="X21" s="8">
        <v>1</v>
      </c>
      <c r="Y21" s="8">
        <v>1</v>
      </c>
      <c r="Z21" s="8">
        <v>1</v>
      </c>
      <c r="AA21" s="8">
        <v>1</v>
      </c>
      <c r="AB21" s="8">
        <v>1</v>
      </c>
      <c r="AC21" s="8">
        <v>1</v>
      </c>
      <c r="AD21" s="8">
        <v>1</v>
      </c>
      <c r="AE21" s="8">
        <v>0</v>
      </c>
      <c r="AF21" s="8">
        <v>0</v>
      </c>
      <c r="AG21" s="8">
        <v>0</v>
      </c>
      <c r="AH21" s="8">
        <v>1</v>
      </c>
      <c r="AI21" s="8">
        <v>0</v>
      </c>
      <c r="AJ21" s="8">
        <v>0</v>
      </c>
      <c r="AK21" s="8">
        <v>0</v>
      </c>
      <c r="AL21" s="8">
        <v>1</v>
      </c>
      <c r="AM21" s="8">
        <v>1</v>
      </c>
      <c r="AN21" s="8">
        <v>1</v>
      </c>
      <c r="AO21" s="8">
        <v>1</v>
      </c>
      <c r="AP21" s="8">
        <v>1</v>
      </c>
      <c r="AQ21" s="8">
        <v>1</v>
      </c>
      <c r="AR21" s="8">
        <v>1</v>
      </c>
      <c r="AS21" s="8">
        <v>1</v>
      </c>
      <c r="AT21" s="8">
        <v>1</v>
      </c>
      <c r="AU21" s="8">
        <v>1</v>
      </c>
      <c r="AV21" t="s">
        <v>301</v>
      </c>
      <c r="AW21" t="s">
        <v>301</v>
      </c>
      <c r="AX21" t="s">
        <v>301</v>
      </c>
      <c r="AY21" t="s">
        <v>301</v>
      </c>
      <c r="AZ21" t="s">
        <v>301</v>
      </c>
      <c r="BA21" s="8">
        <v>0</v>
      </c>
      <c r="BB21" s="8">
        <v>1</v>
      </c>
      <c r="BC21" s="8">
        <v>1</v>
      </c>
      <c r="BD21" s="8">
        <v>0</v>
      </c>
      <c r="BE21" s="8">
        <v>1</v>
      </c>
      <c r="BF21" s="8">
        <v>1</v>
      </c>
      <c r="BG21" s="8">
        <v>0</v>
      </c>
      <c r="BH21" t="s">
        <v>301</v>
      </c>
      <c r="BI21" t="s">
        <v>301</v>
      </c>
      <c r="BJ21" t="s">
        <v>301</v>
      </c>
      <c r="BK21" s="8">
        <v>0</v>
      </c>
      <c r="BL21" s="8">
        <v>1</v>
      </c>
      <c r="BM21" s="8">
        <v>1</v>
      </c>
      <c r="BN21" s="8">
        <v>1</v>
      </c>
      <c r="BO21" s="8">
        <v>1</v>
      </c>
      <c r="BP21">
        <v>1</v>
      </c>
      <c r="BQ21">
        <v>0</v>
      </c>
      <c r="BR21">
        <v>0</v>
      </c>
      <c r="BS21" s="8">
        <v>1</v>
      </c>
      <c r="BT21" s="8">
        <v>1</v>
      </c>
      <c r="BU21" s="8">
        <v>1</v>
      </c>
      <c r="BV21">
        <v>1</v>
      </c>
      <c r="BW21" s="8" t="s">
        <v>301</v>
      </c>
      <c r="BX21" t="s">
        <v>301</v>
      </c>
      <c r="BY21">
        <v>0</v>
      </c>
      <c r="BZ21">
        <v>1</v>
      </c>
      <c r="CA21">
        <v>0</v>
      </c>
      <c r="CB21">
        <v>1</v>
      </c>
      <c r="CC21">
        <v>0</v>
      </c>
      <c r="CD21">
        <v>0</v>
      </c>
      <c r="CE21">
        <v>0</v>
      </c>
      <c r="CF21" s="8">
        <v>1</v>
      </c>
      <c r="CG21" s="8">
        <v>1</v>
      </c>
      <c r="CH21" s="8">
        <v>1</v>
      </c>
      <c r="CI21" s="8">
        <v>0</v>
      </c>
      <c r="CJ21" s="8">
        <v>1</v>
      </c>
      <c r="CK21" s="8">
        <v>1</v>
      </c>
      <c r="CL21" s="8">
        <v>1</v>
      </c>
      <c r="CM21" s="8">
        <v>1</v>
      </c>
      <c r="CN21" s="8">
        <v>0</v>
      </c>
      <c r="CO21" s="8">
        <v>1</v>
      </c>
      <c r="CP21" s="8">
        <v>1</v>
      </c>
      <c r="CQ21" s="8">
        <v>1</v>
      </c>
      <c r="CR21" s="8">
        <v>1</v>
      </c>
      <c r="CS21" s="8">
        <v>1</v>
      </c>
      <c r="CT21" s="8">
        <v>1</v>
      </c>
      <c r="CU21" s="8">
        <v>1</v>
      </c>
      <c r="CV21" s="8">
        <v>1</v>
      </c>
      <c r="CW21" s="8">
        <v>1</v>
      </c>
      <c r="CX21" s="8">
        <v>1</v>
      </c>
      <c r="CY21">
        <v>1</v>
      </c>
      <c r="CZ21">
        <v>1</v>
      </c>
      <c r="DA21">
        <v>1</v>
      </c>
      <c r="DB21">
        <v>1</v>
      </c>
      <c r="DC21">
        <v>1</v>
      </c>
      <c r="DD21" t="s">
        <v>301</v>
      </c>
      <c r="DE21" t="s">
        <v>301</v>
      </c>
      <c r="DF21" t="s">
        <v>301</v>
      </c>
      <c r="DG21" t="s">
        <v>301</v>
      </c>
      <c r="DH21" t="s">
        <v>301</v>
      </c>
      <c r="DI21" s="8" t="s">
        <v>301</v>
      </c>
      <c r="DJ21" s="8" t="s">
        <v>301</v>
      </c>
      <c r="DK21" s="8" t="s">
        <v>301</v>
      </c>
      <c r="DL21" s="8" t="s">
        <v>301</v>
      </c>
      <c r="DM21" s="8" t="s">
        <v>301</v>
      </c>
      <c r="DN21" t="s">
        <v>301</v>
      </c>
      <c r="DO21" t="s">
        <v>301</v>
      </c>
      <c r="DP21" t="s">
        <v>301</v>
      </c>
      <c r="DQ21" t="s">
        <v>301</v>
      </c>
      <c r="DR21" t="s">
        <v>301</v>
      </c>
      <c r="DS21" s="8">
        <v>1</v>
      </c>
      <c r="DT21" s="8">
        <v>1</v>
      </c>
      <c r="DU21" s="8">
        <v>1</v>
      </c>
      <c r="DV21" s="8">
        <v>1</v>
      </c>
      <c r="DW21" s="8">
        <v>1</v>
      </c>
      <c r="DX21" s="8">
        <v>1</v>
      </c>
      <c r="DY21" s="8">
        <v>1</v>
      </c>
      <c r="DZ21" s="8">
        <v>0</v>
      </c>
      <c r="EA21" s="8">
        <v>1</v>
      </c>
      <c r="EB21" s="8">
        <v>1</v>
      </c>
      <c r="EC21" s="8">
        <v>1</v>
      </c>
      <c r="ED21" t="s">
        <v>301</v>
      </c>
      <c r="EE21" t="s">
        <v>301</v>
      </c>
      <c r="EF21" t="s">
        <v>301</v>
      </c>
      <c r="EG21" t="s">
        <v>301</v>
      </c>
      <c r="EH21">
        <v>1</v>
      </c>
      <c r="EI21">
        <v>0</v>
      </c>
      <c r="EJ21">
        <v>0</v>
      </c>
      <c r="EK21">
        <v>0</v>
      </c>
      <c r="EL21" t="s">
        <v>301</v>
      </c>
      <c r="EM21" t="s">
        <v>301</v>
      </c>
      <c r="EN21" t="s">
        <v>301</v>
      </c>
      <c r="EO21" s="8">
        <v>1</v>
      </c>
      <c r="EP21" s="8">
        <v>1</v>
      </c>
      <c r="EQ21" s="8">
        <v>1</v>
      </c>
      <c r="ER21" s="8">
        <v>1</v>
      </c>
      <c r="ES21" s="8">
        <v>1</v>
      </c>
      <c r="ET21" s="8">
        <v>1</v>
      </c>
      <c r="EU21" s="8">
        <v>0</v>
      </c>
      <c r="EV21" s="8">
        <v>1</v>
      </c>
      <c r="EW21" s="8">
        <v>0</v>
      </c>
      <c r="EX21" s="8">
        <v>0</v>
      </c>
      <c r="EY21" s="8">
        <v>1</v>
      </c>
      <c r="EZ21" s="8">
        <v>0</v>
      </c>
      <c r="FA21" s="8">
        <v>1</v>
      </c>
      <c r="FB21" s="8">
        <v>0</v>
      </c>
      <c r="FC21" s="8">
        <v>0</v>
      </c>
      <c r="FD21" s="8">
        <v>0</v>
      </c>
      <c r="FE21" s="8">
        <v>1</v>
      </c>
      <c r="FF21" t="s">
        <v>301</v>
      </c>
      <c r="FG21" t="s">
        <v>301</v>
      </c>
      <c r="FH21" s="8">
        <v>1</v>
      </c>
      <c r="FI21" s="8">
        <v>1</v>
      </c>
      <c r="FJ21" s="8">
        <v>1</v>
      </c>
      <c r="FK21" s="8">
        <v>1</v>
      </c>
      <c r="FL21" s="8">
        <v>1</v>
      </c>
      <c r="FM21" s="8">
        <v>1</v>
      </c>
      <c r="FN21" s="8">
        <v>1</v>
      </c>
      <c r="FO21" s="8">
        <v>0</v>
      </c>
      <c r="FP21" s="8">
        <v>1</v>
      </c>
      <c r="FQ21" s="8">
        <v>1</v>
      </c>
      <c r="FR21" s="8">
        <v>0</v>
      </c>
      <c r="FS21" s="8">
        <v>0</v>
      </c>
      <c r="FT21" s="8">
        <v>0</v>
      </c>
      <c r="FU21" s="8">
        <v>1</v>
      </c>
      <c r="FV21" s="8">
        <v>0</v>
      </c>
      <c r="FW21" s="8">
        <v>1</v>
      </c>
      <c r="FX21" s="8">
        <v>1</v>
      </c>
      <c r="FY21" s="8">
        <v>1</v>
      </c>
      <c r="FZ21" s="8">
        <v>0</v>
      </c>
      <c r="GA21" s="8">
        <v>0</v>
      </c>
      <c r="GB21" s="8" t="s">
        <v>301</v>
      </c>
      <c r="GC21" s="8" t="s">
        <v>301</v>
      </c>
      <c r="GD21" s="8" t="s">
        <v>301</v>
      </c>
      <c r="GE21" t="s">
        <v>301</v>
      </c>
      <c r="GF21" t="s">
        <v>301</v>
      </c>
      <c r="GG21" t="s">
        <v>301</v>
      </c>
      <c r="GH21" t="s">
        <v>301</v>
      </c>
      <c r="GI21" t="s">
        <v>301</v>
      </c>
      <c r="GJ21" t="s">
        <v>301</v>
      </c>
      <c r="GK21" t="s">
        <v>301</v>
      </c>
      <c r="GL21" s="8">
        <v>0</v>
      </c>
      <c r="GM21" s="8">
        <v>0</v>
      </c>
      <c r="GN21" s="8">
        <v>0</v>
      </c>
      <c r="GO21" s="8">
        <v>0</v>
      </c>
      <c r="GP21" s="8">
        <v>0</v>
      </c>
      <c r="GQ21" s="8">
        <v>0</v>
      </c>
      <c r="GR21" s="8">
        <v>0</v>
      </c>
      <c r="GS21" s="8">
        <v>1</v>
      </c>
      <c r="GT21" s="8">
        <v>0</v>
      </c>
      <c r="GU21" s="8">
        <v>0</v>
      </c>
    </row>
    <row r="22" spans="1:203" x14ac:dyDescent="0.3">
      <c r="A22">
        <v>363742</v>
      </c>
      <c r="B22" t="s">
        <v>30</v>
      </c>
      <c r="C22" t="s">
        <v>307</v>
      </c>
      <c r="D22" t="s">
        <v>308</v>
      </c>
      <c r="E22" t="s">
        <v>307</v>
      </c>
      <c r="F22" t="s">
        <v>417</v>
      </c>
      <c r="G22" t="s">
        <v>359</v>
      </c>
      <c r="H22" t="s">
        <v>359</v>
      </c>
      <c r="I22" s="8">
        <v>0</v>
      </c>
      <c r="J22" s="8">
        <v>1</v>
      </c>
      <c r="K22" s="8">
        <v>0</v>
      </c>
      <c r="L22" s="8">
        <v>0</v>
      </c>
      <c r="M22" s="8">
        <v>1</v>
      </c>
      <c r="N22" s="8">
        <v>1</v>
      </c>
      <c r="O22" s="8">
        <v>1</v>
      </c>
      <c r="P22" s="8">
        <v>1</v>
      </c>
      <c r="Q22" s="8">
        <v>1</v>
      </c>
      <c r="R22" s="8">
        <v>1</v>
      </c>
      <c r="S22">
        <v>0</v>
      </c>
      <c r="T22">
        <v>1</v>
      </c>
      <c r="U22">
        <v>0</v>
      </c>
      <c r="V22" s="8" t="s">
        <v>301</v>
      </c>
      <c r="W22" s="8">
        <v>1</v>
      </c>
      <c r="X22" s="8">
        <v>1</v>
      </c>
      <c r="Y22" s="8">
        <v>1</v>
      </c>
      <c r="Z22" s="8">
        <v>1</v>
      </c>
      <c r="AA22" s="8">
        <v>1</v>
      </c>
      <c r="AB22" s="8">
        <v>1</v>
      </c>
      <c r="AC22" s="8">
        <v>1</v>
      </c>
      <c r="AD22" s="8">
        <v>1</v>
      </c>
      <c r="AE22" s="8">
        <v>0</v>
      </c>
      <c r="AF22" s="8">
        <v>0</v>
      </c>
      <c r="AG22" s="8">
        <v>0</v>
      </c>
      <c r="AH22" s="8">
        <v>1</v>
      </c>
      <c r="AI22" s="8">
        <v>1</v>
      </c>
      <c r="AJ22" s="8">
        <v>0</v>
      </c>
      <c r="AK22" s="8">
        <v>0</v>
      </c>
      <c r="AL22" s="8">
        <v>1</v>
      </c>
      <c r="AM22" s="8">
        <v>1</v>
      </c>
      <c r="AN22" s="8">
        <v>1</v>
      </c>
      <c r="AO22" s="8">
        <v>1</v>
      </c>
      <c r="AP22" s="8">
        <v>1</v>
      </c>
      <c r="AQ22" s="8">
        <v>1</v>
      </c>
      <c r="AR22" s="8">
        <v>1</v>
      </c>
      <c r="AS22" s="8">
        <v>1</v>
      </c>
      <c r="AT22" s="8">
        <v>1</v>
      </c>
      <c r="AU22" s="8">
        <v>1</v>
      </c>
      <c r="AV22" s="8" t="s">
        <v>301</v>
      </c>
      <c r="AW22" s="8" t="s">
        <v>301</v>
      </c>
      <c r="AX22" s="8" t="s">
        <v>301</v>
      </c>
      <c r="AY22" s="8" t="s">
        <v>301</v>
      </c>
      <c r="AZ22" s="8" t="s">
        <v>301</v>
      </c>
      <c r="BA22" s="8">
        <v>0</v>
      </c>
      <c r="BB22" s="8">
        <v>1</v>
      </c>
      <c r="BC22" s="8">
        <v>1</v>
      </c>
      <c r="BD22" s="8">
        <v>0</v>
      </c>
      <c r="BE22" s="8">
        <v>1</v>
      </c>
      <c r="BF22">
        <v>1</v>
      </c>
      <c r="BG22">
        <v>0</v>
      </c>
      <c r="BH22" t="s">
        <v>301</v>
      </c>
      <c r="BI22" t="s">
        <v>301</v>
      </c>
      <c r="BJ22" t="s">
        <v>301</v>
      </c>
      <c r="BK22" s="8">
        <v>0</v>
      </c>
      <c r="BL22" s="8">
        <v>1</v>
      </c>
      <c r="BM22" s="8">
        <v>1</v>
      </c>
      <c r="BN22" s="8">
        <v>1</v>
      </c>
      <c r="BO22" s="8">
        <v>1</v>
      </c>
      <c r="BP22">
        <v>1</v>
      </c>
      <c r="BQ22">
        <v>0</v>
      </c>
      <c r="BR22">
        <v>0</v>
      </c>
      <c r="BS22" s="8">
        <v>1</v>
      </c>
      <c r="BT22" s="8">
        <v>1</v>
      </c>
      <c r="BU22" s="8">
        <v>1</v>
      </c>
      <c r="BV22" t="s">
        <v>301</v>
      </c>
      <c r="BW22" s="8">
        <v>1</v>
      </c>
      <c r="BX22" t="s">
        <v>301</v>
      </c>
      <c r="BY22">
        <v>0</v>
      </c>
      <c r="BZ22">
        <v>0</v>
      </c>
      <c r="CA22">
        <v>0</v>
      </c>
      <c r="CB22">
        <v>1</v>
      </c>
      <c r="CC22">
        <v>0</v>
      </c>
      <c r="CD22">
        <v>0</v>
      </c>
      <c r="CE22">
        <v>0</v>
      </c>
      <c r="CF22" s="8">
        <v>1</v>
      </c>
      <c r="CG22" s="8">
        <v>1</v>
      </c>
      <c r="CH22" s="8">
        <v>1</v>
      </c>
      <c r="CI22" s="8">
        <v>0</v>
      </c>
      <c r="CJ22" s="8">
        <v>1</v>
      </c>
      <c r="CK22" s="8">
        <v>1</v>
      </c>
      <c r="CL22" s="8">
        <v>1</v>
      </c>
      <c r="CM22" s="8">
        <v>1</v>
      </c>
      <c r="CN22" s="8">
        <v>0</v>
      </c>
      <c r="CO22" s="8">
        <v>0</v>
      </c>
      <c r="CP22" s="8">
        <v>1</v>
      </c>
      <c r="CQ22" s="8">
        <v>1</v>
      </c>
      <c r="CR22" s="8">
        <v>1</v>
      </c>
      <c r="CS22" s="8">
        <v>1</v>
      </c>
      <c r="CT22" s="8">
        <v>1</v>
      </c>
      <c r="CU22" s="8">
        <v>1</v>
      </c>
      <c r="CV22" s="8">
        <v>1</v>
      </c>
      <c r="CW22" s="8">
        <v>1</v>
      </c>
      <c r="CX22" s="8">
        <v>1</v>
      </c>
      <c r="CY22" t="s">
        <v>301</v>
      </c>
      <c r="CZ22" t="s">
        <v>301</v>
      </c>
      <c r="DA22" t="s">
        <v>301</v>
      </c>
      <c r="DB22" t="s">
        <v>301</v>
      </c>
      <c r="DC22" t="s">
        <v>301</v>
      </c>
      <c r="DD22" t="s">
        <v>301</v>
      </c>
      <c r="DE22" t="s">
        <v>301</v>
      </c>
      <c r="DF22" t="s">
        <v>301</v>
      </c>
      <c r="DG22" t="s">
        <v>301</v>
      </c>
      <c r="DH22" t="s">
        <v>301</v>
      </c>
      <c r="DI22" s="8">
        <v>0</v>
      </c>
      <c r="DJ22" s="8">
        <v>1</v>
      </c>
      <c r="DK22" s="8">
        <v>1</v>
      </c>
      <c r="DL22" s="8">
        <v>1</v>
      </c>
      <c r="DM22" s="8">
        <v>1</v>
      </c>
      <c r="DN22" t="s">
        <v>301</v>
      </c>
      <c r="DO22" t="s">
        <v>301</v>
      </c>
      <c r="DP22" t="s">
        <v>301</v>
      </c>
      <c r="DQ22" t="s">
        <v>301</v>
      </c>
      <c r="DR22" t="s">
        <v>301</v>
      </c>
      <c r="DS22" s="8">
        <v>1</v>
      </c>
      <c r="DT22" s="8">
        <v>1</v>
      </c>
      <c r="DU22" s="8">
        <v>1</v>
      </c>
      <c r="DV22" s="8">
        <v>1</v>
      </c>
      <c r="DW22" s="8">
        <v>1</v>
      </c>
      <c r="DX22" s="8">
        <v>1</v>
      </c>
      <c r="DY22" s="8">
        <v>1</v>
      </c>
      <c r="DZ22" s="8">
        <v>0</v>
      </c>
      <c r="EA22" s="8">
        <v>1</v>
      </c>
      <c r="EB22" s="8">
        <v>0</v>
      </c>
      <c r="EC22" s="8">
        <v>1</v>
      </c>
      <c r="ED22" t="s">
        <v>301</v>
      </c>
      <c r="EE22" t="s">
        <v>301</v>
      </c>
      <c r="EF22" t="s">
        <v>301</v>
      </c>
      <c r="EG22" t="s">
        <v>301</v>
      </c>
      <c r="EH22">
        <v>1</v>
      </c>
      <c r="EI22">
        <v>0</v>
      </c>
      <c r="EJ22">
        <v>0</v>
      </c>
      <c r="EK22">
        <v>0</v>
      </c>
      <c r="EL22" t="s">
        <v>301</v>
      </c>
      <c r="EM22" t="s">
        <v>301</v>
      </c>
      <c r="EN22" t="s">
        <v>301</v>
      </c>
      <c r="EO22">
        <v>1</v>
      </c>
      <c r="EP22">
        <v>0</v>
      </c>
      <c r="EQ22">
        <v>1</v>
      </c>
      <c r="ER22">
        <v>0</v>
      </c>
      <c r="ES22">
        <v>0</v>
      </c>
      <c r="ET22">
        <v>0</v>
      </c>
      <c r="EU22">
        <v>0</v>
      </c>
      <c r="EV22" s="8">
        <v>1</v>
      </c>
      <c r="EW22" s="8">
        <v>0</v>
      </c>
      <c r="EX22" s="8">
        <v>0</v>
      </c>
      <c r="EY22" s="8">
        <v>1</v>
      </c>
      <c r="EZ22">
        <v>1</v>
      </c>
      <c r="FA22">
        <v>0</v>
      </c>
      <c r="FB22">
        <v>0</v>
      </c>
      <c r="FC22">
        <v>0</v>
      </c>
      <c r="FD22">
        <v>0</v>
      </c>
      <c r="FE22" s="8">
        <v>1</v>
      </c>
      <c r="FF22" s="8" t="s">
        <v>301</v>
      </c>
      <c r="FG22" s="8">
        <v>1</v>
      </c>
      <c r="FH22">
        <v>1</v>
      </c>
      <c r="FI22">
        <v>1</v>
      </c>
      <c r="FJ22">
        <v>1</v>
      </c>
      <c r="FK22">
        <v>1</v>
      </c>
      <c r="FL22">
        <v>1</v>
      </c>
      <c r="FM22">
        <v>1</v>
      </c>
      <c r="FN22">
        <v>1</v>
      </c>
      <c r="FO22">
        <v>0</v>
      </c>
      <c r="FP22">
        <v>1</v>
      </c>
      <c r="FQ22">
        <v>1</v>
      </c>
      <c r="FR22">
        <v>0</v>
      </c>
      <c r="FS22">
        <v>0</v>
      </c>
      <c r="FT22">
        <v>1</v>
      </c>
      <c r="FU22">
        <v>0</v>
      </c>
      <c r="FV22">
        <v>0</v>
      </c>
      <c r="FW22">
        <v>1</v>
      </c>
      <c r="FX22">
        <v>1</v>
      </c>
      <c r="FY22">
        <v>1</v>
      </c>
      <c r="FZ22">
        <v>0</v>
      </c>
      <c r="GA22" s="8">
        <v>1</v>
      </c>
      <c r="GB22">
        <v>1</v>
      </c>
      <c r="GC22">
        <v>0</v>
      </c>
      <c r="GD22">
        <v>0</v>
      </c>
      <c r="GE22">
        <v>1</v>
      </c>
      <c r="GF22">
        <v>0</v>
      </c>
      <c r="GG22">
        <v>0</v>
      </c>
      <c r="GH22">
        <v>0</v>
      </c>
      <c r="GI22">
        <v>0</v>
      </c>
      <c r="GJ22">
        <v>0</v>
      </c>
      <c r="GK22">
        <v>1</v>
      </c>
      <c r="GL22" s="8">
        <v>0</v>
      </c>
      <c r="GM22" s="8">
        <v>0</v>
      </c>
      <c r="GN22" s="8">
        <v>0</v>
      </c>
      <c r="GO22" s="8">
        <v>0</v>
      </c>
      <c r="GP22" s="8">
        <v>0</v>
      </c>
      <c r="GQ22" s="8">
        <v>0</v>
      </c>
      <c r="GR22" s="8">
        <v>0</v>
      </c>
      <c r="GS22" s="8">
        <v>1</v>
      </c>
      <c r="GT22" s="8">
        <v>0</v>
      </c>
      <c r="GU22" s="8">
        <v>0</v>
      </c>
    </row>
    <row r="23" spans="1:203" x14ac:dyDescent="0.3">
      <c r="A23">
        <v>382921</v>
      </c>
      <c r="B23" t="s">
        <v>30</v>
      </c>
      <c r="C23" t="s">
        <v>307</v>
      </c>
      <c r="D23" t="s">
        <v>308</v>
      </c>
      <c r="E23" t="s">
        <v>307</v>
      </c>
      <c r="F23" t="s">
        <v>424</v>
      </c>
      <c r="G23" t="s">
        <v>359</v>
      </c>
      <c r="H23" t="s">
        <v>359</v>
      </c>
      <c r="I23" s="8">
        <v>0</v>
      </c>
      <c r="J23" s="8">
        <v>1</v>
      </c>
      <c r="K23" s="8">
        <v>0</v>
      </c>
      <c r="L23" s="8">
        <v>0</v>
      </c>
      <c r="M23" s="8">
        <v>1</v>
      </c>
      <c r="N23" s="8">
        <v>1</v>
      </c>
      <c r="O23" s="8">
        <v>1</v>
      </c>
      <c r="P23" s="8">
        <v>1</v>
      </c>
      <c r="Q23" s="8">
        <v>1</v>
      </c>
      <c r="R23" s="8">
        <v>1</v>
      </c>
      <c r="S23">
        <v>1</v>
      </c>
      <c r="T23">
        <v>0</v>
      </c>
      <c r="U23">
        <v>0</v>
      </c>
      <c r="V23" s="8" t="s">
        <v>301</v>
      </c>
      <c r="W23" s="8">
        <v>1</v>
      </c>
      <c r="X23" s="8">
        <v>1</v>
      </c>
      <c r="Y23" s="8">
        <v>1</v>
      </c>
      <c r="Z23" s="8">
        <v>1</v>
      </c>
      <c r="AA23" s="8">
        <v>1</v>
      </c>
      <c r="AB23" s="8" t="s">
        <v>301</v>
      </c>
      <c r="AC23" s="8">
        <v>0</v>
      </c>
      <c r="AD23" s="8">
        <v>1</v>
      </c>
      <c r="AE23" s="8">
        <v>0</v>
      </c>
      <c r="AF23" s="8">
        <v>0</v>
      </c>
      <c r="AG23" s="8">
        <v>0</v>
      </c>
      <c r="AH23" s="8">
        <v>1</v>
      </c>
      <c r="AI23" s="8">
        <v>1</v>
      </c>
      <c r="AJ23" s="8">
        <v>1</v>
      </c>
      <c r="AK23" s="8">
        <v>0</v>
      </c>
      <c r="AL23" s="8">
        <v>1</v>
      </c>
      <c r="AM23" s="8">
        <v>1</v>
      </c>
      <c r="AN23" s="8">
        <v>1</v>
      </c>
      <c r="AO23" s="8">
        <v>0</v>
      </c>
      <c r="AP23" t="s">
        <v>301</v>
      </c>
      <c r="AQ23" t="s">
        <v>301</v>
      </c>
      <c r="AR23" t="s">
        <v>301</v>
      </c>
      <c r="AS23" t="s">
        <v>301</v>
      </c>
      <c r="AT23" t="s">
        <v>301</v>
      </c>
      <c r="AU23" s="8">
        <v>1</v>
      </c>
      <c r="AV23" t="s">
        <v>301</v>
      </c>
      <c r="AW23" t="s">
        <v>301</v>
      </c>
      <c r="AX23" t="s">
        <v>301</v>
      </c>
      <c r="AY23" t="s">
        <v>301</v>
      </c>
      <c r="AZ23" t="s">
        <v>301</v>
      </c>
      <c r="BA23" s="8">
        <v>0</v>
      </c>
      <c r="BB23" s="8">
        <v>1</v>
      </c>
      <c r="BC23" s="8">
        <v>0</v>
      </c>
      <c r="BD23" s="8">
        <v>0</v>
      </c>
      <c r="BE23" s="8">
        <v>1</v>
      </c>
      <c r="BF23" s="8">
        <v>1</v>
      </c>
      <c r="BG23" s="8">
        <v>0</v>
      </c>
      <c r="BH23" t="s">
        <v>301</v>
      </c>
      <c r="BI23" t="s">
        <v>301</v>
      </c>
      <c r="BJ23" t="s">
        <v>301</v>
      </c>
      <c r="BK23" s="8">
        <v>0</v>
      </c>
      <c r="BL23" s="8">
        <v>1</v>
      </c>
      <c r="BM23" s="8">
        <v>0</v>
      </c>
      <c r="BN23" s="8">
        <v>0</v>
      </c>
      <c r="BO23" s="8">
        <v>0</v>
      </c>
      <c r="BP23" t="s">
        <v>301</v>
      </c>
      <c r="BQ23" t="s">
        <v>301</v>
      </c>
      <c r="BR23" t="s">
        <v>301</v>
      </c>
      <c r="BS23" s="8">
        <v>1</v>
      </c>
      <c r="BT23" s="8">
        <v>1</v>
      </c>
      <c r="BU23" s="8">
        <v>0</v>
      </c>
      <c r="BV23" s="8" t="s">
        <v>301</v>
      </c>
      <c r="BW23">
        <v>1</v>
      </c>
      <c r="BX23" t="s">
        <v>301</v>
      </c>
      <c r="BY23" s="8">
        <v>1</v>
      </c>
      <c r="BZ23" s="8">
        <v>0</v>
      </c>
      <c r="CA23" s="8">
        <v>0</v>
      </c>
      <c r="CB23" s="8">
        <v>1</v>
      </c>
      <c r="CC23" s="8">
        <v>0</v>
      </c>
      <c r="CD23" s="8">
        <v>0</v>
      </c>
      <c r="CE23" s="8">
        <v>0</v>
      </c>
      <c r="CF23" s="8">
        <v>1</v>
      </c>
      <c r="CG23" s="8">
        <v>1</v>
      </c>
      <c r="CH23" s="8">
        <v>1</v>
      </c>
      <c r="CI23" s="8">
        <v>0</v>
      </c>
      <c r="CJ23" s="8">
        <v>1</v>
      </c>
      <c r="CK23" s="8">
        <v>1</v>
      </c>
      <c r="CL23" s="8">
        <v>1</v>
      </c>
      <c r="CM23" s="8">
        <v>1</v>
      </c>
      <c r="CN23" s="8">
        <v>0</v>
      </c>
      <c r="CO23" s="8">
        <v>0</v>
      </c>
      <c r="CP23" s="8">
        <v>1</v>
      </c>
      <c r="CQ23" s="8">
        <v>0</v>
      </c>
      <c r="CR23" s="8">
        <v>1</v>
      </c>
      <c r="CS23" s="8">
        <v>1</v>
      </c>
      <c r="CT23" s="8">
        <v>1</v>
      </c>
      <c r="CU23" s="8">
        <v>1</v>
      </c>
      <c r="CV23" s="8">
        <v>1</v>
      </c>
      <c r="CW23" s="8">
        <v>1</v>
      </c>
      <c r="CX23" s="8">
        <v>1</v>
      </c>
      <c r="CY23" s="8" t="s">
        <v>301</v>
      </c>
      <c r="CZ23" s="8" t="s">
        <v>301</v>
      </c>
      <c r="DA23" s="8" t="s">
        <v>301</v>
      </c>
      <c r="DB23" s="8" t="s">
        <v>301</v>
      </c>
      <c r="DC23" s="8" t="s">
        <v>301</v>
      </c>
      <c r="DD23" t="s">
        <v>301</v>
      </c>
      <c r="DE23" t="s">
        <v>301</v>
      </c>
      <c r="DF23" t="s">
        <v>301</v>
      </c>
      <c r="DG23" t="s">
        <v>301</v>
      </c>
      <c r="DH23" t="s">
        <v>301</v>
      </c>
      <c r="DI23">
        <v>0</v>
      </c>
      <c r="DJ23">
        <v>1</v>
      </c>
      <c r="DK23">
        <v>1</v>
      </c>
      <c r="DL23">
        <v>1</v>
      </c>
      <c r="DM23">
        <v>1</v>
      </c>
      <c r="DN23" t="s">
        <v>301</v>
      </c>
      <c r="DO23" t="s">
        <v>301</v>
      </c>
      <c r="DP23" t="s">
        <v>301</v>
      </c>
      <c r="DQ23" t="s">
        <v>301</v>
      </c>
      <c r="DR23" t="s">
        <v>301</v>
      </c>
      <c r="DS23" s="8">
        <v>1</v>
      </c>
      <c r="DT23" s="8">
        <v>1</v>
      </c>
      <c r="DU23" s="8">
        <v>1</v>
      </c>
      <c r="DV23" s="8">
        <v>0</v>
      </c>
      <c r="DW23" s="8">
        <v>1</v>
      </c>
      <c r="DX23" s="8">
        <v>1</v>
      </c>
      <c r="DY23" s="8">
        <v>1</v>
      </c>
      <c r="DZ23" s="8">
        <v>0</v>
      </c>
      <c r="EA23" s="8">
        <v>1</v>
      </c>
      <c r="EB23" s="8">
        <v>1</v>
      </c>
      <c r="EC23" s="8">
        <v>0</v>
      </c>
      <c r="ED23" t="s">
        <v>301</v>
      </c>
      <c r="EE23" t="s">
        <v>301</v>
      </c>
      <c r="EF23" t="s">
        <v>301</v>
      </c>
      <c r="EG23" t="s">
        <v>301</v>
      </c>
      <c r="EH23">
        <v>1</v>
      </c>
      <c r="EI23">
        <v>0</v>
      </c>
      <c r="EJ23">
        <v>0</v>
      </c>
      <c r="EK23">
        <v>0</v>
      </c>
      <c r="EL23" t="s">
        <v>301</v>
      </c>
      <c r="EM23" t="s">
        <v>301</v>
      </c>
      <c r="EN23" t="s">
        <v>301</v>
      </c>
      <c r="EO23" t="s">
        <v>301</v>
      </c>
      <c r="EP23" t="s">
        <v>301</v>
      </c>
      <c r="EQ23" t="s">
        <v>301</v>
      </c>
      <c r="ER23" t="s">
        <v>301</v>
      </c>
      <c r="ES23" t="s">
        <v>301</v>
      </c>
      <c r="ET23" t="s">
        <v>301</v>
      </c>
      <c r="EU23" t="s">
        <v>301</v>
      </c>
      <c r="EV23" s="8">
        <v>1</v>
      </c>
      <c r="EW23" s="8">
        <v>0</v>
      </c>
      <c r="EX23" s="8">
        <v>0</v>
      </c>
      <c r="EY23" s="8">
        <v>1</v>
      </c>
      <c r="EZ23" s="8">
        <v>0</v>
      </c>
      <c r="FA23" s="8">
        <v>1</v>
      </c>
      <c r="FB23" s="8">
        <v>0</v>
      </c>
      <c r="FC23" s="8">
        <v>0</v>
      </c>
      <c r="FD23" s="8">
        <v>0</v>
      </c>
      <c r="FE23" s="8">
        <v>1</v>
      </c>
      <c r="FF23" t="s">
        <v>301</v>
      </c>
      <c r="FG23" t="s">
        <v>301</v>
      </c>
      <c r="FH23" s="8">
        <v>1</v>
      </c>
      <c r="FI23" s="8">
        <v>0</v>
      </c>
      <c r="FJ23" s="8">
        <v>1</v>
      </c>
      <c r="FK23" s="8">
        <v>1</v>
      </c>
      <c r="FL23" s="8">
        <v>1</v>
      </c>
      <c r="FM23" s="8">
        <v>1</v>
      </c>
      <c r="FN23" s="8">
        <v>1</v>
      </c>
      <c r="FO23" s="8">
        <v>0</v>
      </c>
      <c r="FP23" s="8">
        <v>0</v>
      </c>
      <c r="FQ23" s="8">
        <v>0</v>
      </c>
      <c r="FR23" s="8">
        <v>0</v>
      </c>
      <c r="FS23" s="8">
        <v>0</v>
      </c>
      <c r="FT23" s="8">
        <v>0</v>
      </c>
      <c r="FU23" s="8">
        <v>1</v>
      </c>
      <c r="FV23" s="8">
        <v>0</v>
      </c>
      <c r="FW23" s="8">
        <v>0</v>
      </c>
      <c r="FX23" s="8">
        <v>1</v>
      </c>
      <c r="FY23" s="8">
        <v>1</v>
      </c>
      <c r="FZ23" s="8">
        <v>0</v>
      </c>
      <c r="GA23" s="8">
        <v>1</v>
      </c>
      <c r="GB23">
        <v>1</v>
      </c>
      <c r="GC23">
        <v>0</v>
      </c>
      <c r="GD23">
        <v>0</v>
      </c>
      <c r="GE23">
        <v>0</v>
      </c>
      <c r="GF23">
        <v>1</v>
      </c>
      <c r="GG23">
        <v>0</v>
      </c>
      <c r="GH23">
        <v>1</v>
      </c>
      <c r="GI23">
        <v>0</v>
      </c>
      <c r="GJ23">
        <v>0</v>
      </c>
      <c r="GK23" s="8" t="s">
        <v>301</v>
      </c>
      <c r="GL23" s="8">
        <v>0</v>
      </c>
      <c r="GM23" s="8">
        <v>0</v>
      </c>
      <c r="GN23" s="8">
        <v>0</v>
      </c>
      <c r="GO23" s="8">
        <v>0</v>
      </c>
      <c r="GP23" s="8">
        <v>0</v>
      </c>
      <c r="GQ23" s="8">
        <v>0</v>
      </c>
      <c r="GR23" s="8">
        <v>0</v>
      </c>
      <c r="GS23" s="8">
        <v>1</v>
      </c>
      <c r="GT23" s="8">
        <v>0</v>
      </c>
      <c r="GU23" s="8">
        <v>0</v>
      </c>
    </row>
    <row r="24" spans="1:203" x14ac:dyDescent="0.3">
      <c r="A24">
        <v>363583</v>
      </c>
      <c r="B24" t="s">
        <v>32</v>
      </c>
      <c r="C24" t="s">
        <v>309</v>
      </c>
      <c r="D24" t="s">
        <v>309</v>
      </c>
      <c r="E24" t="s">
        <v>309</v>
      </c>
      <c r="F24" t="s">
        <v>416</v>
      </c>
      <c r="G24" t="s">
        <v>357</v>
      </c>
      <c r="H24" t="s">
        <v>357</v>
      </c>
      <c r="I24" s="8">
        <v>0</v>
      </c>
      <c r="J24" s="8">
        <v>0</v>
      </c>
      <c r="K24" s="8">
        <v>1</v>
      </c>
      <c r="L24" s="8">
        <v>0</v>
      </c>
      <c r="M24" s="8">
        <v>1</v>
      </c>
      <c r="N24" s="8">
        <v>0</v>
      </c>
      <c r="O24" s="8">
        <v>1</v>
      </c>
      <c r="P24" s="8">
        <v>1</v>
      </c>
      <c r="Q24" s="8">
        <v>1</v>
      </c>
      <c r="R24" s="8">
        <v>0</v>
      </c>
      <c r="S24" t="s">
        <v>301</v>
      </c>
      <c r="T24" t="s">
        <v>301</v>
      </c>
      <c r="U24" t="s">
        <v>301</v>
      </c>
      <c r="V24" s="8">
        <v>0</v>
      </c>
      <c r="W24" s="8">
        <v>1</v>
      </c>
      <c r="X24" s="8">
        <v>1</v>
      </c>
      <c r="Y24" s="8">
        <v>1</v>
      </c>
      <c r="Z24" s="8">
        <v>1</v>
      </c>
      <c r="AA24" s="8">
        <v>1</v>
      </c>
      <c r="AB24" s="8" t="s">
        <v>301</v>
      </c>
      <c r="AC24" s="8">
        <v>1</v>
      </c>
      <c r="AD24" s="8">
        <v>0</v>
      </c>
      <c r="AE24" s="8">
        <v>0</v>
      </c>
      <c r="AF24" s="8">
        <v>0</v>
      </c>
      <c r="AG24" s="8">
        <v>1</v>
      </c>
      <c r="AH24" s="8">
        <v>1</v>
      </c>
      <c r="AI24" s="8">
        <v>1</v>
      </c>
      <c r="AJ24" s="8">
        <v>1</v>
      </c>
      <c r="AK24" s="8">
        <v>0</v>
      </c>
      <c r="AL24" s="8">
        <v>1</v>
      </c>
      <c r="AM24" s="8">
        <v>1</v>
      </c>
      <c r="AN24" s="8">
        <v>1</v>
      </c>
      <c r="AO24" s="8">
        <v>1</v>
      </c>
      <c r="AP24">
        <v>1</v>
      </c>
      <c r="AQ24">
        <v>1</v>
      </c>
      <c r="AR24">
        <v>1</v>
      </c>
      <c r="AS24">
        <v>1</v>
      </c>
      <c r="AT24">
        <v>1</v>
      </c>
      <c r="AU24" s="8">
        <v>1</v>
      </c>
      <c r="AV24" t="s">
        <v>301</v>
      </c>
      <c r="AW24" t="s">
        <v>301</v>
      </c>
      <c r="AX24" t="s">
        <v>301</v>
      </c>
      <c r="AY24" t="s">
        <v>301</v>
      </c>
      <c r="AZ24" t="s">
        <v>301</v>
      </c>
      <c r="BA24" s="8">
        <v>0</v>
      </c>
      <c r="BB24" s="8">
        <v>0</v>
      </c>
      <c r="BC24" s="8">
        <v>1</v>
      </c>
      <c r="BD24" s="8">
        <v>0</v>
      </c>
      <c r="BE24" s="8">
        <v>1</v>
      </c>
      <c r="BF24" s="8">
        <v>1</v>
      </c>
      <c r="BG24" s="8">
        <v>0</v>
      </c>
      <c r="BH24" t="s">
        <v>301</v>
      </c>
      <c r="BI24" t="s">
        <v>301</v>
      </c>
      <c r="BJ24" t="s">
        <v>301</v>
      </c>
      <c r="BK24" s="8">
        <v>0</v>
      </c>
      <c r="BL24" s="8">
        <v>1</v>
      </c>
      <c r="BM24" s="8">
        <v>1</v>
      </c>
      <c r="BN24" s="8">
        <v>0</v>
      </c>
      <c r="BO24" s="8">
        <v>1</v>
      </c>
      <c r="BP24">
        <v>1</v>
      </c>
      <c r="BQ24">
        <v>0</v>
      </c>
      <c r="BR24">
        <v>0</v>
      </c>
      <c r="BS24" s="8">
        <v>1</v>
      </c>
      <c r="BT24" s="8">
        <v>1</v>
      </c>
      <c r="BU24" s="8">
        <v>1</v>
      </c>
      <c r="BV24" t="s">
        <v>301</v>
      </c>
      <c r="BW24" s="8" t="s">
        <v>301</v>
      </c>
      <c r="BX24">
        <v>1</v>
      </c>
      <c r="BY24" s="8">
        <v>1</v>
      </c>
      <c r="BZ24" s="8">
        <v>0</v>
      </c>
      <c r="CA24" s="8">
        <v>0</v>
      </c>
      <c r="CB24" s="8">
        <v>0</v>
      </c>
      <c r="CC24" s="8">
        <v>0</v>
      </c>
      <c r="CD24" s="8">
        <v>1</v>
      </c>
      <c r="CE24" s="8">
        <v>0</v>
      </c>
      <c r="CF24" s="8">
        <v>1</v>
      </c>
      <c r="CG24" s="8">
        <v>1</v>
      </c>
      <c r="CH24" s="8">
        <v>1</v>
      </c>
      <c r="CI24" s="8">
        <v>0</v>
      </c>
      <c r="CJ24" s="8">
        <v>0</v>
      </c>
      <c r="CK24" s="8">
        <v>1</v>
      </c>
      <c r="CL24" s="8">
        <v>0</v>
      </c>
      <c r="CM24" s="8">
        <v>1</v>
      </c>
      <c r="CN24" s="8">
        <v>1</v>
      </c>
      <c r="CO24" s="8">
        <v>0</v>
      </c>
      <c r="CP24" s="8">
        <v>0</v>
      </c>
      <c r="CQ24" s="8">
        <v>0</v>
      </c>
      <c r="CR24" s="8">
        <v>1</v>
      </c>
      <c r="CS24" s="8">
        <v>1</v>
      </c>
      <c r="CT24" s="8">
        <v>1</v>
      </c>
      <c r="CU24" s="8">
        <v>1</v>
      </c>
      <c r="CV24" s="8">
        <v>1</v>
      </c>
      <c r="CW24" s="8">
        <v>1</v>
      </c>
      <c r="CX24" s="8">
        <v>1</v>
      </c>
      <c r="CY24" t="s">
        <v>301</v>
      </c>
      <c r="CZ24" t="s">
        <v>301</v>
      </c>
      <c r="DA24" t="s">
        <v>301</v>
      </c>
      <c r="DB24" t="s">
        <v>301</v>
      </c>
      <c r="DC24" t="s">
        <v>301</v>
      </c>
      <c r="DD24">
        <v>1</v>
      </c>
      <c r="DE24">
        <v>0</v>
      </c>
      <c r="DF24">
        <v>1</v>
      </c>
      <c r="DG24">
        <v>1</v>
      </c>
      <c r="DH24">
        <v>1</v>
      </c>
      <c r="DI24" s="8" t="s">
        <v>301</v>
      </c>
      <c r="DJ24" s="8" t="s">
        <v>301</v>
      </c>
      <c r="DK24" s="8" t="s">
        <v>301</v>
      </c>
      <c r="DL24" s="8" t="s">
        <v>301</v>
      </c>
      <c r="DM24" s="8" t="s">
        <v>301</v>
      </c>
      <c r="DN24" t="s">
        <v>301</v>
      </c>
      <c r="DO24" t="s">
        <v>301</v>
      </c>
      <c r="DP24" t="s">
        <v>301</v>
      </c>
      <c r="DQ24" t="s">
        <v>301</v>
      </c>
      <c r="DR24" t="s">
        <v>301</v>
      </c>
      <c r="DS24" s="8">
        <v>1</v>
      </c>
      <c r="DT24" s="8">
        <v>1</v>
      </c>
      <c r="DU24" s="8">
        <v>1</v>
      </c>
      <c r="DV24" s="8">
        <v>1</v>
      </c>
      <c r="DW24" s="8">
        <v>1</v>
      </c>
      <c r="DX24" s="8">
        <v>1</v>
      </c>
      <c r="DY24" s="8">
        <v>1</v>
      </c>
      <c r="DZ24" s="8">
        <v>0</v>
      </c>
      <c r="EA24" s="8">
        <v>1</v>
      </c>
      <c r="EB24" s="8">
        <v>0</v>
      </c>
      <c r="EC24" s="8">
        <v>1</v>
      </c>
      <c r="ED24" t="s">
        <v>301</v>
      </c>
      <c r="EE24" t="s">
        <v>301</v>
      </c>
      <c r="EF24" t="s">
        <v>301</v>
      </c>
      <c r="EG24" t="s">
        <v>301</v>
      </c>
      <c r="EH24">
        <v>0</v>
      </c>
      <c r="EI24">
        <v>1</v>
      </c>
      <c r="EJ24">
        <v>1</v>
      </c>
      <c r="EK24">
        <v>0</v>
      </c>
      <c r="EL24" t="s">
        <v>301</v>
      </c>
      <c r="EM24" t="s">
        <v>301</v>
      </c>
      <c r="EN24" t="s">
        <v>301</v>
      </c>
      <c r="EO24">
        <v>1</v>
      </c>
      <c r="EP24">
        <v>1</v>
      </c>
      <c r="EQ24">
        <v>1</v>
      </c>
      <c r="ER24">
        <v>1</v>
      </c>
      <c r="ES24">
        <v>0</v>
      </c>
      <c r="ET24">
        <v>1</v>
      </c>
      <c r="EU24">
        <v>0</v>
      </c>
      <c r="EV24" s="8">
        <v>1</v>
      </c>
      <c r="EW24" s="8">
        <v>0</v>
      </c>
      <c r="EX24" s="8">
        <v>0</v>
      </c>
      <c r="EY24" s="8">
        <v>1</v>
      </c>
      <c r="EZ24" s="8">
        <v>0</v>
      </c>
      <c r="FA24" s="8">
        <v>1</v>
      </c>
      <c r="FB24" s="8">
        <v>0</v>
      </c>
      <c r="FC24" s="8">
        <v>0</v>
      </c>
      <c r="FD24" s="8">
        <v>0</v>
      </c>
      <c r="FE24" s="8">
        <v>1</v>
      </c>
      <c r="FF24" t="s">
        <v>301</v>
      </c>
      <c r="FG24" t="s">
        <v>301</v>
      </c>
      <c r="FH24" s="8">
        <v>1</v>
      </c>
      <c r="FI24" s="8">
        <v>0</v>
      </c>
      <c r="FJ24" s="8">
        <v>1</v>
      </c>
      <c r="FK24" s="8">
        <v>1</v>
      </c>
      <c r="FL24" s="8">
        <v>1</v>
      </c>
      <c r="FM24" s="8">
        <v>1</v>
      </c>
      <c r="FN24" s="8">
        <v>1</v>
      </c>
      <c r="FO24" s="8">
        <v>0</v>
      </c>
      <c r="FP24" s="8">
        <v>1</v>
      </c>
      <c r="FQ24" s="8">
        <v>1</v>
      </c>
      <c r="FR24" s="8">
        <v>0</v>
      </c>
      <c r="FS24" s="8">
        <v>0</v>
      </c>
      <c r="FT24" s="8">
        <v>1</v>
      </c>
      <c r="FU24" s="8">
        <v>0</v>
      </c>
      <c r="FV24" s="8">
        <v>0</v>
      </c>
      <c r="FW24" s="8">
        <v>1</v>
      </c>
      <c r="FX24" s="8">
        <v>1</v>
      </c>
      <c r="FY24" s="8">
        <v>1</v>
      </c>
      <c r="FZ24" s="8">
        <v>1</v>
      </c>
      <c r="GA24" s="8">
        <v>1</v>
      </c>
      <c r="GB24" s="8">
        <v>0</v>
      </c>
      <c r="GC24" s="8">
        <v>1</v>
      </c>
      <c r="GD24" s="8">
        <v>0</v>
      </c>
      <c r="GE24" s="8">
        <v>0</v>
      </c>
      <c r="GF24" s="8">
        <v>1</v>
      </c>
      <c r="GG24" s="8">
        <v>0</v>
      </c>
      <c r="GH24" s="8">
        <v>1</v>
      </c>
      <c r="GI24" s="8">
        <v>1</v>
      </c>
      <c r="GJ24" s="8">
        <v>0</v>
      </c>
      <c r="GK24">
        <v>1</v>
      </c>
      <c r="GL24" s="8">
        <v>0</v>
      </c>
      <c r="GM24" s="8">
        <v>0</v>
      </c>
      <c r="GN24" s="8">
        <v>0</v>
      </c>
      <c r="GO24" s="8">
        <v>0</v>
      </c>
      <c r="GP24" s="8">
        <v>0</v>
      </c>
      <c r="GQ24" s="8">
        <v>0</v>
      </c>
      <c r="GR24" s="8">
        <v>0</v>
      </c>
      <c r="GS24" s="8">
        <v>0</v>
      </c>
      <c r="GT24" s="8">
        <v>1</v>
      </c>
      <c r="GU24" s="8">
        <v>0</v>
      </c>
    </row>
    <row r="25" spans="1:203" x14ac:dyDescent="0.3">
      <c r="A25">
        <v>363634</v>
      </c>
      <c r="B25" t="s">
        <v>32</v>
      </c>
      <c r="C25" t="s">
        <v>309</v>
      </c>
      <c r="D25" t="s">
        <v>309</v>
      </c>
      <c r="E25" t="s">
        <v>309</v>
      </c>
      <c r="F25" t="s">
        <v>425</v>
      </c>
      <c r="G25" t="s">
        <v>358</v>
      </c>
      <c r="H25" t="s">
        <v>358</v>
      </c>
      <c r="I25" s="8">
        <v>1</v>
      </c>
      <c r="J25" s="8">
        <v>0</v>
      </c>
      <c r="K25" s="8">
        <v>0</v>
      </c>
      <c r="L25" s="8">
        <v>0</v>
      </c>
      <c r="M25" s="8">
        <v>1</v>
      </c>
      <c r="N25" s="8">
        <v>1</v>
      </c>
      <c r="O25" s="8">
        <v>1</v>
      </c>
      <c r="P25" s="8">
        <v>1</v>
      </c>
      <c r="Q25" s="8">
        <v>1</v>
      </c>
      <c r="R25" s="8">
        <v>1</v>
      </c>
      <c r="S25" s="8">
        <v>0</v>
      </c>
      <c r="T25" s="8">
        <v>1</v>
      </c>
      <c r="U25" s="8">
        <v>0</v>
      </c>
      <c r="V25" t="s">
        <v>301</v>
      </c>
      <c r="W25" s="8">
        <v>1</v>
      </c>
      <c r="X25" s="8">
        <v>1</v>
      </c>
      <c r="Y25" s="8">
        <v>0</v>
      </c>
      <c r="Z25" s="8">
        <v>1</v>
      </c>
      <c r="AA25" s="8">
        <v>1</v>
      </c>
      <c r="AB25" s="8">
        <v>1</v>
      </c>
      <c r="AC25" s="8">
        <v>1</v>
      </c>
      <c r="AD25" s="8">
        <v>1</v>
      </c>
      <c r="AE25" s="8">
        <v>0</v>
      </c>
      <c r="AF25" s="8">
        <v>0</v>
      </c>
      <c r="AG25" s="8">
        <v>0</v>
      </c>
      <c r="AH25" s="8">
        <v>1</v>
      </c>
      <c r="AI25" s="8">
        <v>1</v>
      </c>
      <c r="AJ25" s="8">
        <v>1</v>
      </c>
      <c r="AK25" s="8">
        <v>1</v>
      </c>
      <c r="AL25" s="8">
        <v>1</v>
      </c>
      <c r="AM25" s="8">
        <v>1</v>
      </c>
      <c r="AN25" s="8">
        <v>1</v>
      </c>
      <c r="AO25" s="8">
        <v>1</v>
      </c>
      <c r="AP25" s="8">
        <v>1</v>
      </c>
      <c r="AQ25" s="8">
        <v>1</v>
      </c>
      <c r="AR25" s="8">
        <v>1</v>
      </c>
      <c r="AS25" s="8">
        <v>0</v>
      </c>
      <c r="AT25" s="8">
        <v>1</v>
      </c>
      <c r="AU25" s="8">
        <v>1</v>
      </c>
      <c r="AV25" t="s">
        <v>301</v>
      </c>
      <c r="AW25" t="s">
        <v>301</v>
      </c>
      <c r="AX25" t="s">
        <v>301</v>
      </c>
      <c r="AY25" t="s">
        <v>301</v>
      </c>
      <c r="AZ25" t="s">
        <v>301</v>
      </c>
      <c r="BA25" s="8">
        <v>0</v>
      </c>
      <c r="BB25" s="8">
        <v>1</v>
      </c>
      <c r="BC25" s="8">
        <v>1</v>
      </c>
      <c r="BD25" s="8">
        <v>0</v>
      </c>
      <c r="BE25" s="8">
        <v>0</v>
      </c>
      <c r="BF25" s="8">
        <v>1</v>
      </c>
      <c r="BG25" s="8">
        <v>0</v>
      </c>
      <c r="BH25" t="s">
        <v>301</v>
      </c>
      <c r="BI25" t="s">
        <v>301</v>
      </c>
      <c r="BJ25" t="s">
        <v>301</v>
      </c>
      <c r="BK25" s="8">
        <v>1</v>
      </c>
      <c r="BL25" s="8">
        <v>1</v>
      </c>
      <c r="BM25" s="8">
        <v>1</v>
      </c>
      <c r="BN25" s="8">
        <v>0</v>
      </c>
      <c r="BO25" s="8">
        <v>0</v>
      </c>
      <c r="BP25" s="8" t="s">
        <v>301</v>
      </c>
      <c r="BQ25" s="8" t="s">
        <v>301</v>
      </c>
      <c r="BR25" s="8" t="s">
        <v>301</v>
      </c>
      <c r="BS25" s="8">
        <v>1</v>
      </c>
      <c r="BT25" s="8">
        <v>1</v>
      </c>
      <c r="BU25" s="8">
        <v>0</v>
      </c>
      <c r="BV25">
        <v>1</v>
      </c>
      <c r="BW25" t="s">
        <v>301</v>
      </c>
      <c r="BX25" s="8" t="s">
        <v>301</v>
      </c>
      <c r="BY25" s="8">
        <v>0</v>
      </c>
      <c r="BZ25" s="8">
        <v>0</v>
      </c>
      <c r="CA25" s="8">
        <v>0</v>
      </c>
      <c r="CB25" s="8">
        <v>1</v>
      </c>
      <c r="CC25" s="8">
        <v>0</v>
      </c>
      <c r="CD25" s="8">
        <v>0</v>
      </c>
      <c r="CE25" s="8">
        <v>0</v>
      </c>
      <c r="CF25" s="8">
        <v>1</v>
      </c>
      <c r="CG25" s="8">
        <v>1</v>
      </c>
      <c r="CH25" s="8">
        <v>1</v>
      </c>
      <c r="CI25" s="8">
        <v>0</v>
      </c>
      <c r="CJ25" s="8">
        <v>1</v>
      </c>
      <c r="CK25" s="8">
        <v>1</v>
      </c>
      <c r="CL25" s="8">
        <v>1</v>
      </c>
      <c r="CM25" s="8">
        <v>1</v>
      </c>
      <c r="CN25" s="8">
        <v>0</v>
      </c>
      <c r="CO25" s="8">
        <v>1</v>
      </c>
      <c r="CP25" s="8">
        <v>1</v>
      </c>
      <c r="CQ25" s="8">
        <v>1</v>
      </c>
      <c r="CR25" s="8">
        <v>1</v>
      </c>
      <c r="CS25" s="8">
        <v>1</v>
      </c>
      <c r="CT25" s="8">
        <v>1</v>
      </c>
      <c r="CU25" s="8">
        <v>1</v>
      </c>
      <c r="CV25" s="8">
        <v>1</v>
      </c>
      <c r="CW25" s="8">
        <v>1</v>
      </c>
      <c r="CX25" s="8">
        <v>1</v>
      </c>
      <c r="CY25">
        <v>0</v>
      </c>
      <c r="CZ25">
        <v>1</v>
      </c>
      <c r="DA25">
        <v>1</v>
      </c>
      <c r="DB25">
        <v>1</v>
      </c>
      <c r="DC25">
        <v>0</v>
      </c>
      <c r="DD25" s="8" t="s">
        <v>301</v>
      </c>
      <c r="DE25" s="8" t="s">
        <v>301</v>
      </c>
      <c r="DF25" s="8" t="s">
        <v>301</v>
      </c>
      <c r="DG25" s="8" t="s">
        <v>301</v>
      </c>
      <c r="DH25" s="8" t="s">
        <v>301</v>
      </c>
      <c r="DI25" t="s">
        <v>301</v>
      </c>
      <c r="DJ25" t="s">
        <v>301</v>
      </c>
      <c r="DK25" t="s">
        <v>301</v>
      </c>
      <c r="DL25" t="s">
        <v>301</v>
      </c>
      <c r="DM25" t="s">
        <v>301</v>
      </c>
      <c r="DN25" t="s">
        <v>301</v>
      </c>
      <c r="DO25" t="s">
        <v>301</v>
      </c>
      <c r="DP25" t="s">
        <v>301</v>
      </c>
      <c r="DQ25" t="s">
        <v>301</v>
      </c>
      <c r="DR25" t="s">
        <v>301</v>
      </c>
      <c r="DS25" s="8">
        <v>1</v>
      </c>
      <c r="DT25" s="8">
        <v>1</v>
      </c>
      <c r="DU25" s="8">
        <v>1</v>
      </c>
      <c r="DV25" s="8">
        <v>1</v>
      </c>
      <c r="DW25" s="8">
        <v>0</v>
      </c>
      <c r="DX25" s="8">
        <v>1</v>
      </c>
      <c r="DY25" s="8">
        <v>1</v>
      </c>
      <c r="DZ25" s="8">
        <v>0</v>
      </c>
      <c r="EA25" s="8">
        <v>0</v>
      </c>
      <c r="EB25" s="8">
        <v>0</v>
      </c>
      <c r="EC25" s="8">
        <v>1</v>
      </c>
      <c r="ED25" s="8" t="s">
        <v>301</v>
      </c>
      <c r="EE25" s="8" t="s">
        <v>301</v>
      </c>
      <c r="EF25" s="8" t="s">
        <v>301</v>
      </c>
      <c r="EG25" s="8" t="s">
        <v>301</v>
      </c>
      <c r="EH25" t="s">
        <v>301</v>
      </c>
      <c r="EI25" t="s">
        <v>301</v>
      </c>
      <c r="EJ25" t="s">
        <v>301</v>
      </c>
      <c r="EK25" t="s">
        <v>301</v>
      </c>
      <c r="EL25" t="s">
        <v>301</v>
      </c>
      <c r="EM25" t="s">
        <v>301</v>
      </c>
      <c r="EN25" t="s">
        <v>301</v>
      </c>
      <c r="EO25">
        <v>1</v>
      </c>
      <c r="EP25">
        <v>0</v>
      </c>
      <c r="EQ25">
        <v>1</v>
      </c>
      <c r="ER25">
        <v>0</v>
      </c>
      <c r="ES25">
        <v>0</v>
      </c>
      <c r="ET25">
        <v>0</v>
      </c>
      <c r="EU25">
        <v>0</v>
      </c>
      <c r="EV25" s="8">
        <v>0</v>
      </c>
      <c r="EW25" s="8">
        <v>1</v>
      </c>
      <c r="EX25" s="8">
        <v>0</v>
      </c>
      <c r="EY25" s="8">
        <v>1</v>
      </c>
      <c r="EZ25" s="8">
        <v>0</v>
      </c>
      <c r="FA25" s="8">
        <v>1</v>
      </c>
      <c r="FB25" s="8">
        <v>0</v>
      </c>
      <c r="FC25" s="8">
        <v>0</v>
      </c>
      <c r="FD25" s="8">
        <v>0</v>
      </c>
      <c r="FE25" s="8">
        <v>1</v>
      </c>
      <c r="FF25" t="s">
        <v>301</v>
      </c>
      <c r="FG25" t="s">
        <v>301</v>
      </c>
      <c r="FH25" s="8">
        <v>1</v>
      </c>
      <c r="FI25" s="8">
        <v>0</v>
      </c>
      <c r="FJ25" s="8">
        <v>1</v>
      </c>
      <c r="FK25" s="8">
        <v>1</v>
      </c>
      <c r="FL25" s="8">
        <v>1</v>
      </c>
      <c r="FM25" s="8">
        <v>1</v>
      </c>
      <c r="FN25" s="8">
        <v>1</v>
      </c>
      <c r="FO25" s="8">
        <v>0</v>
      </c>
      <c r="FP25" s="8">
        <v>1</v>
      </c>
      <c r="FQ25" s="8">
        <v>1</v>
      </c>
      <c r="FR25" s="8">
        <v>0</v>
      </c>
      <c r="FS25" s="8">
        <v>0</v>
      </c>
      <c r="FT25" s="8">
        <v>0</v>
      </c>
      <c r="FU25" s="8">
        <v>1</v>
      </c>
      <c r="FV25" s="8">
        <v>0</v>
      </c>
      <c r="FW25" s="8">
        <v>1</v>
      </c>
      <c r="FX25" s="8">
        <v>1</v>
      </c>
      <c r="FY25" s="8">
        <v>1</v>
      </c>
      <c r="FZ25" s="8">
        <v>0</v>
      </c>
      <c r="GA25" s="8">
        <v>0</v>
      </c>
      <c r="GB25" t="s">
        <v>301</v>
      </c>
      <c r="GC25" t="s">
        <v>301</v>
      </c>
      <c r="GD25" t="s">
        <v>301</v>
      </c>
      <c r="GE25" t="s">
        <v>301</v>
      </c>
      <c r="GF25" t="s">
        <v>301</v>
      </c>
      <c r="GG25" t="s">
        <v>301</v>
      </c>
      <c r="GH25" t="s">
        <v>301</v>
      </c>
      <c r="GI25" t="s">
        <v>301</v>
      </c>
      <c r="GJ25" t="s">
        <v>301</v>
      </c>
      <c r="GK25" t="s">
        <v>301</v>
      </c>
      <c r="GL25" s="8">
        <v>0</v>
      </c>
      <c r="GM25" s="8">
        <v>0</v>
      </c>
      <c r="GN25" s="8">
        <v>0</v>
      </c>
      <c r="GO25" s="8">
        <v>0</v>
      </c>
      <c r="GP25" s="8">
        <v>0</v>
      </c>
      <c r="GQ25" s="8">
        <v>0</v>
      </c>
      <c r="GR25" s="8">
        <v>0</v>
      </c>
      <c r="GS25" s="8">
        <v>1</v>
      </c>
      <c r="GT25" s="8">
        <v>0</v>
      </c>
      <c r="GU25" s="8">
        <v>0</v>
      </c>
    </row>
    <row r="26" spans="1:203" x14ac:dyDescent="0.3">
      <c r="A26">
        <v>363684</v>
      </c>
      <c r="B26" t="s">
        <v>32</v>
      </c>
      <c r="C26" t="s">
        <v>309</v>
      </c>
      <c r="D26" t="s">
        <v>309</v>
      </c>
      <c r="E26" t="s">
        <v>309</v>
      </c>
      <c r="F26" t="s">
        <v>426</v>
      </c>
      <c r="G26" t="s">
        <v>358</v>
      </c>
      <c r="H26" t="s">
        <v>358</v>
      </c>
      <c r="I26" s="8">
        <v>1</v>
      </c>
      <c r="J26" s="8">
        <v>0</v>
      </c>
      <c r="K26" s="8">
        <v>0</v>
      </c>
      <c r="L26" s="8">
        <v>0</v>
      </c>
      <c r="M26" s="8">
        <v>1</v>
      </c>
      <c r="N26" s="8">
        <v>1</v>
      </c>
      <c r="O26" s="8">
        <v>1</v>
      </c>
      <c r="P26" s="8">
        <v>1</v>
      </c>
      <c r="Q26" s="8">
        <v>1</v>
      </c>
      <c r="R26" s="8">
        <v>1</v>
      </c>
      <c r="S26">
        <v>0</v>
      </c>
      <c r="T26">
        <v>1</v>
      </c>
      <c r="U26">
        <v>0</v>
      </c>
      <c r="V26" s="8" t="s">
        <v>301</v>
      </c>
      <c r="W26" s="8">
        <v>1</v>
      </c>
      <c r="X26" s="8">
        <v>1</v>
      </c>
      <c r="Y26" s="8">
        <v>1</v>
      </c>
      <c r="Z26" s="8">
        <v>1</v>
      </c>
      <c r="AA26" s="8">
        <v>1</v>
      </c>
      <c r="AB26" s="8">
        <v>1</v>
      </c>
      <c r="AC26" s="8">
        <v>1</v>
      </c>
      <c r="AD26" s="8">
        <v>1</v>
      </c>
      <c r="AE26" s="8">
        <v>0</v>
      </c>
      <c r="AF26" s="8">
        <v>0</v>
      </c>
      <c r="AG26" s="8">
        <v>0</v>
      </c>
      <c r="AH26" s="8">
        <v>1</v>
      </c>
      <c r="AI26" s="8">
        <v>1</v>
      </c>
      <c r="AJ26" s="8">
        <v>1</v>
      </c>
      <c r="AK26" s="8">
        <v>0</v>
      </c>
      <c r="AL26" s="8">
        <v>1</v>
      </c>
      <c r="AM26" s="8">
        <v>1</v>
      </c>
      <c r="AN26" s="8">
        <v>1</v>
      </c>
      <c r="AO26" s="8">
        <v>1</v>
      </c>
      <c r="AP26" s="8">
        <v>1</v>
      </c>
      <c r="AQ26" s="8">
        <v>1</v>
      </c>
      <c r="AR26" s="8">
        <v>0</v>
      </c>
      <c r="AS26" s="8">
        <v>0</v>
      </c>
      <c r="AT26" s="8">
        <v>1</v>
      </c>
      <c r="AU26" s="8">
        <v>1</v>
      </c>
      <c r="AV26" s="8" t="s">
        <v>301</v>
      </c>
      <c r="AW26" s="8" t="s">
        <v>301</v>
      </c>
      <c r="AX26" s="8" t="s">
        <v>301</v>
      </c>
      <c r="AY26" s="8" t="s">
        <v>301</v>
      </c>
      <c r="AZ26" s="8" t="s">
        <v>301</v>
      </c>
      <c r="BA26" s="8">
        <v>1</v>
      </c>
      <c r="BB26" s="8">
        <v>1</v>
      </c>
      <c r="BC26" s="8">
        <v>1</v>
      </c>
      <c r="BD26" s="8">
        <v>0</v>
      </c>
      <c r="BE26" s="8">
        <v>1</v>
      </c>
      <c r="BF26">
        <v>1</v>
      </c>
      <c r="BG26">
        <v>0</v>
      </c>
      <c r="BH26" t="s">
        <v>301</v>
      </c>
      <c r="BI26" t="s">
        <v>301</v>
      </c>
      <c r="BJ26" t="s">
        <v>301</v>
      </c>
      <c r="BK26" s="8">
        <v>1</v>
      </c>
      <c r="BL26" s="8">
        <v>1</v>
      </c>
      <c r="BM26" s="8">
        <v>1</v>
      </c>
      <c r="BN26" s="8">
        <v>1</v>
      </c>
      <c r="BO26" s="8">
        <v>1</v>
      </c>
      <c r="BP26" s="8">
        <v>1</v>
      </c>
      <c r="BQ26" s="8">
        <v>0</v>
      </c>
      <c r="BR26" s="8">
        <v>0</v>
      </c>
      <c r="BS26" s="8">
        <v>1</v>
      </c>
      <c r="BT26" s="8">
        <v>1</v>
      </c>
      <c r="BU26" s="8">
        <v>0</v>
      </c>
      <c r="BV26" s="8">
        <v>0</v>
      </c>
      <c r="BW26" t="s">
        <v>301</v>
      </c>
      <c r="BX26" t="s">
        <v>301</v>
      </c>
      <c r="BY26" t="s">
        <v>301</v>
      </c>
      <c r="BZ26" t="s">
        <v>301</v>
      </c>
      <c r="CA26" t="s">
        <v>301</v>
      </c>
      <c r="CB26" t="s">
        <v>301</v>
      </c>
      <c r="CC26" t="s">
        <v>301</v>
      </c>
      <c r="CD26" t="s">
        <v>301</v>
      </c>
      <c r="CE26" t="s">
        <v>301</v>
      </c>
      <c r="CF26" s="8">
        <v>1</v>
      </c>
      <c r="CG26" s="8">
        <v>1</v>
      </c>
      <c r="CH26" s="8">
        <v>1</v>
      </c>
      <c r="CI26" s="8">
        <v>0</v>
      </c>
      <c r="CJ26" s="8">
        <v>1</v>
      </c>
      <c r="CK26" s="8">
        <v>1</v>
      </c>
      <c r="CL26" s="8">
        <v>1</v>
      </c>
      <c r="CM26" s="8">
        <v>0</v>
      </c>
      <c r="CN26" s="8">
        <v>1</v>
      </c>
      <c r="CO26" s="8">
        <v>1</v>
      </c>
      <c r="CP26" s="8">
        <v>1</v>
      </c>
      <c r="CQ26" s="8">
        <v>1</v>
      </c>
      <c r="CR26" s="8">
        <v>1</v>
      </c>
      <c r="CS26" s="8">
        <v>1</v>
      </c>
      <c r="CT26" s="8">
        <v>1</v>
      </c>
      <c r="CU26" s="8">
        <v>1</v>
      </c>
      <c r="CV26" s="8">
        <v>1</v>
      </c>
      <c r="CW26" s="8">
        <v>1</v>
      </c>
      <c r="CX26" s="8">
        <v>1</v>
      </c>
      <c r="CY26" s="8">
        <v>1</v>
      </c>
      <c r="CZ26" s="8">
        <v>1</v>
      </c>
      <c r="DA26" s="8">
        <v>1</v>
      </c>
      <c r="DB26" s="8">
        <v>1</v>
      </c>
      <c r="DC26" s="8">
        <v>1</v>
      </c>
      <c r="DD26" t="s">
        <v>301</v>
      </c>
      <c r="DE26" t="s">
        <v>301</v>
      </c>
      <c r="DF26" t="s">
        <v>301</v>
      </c>
      <c r="DG26" t="s">
        <v>301</v>
      </c>
      <c r="DH26" t="s">
        <v>301</v>
      </c>
      <c r="DI26" t="s">
        <v>301</v>
      </c>
      <c r="DJ26" t="s">
        <v>301</v>
      </c>
      <c r="DK26" t="s">
        <v>301</v>
      </c>
      <c r="DL26" t="s">
        <v>301</v>
      </c>
      <c r="DM26" t="s">
        <v>301</v>
      </c>
      <c r="DN26" t="s">
        <v>301</v>
      </c>
      <c r="DO26" t="s">
        <v>301</v>
      </c>
      <c r="DP26" t="s">
        <v>301</v>
      </c>
      <c r="DQ26" t="s">
        <v>301</v>
      </c>
      <c r="DR26" t="s">
        <v>301</v>
      </c>
      <c r="DS26" s="8">
        <v>1</v>
      </c>
      <c r="DT26" s="8">
        <v>1</v>
      </c>
      <c r="DU26" s="8">
        <v>1</v>
      </c>
      <c r="DV26" s="8">
        <v>1</v>
      </c>
      <c r="DW26" s="8">
        <v>1</v>
      </c>
      <c r="DX26" s="8">
        <v>1</v>
      </c>
      <c r="DY26" s="8">
        <v>1</v>
      </c>
      <c r="DZ26" s="8">
        <v>0</v>
      </c>
      <c r="EA26" s="8">
        <v>1</v>
      </c>
      <c r="EB26" s="8">
        <v>0</v>
      </c>
      <c r="EC26" s="8">
        <v>0</v>
      </c>
      <c r="ED26" t="s">
        <v>301</v>
      </c>
      <c r="EE26" t="s">
        <v>301</v>
      </c>
      <c r="EF26" t="s">
        <v>301</v>
      </c>
      <c r="EG26" t="s">
        <v>301</v>
      </c>
      <c r="EH26" s="8">
        <v>0</v>
      </c>
      <c r="EI26" s="8">
        <v>1</v>
      </c>
      <c r="EJ26" s="8">
        <v>1</v>
      </c>
      <c r="EK26" s="8">
        <v>0</v>
      </c>
      <c r="EL26" t="s">
        <v>301</v>
      </c>
      <c r="EM26" t="s">
        <v>301</v>
      </c>
      <c r="EN26" t="s">
        <v>301</v>
      </c>
      <c r="EO26" t="s">
        <v>301</v>
      </c>
      <c r="EP26" t="s">
        <v>301</v>
      </c>
      <c r="EQ26" t="s">
        <v>301</v>
      </c>
      <c r="ER26" t="s">
        <v>301</v>
      </c>
      <c r="ES26" t="s">
        <v>301</v>
      </c>
      <c r="ET26" t="s">
        <v>301</v>
      </c>
      <c r="EU26" t="s">
        <v>301</v>
      </c>
      <c r="EV26" s="8">
        <v>1</v>
      </c>
      <c r="EW26" s="8">
        <v>0</v>
      </c>
      <c r="EX26" s="8">
        <v>0</v>
      </c>
      <c r="EY26" s="8">
        <v>1</v>
      </c>
      <c r="EZ26" s="8">
        <v>0</v>
      </c>
      <c r="FA26" s="8">
        <v>1</v>
      </c>
      <c r="FB26" s="8">
        <v>0</v>
      </c>
      <c r="FC26" s="8">
        <v>0</v>
      </c>
      <c r="FD26" s="8">
        <v>0</v>
      </c>
      <c r="FE26" s="8">
        <v>1</v>
      </c>
      <c r="FF26" t="s">
        <v>301</v>
      </c>
      <c r="FG26" t="s">
        <v>301</v>
      </c>
      <c r="FH26" s="8">
        <v>1</v>
      </c>
      <c r="FI26" s="8">
        <v>1</v>
      </c>
      <c r="FJ26" s="8">
        <v>0</v>
      </c>
      <c r="FK26" s="8">
        <v>1</v>
      </c>
      <c r="FL26" s="8">
        <v>1</v>
      </c>
      <c r="FM26" s="8">
        <v>1</v>
      </c>
      <c r="FN26" s="8">
        <v>1</v>
      </c>
      <c r="FO26" s="8">
        <v>0</v>
      </c>
      <c r="FP26" s="8">
        <v>1</v>
      </c>
      <c r="FQ26" s="8">
        <v>1</v>
      </c>
      <c r="FR26" s="8">
        <v>0</v>
      </c>
      <c r="FS26" s="8">
        <v>0</v>
      </c>
      <c r="FT26" s="8">
        <v>1</v>
      </c>
      <c r="FU26" s="8">
        <v>0</v>
      </c>
      <c r="FV26" s="8">
        <v>0</v>
      </c>
      <c r="FW26" s="8">
        <v>0</v>
      </c>
      <c r="FX26" s="8">
        <v>0</v>
      </c>
      <c r="FY26" s="8">
        <v>1</v>
      </c>
      <c r="FZ26" s="8">
        <v>0</v>
      </c>
      <c r="GA26" s="8">
        <v>0</v>
      </c>
      <c r="GB26" t="s">
        <v>301</v>
      </c>
      <c r="GC26" t="s">
        <v>301</v>
      </c>
      <c r="GD26" t="s">
        <v>301</v>
      </c>
      <c r="GE26" t="s">
        <v>301</v>
      </c>
      <c r="GF26" t="s">
        <v>301</v>
      </c>
      <c r="GG26" t="s">
        <v>301</v>
      </c>
      <c r="GH26" t="s">
        <v>301</v>
      </c>
      <c r="GI26" t="s">
        <v>301</v>
      </c>
      <c r="GJ26" t="s">
        <v>301</v>
      </c>
      <c r="GK26" t="s">
        <v>301</v>
      </c>
      <c r="GL26" s="8">
        <v>0</v>
      </c>
      <c r="GM26" s="8">
        <v>0</v>
      </c>
      <c r="GN26" s="8">
        <v>0</v>
      </c>
      <c r="GO26" s="8">
        <v>0</v>
      </c>
      <c r="GP26" s="8">
        <v>0</v>
      </c>
      <c r="GQ26" s="8">
        <v>0</v>
      </c>
      <c r="GR26" s="8">
        <v>0</v>
      </c>
      <c r="GS26" s="8">
        <v>1</v>
      </c>
      <c r="GT26" s="8">
        <v>0</v>
      </c>
      <c r="GU26" s="8">
        <v>0</v>
      </c>
    </row>
    <row r="27" spans="1:203" x14ac:dyDescent="0.3">
      <c r="A27">
        <v>363734</v>
      </c>
      <c r="B27" t="s">
        <v>32</v>
      </c>
      <c r="C27" t="s">
        <v>309</v>
      </c>
      <c r="D27" t="s">
        <v>309</v>
      </c>
      <c r="E27" t="s">
        <v>309</v>
      </c>
      <c r="F27" t="s">
        <v>417</v>
      </c>
      <c r="G27" t="s">
        <v>359</v>
      </c>
      <c r="H27" t="s">
        <v>359</v>
      </c>
      <c r="I27" s="8">
        <v>0</v>
      </c>
      <c r="J27" s="8">
        <v>1</v>
      </c>
      <c r="K27" s="8">
        <v>0</v>
      </c>
      <c r="L27" s="8">
        <v>0</v>
      </c>
      <c r="M27" s="8">
        <v>1</v>
      </c>
      <c r="N27" s="8">
        <v>0</v>
      </c>
      <c r="O27" s="8">
        <v>1</v>
      </c>
      <c r="P27" s="8">
        <v>1</v>
      </c>
      <c r="Q27" s="8">
        <v>1</v>
      </c>
      <c r="R27" s="8">
        <v>0</v>
      </c>
      <c r="S27" s="8" t="s">
        <v>301</v>
      </c>
      <c r="T27" s="8" t="s">
        <v>301</v>
      </c>
      <c r="U27" s="8" t="s">
        <v>301</v>
      </c>
      <c r="V27">
        <v>1</v>
      </c>
      <c r="W27" s="8">
        <v>1</v>
      </c>
      <c r="X27" s="8">
        <v>1</v>
      </c>
      <c r="Y27" s="8">
        <v>1</v>
      </c>
      <c r="Z27" s="8">
        <v>1</v>
      </c>
      <c r="AA27" s="8">
        <v>1</v>
      </c>
      <c r="AB27" s="8" t="s">
        <v>301</v>
      </c>
      <c r="AC27" s="8">
        <v>1</v>
      </c>
      <c r="AD27" s="8">
        <v>1</v>
      </c>
      <c r="AE27" s="8">
        <v>0</v>
      </c>
      <c r="AF27" s="8">
        <v>0</v>
      </c>
      <c r="AG27" s="8">
        <v>0</v>
      </c>
      <c r="AH27" s="8">
        <v>1</v>
      </c>
      <c r="AI27" s="8">
        <v>1</v>
      </c>
      <c r="AJ27" s="8">
        <v>1</v>
      </c>
      <c r="AK27" s="8">
        <v>0</v>
      </c>
      <c r="AL27" s="8">
        <v>1</v>
      </c>
      <c r="AM27" s="8">
        <v>1</v>
      </c>
      <c r="AN27" s="8">
        <v>1</v>
      </c>
      <c r="AO27" s="8">
        <v>1</v>
      </c>
      <c r="AP27">
        <v>1</v>
      </c>
      <c r="AQ27">
        <v>1</v>
      </c>
      <c r="AR27">
        <v>1</v>
      </c>
      <c r="AS27">
        <v>0</v>
      </c>
      <c r="AT27">
        <v>1</v>
      </c>
      <c r="AU27" s="8">
        <v>1</v>
      </c>
      <c r="AV27" t="s">
        <v>301</v>
      </c>
      <c r="AW27" t="s">
        <v>301</v>
      </c>
      <c r="AX27" t="s">
        <v>301</v>
      </c>
      <c r="AY27" t="s">
        <v>301</v>
      </c>
      <c r="AZ27" t="s">
        <v>301</v>
      </c>
      <c r="BA27" s="8">
        <v>0</v>
      </c>
      <c r="BB27" s="8">
        <v>1</v>
      </c>
      <c r="BC27" s="8">
        <v>1</v>
      </c>
      <c r="BD27" s="8">
        <v>0</v>
      </c>
      <c r="BE27" s="8">
        <v>1</v>
      </c>
      <c r="BF27" s="8">
        <v>0</v>
      </c>
      <c r="BG27" s="8">
        <v>1</v>
      </c>
      <c r="BH27">
        <v>0</v>
      </c>
      <c r="BI27">
        <v>1</v>
      </c>
      <c r="BJ27">
        <v>0</v>
      </c>
      <c r="BK27" s="8">
        <v>0</v>
      </c>
      <c r="BL27" s="8">
        <v>1</v>
      </c>
      <c r="BM27" s="8">
        <v>1</v>
      </c>
      <c r="BN27" s="8">
        <v>1</v>
      </c>
      <c r="BO27" s="8">
        <v>1</v>
      </c>
      <c r="BP27">
        <v>0</v>
      </c>
      <c r="BQ27">
        <v>1</v>
      </c>
      <c r="BR27">
        <v>0</v>
      </c>
      <c r="BS27" s="8">
        <v>1</v>
      </c>
      <c r="BT27" s="8">
        <v>1</v>
      </c>
      <c r="BU27" s="8">
        <v>0</v>
      </c>
      <c r="BV27" s="8" t="s">
        <v>301</v>
      </c>
      <c r="BW27">
        <v>0</v>
      </c>
      <c r="BX27" t="s">
        <v>301</v>
      </c>
      <c r="BY27" t="s">
        <v>301</v>
      </c>
      <c r="BZ27" t="s">
        <v>301</v>
      </c>
      <c r="CA27" t="s">
        <v>301</v>
      </c>
      <c r="CB27" t="s">
        <v>301</v>
      </c>
      <c r="CC27" t="s">
        <v>301</v>
      </c>
      <c r="CD27" t="s">
        <v>301</v>
      </c>
      <c r="CE27" t="s">
        <v>301</v>
      </c>
      <c r="CF27" s="8">
        <v>1</v>
      </c>
      <c r="CG27" s="8">
        <v>1</v>
      </c>
      <c r="CH27" s="8">
        <v>1</v>
      </c>
      <c r="CI27" s="8">
        <v>0</v>
      </c>
      <c r="CJ27" s="8">
        <v>0</v>
      </c>
      <c r="CK27" s="8">
        <v>0</v>
      </c>
      <c r="CL27" s="8">
        <v>1</v>
      </c>
      <c r="CM27" s="8">
        <v>1</v>
      </c>
      <c r="CN27" s="8">
        <v>1</v>
      </c>
      <c r="CO27" s="8">
        <v>1</v>
      </c>
      <c r="CP27" s="8">
        <v>1</v>
      </c>
      <c r="CQ27" s="8">
        <v>0</v>
      </c>
      <c r="CR27" s="8">
        <v>1</v>
      </c>
      <c r="CS27" s="8">
        <v>1</v>
      </c>
      <c r="CT27" s="8">
        <v>1</v>
      </c>
      <c r="CU27" s="8">
        <v>1</v>
      </c>
      <c r="CV27" s="8">
        <v>1</v>
      </c>
      <c r="CW27" s="8">
        <v>1</v>
      </c>
      <c r="CX27" s="8">
        <v>0</v>
      </c>
      <c r="CY27" s="8" t="s">
        <v>301</v>
      </c>
      <c r="CZ27" s="8" t="s">
        <v>301</v>
      </c>
      <c r="DA27" s="8" t="s">
        <v>301</v>
      </c>
      <c r="DB27" s="8" t="s">
        <v>301</v>
      </c>
      <c r="DC27" s="8" t="s">
        <v>301</v>
      </c>
      <c r="DD27" t="s">
        <v>301</v>
      </c>
      <c r="DE27" t="s">
        <v>301</v>
      </c>
      <c r="DF27" t="s">
        <v>301</v>
      </c>
      <c r="DG27" t="s">
        <v>301</v>
      </c>
      <c r="DH27" t="s">
        <v>301</v>
      </c>
      <c r="DI27">
        <v>0</v>
      </c>
      <c r="DJ27">
        <v>1</v>
      </c>
      <c r="DK27">
        <v>0</v>
      </c>
      <c r="DL27">
        <v>0</v>
      </c>
      <c r="DM27">
        <v>1</v>
      </c>
      <c r="DN27" t="s">
        <v>301</v>
      </c>
      <c r="DO27" t="s">
        <v>301</v>
      </c>
      <c r="DP27" t="s">
        <v>301</v>
      </c>
      <c r="DQ27" t="s">
        <v>301</v>
      </c>
      <c r="DR27" t="s">
        <v>301</v>
      </c>
      <c r="DS27" s="8">
        <v>1</v>
      </c>
      <c r="DT27" s="8">
        <v>1</v>
      </c>
      <c r="DU27" s="8">
        <v>1</v>
      </c>
      <c r="DV27" s="8">
        <v>1</v>
      </c>
      <c r="DW27" s="8">
        <v>0</v>
      </c>
      <c r="DX27" s="8">
        <v>0</v>
      </c>
      <c r="DY27" s="8">
        <v>1</v>
      </c>
      <c r="DZ27" s="8">
        <v>0</v>
      </c>
      <c r="EA27" s="8">
        <v>0</v>
      </c>
      <c r="EB27" s="8">
        <v>0</v>
      </c>
      <c r="EC27" s="8">
        <v>1</v>
      </c>
      <c r="ED27" t="s">
        <v>301</v>
      </c>
      <c r="EE27" t="s">
        <v>301</v>
      </c>
      <c r="EF27" t="s">
        <v>301</v>
      </c>
      <c r="EG27" t="s">
        <v>301</v>
      </c>
      <c r="EH27" t="s">
        <v>301</v>
      </c>
      <c r="EI27" t="s">
        <v>301</v>
      </c>
      <c r="EJ27" t="s">
        <v>301</v>
      </c>
      <c r="EK27" t="s">
        <v>301</v>
      </c>
      <c r="EL27" t="s">
        <v>301</v>
      </c>
      <c r="EM27" t="s">
        <v>301</v>
      </c>
      <c r="EN27" t="s">
        <v>301</v>
      </c>
      <c r="EO27">
        <v>0</v>
      </c>
      <c r="EP27">
        <v>0</v>
      </c>
      <c r="EQ27">
        <v>0</v>
      </c>
      <c r="ER27">
        <v>0</v>
      </c>
      <c r="ES27">
        <v>0</v>
      </c>
      <c r="ET27">
        <v>0</v>
      </c>
      <c r="EU27">
        <v>1</v>
      </c>
      <c r="EV27" s="8">
        <v>1</v>
      </c>
      <c r="EW27" s="8">
        <v>0</v>
      </c>
      <c r="EX27" s="8">
        <v>0</v>
      </c>
      <c r="EY27" s="8">
        <v>1</v>
      </c>
      <c r="EZ27">
        <v>0</v>
      </c>
      <c r="FA27">
        <v>1</v>
      </c>
      <c r="FB27">
        <v>0</v>
      </c>
      <c r="FC27">
        <v>0</v>
      </c>
      <c r="FD27">
        <v>0</v>
      </c>
      <c r="FE27" s="8">
        <v>1</v>
      </c>
      <c r="FF27" s="8" t="s">
        <v>301</v>
      </c>
      <c r="FG27" t="s">
        <v>301</v>
      </c>
      <c r="FH27">
        <v>1</v>
      </c>
      <c r="FI27">
        <v>1</v>
      </c>
      <c r="FJ27">
        <v>1</v>
      </c>
      <c r="FK27">
        <v>1</v>
      </c>
      <c r="FL27">
        <v>1</v>
      </c>
      <c r="FM27">
        <v>1</v>
      </c>
      <c r="FN27">
        <v>1</v>
      </c>
      <c r="FO27">
        <v>0</v>
      </c>
      <c r="FP27">
        <v>1</v>
      </c>
      <c r="FQ27">
        <v>1</v>
      </c>
      <c r="FR27">
        <v>0</v>
      </c>
      <c r="FS27">
        <v>0</v>
      </c>
      <c r="FT27">
        <v>0</v>
      </c>
      <c r="FU27">
        <v>1</v>
      </c>
      <c r="FV27">
        <v>0</v>
      </c>
      <c r="FW27">
        <v>1</v>
      </c>
      <c r="FX27">
        <v>1</v>
      </c>
      <c r="FY27">
        <v>1</v>
      </c>
      <c r="FZ27">
        <v>0</v>
      </c>
      <c r="GA27" s="8">
        <v>0</v>
      </c>
      <c r="GB27" t="s">
        <v>301</v>
      </c>
      <c r="GC27" t="s">
        <v>301</v>
      </c>
      <c r="GD27" t="s">
        <v>301</v>
      </c>
      <c r="GE27" t="s">
        <v>301</v>
      </c>
      <c r="GF27" t="s">
        <v>301</v>
      </c>
      <c r="GG27" t="s">
        <v>301</v>
      </c>
      <c r="GH27" t="s">
        <v>301</v>
      </c>
      <c r="GI27" t="s">
        <v>301</v>
      </c>
      <c r="GJ27" t="s">
        <v>301</v>
      </c>
      <c r="GK27" t="s">
        <v>301</v>
      </c>
      <c r="GL27" s="8">
        <v>0</v>
      </c>
      <c r="GM27" s="8">
        <v>0</v>
      </c>
      <c r="GN27" s="8">
        <v>0</v>
      </c>
      <c r="GO27" s="8">
        <v>0</v>
      </c>
      <c r="GP27" s="8">
        <v>0</v>
      </c>
      <c r="GQ27" s="8">
        <v>0</v>
      </c>
      <c r="GR27" s="8">
        <v>0</v>
      </c>
      <c r="GS27" s="8">
        <v>1</v>
      </c>
      <c r="GT27" s="8">
        <v>0</v>
      </c>
      <c r="GU27" s="8">
        <v>0</v>
      </c>
    </row>
    <row r="28" spans="1:203" x14ac:dyDescent="0.3">
      <c r="A28">
        <v>363784</v>
      </c>
      <c r="B28" t="s">
        <v>32</v>
      </c>
      <c r="C28" t="s">
        <v>309</v>
      </c>
      <c r="D28" t="s">
        <v>309</v>
      </c>
      <c r="E28" t="s">
        <v>309</v>
      </c>
      <c r="F28" t="s">
        <v>427</v>
      </c>
      <c r="G28" t="s">
        <v>359</v>
      </c>
      <c r="H28" t="s">
        <v>359</v>
      </c>
      <c r="I28" s="8">
        <v>0</v>
      </c>
      <c r="J28" s="8">
        <v>1</v>
      </c>
      <c r="K28" s="8">
        <v>0</v>
      </c>
      <c r="L28" s="8">
        <v>0</v>
      </c>
      <c r="M28" s="8">
        <v>1</v>
      </c>
      <c r="N28" s="8">
        <v>0</v>
      </c>
      <c r="O28" s="8">
        <v>1</v>
      </c>
      <c r="P28" s="8">
        <v>1</v>
      </c>
      <c r="Q28" s="8">
        <v>1</v>
      </c>
      <c r="R28" s="8">
        <v>1</v>
      </c>
      <c r="S28">
        <v>1</v>
      </c>
      <c r="T28">
        <v>0</v>
      </c>
      <c r="U28">
        <v>0</v>
      </c>
      <c r="V28" s="8" t="s">
        <v>301</v>
      </c>
      <c r="W28" s="8">
        <v>1</v>
      </c>
      <c r="X28" s="8">
        <v>1</v>
      </c>
      <c r="Y28" s="8">
        <v>1</v>
      </c>
      <c r="Z28" s="8">
        <v>1</v>
      </c>
      <c r="AA28" s="8">
        <v>1</v>
      </c>
      <c r="AB28" s="8">
        <v>1</v>
      </c>
      <c r="AC28" s="8">
        <v>1</v>
      </c>
      <c r="AD28" s="8">
        <v>1</v>
      </c>
      <c r="AE28" s="8">
        <v>0</v>
      </c>
      <c r="AF28" s="8">
        <v>0</v>
      </c>
      <c r="AG28" s="8">
        <v>0</v>
      </c>
      <c r="AH28" s="8">
        <v>1</v>
      </c>
      <c r="AI28" s="8">
        <v>1</v>
      </c>
      <c r="AJ28" s="8">
        <v>1</v>
      </c>
      <c r="AK28" s="8">
        <v>0</v>
      </c>
      <c r="AL28" s="8">
        <v>1</v>
      </c>
      <c r="AM28" s="8">
        <v>1</v>
      </c>
      <c r="AN28" s="8">
        <v>1</v>
      </c>
      <c r="AO28" s="8">
        <v>1</v>
      </c>
      <c r="AP28" s="8">
        <v>1</v>
      </c>
      <c r="AQ28" s="8">
        <v>1</v>
      </c>
      <c r="AR28" s="8">
        <v>1</v>
      </c>
      <c r="AS28" s="8">
        <v>0</v>
      </c>
      <c r="AT28" s="8">
        <v>1</v>
      </c>
      <c r="AU28" s="8">
        <v>1</v>
      </c>
      <c r="AV28" t="s">
        <v>301</v>
      </c>
      <c r="AW28" t="s">
        <v>301</v>
      </c>
      <c r="AX28" t="s">
        <v>301</v>
      </c>
      <c r="AY28" t="s">
        <v>301</v>
      </c>
      <c r="AZ28" t="s">
        <v>301</v>
      </c>
      <c r="BA28" s="8">
        <v>1</v>
      </c>
      <c r="BB28" s="8">
        <v>1</v>
      </c>
      <c r="BC28" s="8">
        <v>1</v>
      </c>
      <c r="BD28" s="8">
        <v>0</v>
      </c>
      <c r="BE28" s="8">
        <v>1</v>
      </c>
      <c r="BF28" s="8">
        <v>1</v>
      </c>
      <c r="BG28" s="8">
        <v>0</v>
      </c>
      <c r="BH28" t="s">
        <v>301</v>
      </c>
      <c r="BI28" t="s">
        <v>301</v>
      </c>
      <c r="BJ28" t="s">
        <v>301</v>
      </c>
      <c r="BK28" s="8">
        <v>1</v>
      </c>
      <c r="BL28" s="8">
        <v>1</v>
      </c>
      <c r="BM28" s="8">
        <v>1</v>
      </c>
      <c r="BN28" s="8">
        <v>1</v>
      </c>
      <c r="BO28" s="8">
        <v>1</v>
      </c>
      <c r="BP28" s="8">
        <v>1</v>
      </c>
      <c r="BQ28" s="8">
        <v>0</v>
      </c>
      <c r="BR28" s="8">
        <v>0</v>
      </c>
      <c r="BS28" s="8">
        <v>1</v>
      </c>
      <c r="BT28" s="8">
        <v>1</v>
      </c>
      <c r="BU28" s="8">
        <v>0</v>
      </c>
      <c r="BV28" t="s">
        <v>301</v>
      </c>
      <c r="BW28" s="8">
        <v>1</v>
      </c>
      <c r="BX28" t="s">
        <v>301</v>
      </c>
      <c r="BY28" s="8">
        <v>1</v>
      </c>
      <c r="BZ28" s="8">
        <v>0</v>
      </c>
      <c r="CA28" s="8">
        <v>0</v>
      </c>
      <c r="CB28" s="8">
        <v>0</v>
      </c>
      <c r="CC28" s="8">
        <v>0</v>
      </c>
      <c r="CD28" s="8">
        <v>0</v>
      </c>
      <c r="CE28" s="8">
        <v>0</v>
      </c>
      <c r="CF28" s="8">
        <v>1</v>
      </c>
      <c r="CG28" s="8">
        <v>1</v>
      </c>
      <c r="CH28" s="8">
        <v>1</v>
      </c>
      <c r="CI28" s="8">
        <v>0</v>
      </c>
      <c r="CJ28" s="8">
        <v>1</v>
      </c>
      <c r="CK28" s="8">
        <v>1</v>
      </c>
      <c r="CL28" s="8">
        <v>1</v>
      </c>
      <c r="CM28" s="8">
        <v>1</v>
      </c>
      <c r="CN28" s="8">
        <v>1</v>
      </c>
      <c r="CO28" s="8">
        <v>1</v>
      </c>
      <c r="CP28" s="8">
        <v>1</v>
      </c>
      <c r="CQ28" s="8">
        <v>1</v>
      </c>
      <c r="CR28" s="8">
        <v>1</v>
      </c>
      <c r="CS28" s="8">
        <v>1</v>
      </c>
      <c r="CT28" s="8">
        <v>1</v>
      </c>
      <c r="CU28" s="8">
        <v>1</v>
      </c>
      <c r="CV28" s="8">
        <v>1</v>
      </c>
      <c r="CW28" s="8">
        <v>1</v>
      </c>
      <c r="CX28" s="8">
        <v>1</v>
      </c>
      <c r="CY28" t="s">
        <v>301</v>
      </c>
      <c r="CZ28" t="s">
        <v>301</v>
      </c>
      <c r="DA28" t="s">
        <v>301</v>
      </c>
      <c r="DB28" t="s">
        <v>301</v>
      </c>
      <c r="DC28" t="s">
        <v>301</v>
      </c>
      <c r="DD28" t="s">
        <v>301</v>
      </c>
      <c r="DE28" t="s">
        <v>301</v>
      </c>
      <c r="DF28" t="s">
        <v>301</v>
      </c>
      <c r="DG28" t="s">
        <v>301</v>
      </c>
      <c r="DH28" t="s">
        <v>301</v>
      </c>
      <c r="DI28" s="8">
        <v>1</v>
      </c>
      <c r="DJ28" s="8">
        <v>1</v>
      </c>
      <c r="DK28" s="8">
        <v>0</v>
      </c>
      <c r="DL28" s="8">
        <v>0</v>
      </c>
      <c r="DM28" s="8">
        <v>1</v>
      </c>
      <c r="DN28" t="s">
        <v>301</v>
      </c>
      <c r="DO28" t="s">
        <v>301</v>
      </c>
      <c r="DP28" t="s">
        <v>301</v>
      </c>
      <c r="DQ28" t="s">
        <v>301</v>
      </c>
      <c r="DR28" t="s">
        <v>301</v>
      </c>
      <c r="DS28" s="8">
        <v>1</v>
      </c>
      <c r="DT28" s="8">
        <v>1</v>
      </c>
      <c r="DU28" s="8">
        <v>1</v>
      </c>
      <c r="DV28" s="8">
        <v>1</v>
      </c>
      <c r="DW28" s="8">
        <v>0</v>
      </c>
      <c r="DX28" s="8">
        <v>1</v>
      </c>
      <c r="DY28" s="8">
        <v>1</v>
      </c>
      <c r="DZ28" s="8">
        <v>0</v>
      </c>
      <c r="EA28" s="8">
        <v>1</v>
      </c>
      <c r="EB28" s="8">
        <v>0</v>
      </c>
      <c r="EC28" s="8">
        <v>0</v>
      </c>
      <c r="ED28" t="s">
        <v>301</v>
      </c>
      <c r="EE28" t="s">
        <v>301</v>
      </c>
      <c r="EF28" t="s">
        <v>301</v>
      </c>
      <c r="EG28" t="s">
        <v>301</v>
      </c>
      <c r="EH28">
        <v>1</v>
      </c>
      <c r="EI28">
        <v>1</v>
      </c>
      <c r="EJ28">
        <v>0</v>
      </c>
      <c r="EK28">
        <v>0</v>
      </c>
      <c r="EL28" t="s">
        <v>301</v>
      </c>
      <c r="EM28" t="s">
        <v>301</v>
      </c>
      <c r="EN28" t="s">
        <v>301</v>
      </c>
      <c r="EO28" t="s">
        <v>301</v>
      </c>
      <c r="EP28" t="s">
        <v>301</v>
      </c>
      <c r="EQ28" t="s">
        <v>301</v>
      </c>
      <c r="ER28" t="s">
        <v>301</v>
      </c>
      <c r="ES28" t="s">
        <v>301</v>
      </c>
      <c r="ET28" t="s">
        <v>301</v>
      </c>
      <c r="EU28" t="s">
        <v>301</v>
      </c>
      <c r="EV28" s="8">
        <v>1</v>
      </c>
      <c r="EW28" s="8">
        <v>0</v>
      </c>
      <c r="EX28" s="8">
        <v>0</v>
      </c>
      <c r="EY28" s="8">
        <v>1</v>
      </c>
      <c r="EZ28" s="8">
        <v>0</v>
      </c>
      <c r="FA28" s="8">
        <v>0</v>
      </c>
      <c r="FB28" s="8">
        <v>1</v>
      </c>
      <c r="FC28" s="8">
        <v>0</v>
      </c>
      <c r="FD28" s="8">
        <v>0</v>
      </c>
      <c r="FE28" s="8">
        <v>1</v>
      </c>
      <c r="FF28" t="s">
        <v>301</v>
      </c>
      <c r="FG28" t="s">
        <v>301</v>
      </c>
      <c r="FH28" s="8">
        <v>1</v>
      </c>
      <c r="FI28" s="8">
        <v>1</v>
      </c>
      <c r="FJ28" s="8">
        <v>1</v>
      </c>
      <c r="FK28" s="8">
        <v>1</v>
      </c>
      <c r="FL28" s="8">
        <v>1</v>
      </c>
      <c r="FM28" s="8">
        <v>1</v>
      </c>
      <c r="FN28" s="8">
        <v>1</v>
      </c>
      <c r="FO28" s="8">
        <v>0</v>
      </c>
      <c r="FP28" s="8">
        <v>1</v>
      </c>
      <c r="FQ28" s="8">
        <v>1</v>
      </c>
      <c r="FR28" s="8">
        <v>0</v>
      </c>
      <c r="FS28" s="8">
        <v>0</v>
      </c>
      <c r="FT28" s="8">
        <v>0</v>
      </c>
      <c r="FU28" s="8">
        <v>1</v>
      </c>
      <c r="FV28" s="8">
        <v>0</v>
      </c>
      <c r="FW28" s="8">
        <v>0</v>
      </c>
      <c r="FX28" s="8">
        <v>0</v>
      </c>
      <c r="FY28" s="8">
        <v>1</v>
      </c>
      <c r="FZ28" s="8">
        <v>1</v>
      </c>
      <c r="GA28" s="8">
        <v>1</v>
      </c>
      <c r="GB28">
        <v>1</v>
      </c>
      <c r="GC28">
        <v>0</v>
      </c>
      <c r="GD28">
        <v>0</v>
      </c>
      <c r="GE28">
        <v>1</v>
      </c>
      <c r="GF28">
        <v>0</v>
      </c>
      <c r="GG28">
        <v>0</v>
      </c>
      <c r="GH28">
        <v>0</v>
      </c>
      <c r="GI28">
        <v>0</v>
      </c>
      <c r="GJ28">
        <v>0</v>
      </c>
      <c r="GK28" t="s">
        <v>301</v>
      </c>
      <c r="GL28" s="8">
        <v>0</v>
      </c>
      <c r="GM28" s="8">
        <v>0</v>
      </c>
      <c r="GN28" s="8">
        <v>0</v>
      </c>
      <c r="GO28" s="8">
        <v>0</v>
      </c>
      <c r="GP28" s="8">
        <v>0</v>
      </c>
      <c r="GQ28" s="8">
        <v>0</v>
      </c>
      <c r="GR28" s="8">
        <v>0</v>
      </c>
      <c r="GS28" s="8">
        <v>0</v>
      </c>
      <c r="GT28" s="8">
        <v>1</v>
      </c>
      <c r="GU28" s="8">
        <v>0</v>
      </c>
    </row>
    <row r="29" spans="1:203" x14ac:dyDescent="0.3">
      <c r="A29">
        <v>363612</v>
      </c>
      <c r="B29" t="s">
        <v>34</v>
      </c>
      <c r="C29" t="s">
        <v>310</v>
      </c>
      <c r="D29" t="s">
        <v>303</v>
      </c>
      <c r="E29" t="s">
        <v>310</v>
      </c>
      <c r="F29" t="s">
        <v>423</v>
      </c>
      <c r="G29" t="s">
        <v>357</v>
      </c>
      <c r="H29" t="s">
        <v>357</v>
      </c>
      <c r="I29" s="8">
        <v>0</v>
      </c>
      <c r="J29" s="8">
        <v>0</v>
      </c>
      <c r="K29" s="8">
        <v>1</v>
      </c>
      <c r="L29" s="8">
        <v>0</v>
      </c>
      <c r="M29" s="8">
        <v>1</v>
      </c>
      <c r="N29" s="8">
        <v>1</v>
      </c>
      <c r="O29" s="8">
        <v>1</v>
      </c>
      <c r="P29" s="8">
        <v>1</v>
      </c>
      <c r="Q29" s="8">
        <v>1</v>
      </c>
      <c r="R29" s="8">
        <v>0</v>
      </c>
      <c r="S29" t="s">
        <v>301</v>
      </c>
      <c r="T29" t="s">
        <v>301</v>
      </c>
      <c r="U29" t="s">
        <v>301</v>
      </c>
      <c r="V29" s="8">
        <v>1</v>
      </c>
      <c r="W29" s="8">
        <v>1</v>
      </c>
      <c r="X29" s="8">
        <v>1</v>
      </c>
      <c r="Y29" s="8">
        <v>1</v>
      </c>
      <c r="Z29" s="8">
        <v>1</v>
      </c>
      <c r="AA29" s="8">
        <v>1</v>
      </c>
      <c r="AB29" s="8">
        <v>1</v>
      </c>
      <c r="AC29" s="8">
        <v>1</v>
      </c>
      <c r="AD29" s="8">
        <v>1</v>
      </c>
      <c r="AE29" s="8">
        <v>0</v>
      </c>
      <c r="AF29" s="8">
        <v>0</v>
      </c>
      <c r="AG29" s="8">
        <v>0</v>
      </c>
      <c r="AH29" s="8">
        <v>1</v>
      </c>
      <c r="AI29" s="8">
        <v>1</v>
      </c>
      <c r="AJ29" s="8">
        <v>1</v>
      </c>
      <c r="AK29" s="8">
        <v>0</v>
      </c>
      <c r="AL29" s="8">
        <v>1</v>
      </c>
      <c r="AM29" s="8">
        <v>1</v>
      </c>
      <c r="AN29" s="8">
        <v>1</v>
      </c>
      <c r="AO29" s="8">
        <v>0</v>
      </c>
      <c r="AP29" s="8" t="s">
        <v>301</v>
      </c>
      <c r="AQ29" s="8" t="s">
        <v>301</v>
      </c>
      <c r="AR29" s="8" t="s">
        <v>301</v>
      </c>
      <c r="AS29" s="8" t="s">
        <v>301</v>
      </c>
      <c r="AT29" s="8" t="s">
        <v>301</v>
      </c>
      <c r="AU29" s="8">
        <v>1</v>
      </c>
      <c r="AV29" t="s">
        <v>301</v>
      </c>
      <c r="AW29" t="s">
        <v>301</v>
      </c>
      <c r="AX29" t="s">
        <v>301</v>
      </c>
      <c r="AY29" t="s">
        <v>301</v>
      </c>
      <c r="AZ29" t="s">
        <v>301</v>
      </c>
      <c r="BA29" s="8">
        <v>0</v>
      </c>
      <c r="BB29" s="8">
        <v>1</v>
      </c>
      <c r="BC29" s="8">
        <v>1</v>
      </c>
      <c r="BD29" s="8">
        <v>0</v>
      </c>
      <c r="BE29" s="8">
        <v>0</v>
      </c>
      <c r="BF29" s="8">
        <v>1</v>
      </c>
      <c r="BG29" s="8">
        <v>0</v>
      </c>
      <c r="BH29" t="s">
        <v>301</v>
      </c>
      <c r="BI29" t="s">
        <v>301</v>
      </c>
      <c r="BJ29" t="s">
        <v>301</v>
      </c>
      <c r="BK29" s="8">
        <v>0</v>
      </c>
      <c r="BL29" s="8">
        <v>1</v>
      </c>
      <c r="BM29" s="8">
        <v>1</v>
      </c>
      <c r="BN29" s="8">
        <v>1</v>
      </c>
      <c r="BO29" s="8">
        <v>0</v>
      </c>
      <c r="BP29" t="s">
        <v>301</v>
      </c>
      <c r="BQ29" t="s">
        <v>301</v>
      </c>
      <c r="BR29" t="s">
        <v>301</v>
      </c>
      <c r="BS29" s="8">
        <v>1</v>
      </c>
      <c r="BT29" s="8">
        <v>1</v>
      </c>
      <c r="BU29" s="8">
        <v>1</v>
      </c>
      <c r="BV29" t="s">
        <v>301</v>
      </c>
      <c r="BW29" s="8" t="s">
        <v>301</v>
      </c>
      <c r="BX29">
        <v>1</v>
      </c>
      <c r="BY29" s="8">
        <v>1</v>
      </c>
      <c r="BZ29" s="8">
        <v>1</v>
      </c>
      <c r="CA29" s="8">
        <v>1</v>
      </c>
      <c r="CB29" s="8">
        <v>1</v>
      </c>
      <c r="CC29" s="8">
        <v>0</v>
      </c>
      <c r="CD29" s="8">
        <v>0</v>
      </c>
      <c r="CE29" s="8">
        <v>0</v>
      </c>
      <c r="CF29" s="8">
        <v>1</v>
      </c>
      <c r="CG29" s="8">
        <v>1</v>
      </c>
      <c r="CH29" s="8">
        <v>1</v>
      </c>
      <c r="CI29" s="8">
        <v>0</v>
      </c>
      <c r="CJ29" s="8">
        <v>0</v>
      </c>
      <c r="CK29" s="8">
        <v>1</v>
      </c>
      <c r="CL29" s="8">
        <v>0</v>
      </c>
      <c r="CM29" s="8">
        <v>0</v>
      </c>
      <c r="CN29" s="8">
        <v>1</v>
      </c>
      <c r="CO29" s="8">
        <v>0</v>
      </c>
      <c r="CP29" s="8">
        <v>1</v>
      </c>
      <c r="CQ29" s="8">
        <v>1</v>
      </c>
      <c r="CR29" s="8">
        <v>1</v>
      </c>
      <c r="CS29" s="8">
        <v>1</v>
      </c>
      <c r="CT29" s="8">
        <v>1</v>
      </c>
      <c r="CU29" s="8">
        <v>1</v>
      </c>
      <c r="CV29" s="8">
        <v>1</v>
      </c>
      <c r="CW29" s="8">
        <v>1</v>
      </c>
      <c r="CX29" s="8">
        <v>1</v>
      </c>
      <c r="CY29" t="s">
        <v>301</v>
      </c>
      <c r="CZ29" t="s">
        <v>301</v>
      </c>
      <c r="DA29" t="s">
        <v>301</v>
      </c>
      <c r="DB29" t="s">
        <v>301</v>
      </c>
      <c r="DC29" t="s">
        <v>301</v>
      </c>
      <c r="DD29">
        <v>1</v>
      </c>
      <c r="DE29">
        <v>0</v>
      </c>
      <c r="DF29">
        <v>1</v>
      </c>
      <c r="DG29">
        <v>0</v>
      </c>
      <c r="DH29">
        <v>0</v>
      </c>
      <c r="DI29" s="8" t="s">
        <v>301</v>
      </c>
      <c r="DJ29" s="8" t="s">
        <v>301</v>
      </c>
      <c r="DK29" s="8" t="s">
        <v>301</v>
      </c>
      <c r="DL29" s="8" t="s">
        <v>301</v>
      </c>
      <c r="DM29" s="8" t="s">
        <v>301</v>
      </c>
      <c r="DN29" t="s">
        <v>301</v>
      </c>
      <c r="DO29" t="s">
        <v>301</v>
      </c>
      <c r="DP29" t="s">
        <v>301</v>
      </c>
      <c r="DQ29" t="s">
        <v>301</v>
      </c>
      <c r="DR29" t="s">
        <v>301</v>
      </c>
      <c r="DS29" s="8">
        <v>1</v>
      </c>
      <c r="DT29" s="8">
        <v>1</v>
      </c>
      <c r="DU29" s="8">
        <v>1</v>
      </c>
      <c r="DV29" s="8">
        <v>1</v>
      </c>
      <c r="DW29" s="8">
        <v>1</v>
      </c>
      <c r="DX29" s="8">
        <v>1</v>
      </c>
      <c r="DY29" s="8">
        <v>1</v>
      </c>
      <c r="DZ29" s="8">
        <v>1</v>
      </c>
      <c r="EA29" s="8">
        <v>0</v>
      </c>
      <c r="EB29" s="8">
        <v>1</v>
      </c>
      <c r="EC29" s="8">
        <v>0</v>
      </c>
      <c r="ED29">
        <v>0</v>
      </c>
      <c r="EE29">
        <v>1</v>
      </c>
      <c r="EF29">
        <v>1</v>
      </c>
      <c r="EG29">
        <v>0</v>
      </c>
      <c r="EH29" s="8" t="s">
        <v>301</v>
      </c>
      <c r="EI29" s="8" t="s">
        <v>301</v>
      </c>
      <c r="EJ29" s="8" t="s">
        <v>301</v>
      </c>
      <c r="EK29" s="8" t="s">
        <v>301</v>
      </c>
      <c r="EL29" t="s">
        <v>301</v>
      </c>
      <c r="EM29" t="s">
        <v>301</v>
      </c>
      <c r="EN29" t="s">
        <v>301</v>
      </c>
      <c r="EO29" t="s">
        <v>301</v>
      </c>
      <c r="EP29" t="s">
        <v>301</v>
      </c>
      <c r="EQ29" t="s">
        <v>301</v>
      </c>
      <c r="ER29" t="s">
        <v>301</v>
      </c>
      <c r="ES29" t="s">
        <v>301</v>
      </c>
      <c r="ET29" t="s">
        <v>301</v>
      </c>
      <c r="EU29" t="s">
        <v>301</v>
      </c>
      <c r="EV29" s="8">
        <v>1</v>
      </c>
      <c r="EW29" s="8">
        <v>0</v>
      </c>
      <c r="EX29" s="8">
        <v>0</v>
      </c>
      <c r="EY29" s="8">
        <v>1</v>
      </c>
      <c r="EZ29" s="8">
        <v>0</v>
      </c>
      <c r="FA29" s="8">
        <v>1</v>
      </c>
      <c r="FB29" s="8">
        <v>0</v>
      </c>
      <c r="FC29" s="8">
        <v>0</v>
      </c>
      <c r="FD29" s="8">
        <v>0</v>
      </c>
      <c r="FE29" s="8">
        <v>1</v>
      </c>
      <c r="FF29" t="s">
        <v>301</v>
      </c>
      <c r="FG29" t="s">
        <v>301</v>
      </c>
      <c r="FH29" s="8">
        <v>1</v>
      </c>
      <c r="FI29" s="8">
        <v>1</v>
      </c>
      <c r="FJ29" s="8">
        <v>1</v>
      </c>
      <c r="FK29" s="8">
        <v>1</v>
      </c>
      <c r="FL29" s="8">
        <v>1</v>
      </c>
      <c r="FM29" s="8">
        <v>1</v>
      </c>
      <c r="FN29" s="8">
        <v>1</v>
      </c>
      <c r="FO29" s="8">
        <v>0</v>
      </c>
      <c r="FP29" s="8">
        <v>1</v>
      </c>
      <c r="FQ29" s="8">
        <v>1</v>
      </c>
      <c r="FR29" s="8">
        <v>0</v>
      </c>
      <c r="FS29" s="8">
        <v>0</v>
      </c>
      <c r="FT29" s="8">
        <v>0</v>
      </c>
      <c r="FU29" s="8">
        <v>1</v>
      </c>
      <c r="FV29" s="8">
        <v>0</v>
      </c>
      <c r="FW29" s="8">
        <v>1</v>
      </c>
      <c r="FX29" s="8">
        <v>1</v>
      </c>
      <c r="FY29" s="8">
        <v>1</v>
      </c>
      <c r="FZ29" s="8">
        <v>1</v>
      </c>
      <c r="GA29" s="8">
        <v>1</v>
      </c>
      <c r="GB29">
        <v>0</v>
      </c>
      <c r="GC29">
        <v>1</v>
      </c>
      <c r="GD29">
        <v>0</v>
      </c>
      <c r="GE29">
        <v>0</v>
      </c>
      <c r="GF29">
        <v>1</v>
      </c>
      <c r="GG29">
        <v>1</v>
      </c>
      <c r="GH29">
        <v>1</v>
      </c>
      <c r="GI29">
        <v>1</v>
      </c>
      <c r="GJ29">
        <v>0</v>
      </c>
      <c r="GK29">
        <v>1</v>
      </c>
      <c r="GL29" s="8">
        <v>0</v>
      </c>
      <c r="GM29" s="8">
        <v>0</v>
      </c>
      <c r="GN29" s="8">
        <v>0</v>
      </c>
      <c r="GO29" s="8">
        <v>0</v>
      </c>
      <c r="GP29" s="8">
        <v>0</v>
      </c>
      <c r="GQ29" s="8">
        <v>0</v>
      </c>
      <c r="GR29" s="8">
        <v>0</v>
      </c>
      <c r="GS29" s="8">
        <v>0</v>
      </c>
      <c r="GT29" s="8">
        <v>1</v>
      </c>
      <c r="GU29" s="8">
        <v>0</v>
      </c>
    </row>
    <row r="30" spans="1:203" x14ac:dyDescent="0.3">
      <c r="A30">
        <v>363663</v>
      </c>
      <c r="B30" t="s">
        <v>34</v>
      </c>
      <c r="C30" t="s">
        <v>310</v>
      </c>
      <c r="D30" t="s">
        <v>303</v>
      </c>
      <c r="E30" t="s">
        <v>310</v>
      </c>
      <c r="F30" t="s">
        <v>421</v>
      </c>
      <c r="G30" t="s">
        <v>358</v>
      </c>
      <c r="H30" t="s">
        <v>358</v>
      </c>
      <c r="I30" s="8">
        <v>1</v>
      </c>
      <c r="J30" s="8">
        <v>0</v>
      </c>
      <c r="K30" s="8">
        <v>0</v>
      </c>
      <c r="L30" s="8">
        <v>0</v>
      </c>
      <c r="M30" s="8">
        <v>1</v>
      </c>
      <c r="N30" s="8">
        <v>1</v>
      </c>
      <c r="O30" s="8">
        <v>1</v>
      </c>
      <c r="P30" s="8">
        <v>1</v>
      </c>
      <c r="Q30" s="8">
        <v>1</v>
      </c>
      <c r="R30" s="8">
        <v>0</v>
      </c>
      <c r="S30" s="8" t="s">
        <v>301</v>
      </c>
      <c r="T30" s="8" t="s">
        <v>301</v>
      </c>
      <c r="U30" s="8" t="s">
        <v>301</v>
      </c>
      <c r="V30">
        <v>1</v>
      </c>
      <c r="W30" s="8">
        <v>1</v>
      </c>
      <c r="X30" s="8">
        <v>1</v>
      </c>
      <c r="Y30" s="8">
        <v>1</v>
      </c>
      <c r="Z30" s="8">
        <v>1</v>
      </c>
      <c r="AA30" s="8">
        <v>1</v>
      </c>
      <c r="AB30" s="8" t="s">
        <v>301</v>
      </c>
      <c r="AC30" s="8">
        <v>1</v>
      </c>
      <c r="AD30" s="8">
        <v>1</v>
      </c>
      <c r="AE30" s="8">
        <v>0</v>
      </c>
      <c r="AF30" s="8">
        <v>0</v>
      </c>
      <c r="AG30" s="8">
        <v>0</v>
      </c>
      <c r="AH30" s="8">
        <v>1</v>
      </c>
      <c r="AI30" s="8">
        <v>1</v>
      </c>
      <c r="AJ30" s="8">
        <v>1</v>
      </c>
      <c r="AK30" s="8">
        <v>0</v>
      </c>
      <c r="AL30" s="8">
        <v>1</v>
      </c>
      <c r="AM30" s="8">
        <v>1</v>
      </c>
      <c r="AN30" s="8">
        <v>1</v>
      </c>
      <c r="AO30" s="8">
        <v>0</v>
      </c>
      <c r="AP30" t="s">
        <v>301</v>
      </c>
      <c r="AQ30" t="s">
        <v>301</v>
      </c>
      <c r="AR30" t="s">
        <v>301</v>
      </c>
      <c r="AS30" t="s">
        <v>301</v>
      </c>
      <c r="AT30" t="s">
        <v>301</v>
      </c>
      <c r="AU30" s="8">
        <v>1</v>
      </c>
      <c r="AV30" t="s">
        <v>301</v>
      </c>
      <c r="AW30" t="s">
        <v>301</v>
      </c>
      <c r="AX30" t="s">
        <v>301</v>
      </c>
      <c r="AY30" t="s">
        <v>301</v>
      </c>
      <c r="AZ30" t="s">
        <v>301</v>
      </c>
      <c r="BA30" s="8">
        <v>0</v>
      </c>
      <c r="BB30" s="8">
        <v>1</v>
      </c>
      <c r="BC30" s="8">
        <v>1</v>
      </c>
      <c r="BD30" s="8">
        <v>0</v>
      </c>
      <c r="BE30" s="8">
        <v>1</v>
      </c>
      <c r="BF30" s="8">
        <v>1</v>
      </c>
      <c r="BG30" s="8">
        <v>0</v>
      </c>
      <c r="BH30" t="s">
        <v>301</v>
      </c>
      <c r="BI30" t="s">
        <v>301</v>
      </c>
      <c r="BJ30" t="s">
        <v>301</v>
      </c>
      <c r="BK30" s="8">
        <v>0</v>
      </c>
      <c r="BL30" s="8">
        <v>1</v>
      </c>
      <c r="BM30" s="8">
        <v>1</v>
      </c>
      <c r="BN30" s="8">
        <v>1</v>
      </c>
      <c r="BO30" s="8">
        <v>0</v>
      </c>
      <c r="BP30" t="s">
        <v>301</v>
      </c>
      <c r="BQ30" t="s">
        <v>301</v>
      </c>
      <c r="BR30" t="s">
        <v>301</v>
      </c>
      <c r="BS30" s="8">
        <v>1</v>
      </c>
      <c r="BT30" s="8">
        <v>1</v>
      </c>
      <c r="BU30" s="8">
        <v>1</v>
      </c>
      <c r="BV30">
        <v>1</v>
      </c>
      <c r="BW30" t="s">
        <v>301</v>
      </c>
      <c r="BX30" s="8" t="s">
        <v>301</v>
      </c>
      <c r="BY30" s="8">
        <v>1</v>
      </c>
      <c r="BZ30" s="8">
        <v>1</v>
      </c>
      <c r="CA30" s="8">
        <v>1</v>
      </c>
      <c r="CB30" s="8">
        <v>1</v>
      </c>
      <c r="CC30" s="8">
        <v>0</v>
      </c>
      <c r="CD30" s="8">
        <v>1</v>
      </c>
      <c r="CE30" s="8">
        <v>0</v>
      </c>
      <c r="CF30" s="8">
        <v>1</v>
      </c>
      <c r="CG30" s="8">
        <v>1</v>
      </c>
      <c r="CH30" s="8">
        <v>1</v>
      </c>
      <c r="CI30" s="8">
        <v>0</v>
      </c>
      <c r="CJ30" s="8">
        <v>1</v>
      </c>
      <c r="CK30" s="8">
        <v>1</v>
      </c>
      <c r="CL30" s="8">
        <v>0</v>
      </c>
      <c r="CM30" s="8">
        <v>1</v>
      </c>
      <c r="CN30" s="8">
        <v>1</v>
      </c>
      <c r="CO30" s="8">
        <v>1</v>
      </c>
      <c r="CP30" s="8">
        <v>1</v>
      </c>
      <c r="CQ30" s="8">
        <v>1</v>
      </c>
      <c r="CR30" s="8">
        <v>1</v>
      </c>
      <c r="CS30" s="8">
        <v>1</v>
      </c>
      <c r="CT30" s="8">
        <v>1</v>
      </c>
      <c r="CU30" s="8">
        <v>1</v>
      </c>
      <c r="CV30" s="8">
        <v>1</v>
      </c>
      <c r="CW30" s="8">
        <v>1</v>
      </c>
      <c r="CX30" s="8">
        <v>1</v>
      </c>
      <c r="CY30">
        <v>1</v>
      </c>
      <c r="CZ30">
        <v>1</v>
      </c>
      <c r="DA30">
        <v>1</v>
      </c>
      <c r="DB30">
        <v>1</v>
      </c>
      <c r="DC30">
        <v>0</v>
      </c>
      <c r="DD30" s="8" t="s">
        <v>301</v>
      </c>
      <c r="DE30" s="8" t="s">
        <v>301</v>
      </c>
      <c r="DF30" s="8" t="s">
        <v>301</v>
      </c>
      <c r="DG30" s="8" t="s">
        <v>301</v>
      </c>
      <c r="DH30" s="8" t="s">
        <v>301</v>
      </c>
      <c r="DI30" t="s">
        <v>301</v>
      </c>
      <c r="DJ30" t="s">
        <v>301</v>
      </c>
      <c r="DK30" t="s">
        <v>301</v>
      </c>
      <c r="DL30" t="s">
        <v>301</v>
      </c>
      <c r="DM30" t="s">
        <v>301</v>
      </c>
      <c r="DN30" t="s">
        <v>301</v>
      </c>
      <c r="DO30" t="s">
        <v>301</v>
      </c>
      <c r="DP30" t="s">
        <v>301</v>
      </c>
      <c r="DQ30" t="s">
        <v>301</v>
      </c>
      <c r="DR30" t="s">
        <v>301</v>
      </c>
      <c r="DS30" s="8">
        <v>1</v>
      </c>
      <c r="DT30" s="8">
        <v>1</v>
      </c>
      <c r="DU30" s="8">
        <v>1</v>
      </c>
      <c r="DV30" s="8">
        <v>1</v>
      </c>
      <c r="DW30" s="8">
        <v>1</v>
      </c>
      <c r="DX30" s="8">
        <v>1</v>
      </c>
      <c r="DY30" s="8">
        <v>1</v>
      </c>
      <c r="DZ30" s="8">
        <v>1</v>
      </c>
      <c r="EA30" s="8">
        <v>0</v>
      </c>
      <c r="EB30" s="8">
        <v>0</v>
      </c>
      <c r="EC30" s="8">
        <v>1</v>
      </c>
      <c r="ED30">
        <v>0</v>
      </c>
      <c r="EE30">
        <v>1</v>
      </c>
      <c r="EF30">
        <v>1</v>
      </c>
      <c r="EG30">
        <v>0</v>
      </c>
      <c r="EH30" t="s">
        <v>301</v>
      </c>
      <c r="EI30" t="s">
        <v>301</v>
      </c>
      <c r="EJ30" t="s">
        <v>301</v>
      </c>
      <c r="EK30" t="s">
        <v>301</v>
      </c>
      <c r="EL30" t="s">
        <v>301</v>
      </c>
      <c r="EM30" t="s">
        <v>301</v>
      </c>
      <c r="EN30" t="s">
        <v>301</v>
      </c>
      <c r="EO30" s="8">
        <v>0</v>
      </c>
      <c r="EP30" s="8">
        <v>0</v>
      </c>
      <c r="EQ30" s="8">
        <v>1</v>
      </c>
      <c r="ER30" s="8">
        <v>1</v>
      </c>
      <c r="ES30" s="8">
        <v>1</v>
      </c>
      <c r="ET30" s="8">
        <v>1</v>
      </c>
      <c r="EU30" s="8">
        <v>0</v>
      </c>
      <c r="EV30" s="8">
        <v>1</v>
      </c>
      <c r="EW30" s="8">
        <v>0</v>
      </c>
      <c r="EX30" s="8">
        <v>0</v>
      </c>
      <c r="EY30" s="8">
        <v>1</v>
      </c>
      <c r="EZ30" s="8">
        <v>0</v>
      </c>
      <c r="FA30" s="8">
        <v>0</v>
      </c>
      <c r="FB30" s="8">
        <v>1</v>
      </c>
      <c r="FC30" s="8">
        <v>0</v>
      </c>
      <c r="FD30" s="8">
        <v>0</v>
      </c>
      <c r="FE30" s="8">
        <v>1</v>
      </c>
      <c r="FF30" t="s">
        <v>301</v>
      </c>
      <c r="FG30" t="s">
        <v>301</v>
      </c>
      <c r="FH30" s="8">
        <v>1</v>
      </c>
      <c r="FI30" s="8">
        <v>1</v>
      </c>
      <c r="FJ30" s="8">
        <v>1</v>
      </c>
      <c r="FK30" s="8">
        <v>1</v>
      </c>
      <c r="FL30" s="8">
        <v>1</v>
      </c>
      <c r="FM30" s="8">
        <v>1</v>
      </c>
      <c r="FN30" s="8">
        <v>1</v>
      </c>
      <c r="FO30" s="8">
        <v>0</v>
      </c>
      <c r="FP30" s="8">
        <v>1</v>
      </c>
      <c r="FQ30" s="8">
        <v>1</v>
      </c>
      <c r="FR30" s="8">
        <v>0</v>
      </c>
      <c r="FS30" s="8">
        <v>0</v>
      </c>
      <c r="FT30" s="8">
        <v>1</v>
      </c>
      <c r="FU30" s="8">
        <v>0</v>
      </c>
      <c r="FV30" s="8">
        <v>0</v>
      </c>
      <c r="FW30" s="8">
        <v>1</v>
      </c>
      <c r="FX30" s="8">
        <v>1</v>
      </c>
      <c r="FY30" s="8">
        <v>1</v>
      </c>
      <c r="FZ30" s="8">
        <v>0</v>
      </c>
      <c r="GA30" s="8">
        <v>1</v>
      </c>
      <c r="GB30">
        <v>0</v>
      </c>
      <c r="GC30">
        <v>1</v>
      </c>
      <c r="GD30">
        <v>0</v>
      </c>
      <c r="GE30">
        <v>0</v>
      </c>
      <c r="GF30">
        <v>1</v>
      </c>
      <c r="GG30">
        <v>1</v>
      </c>
      <c r="GH30">
        <v>1</v>
      </c>
      <c r="GI30">
        <v>1</v>
      </c>
      <c r="GJ30">
        <v>0</v>
      </c>
      <c r="GK30" t="s">
        <v>301</v>
      </c>
      <c r="GL30" s="8">
        <v>0</v>
      </c>
      <c r="GM30" s="8">
        <v>0</v>
      </c>
      <c r="GN30" s="8">
        <v>0</v>
      </c>
      <c r="GO30" s="8">
        <v>0</v>
      </c>
      <c r="GP30" s="8">
        <v>0</v>
      </c>
      <c r="GQ30" s="8">
        <v>0</v>
      </c>
      <c r="GR30" s="8">
        <v>0</v>
      </c>
      <c r="GS30" s="8">
        <v>0</v>
      </c>
      <c r="GT30" s="8">
        <v>1</v>
      </c>
      <c r="GU30" s="8">
        <v>0</v>
      </c>
    </row>
    <row r="31" spans="1:203" x14ac:dyDescent="0.3">
      <c r="A31">
        <v>363713</v>
      </c>
      <c r="B31" t="s">
        <v>34</v>
      </c>
      <c r="C31" t="s">
        <v>310</v>
      </c>
      <c r="D31" t="s">
        <v>303</v>
      </c>
      <c r="E31" t="s">
        <v>310</v>
      </c>
      <c r="F31" t="s">
        <v>428</v>
      </c>
      <c r="G31" t="s">
        <v>358</v>
      </c>
      <c r="H31" t="s">
        <v>358</v>
      </c>
      <c r="I31" s="8">
        <v>1</v>
      </c>
      <c r="J31" s="8">
        <v>0</v>
      </c>
      <c r="K31" s="8">
        <v>0</v>
      </c>
      <c r="L31" s="8">
        <v>0</v>
      </c>
      <c r="M31" s="8">
        <v>1</v>
      </c>
      <c r="N31" s="8">
        <v>1</v>
      </c>
      <c r="O31" s="8">
        <v>1</v>
      </c>
      <c r="P31" s="8">
        <v>0</v>
      </c>
      <c r="Q31" s="8">
        <v>0</v>
      </c>
      <c r="R31" s="8">
        <v>0</v>
      </c>
      <c r="S31" s="8" t="s">
        <v>301</v>
      </c>
      <c r="T31" s="8" t="s">
        <v>301</v>
      </c>
      <c r="U31" s="8" t="s">
        <v>301</v>
      </c>
      <c r="V31">
        <v>1</v>
      </c>
      <c r="W31" s="8">
        <v>1</v>
      </c>
      <c r="X31" s="8">
        <v>1</v>
      </c>
      <c r="Y31" s="8">
        <v>1</v>
      </c>
      <c r="Z31" s="8">
        <v>1</v>
      </c>
      <c r="AA31" s="8">
        <v>1</v>
      </c>
      <c r="AB31" s="8">
        <v>1</v>
      </c>
      <c r="AC31" s="8">
        <v>1</v>
      </c>
      <c r="AD31" s="8">
        <v>1</v>
      </c>
      <c r="AE31" s="8">
        <v>0</v>
      </c>
      <c r="AF31" s="8">
        <v>0</v>
      </c>
      <c r="AG31" s="8">
        <v>0</v>
      </c>
      <c r="AH31" s="8">
        <v>1</v>
      </c>
      <c r="AI31" s="8">
        <v>1</v>
      </c>
      <c r="AJ31" s="8">
        <v>1</v>
      </c>
      <c r="AK31" s="8">
        <v>1</v>
      </c>
      <c r="AL31" s="8">
        <v>1</v>
      </c>
      <c r="AM31" s="8">
        <v>1</v>
      </c>
      <c r="AN31" s="8">
        <v>1</v>
      </c>
      <c r="AO31" s="8">
        <v>0</v>
      </c>
      <c r="AP31" s="8" t="s">
        <v>301</v>
      </c>
      <c r="AQ31" s="8" t="s">
        <v>301</v>
      </c>
      <c r="AR31" s="8" t="s">
        <v>301</v>
      </c>
      <c r="AS31" s="8" t="s">
        <v>301</v>
      </c>
      <c r="AT31" s="8" t="s">
        <v>301</v>
      </c>
      <c r="AU31" s="8">
        <v>1</v>
      </c>
      <c r="AV31" t="s">
        <v>301</v>
      </c>
      <c r="AW31" t="s">
        <v>301</v>
      </c>
      <c r="AX31" t="s">
        <v>301</v>
      </c>
      <c r="AY31" t="s">
        <v>301</v>
      </c>
      <c r="AZ31" t="s">
        <v>301</v>
      </c>
      <c r="BA31" s="8">
        <v>0</v>
      </c>
      <c r="BB31" s="8">
        <v>1</v>
      </c>
      <c r="BC31" s="8">
        <v>1</v>
      </c>
      <c r="BD31" s="8">
        <v>0</v>
      </c>
      <c r="BE31" s="8">
        <v>0</v>
      </c>
      <c r="BF31" s="8">
        <v>1</v>
      </c>
      <c r="BG31" s="8">
        <v>0</v>
      </c>
      <c r="BH31" t="s">
        <v>301</v>
      </c>
      <c r="BI31" t="s">
        <v>301</v>
      </c>
      <c r="BJ31" t="s">
        <v>301</v>
      </c>
      <c r="BK31" s="8">
        <v>0</v>
      </c>
      <c r="BL31" s="8">
        <v>1</v>
      </c>
      <c r="BM31" s="8">
        <v>1</v>
      </c>
      <c r="BN31" s="8">
        <v>1</v>
      </c>
      <c r="BO31" s="8">
        <v>0</v>
      </c>
      <c r="BP31" t="s">
        <v>301</v>
      </c>
      <c r="BQ31" t="s">
        <v>301</v>
      </c>
      <c r="BR31" t="s">
        <v>301</v>
      </c>
      <c r="BS31" s="8">
        <v>1</v>
      </c>
      <c r="BT31" s="8">
        <v>1</v>
      </c>
      <c r="BU31" s="8">
        <v>1</v>
      </c>
      <c r="BV31" s="8">
        <v>1</v>
      </c>
      <c r="BW31" t="s">
        <v>301</v>
      </c>
      <c r="BX31" t="s">
        <v>301</v>
      </c>
      <c r="BY31" s="8">
        <v>1</v>
      </c>
      <c r="BZ31" s="8">
        <v>1</v>
      </c>
      <c r="CA31" s="8">
        <v>1</v>
      </c>
      <c r="CB31" s="8">
        <v>1</v>
      </c>
      <c r="CC31" s="8">
        <v>0</v>
      </c>
      <c r="CD31" s="8">
        <v>0</v>
      </c>
      <c r="CE31" s="8">
        <v>0</v>
      </c>
      <c r="CF31" s="8">
        <v>1</v>
      </c>
      <c r="CG31" s="8">
        <v>1</v>
      </c>
      <c r="CH31" s="8">
        <v>1</v>
      </c>
      <c r="CI31" s="8">
        <v>0</v>
      </c>
      <c r="CJ31" s="8">
        <v>1</v>
      </c>
      <c r="CK31" s="8">
        <v>1</v>
      </c>
      <c r="CL31" s="8">
        <v>1</v>
      </c>
      <c r="CM31" s="8">
        <v>1</v>
      </c>
      <c r="CN31" s="8">
        <v>0</v>
      </c>
      <c r="CO31" s="8">
        <v>0</v>
      </c>
      <c r="CP31" s="8">
        <v>1</v>
      </c>
      <c r="CQ31" s="8">
        <v>1</v>
      </c>
      <c r="CR31" s="8">
        <v>1</v>
      </c>
      <c r="CS31" s="8">
        <v>1</v>
      </c>
      <c r="CT31" s="8">
        <v>1</v>
      </c>
      <c r="CU31" s="8">
        <v>1</v>
      </c>
      <c r="CV31" s="8">
        <v>1</v>
      </c>
      <c r="CW31" s="8">
        <v>1</v>
      </c>
      <c r="CX31" s="8">
        <v>1</v>
      </c>
      <c r="CY31" s="8">
        <v>1</v>
      </c>
      <c r="CZ31" s="8">
        <v>1</v>
      </c>
      <c r="DA31" s="8">
        <v>1</v>
      </c>
      <c r="DB31" s="8">
        <v>1</v>
      </c>
      <c r="DC31" s="8">
        <v>0</v>
      </c>
      <c r="DD31" t="s">
        <v>301</v>
      </c>
      <c r="DE31" t="s">
        <v>301</v>
      </c>
      <c r="DF31" t="s">
        <v>301</v>
      </c>
      <c r="DG31" t="s">
        <v>301</v>
      </c>
      <c r="DH31" t="s">
        <v>301</v>
      </c>
      <c r="DI31" t="s">
        <v>301</v>
      </c>
      <c r="DJ31" t="s">
        <v>301</v>
      </c>
      <c r="DK31" t="s">
        <v>301</v>
      </c>
      <c r="DL31" t="s">
        <v>301</v>
      </c>
      <c r="DM31" t="s">
        <v>301</v>
      </c>
      <c r="DN31" t="s">
        <v>301</v>
      </c>
      <c r="DO31" t="s">
        <v>301</v>
      </c>
      <c r="DP31" t="s">
        <v>301</v>
      </c>
      <c r="DQ31" t="s">
        <v>301</v>
      </c>
      <c r="DR31" t="s">
        <v>301</v>
      </c>
      <c r="DS31" s="8">
        <v>1</v>
      </c>
      <c r="DT31" s="8">
        <v>1</v>
      </c>
      <c r="DU31" s="8">
        <v>1</v>
      </c>
      <c r="DV31" s="8">
        <v>1</v>
      </c>
      <c r="DW31" s="8">
        <v>1</v>
      </c>
      <c r="DX31" s="8">
        <v>1</v>
      </c>
      <c r="DY31" s="8">
        <v>1</v>
      </c>
      <c r="DZ31" s="8">
        <v>0</v>
      </c>
      <c r="EA31" s="8">
        <v>0</v>
      </c>
      <c r="EB31" s="8">
        <v>1</v>
      </c>
      <c r="EC31" s="8">
        <v>1</v>
      </c>
      <c r="ED31" t="s">
        <v>301</v>
      </c>
      <c r="EE31" t="s">
        <v>301</v>
      </c>
      <c r="EF31" t="s">
        <v>301</v>
      </c>
      <c r="EG31" t="s">
        <v>301</v>
      </c>
      <c r="EH31" s="8" t="s">
        <v>301</v>
      </c>
      <c r="EI31" s="8" t="s">
        <v>301</v>
      </c>
      <c r="EJ31" s="8" t="s">
        <v>301</v>
      </c>
      <c r="EK31" s="8" t="s">
        <v>301</v>
      </c>
      <c r="EL31" t="s">
        <v>301</v>
      </c>
      <c r="EM31" t="s">
        <v>301</v>
      </c>
      <c r="EN31" t="s">
        <v>301</v>
      </c>
      <c r="EO31" s="8">
        <v>0</v>
      </c>
      <c r="EP31" s="8">
        <v>0</v>
      </c>
      <c r="EQ31" s="8">
        <v>1</v>
      </c>
      <c r="ER31" s="8">
        <v>1</v>
      </c>
      <c r="ES31" s="8">
        <v>1</v>
      </c>
      <c r="ET31" s="8">
        <v>1</v>
      </c>
      <c r="EU31" s="8">
        <v>0</v>
      </c>
      <c r="EV31" s="8">
        <v>1</v>
      </c>
      <c r="EW31" s="8">
        <v>0</v>
      </c>
      <c r="EX31" s="8">
        <v>0</v>
      </c>
      <c r="EY31" s="8">
        <v>1</v>
      </c>
      <c r="EZ31" s="8">
        <v>1</v>
      </c>
      <c r="FA31" s="8">
        <v>0</v>
      </c>
      <c r="FB31" s="8">
        <v>0</v>
      </c>
      <c r="FC31" s="8">
        <v>0</v>
      </c>
      <c r="FD31" s="8">
        <v>0</v>
      </c>
      <c r="FE31" s="8">
        <v>1</v>
      </c>
      <c r="FF31" t="s">
        <v>301</v>
      </c>
      <c r="FG31" t="s">
        <v>301</v>
      </c>
      <c r="FH31" s="8">
        <v>1</v>
      </c>
      <c r="FI31" s="8">
        <v>1</v>
      </c>
      <c r="FJ31" s="8">
        <v>1</v>
      </c>
      <c r="FK31" s="8">
        <v>1</v>
      </c>
      <c r="FL31" s="8">
        <v>1</v>
      </c>
      <c r="FM31" s="8">
        <v>1</v>
      </c>
      <c r="FN31" s="8">
        <v>1</v>
      </c>
      <c r="FO31" s="8">
        <v>0</v>
      </c>
      <c r="FP31" s="8">
        <v>1</v>
      </c>
      <c r="FQ31" s="8">
        <v>1</v>
      </c>
      <c r="FR31" s="8">
        <v>0</v>
      </c>
      <c r="FS31" s="8">
        <v>0</v>
      </c>
      <c r="FT31" s="8">
        <v>1</v>
      </c>
      <c r="FU31" s="8">
        <v>0</v>
      </c>
      <c r="FV31" s="8">
        <v>0</v>
      </c>
      <c r="FW31" s="8">
        <v>1</v>
      </c>
      <c r="FX31" s="8">
        <v>1</v>
      </c>
      <c r="FY31" s="8">
        <v>1</v>
      </c>
      <c r="FZ31" s="8">
        <v>0</v>
      </c>
      <c r="GA31" s="8">
        <v>0</v>
      </c>
      <c r="GB31" s="8" t="s">
        <v>301</v>
      </c>
      <c r="GC31" s="8" t="s">
        <v>301</v>
      </c>
      <c r="GD31" s="8" t="s">
        <v>301</v>
      </c>
      <c r="GE31" s="8" t="s">
        <v>301</v>
      </c>
      <c r="GF31" s="8" t="s">
        <v>301</v>
      </c>
      <c r="GG31" s="8" t="s">
        <v>301</v>
      </c>
      <c r="GH31" s="8" t="s">
        <v>301</v>
      </c>
      <c r="GI31" s="8" t="s">
        <v>301</v>
      </c>
      <c r="GJ31" s="8" t="s">
        <v>301</v>
      </c>
      <c r="GK31" s="8" t="s">
        <v>301</v>
      </c>
      <c r="GL31" s="8">
        <v>0</v>
      </c>
      <c r="GM31" s="8">
        <v>0</v>
      </c>
      <c r="GN31" s="8">
        <v>0</v>
      </c>
      <c r="GO31" s="8">
        <v>0</v>
      </c>
      <c r="GP31" s="8">
        <v>0</v>
      </c>
      <c r="GQ31" s="8">
        <v>0</v>
      </c>
      <c r="GR31" s="8">
        <v>0</v>
      </c>
      <c r="GS31" s="8">
        <v>1</v>
      </c>
      <c r="GT31" s="8">
        <v>0</v>
      </c>
      <c r="GU31" s="8">
        <v>0</v>
      </c>
    </row>
    <row r="32" spans="1:203" x14ac:dyDescent="0.3">
      <c r="A32">
        <v>363763</v>
      </c>
      <c r="B32" t="s">
        <v>34</v>
      </c>
      <c r="C32" t="s">
        <v>310</v>
      </c>
      <c r="D32" t="s">
        <v>303</v>
      </c>
      <c r="E32" t="s">
        <v>310</v>
      </c>
      <c r="F32" t="s">
        <v>429</v>
      </c>
      <c r="G32" t="s">
        <v>359</v>
      </c>
      <c r="H32" t="s">
        <v>359</v>
      </c>
      <c r="I32" s="8">
        <v>0</v>
      </c>
      <c r="J32" s="8">
        <v>1</v>
      </c>
      <c r="K32" s="8">
        <v>0</v>
      </c>
      <c r="L32" s="8">
        <v>0</v>
      </c>
      <c r="M32" s="8">
        <v>1</v>
      </c>
      <c r="N32" s="8">
        <v>1</v>
      </c>
      <c r="O32" s="8">
        <v>1</v>
      </c>
      <c r="P32" s="8">
        <v>1</v>
      </c>
      <c r="Q32" s="8">
        <v>1</v>
      </c>
      <c r="R32" s="8">
        <v>0</v>
      </c>
      <c r="S32" t="s">
        <v>301</v>
      </c>
      <c r="T32" t="s">
        <v>301</v>
      </c>
      <c r="U32" t="s">
        <v>301</v>
      </c>
      <c r="V32" s="8">
        <v>1</v>
      </c>
      <c r="W32" s="8">
        <v>1</v>
      </c>
      <c r="X32" s="8">
        <v>1</v>
      </c>
      <c r="Y32" s="8">
        <v>1</v>
      </c>
      <c r="Z32" s="8">
        <v>1</v>
      </c>
      <c r="AA32" s="8">
        <v>1</v>
      </c>
      <c r="AB32" s="8">
        <v>1</v>
      </c>
      <c r="AC32" s="8">
        <v>1</v>
      </c>
      <c r="AD32" s="8">
        <v>0</v>
      </c>
      <c r="AE32" s="8">
        <v>1</v>
      </c>
      <c r="AF32" s="8">
        <v>0</v>
      </c>
      <c r="AG32" s="8">
        <v>0</v>
      </c>
      <c r="AH32" s="8">
        <v>1</v>
      </c>
      <c r="AI32" s="8">
        <v>1</v>
      </c>
      <c r="AJ32" s="8">
        <v>1</v>
      </c>
      <c r="AK32" s="8">
        <v>1</v>
      </c>
      <c r="AL32" s="8">
        <v>1</v>
      </c>
      <c r="AM32" s="8">
        <v>1</v>
      </c>
      <c r="AN32" s="8">
        <v>1</v>
      </c>
      <c r="AO32" s="8">
        <v>0</v>
      </c>
      <c r="AP32" t="s">
        <v>301</v>
      </c>
      <c r="AQ32" t="s">
        <v>301</v>
      </c>
      <c r="AR32" t="s">
        <v>301</v>
      </c>
      <c r="AS32" t="s">
        <v>301</v>
      </c>
      <c r="AT32" t="s">
        <v>301</v>
      </c>
      <c r="AU32" s="8">
        <v>1</v>
      </c>
      <c r="AV32" s="8" t="s">
        <v>301</v>
      </c>
      <c r="AW32" s="8" t="s">
        <v>301</v>
      </c>
      <c r="AX32" s="8" t="s">
        <v>301</v>
      </c>
      <c r="AY32" s="8" t="s">
        <v>301</v>
      </c>
      <c r="AZ32" s="8" t="s">
        <v>301</v>
      </c>
      <c r="BA32" s="8">
        <v>1</v>
      </c>
      <c r="BB32" s="8">
        <v>1</v>
      </c>
      <c r="BC32" s="8">
        <v>1</v>
      </c>
      <c r="BD32" s="8">
        <v>0</v>
      </c>
      <c r="BE32" s="8">
        <v>0</v>
      </c>
      <c r="BF32" s="8">
        <v>1</v>
      </c>
      <c r="BG32" s="8">
        <v>0</v>
      </c>
      <c r="BH32" s="8" t="s">
        <v>301</v>
      </c>
      <c r="BI32" s="8" t="s">
        <v>301</v>
      </c>
      <c r="BJ32" s="8" t="s">
        <v>301</v>
      </c>
      <c r="BK32" s="8">
        <v>0</v>
      </c>
      <c r="BL32" s="8">
        <v>1</v>
      </c>
      <c r="BM32" s="8">
        <v>1</v>
      </c>
      <c r="BN32" s="8">
        <v>1</v>
      </c>
      <c r="BO32" s="8">
        <v>0</v>
      </c>
      <c r="BP32" s="8" t="s">
        <v>301</v>
      </c>
      <c r="BQ32" s="8" t="s">
        <v>301</v>
      </c>
      <c r="BR32" s="8" t="s">
        <v>301</v>
      </c>
      <c r="BS32" s="8">
        <v>1</v>
      </c>
      <c r="BT32" s="8">
        <v>1</v>
      </c>
      <c r="BU32" s="8">
        <v>1</v>
      </c>
      <c r="BV32" s="8" t="s">
        <v>301</v>
      </c>
      <c r="BW32">
        <v>1</v>
      </c>
      <c r="BX32" t="s">
        <v>301</v>
      </c>
      <c r="BY32">
        <v>1</v>
      </c>
      <c r="BZ32">
        <v>1</v>
      </c>
      <c r="CA32">
        <v>1</v>
      </c>
      <c r="CB32">
        <v>1</v>
      </c>
      <c r="CC32">
        <v>0</v>
      </c>
      <c r="CD32">
        <v>1</v>
      </c>
      <c r="CE32">
        <v>0</v>
      </c>
      <c r="CF32" s="8">
        <v>1</v>
      </c>
      <c r="CG32" s="8">
        <v>1</v>
      </c>
      <c r="CH32" s="8">
        <v>1</v>
      </c>
      <c r="CI32" s="8">
        <v>0</v>
      </c>
      <c r="CJ32" s="8">
        <v>1</v>
      </c>
      <c r="CK32" s="8">
        <v>0</v>
      </c>
      <c r="CL32" s="8">
        <v>1</v>
      </c>
      <c r="CM32" s="8">
        <v>0</v>
      </c>
      <c r="CN32" s="8">
        <v>1</v>
      </c>
      <c r="CO32" s="8">
        <v>0</v>
      </c>
      <c r="CP32" s="8">
        <v>1</v>
      </c>
      <c r="CQ32" s="8">
        <v>1</v>
      </c>
      <c r="CR32" s="8">
        <v>1</v>
      </c>
      <c r="CS32" s="8">
        <v>1</v>
      </c>
      <c r="CT32" s="8">
        <v>1</v>
      </c>
      <c r="CU32" s="8">
        <v>1</v>
      </c>
      <c r="CV32" s="8">
        <v>1</v>
      </c>
      <c r="CW32" s="8">
        <v>1</v>
      </c>
      <c r="CX32" s="8">
        <v>1</v>
      </c>
      <c r="CY32" s="8" t="s">
        <v>301</v>
      </c>
      <c r="CZ32" s="8" t="s">
        <v>301</v>
      </c>
      <c r="DA32" s="8" t="s">
        <v>301</v>
      </c>
      <c r="DB32" s="8" t="s">
        <v>301</v>
      </c>
      <c r="DC32" s="8" t="s">
        <v>301</v>
      </c>
      <c r="DD32" t="s">
        <v>301</v>
      </c>
      <c r="DE32" t="s">
        <v>301</v>
      </c>
      <c r="DF32" t="s">
        <v>301</v>
      </c>
      <c r="DG32" t="s">
        <v>301</v>
      </c>
      <c r="DH32" t="s">
        <v>301</v>
      </c>
      <c r="DI32">
        <v>0</v>
      </c>
      <c r="DJ32">
        <v>1</v>
      </c>
      <c r="DK32">
        <v>1</v>
      </c>
      <c r="DL32">
        <v>1</v>
      </c>
      <c r="DM32">
        <v>0</v>
      </c>
      <c r="DN32" t="s">
        <v>301</v>
      </c>
      <c r="DO32" t="s">
        <v>301</v>
      </c>
      <c r="DP32" t="s">
        <v>301</v>
      </c>
      <c r="DQ32" t="s">
        <v>301</v>
      </c>
      <c r="DR32" t="s">
        <v>301</v>
      </c>
      <c r="DS32" s="8">
        <v>1</v>
      </c>
      <c r="DT32" s="8">
        <v>1</v>
      </c>
      <c r="DU32" s="8">
        <v>1</v>
      </c>
      <c r="DV32" s="8">
        <v>1</v>
      </c>
      <c r="DW32" s="8">
        <v>1</v>
      </c>
      <c r="DX32" s="8">
        <v>1</v>
      </c>
      <c r="DY32" s="8">
        <v>1</v>
      </c>
      <c r="DZ32" s="8">
        <v>0</v>
      </c>
      <c r="EA32" s="8">
        <v>0</v>
      </c>
      <c r="EB32" s="8">
        <v>1</v>
      </c>
      <c r="EC32" s="8">
        <v>1</v>
      </c>
      <c r="ED32" t="s">
        <v>301</v>
      </c>
      <c r="EE32" t="s">
        <v>301</v>
      </c>
      <c r="EF32" t="s">
        <v>301</v>
      </c>
      <c r="EG32" t="s">
        <v>301</v>
      </c>
      <c r="EH32" t="s">
        <v>301</v>
      </c>
      <c r="EI32" t="s">
        <v>301</v>
      </c>
      <c r="EJ32" t="s">
        <v>301</v>
      </c>
      <c r="EK32" t="s">
        <v>301</v>
      </c>
      <c r="EL32" t="s">
        <v>301</v>
      </c>
      <c r="EM32" t="s">
        <v>301</v>
      </c>
      <c r="EN32" t="s">
        <v>301</v>
      </c>
      <c r="EO32" s="8">
        <v>0</v>
      </c>
      <c r="EP32" s="8">
        <v>0</v>
      </c>
      <c r="EQ32" s="8">
        <v>1</v>
      </c>
      <c r="ER32" s="8">
        <v>1</v>
      </c>
      <c r="ES32" s="8">
        <v>1</v>
      </c>
      <c r="ET32" s="8">
        <v>1</v>
      </c>
      <c r="EU32" s="8">
        <v>0</v>
      </c>
      <c r="EV32" s="8">
        <v>1</v>
      </c>
      <c r="EW32" s="8">
        <v>0</v>
      </c>
      <c r="EX32" s="8">
        <v>0</v>
      </c>
      <c r="EY32" s="8">
        <v>1</v>
      </c>
      <c r="EZ32" s="8">
        <v>0</v>
      </c>
      <c r="FA32" s="8">
        <v>1</v>
      </c>
      <c r="FB32" s="8">
        <v>0</v>
      </c>
      <c r="FC32" s="8">
        <v>0</v>
      </c>
      <c r="FD32" s="8">
        <v>0</v>
      </c>
      <c r="FE32" s="8">
        <v>1</v>
      </c>
      <c r="FF32" t="s">
        <v>301</v>
      </c>
      <c r="FG32" t="s">
        <v>301</v>
      </c>
      <c r="FH32" s="8">
        <v>1</v>
      </c>
      <c r="FI32" s="8">
        <v>1</v>
      </c>
      <c r="FJ32" s="8">
        <v>1</v>
      </c>
      <c r="FK32" s="8">
        <v>1</v>
      </c>
      <c r="FL32" s="8">
        <v>1</v>
      </c>
      <c r="FM32" s="8">
        <v>1</v>
      </c>
      <c r="FN32" s="8">
        <v>1</v>
      </c>
      <c r="FO32" s="8">
        <v>0</v>
      </c>
      <c r="FP32" s="8">
        <v>1</v>
      </c>
      <c r="FQ32" s="8">
        <v>1</v>
      </c>
      <c r="FR32" s="8">
        <v>0</v>
      </c>
      <c r="FS32" s="8">
        <v>0</v>
      </c>
      <c r="FT32" s="8">
        <v>0</v>
      </c>
      <c r="FU32" s="8">
        <v>1</v>
      </c>
      <c r="FV32" s="8">
        <v>0</v>
      </c>
      <c r="FW32" s="8">
        <v>1</v>
      </c>
      <c r="FX32" s="8">
        <v>1</v>
      </c>
      <c r="FY32" s="8">
        <v>1</v>
      </c>
      <c r="FZ32" s="8">
        <v>1</v>
      </c>
      <c r="GA32" s="8">
        <v>0</v>
      </c>
      <c r="GB32" s="8" t="s">
        <v>301</v>
      </c>
      <c r="GC32" s="8" t="s">
        <v>301</v>
      </c>
      <c r="GD32" s="8" t="s">
        <v>301</v>
      </c>
      <c r="GE32" s="8" t="s">
        <v>301</v>
      </c>
      <c r="GF32" s="8" t="s">
        <v>301</v>
      </c>
      <c r="GG32" s="8" t="s">
        <v>301</v>
      </c>
      <c r="GH32" s="8" t="s">
        <v>301</v>
      </c>
      <c r="GI32" s="8" t="s">
        <v>301</v>
      </c>
      <c r="GJ32" s="8" t="s">
        <v>301</v>
      </c>
      <c r="GK32" t="s">
        <v>301</v>
      </c>
      <c r="GL32" s="8">
        <v>0</v>
      </c>
      <c r="GM32" s="8">
        <v>0</v>
      </c>
      <c r="GN32" s="8">
        <v>0</v>
      </c>
      <c r="GO32" s="8">
        <v>0</v>
      </c>
      <c r="GP32" s="8">
        <v>0</v>
      </c>
      <c r="GQ32" s="8">
        <v>0</v>
      </c>
      <c r="GR32" s="8">
        <v>0</v>
      </c>
      <c r="GS32" s="8">
        <v>1</v>
      </c>
      <c r="GT32" s="8">
        <v>0</v>
      </c>
      <c r="GU32" s="8">
        <v>0</v>
      </c>
    </row>
    <row r="33" spans="1:203" x14ac:dyDescent="0.3">
      <c r="A33">
        <v>363813</v>
      </c>
      <c r="B33" t="s">
        <v>34</v>
      </c>
      <c r="C33" t="s">
        <v>310</v>
      </c>
      <c r="D33" t="s">
        <v>303</v>
      </c>
      <c r="E33" t="s">
        <v>310</v>
      </c>
      <c r="F33" t="s">
        <v>430</v>
      </c>
      <c r="G33" t="s">
        <v>359</v>
      </c>
      <c r="H33" t="s">
        <v>359</v>
      </c>
      <c r="I33" s="8">
        <v>0</v>
      </c>
      <c r="J33" s="8">
        <v>1</v>
      </c>
      <c r="K33" s="8">
        <v>0</v>
      </c>
      <c r="L33" s="8">
        <v>0</v>
      </c>
      <c r="M33" s="8">
        <v>1</v>
      </c>
      <c r="N33" s="8">
        <v>1</v>
      </c>
      <c r="O33" s="8">
        <v>1</v>
      </c>
      <c r="P33" s="8">
        <v>1</v>
      </c>
      <c r="Q33" s="8">
        <v>1</v>
      </c>
      <c r="R33" s="8">
        <v>0</v>
      </c>
      <c r="S33" s="8" t="s">
        <v>301</v>
      </c>
      <c r="T33" s="8" t="s">
        <v>301</v>
      </c>
      <c r="U33" s="8" t="s">
        <v>301</v>
      </c>
      <c r="V33">
        <v>1</v>
      </c>
      <c r="W33" s="8">
        <v>1</v>
      </c>
      <c r="X33" s="8">
        <v>1</v>
      </c>
      <c r="Y33" s="8">
        <v>1</v>
      </c>
      <c r="Z33" s="8">
        <v>1</v>
      </c>
      <c r="AA33" s="8">
        <v>1</v>
      </c>
      <c r="AB33" s="8">
        <v>1</v>
      </c>
      <c r="AC33" s="8">
        <v>1</v>
      </c>
      <c r="AD33" s="8">
        <v>1</v>
      </c>
      <c r="AE33" s="8">
        <v>0</v>
      </c>
      <c r="AF33" s="8">
        <v>0</v>
      </c>
      <c r="AG33" s="8">
        <v>0</v>
      </c>
      <c r="AH33" s="8">
        <v>1</v>
      </c>
      <c r="AI33" s="8">
        <v>1</v>
      </c>
      <c r="AJ33" s="8">
        <v>1</v>
      </c>
      <c r="AK33" s="8">
        <v>0</v>
      </c>
      <c r="AL33" s="8">
        <v>1</v>
      </c>
      <c r="AM33" s="8">
        <v>1</v>
      </c>
      <c r="AN33" s="8">
        <v>1</v>
      </c>
      <c r="AO33" s="8">
        <v>0</v>
      </c>
      <c r="AP33" s="8" t="s">
        <v>301</v>
      </c>
      <c r="AQ33" s="8" t="s">
        <v>301</v>
      </c>
      <c r="AR33" s="8" t="s">
        <v>301</v>
      </c>
      <c r="AS33" s="8" t="s">
        <v>301</v>
      </c>
      <c r="AT33" s="8" t="s">
        <v>301</v>
      </c>
      <c r="AU33" s="8">
        <v>1</v>
      </c>
      <c r="AV33" t="s">
        <v>301</v>
      </c>
      <c r="AW33" t="s">
        <v>301</v>
      </c>
      <c r="AX33" t="s">
        <v>301</v>
      </c>
      <c r="AY33" t="s">
        <v>301</v>
      </c>
      <c r="AZ33" t="s">
        <v>301</v>
      </c>
      <c r="BA33" s="8">
        <v>0</v>
      </c>
      <c r="BB33" s="8">
        <v>1</v>
      </c>
      <c r="BC33" s="8">
        <v>1</v>
      </c>
      <c r="BD33" s="8">
        <v>0</v>
      </c>
      <c r="BE33" s="8">
        <v>1</v>
      </c>
      <c r="BF33" s="8">
        <v>1</v>
      </c>
      <c r="BG33" s="8">
        <v>0</v>
      </c>
      <c r="BH33" t="s">
        <v>301</v>
      </c>
      <c r="BI33" t="s">
        <v>301</v>
      </c>
      <c r="BJ33" t="s">
        <v>301</v>
      </c>
      <c r="BK33" s="8">
        <v>0</v>
      </c>
      <c r="BL33" s="8">
        <v>1</v>
      </c>
      <c r="BM33" s="8">
        <v>1</v>
      </c>
      <c r="BN33" s="8">
        <v>1</v>
      </c>
      <c r="BO33" s="8">
        <v>0</v>
      </c>
      <c r="BP33" s="8" t="s">
        <v>301</v>
      </c>
      <c r="BQ33" s="8" t="s">
        <v>301</v>
      </c>
      <c r="BR33" s="8" t="s">
        <v>301</v>
      </c>
      <c r="BS33" s="8">
        <v>1</v>
      </c>
      <c r="BT33" s="8">
        <v>1</v>
      </c>
      <c r="BU33" s="8">
        <v>1</v>
      </c>
      <c r="BV33" t="s">
        <v>301</v>
      </c>
      <c r="BW33" s="8">
        <v>1</v>
      </c>
      <c r="BX33" t="s">
        <v>301</v>
      </c>
      <c r="BY33">
        <v>1</v>
      </c>
      <c r="BZ33">
        <v>0</v>
      </c>
      <c r="CA33">
        <v>1</v>
      </c>
      <c r="CB33">
        <v>0</v>
      </c>
      <c r="CC33">
        <v>0</v>
      </c>
      <c r="CD33">
        <v>0</v>
      </c>
      <c r="CE33">
        <v>0</v>
      </c>
      <c r="CF33" s="8">
        <v>1</v>
      </c>
      <c r="CG33" s="8">
        <v>1</v>
      </c>
      <c r="CH33" s="8">
        <v>1</v>
      </c>
      <c r="CI33" s="8">
        <v>0</v>
      </c>
      <c r="CJ33" s="8">
        <v>1</v>
      </c>
      <c r="CK33" s="8">
        <v>1</v>
      </c>
      <c r="CL33" s="8">
        <v>0</v>
      </c>
      <c r="CM33" s="8">
        <v>1</v>
      </c>
      <c r="CN33" s="8">
        <v>0</v>
      </c>
      <c r="CO33" s="8">
        <v>0</v>
      </c>
      <c r="CP33" s="8">
        <v>1</v>
      </c>
      <c r="CQ33" s="8">
        <v>1</v>
      </c>
      <c r="CR33" s="8">
        <v>1</v>
      </c>
      <c r="CS33" s="8">
        <v>1</v>
      </c>
      <c r="CT33" s="8">
        <v>0</v>
      </c>
      <c r="CU33" s="8">
        <v>1</v>
      </c>
      <c r="CV33" s="8">
        <v>0</v>
      </c>
      <c r="CW33" s="8">
        <v>0</v>
      </c>
      <c r="CX33" s="8">
        <v>0</v>
      </c>
      <c r="CY33" t="s">
        <v>301</v>
      </c>
      <c r="CZ33" t="s">
        <v>301</v>
      </c>
      <c r="DA33" t="s">
        <v>301</v>
      </c>
      <c r="DB33" t="s">
        <v>301</v>
      </c>
      <c r="DC33" t="s">
        <v>301</v>
      </c>
      <c r="DD33" t="s">
        <v>301</v>
      </c>
      <c r="DE33" t="s">
        <v>301</v>
      </c>
      <c r="DF33" t="s">
        <v>301</v>
      </c>
      <c r="DG33" t="s">
        <v>301</v>
      </c>
      <c r="DH33" t="s">
        <v>301</v>
      </c>
      <c r="DI33" s="8">
        <v>0</v>
      </c>
      <c r="DJ33" s="8">
        <v>1</v>
      </c>
      <c r="DK33" s="8">
        <v>0</v>
      </c>
      <c r="DL33" s="8">
        <v>0</v>
      </c>
      <c r="DM33" s="8">
        <v>1</v>
      </c>
      <c r="DN33" t="s">
        <v>301</v>
      </c>
      <c r="DO33" t="s">
        <v>301</v>
      </c>
      <c r="DP33" t="s">
        <v>301</v>
      </c>
      <c r="DQ33" t="s">
        <v>301</v>
      </c>
      <c r="DR33" t="s">
        <v>301</v>
      </c>
      <c r="DS33" s="8">
        <v>1</v>
      </c>
      <c r="DT33" s="8">
        <v>1</v>
      </c>
      <c r="DU33" s="8">
        <v>0</v>
      </c>
      <c r="DV33" s="8">
        <v>1</v>
      </c>
      <c r="DW33" s="8">
        <v>0</v>
      </c>
      <c r="DX33" s="8">
        <v>1</v>
      </c>
      <c r="DY33" s="8">
        <v>1</v>
      </c>
      <c r="DZ33" s="8">
        <v>0</v>
      </c>
      <c r="EA33" s="8">
        <v>1</v>
      </c>
      <c r="EB33" s="8">
        <v>0</v>
      </c>
      <c r="EC33" s="8">
        <v>0</v>
      </c>
      <c r="ED33" s="8" t="s">
        <v>301</v>
      </c>
      <c r="EE33" s="8" t="s">
        <v>301</v>
      </c>
      <c r="EF33" s="8" t="s">
        <v>301</v>
      </c>
      <c r="EG33" s="8" t="s">
        <v>301</v>
      </c>
      <c r="EH33">
        <v>1</v>
      </c>
      <c r="EI33">
        <v>0</v>
      </c>
      <c r="EJ33">
        <v>0</v>
      </c>
      <c r="EK33">
        <v>0</v>
      </c>
      <c r="EL33" t="s">
        <v>301</v>
      </c>
      <c r="EM33" t="s">
        <v>301</v>
      </c>
      <c r="EN33" t="s">
        <v>301</v>
      </c>
      <c r="EO33" t="s">
        <v>301</v>
      </c>
      <c r="EP33" t="s">
        <v>301</v>
      </c>
      <c r="EQ33" t="s">
        <v>301</v>
      </c>
      <c r="ER33" t="s">
        <v>301</v>
      </c>
      <c r="ES33" t="s">
        <v>301</v>
      </c>
      <c r="ET33" t="s">
        <v>301</v>
      </c>
      <c r="EU33" t="s">
        <v>301</v>
      </c>
      <c r="EV33" s="8">
        <v>1</v>
      </c>
      <c r="EW33" s="8">
        <v>0</v>
      </c>
      <c r="EX33" s="8">
        <v>0</v>
      </c>
      <c r="EY33" s="8">
        <v>1</v>
      </c>
      <c r="EZ33" s="8">
        <v>1</v>
      </c>
      <c r="FA33" s="8">
        <v>0</v>
      </c>
      <c r="FB33" s="8">
        <v>0</v>
      </c>
      <c r="FC33" s="8">
        <v>0</v>
      </c>
      <c r="FD33" s="8">
        <v>0</v>
      </c>
      <c r="FE33" s="8">
        <v>1</v>
      </c>
      <c r="FF33" t="s">
        <v>301</v>
      </c>
      <c r="FG33">
        <v>1</v>
      </c>
      <c r="FH33" s="8">
        <v>1</v>
      </c>
      <c r="FI33" s="8">
        <v>1</v>
      </c>
      <c r="FJ33" s="8">
        <v>0</v>
      </c>
      <c r="FK33" s="8">
        <v>1</v>
      </c>
      <c r="FL33" s="8">
        <v>1</v>
      </c>
      <c r="FM33" s="8">
        <v>1</v>
      </c>
      <c r="FN33" s="8">
        <v>0</v>
      </c>
      <c r="FO33" s="8">
        <v>0</v>
      </c>
      <c r="FP33" s="8">
        <v>1</v>
      </c>
      <c r="FQ33" s="8">
        <v>1</v>
      </c>
      <c r="FR33" s="8">
        <v>0</v>
      </c>
      <c r="FS33" s="8">
        <v>1</v>
      </c>
      <c r="FT33" s="8">
        <v>0</v>
      </c>
      <c r="FU33" s="8">
        <v>0</v>
      </c>
      <c r="FV33" s="8">
        <v>0</v>
      </c>
      <c r="FW33" s="8">
        <v>1</v>
      </c>
      <c r="FX33" s="8">
        <v>1</v>
      </c>
      <c r="FY33" s="8">
        <v>1</v>
      </c>
      <c r="FZ33" s="8">
        <v>0</v>
      </c>
      <c r="GA33" s="8">
        <v>0</v>
      </c>
      <c r="GB33" t="s">
        <v>301</v>
      </c>
      <c r="GC33" t="s">
        <v>301</v>
      </c>
      <c r="GD33" t="s">
        <v>301</v>
      </c>
      <c r="GE33" t="s">
        <v>301</v>
      </c>
      <c r="GF33" t="s">
        <v>301</v>
      </c>
      <c r="GG33" t="s">
        <v>301</v>
      </c>
      <c r="GH33" t="s">
        <v>301</v>
      </c>
      <c r="GI33" t="s">
        <v>301</v>
      </c>
      <c r="GJ33" t="s">
        <v>301</v>
      </c>
      <c r="GK33" t="s">
        <v>301</v>
      </c>
      <c r="GL33" s="8">
        <v>0</v>
      </c>
      <c r="GM33" s="8">
        <v>0</v>
      </c>
      <c r="GN33" s="8">
        <v>0</v>
      </c>
      <c r="GO33" s="8">
        <v>0</v>
      </c>
      <c r="GP33" s="8">
        <v>0</v>
      </c>
      <c r="GQ33" s="8">
        <v>0</v>
      </c>
      <c r="GR33" s="8">
        <v>0</v>
      </c>
      <c r="GS33" s="8">
        <v>1</v>
      </c>
      <c r="GT33" s="8">
        <v>0</v>
      </c>
      <c r="GU33" s="8">
        <v>0</v>
      </c>
    </row>
    <row r="34" spans="1:203" x14ac:dyDescent="0.3">
      <c r="A34">
        <v>363569</v>
      </c>
      <c r="B34" t="s">
        <v>36</v>
      </c>
      <c r="C34" t="s">
        <v>311</v>
      </c>
      <c r="D34" t="s">
        <v>303</v>
      </c>
      <c r="E34" t="s">
        <v>311</v>
      </c>
      <c r="F34" t="s">
        <v>413</v>
      </c>
      <c r="G34" t="s">
        <v>357</v>
      </c>
      <c r="H34" t="s">
        <v>357</v>
      </c>
      <c r="I34" s="8">
        <v>0</v>
      </c>
      <c r="J34" s="8">
        <v>0</v>
      </c>
      <c r="K34" s="8">
        <v>1</v>
      </c>
      <c r="L34" s="8">
        <v>0</v>
      </c>
      <c r="M34" s="8">
        <v>1</v>
      </c>
      <c r="N34" s="8">
        <v>1</v>
      </c>
      <c r="O34" s="8">
        <v>1</v>
      </c>
      <c r="P34" s="8">
        <v>1</v>
      </c>
      <c r="Q34" s="8">
        <v>1</v>
      </c>
      <c r="R34" s="8">
        <v>1</v>
      </c>
      <c r="S34">
        <v>1</v>
      </c>
      <c r="T34">
        <v>0</v>
      </c>
      <c r="U34">
        <v>0</v>
      </c>
      <c r="V34" s="8" t="s">
        <v>301</v>
      </c>
      <c r="W34" s="8">
        <v>1</v>
      </c>
      <c r="X34" s="8">
        <v>1</v>
      </c>
      <c r="Y34" s="8">
        <v>1</v>
      </c>
      <c r="Z34" s="8">
        <v>1</v>
      </c>
      <c r="AA34" s="8">
        <v>1</v>
      </c>
      <c r="AB34" s="8">
        <v>1</v>
      </c>
      <c r="AC34" s="8">
        <v>1</v>
      </c>
      <c r="AD34" s="8">
        <v>1</v>
      </c>
      <c r="AE34" s="8">
        <v>0</v>
      </c>
      <c r="AF34" s="8">
        <v>0</v>
      </c>
      <c r="AG34" s="8">
        <v>0</v>
      </c>
      <c r="AH34" s="8">
        <v>1</v>
      </c>
      <c r="AI34" s="8">
        <v>0</v>
      </c>
      <c r="AJ34" s="8">
        <v>1</v>
      </c>
      <c r="AK34" s="8">
        <v>0</v>
      </c>
      <c r="AL34" s="8">
        <v>1</v>
      </c>
      <c r="AM34" s="8">
        <v>1</v>
      </c>
      <c r="AN34" s="8">
        <v>1</v>
      </c>
      <c r="AO34" s="8">
        <v>1</v>
      </c>
      <c r="AP34" s="8">
        <v>1</v>
      </c>
      <c r="AQ34" s="8">
        <v>1</v>
      </c>
      <c r="AR34" s="8">
        <v>1</v>
      </c>
      <c r="AS34" s="8">
        <v>1</v>
      </c>
      <c r="AT34" s="8">
        <v>1</v>
      </c>
      <c r="AU34" s="8">
        <v>1</v>
      </c>
      <c r="AV34" t="s">
        <v>301</v>
      </c>
      <c r="AW34" t="s">
        <v>301</v>
      </c>
      <c r="AX34" t="s">
        <v>301</v>
      </c>
      <c r="AY34" t="s">
        <v>301</v>
      </c>
      <c r="AZ34" t="s">
        <v>301</v>
      </c>
      <c r="BA34" s="8">
        <v>1</v>
      </c>
      <c r="BB34" s="8">
        <v>1</v>
      </c>
      <c r="BC34" s="8">
        <v>1</v>
      </c>
      <c r="BD34" s="8">
        <v>0</v>
      </c>
      <c r="BE34" s="8">
        <v>1</v>
      </c>
      <c r="BF34" s="8">
        <v>1</v>
      </c>
      <c r="BG34" s="8">
        <v>0</v>
      </c>
      <c r="BH34" t="s">
        <v>301</v>
      </c>
      <c r="BI34" t="s">
        <v>301</v>
      </c>
      <c r="BJ34" t="s">
        <v>301</v>
      </c>
      <c r="BK34" s="8">
        <v>1</v>
      </c>
      <c r="BL34" s="8">
        <v>1</v>
      </c>
      <c r="BM34" s="8">
        <v>1</v>
      </c>
      <c r="BN34" s="8">
        <v>1</v>
      </c>
      <c r="BO34" s="8">
        <v>1</v>
      </c>
      <c r="BP34">
        <v>1</v>
      </c>
      <c r="BQ34">
        <v>0</v>
      </c>
      <c r="BR34">
        <v>0</v>
      </c>
      <c r="BS34" s="8">
        <v>1</v>
      </c>
      <c r="BT34" s="8">
        <v>0</v>
      </c>
      <c r="BU34" s="8">
        <v>0</v>
      </c>
      <c r="BV34" t="s">
        <v>301</v>
      </c>
      <c r="BW34" s="8" t="s">
        <v>301</v>
      </c>
      <c r="BX34">
        <v>0</v>
      </c>
      <c r="BY34" s="8" t="s">
        <v>301</v>
      </c>
      <c r="BZ34" s="8" t="s">
        <v>301</v>
      </c>
      <c r="CA34" s="8" t="s">
        <v>301</v>
      </c>
      <c r="CB34" s="8" t="s">
        <v>301</v>
      </c>
      <c r="CC34" s="8" t="s">
        <v>301</v>
      </c>
      <c r="CD34" s="8" t="s">
        <v>301</v>
      </c>
      <c r="CE34" s="8" t="s">
        <v>301</v>
      </c>
      <c r="CF34" s="8">
        <v>1</v>
      </c>
      <c r="CG34" s="8">
        <v>1</v>
      </c>
      <c r="CH34" s="8">
        <v>1</v>
      </c>
      <c r="CI34" s="8">
        <v>0</v>
      </c>
      <c r="CJ34" s="8">
        <v>0</v>
      </c>
      <c r="CK34" s="8">
        <v>1</v>
      </c>
      <c r="CL34" s="8">
        <v>0</v>
      </c>
      <c r="CM34" s="8">
        <v>0</v>
      </c>
      <c r="CN34" s="8">
        <v>0</v>
      </c>
      <c r="CO34" s="8">
        <v>0</v>
      </c>
      <c r="CP34" s="8">
        <v>0</v>
      </c>
      <c r="CQ34" s="8">
        <v>0</v>
      </c>
      <c r="CR34" s="8">
        <v>1</v>
      </c>
      <c r="CS34" s="8">
        <v>0</v>
      </c>
      <c r="CT34" s="8">
        <v>1</v>
      </c>
      <c r="CU34" s="8">
        <v>1</v>
      </c>
      <c r="CV34" s="8">
        <v>1</v>
      </c>
      <c r="CW34" s="8">
        <v>0</v>
      </c>
      <c r="CX34" s="8">
        <v>0</v>
      </c>
      <c r="CY34" t="s">
        <v>301</v>
      </c>
      <c r="CZ34" t="s">
        <v>301</v>
      </c>
      <c r="DA34" t="s">
        <v>301</v>
      </c>
      <c r="DB34" t="s">
        <v>301</v>
      </c>
      <c r="DC34" t="s">
        <v>301</v>
      </c>
      <c r="DD34">
        <v>0</v>
      </c>
      <c r="DE34">
        <v>1</v>
      </c>
      <c r="DF34">
        <v>1</v>
      </c>
      <c r="DG34">
        <v>1</v>
      </c>
      <c r="DH34">
        <v>0</v>
      </c>
      <c r="DI34" s="8" t="s">
        <v>301</v>
      </c>
      <c r="DJ34" s="8" t="s">
        <v>301</v>
      </c>
      <c r="DK34" s="8" t="s">
        <v>301</v>
      </c>
      <c r="DL34" s="8" t="s">
        <v>301</v>
      </c>
      <c r="DM34" s="8" t="s">
        <v>301</v>
      </c>
      <c r="DN34" t="s">
        <v>301</v>
      </c>
      <c r="DO34" t="s">
        <v>301</v>
      </c>
      <c r="DP34" t="s">
        <v>301</v>
      </c>
      <c r="DQ34" t="s">
        <v>301</v>
      </c>
      <c r="DR34" t="s">
        <v>301</v>
      </c>
      <c r="DS34" s="8">
        <v>1</v>
      </c>
      <c r="DT34" s="8">
        <v>1</v>
      </c>
      <c r="DU34" s="8">
        <v>0</v>
      </c>
      <c r="DV34" s="8">
        <v>1</v>
      </c>
      <c r="DW34" s="8">
        <v>0</v>
      </c>
      <c r="DX34" s="8">
        <v>1</v>
      </c>
      <c r="DY34" s="8">
        <v>1</v>
      </c>
      <c r="DZ34" s="8">
        <v>0</v>
      </c>
      <c r="EA34" s="8">
        <v>0</v>
      </c>
      <c r="EB34" s="8">
        <v>0</v>
      </c>
      <c r="EC34" s="8">
        <v>1</v>
      </c>
      <c r="ED34" s="8" t="s">
        <v>301</v>
      </c>
      <c r="EE34" s="8" t="s">
        <v>301</v>
      </c>
      <c r="EF34" s="8" t="s">
        <v>301</v>
      </c>
      <c r="EG34" s="8" t="s">
        <v>301</v>
      </c>
      <c r="EH34" t="s">
        <v>301</v>
      </c>
      <c r="EI34" t="s">
        <v>301</v>
      </c>
      <c r="EJ34" t="s">
        <v>301</v>
      </c>
      <c r="EK34" t="s">
        <v>301</v>
      </c>
      <c r="EL34" t="s">
        <v>301</v>
      </c>
      <c r="EM34" t="s">
        <v>301</v>
      </c>
      <c r="EN34" t="s">
        <v>301</v>
      </c>
      <c r="EO34">
        <v>1</v>
      </c>
      <c r="EP34">
        <v>0</v>
      </c>
      <c r="EQ34">
        <v>0</v>
      </c>
      <c r="ER34">
        <v>0</v>
      </c>
      <c r="ES34">
        <v>0</v>
      </c>
      <c r="ET34">
        <v>0</v>
      </c>
      <c r="EU34">
        <v>0</v>
      </c>
      <c r="EV34" s="8">
        <v>1</v>
      </c>
      <c r="EW34" s="8">
        <v>0</v>
      </c>
      <c r="EX34" s="8">
        <v>0</v>
      </c>
      <c r="EY34" s="8">
        <v>1</v>
      </c>
      <c r="EZ34" s="8">
        <v>1</v>
      </c>
      <c r="FA34" s="8">
        <v>0</v>
      </c>
      <c r="FB34" s="8">
        <v>0</v>
      </c>
      <c r="FC34" s="8">
        <v>0</v>
      </c>
      <c r="FD34" s="8">
        <v>0</v>
      </c>
      <c r="FE34" s="8">
        <v>1</v>
      </c>
      <c r="FF34" t="s">
        <v>301</v>
      </c>
      <c r="FG34">
        <v>1</v>
      </c>
      <c r="FH34" s="8">
        <v>1</v>
      </c>
      <c r="FI34" s="8">
        <v>0</v>
      </c>
      <c r="FJ34" s="8">
        <v>0</v>
      </c>
      <c r="FK34" s="8">
        <v>1</v>
      </c>
      <c r="FL34" s="8">
        <v>1</v>
      </c>
      <c r="FM34" s="8">
        <v>1</v>
      </c>
      <c r="FN34" s="8">
        <v>1</v>
      </c>
      <c r="FO34" s="8">
        <v>0</v>
      </c>
      <c r="FP34" s="8">
        <v>0</v>
      </c>
      <c r="FQ34" s="8">
        <v>1</v>
      </c>
      <c r="FR34" s="8">
        <v>0</v>
      </c>
      <c r="FS34" s="8">
        <v>0</v>
      </c>
      <c r="FT34" s="8">
        <v>0</v>
      </c>
      <c r="FU34" s="8">
        <v>1</v>
      </c>
      <c r="FV34" s="8">
        <v>0</v>
      </c>
      <c r="FW34" s="8">
        <v>0</v>
      </c>
      <c r="FX34" s="8">
        <v>1</v>
      </c>
      <c r="FY34" s="8">
        <v>1</v>
      </c>
      <c r="FZ34" s="8">
        <v>0</v>
      </c>
      <c r="GA34" s="8">
        <v>0</v>
      </c>
      <c r="GB34" s="8" t="s">
        <v>301</v>
      </c>
      <c r="GC34" s="8" t="s">
        <v>301</v>
      </c>
      <c r="GD34" s="8" t="s">
        <v>301</v>
      </c>
      <c r="GE34" s="8" t="s">
        <v>301</v>
      </c>
      <c r="GF34" s="8" t="s">
        <v>301</v>
      </c>
      <c r="GG34" s="8" t="s">
        <v>301</v>
      </c>
      <c r="GH34" s="8" t="s">
        <v>301</v>
      </c>
      <c r="GI34" s="8" t="s">
        <v>301</v>
      </c>
      <c r="GJ34" s="8" t="s">
        <v>301</v>
      </c>
      <c r="GK34" s="8" t="s">
        <v>301</v>
      </c>
      <c r="GL34" s="8">
        <v>0</v>
      </c>
      <c r="GM34" s="8">
        <v>0</v>
      </c>
      <c r="GN34" s="8">
        <v>0</v>
      </c>
      <c r="GO34" s="8">
        <v>0</v>
      </c>
      <c r="GP34" s="8">
        <v>0</v>
      </c>
      <c r="GQ34" s="8">
        <v>0</v>
      </c>
      <c r="GR34" s="8">
        <v>0</v>
      </c>
      <c r="GS34" s="8">
        <v>0</v>
      </c>
      <c r="GT34" s="8">
        <v>1</v>
      </c>
      <c r="GU34" s="8">
        <v>0</v>
      </c>
    </row>
    <row r="35" spans="1:203" x14ac:dyDescent="0.3">
      <c r="A35">
        <v>363620</v>
      </c>
      <c r="B35" t="s">
        <v>36</v>
      </c>
      <c r="C35" t="s">
        <v>311</v>
      </c>
      <c r="D35" t="s">
        <v>303</v>
      </c>
      <c r="E35" t="s">
        <v>311</v>
      </c>
      <c r="F35" t="s">
        <v>431</v>
      </c>
      <c r="G35" t="s">
        <v>358</v>
      </c>
      <c r="H35" t="s">
        <v>358</v>
      </c>
      <c r="I35" s="8">
        <v>1</v>
      </c>
      <c r="J35" s="8">
        <v>0</v>
      </c>
      <c r="K35" s="8">
        <v>0</v>
      </c>
      <c r="L35" s="8">
        <v>0</v>
      </c>
      <c r="M35" s="8">
        <v>0</v>
      </c>
      <c r="N35" s="8" t="s">
        <v>301</v>
      </c>
      <c r="O35" s="8" t="s">
        <v>301</v>
      </c>
      <c r="P35" s="8" t="s">
        <v>301</v>
      </c>
      <c r="Q35" s="8" t="s">
        <v>301</v>
      </c>
      <c r="R35" s="8">
        <v>0</v>
      </c>
      <c r="S35" t="s">
        <v>301</v>
      </c>
      <c r="T35" t="s">
        <v>301</v>
      </c>
      <c r="U35" t="s">
        <v>301</v>
      </c>
      <c r="V35" s="8">
        <v>0</v>
      </c>
      <c r="W35" s="8">
        <v>1</v>
      </c>
      <c r="X35" s="8">
        <v>1</v>
      </c>
      <c r="Y35" s="8">
        <v>1</v>
      </c>
      <c r="Z35" s="8">
        <v>1</v>
      </c>
      <c r="AA35" s="8">
        <v>1</v>
      </c>
      <c r="AB35" s="8">
        <v>1</v>
      </c>
      <c r="AC35" s="8">
        <v>1</v>
      </c>
      <c r="AD35" s="8">
        <v>1</v>
      </c>
      <c r="AE35" s="8">
        <v>0</v>
      </c>
      <c r="AF35" s="8">
        <v>0</v>
      </c>
      <c r="AG35" s="8">
        <v>0</v>
      </c>
      <c r="AH35" s="8">
        <v>1</v>
      </c>
      <c r="AI35" s="8">
        <v>1</v>
      </c>
      <c r="AJ35" s="8">
        <v>1</v>
      </c>
      <c r="AK35" s="8">
        <v>0</v>
      </c>
      <c r="AL35" s="8">
        <v>1</v>
      </c>
      <c r="AM35" s="8">
        <v>1</v>
      </c>
      <c r="AN35" s="8">
        <v>1</v>
      </c>
      <c r="AO35" s="8">
        <v>1</v>
      </c>
      <c r="AP35">
        <v>1</v>
      </c>
      <c r="AQ35">
        <v>1</v>
      </c>
      <c r="AR35">
        <v>1</v>
      </c>
      <c r="AS35">
        <v>1</v>
      </c>
      <c r="AT35">
        <v>0</v>
      </c>
      <c r="AU35" s="8">
        <v>1</v>
      </c>
      <c r="AV35" t="s">
        <v>301</v>
      </c>
      <c r="AW35" t="s">
        <v>301</v>
      </c>
      <c r="AX35" t="s">
        <v>301</v>
      </c>
      <c r="AY35" t="s">
        <v>301</v>
      </c>
      <c r="AZ35" t="s">
        <v>301</v>
      </c>
      <c r="BA35" s="8">
        <v>0</v>
      </c>
      <c r="BB35" s="8">
        <v>0</v>
      </c>
      <c r="BC35" s="8">
        <v>1</v>
      </c>
      <c r="BD35" s="8">
        <v>0</v>
      </c>
      <c r="BE35" s="8">
        <v>1</v>
      </c>
      <c r="BF35" s="8">
        <v>1</v>
      </c>
      <c r="BG35" s="8">
        <v>0</v>
      </c>
      <c r="BH35" t="s">
        <v>301</v>
      </c>
      <c r="BI35" t="s">
        <v>301</v>
      </c>
      <c r="BJ35" t="s">
        <v>301</v>
      </c>
      <c r="BK35" s="8">
        <v>1</v>
      </c>
      <c r="BL35" s="8">
        <v>1</v>
      </c>
      <c r="BM35" s="8">
        <v>1</v>
      </c>
      <c r="BN35" s="8">
        <v>0</v>
      </c>
      <c r="BO35" s="8">
        <v>1</v>
      </c>
      <c r="BP35">
        <v>1</v>
      </c>
      <c r="BQ35">
        <v>0</v>
      </c>
      <c r="BR35">
        <v>0</v>
      </c>
      <c r="BS35" s="8">
        <v>1</v>
      </c>
      <c r="BT35" s="8">
        <v>1</v>
      </c>
      <c r="BU35" s="8">
        <v>0</v>
      </c>
      <c r="BV35">
        <v>1</v>
      </c>
      <c r="BW35" t="s">
        <v>301</v>
      </c>
      <c r="BX35" s="8" t="s">
        <v>301</v>
      </c>
      <c r="BY35" s="8">
        <v>0</v>
      </c>
      <c r="BZ35" s="8">
        <v>0</v>
      </c>
      <c r="CA35" s="8">
        <v>0</v>
      </c>
      <c r="CB35" s="8">
        <v>1</v>
      </c>
      <c r="CC35" s="8">
        <v>0</v>
      </c>
      <c r="CD35" s="8">
        <v>0</v>
      </c>
      <c r="CE35" s="8">
        <v>0</v>
      </c>
      <c r="CF35" s="8">
        <v>1</v>
      </c>
      <c r="CG35" s="8">
        <v>1</v>
      </c>
      <c r="CH35" s="8">
        <v>1</v>
      </c>
      <c r="CI35" s="8">
        <v>0</v>
      </c>
      <c r="CJ35" s="8">
        <v>1</v>
      </c>
      <c r="CK35" s="8">
        <v>1</v>
      </c>
      <c r="CL35" s="8">
        <v>0</v>
      </c>
      <c r="CM35" s="8">
        <v>0</v>
      </c>
      <c r="CN35" s="8">
        <v>0</v>
      </c>
      <c r="CO35" s="8">
        <v>0</v>
      </c>
      <c r="CP35" s="8">
        <v>1</v>
      </c>
      <c r="CQ35" s="8">
        <v>1</v>
      </c>
      <c r="CR35" s="8">
        <v>1</v>
      </c>
      <c r="CS35" s="8">
        <v>1</v>
      </c>
      <c r="CT35" s="8">
        <v>1</v>
      </c>
      <c r="CU35" s="8">
        <v>1</v>
      </c>
      <c r="CV35" s="8">
        <v>1</v>
      </c>
      <c r="CW35" s="8">
        <v>1</v>
      </c>
      <c r="CX35" s="8">
        <v>1</v>
      </c>
      <c r="CY35">
        <v>1</v>
      </c>
      <c r="CZ35">
        <v>1</v>
      </c>
      <c r="DA35">
        <v>1</v>
      </c>
      <c r="DB35">
        <v>0</v>
      </c>
      <c r="DC35">
        <v>0</v>
      </c>
      <c r="DD35" s="8" t="s">
        <v>301</v>
      </c>
      <c r="DE35" s="8" t="s">
        <v>301</v>
      </c>
      <c r="DF35" s="8" t="s">
        <v>301</v>
      </c>
      <c r="DG35" s="8" t="s">
        <v>301</v>
      </c>
      <c r="DH35" s="8" t="s">
        <v>301</v>
      </c>
      <c r="DI35" t="s">
        <v>301</v>
      </c>
      <c r="DJ35" t="s">
        <v>301</v>
      </c>
      <c r="DK35" t="s">
        <v>301</v>
      </c>
      <c r="DL35" t="s">
        <v>301</v>
      </c>
      <c r="DM35" t="s">
        <v>301</v>
      </c>
      <c r="DN35" t="s">
        <v>301</v>
      </c>
      <c r="DO35" t="s">
        <v>301</v>
      </c>
      <c r="DP35" t="s">
        <v>301</v>
      </c>
      <c r="DQ35" t="s">
        <v>301</v>
      </c>
      <c r="DR35" t="s">
        <v>301</v>
      </c>
      <c r="DS35" s="8">
        <v>1</v>
      </c>
      <c r="DT35" s="8">
        <v>1</v>
      </c>
      <c r="DU35" s="8">
        <v>0</v>
      </c>
      <c r="DV35" s="8">
        <v>1</v>
      </c>
      <c r="DW35" s="8">
        <v>0</v>
      </c>
      <c r="DX35" s="8">
        <v>1</v>
      </c>
      <c r="DY35" s="8">
        <v>1</v>
      </c>
      <c r="DZ35" s="8">
        <v>0</v>
      </c>
      <c r="EA35" s="8">
        <v>1</v>
      </c>
      <c r="EB35" s="8">
        <v>0</v>
      </c>
      <c r="EC35" s="8">
        <v>0</v>
      </c>
      <c r="ED35" s="8" t="s">
        <v>301</v>
      </c>
      <c r="EE35" s="8" t="s">
        <v>301</v>
      </c>
      <c r="EF35" s="8" t="s">
        <v>301</v>
      </c>
      <c r="EG35" s="8" t="s">
        <v>301</v>
      </c>
      <c r="EH35">
        <v>1</v>
      </c>
      <c r="EI35">
        <v>0</v>
      </c>
      <c r="EJ35">
        <v>0</v>
      </c>
      <c r="EK35">
        <v>0</v>
      </c>
      <c r="EL35" t="s">
        <v>301</v>
      </c>
      <c r="EM35" t="s">
        <v>301</v>
      </c>
      <c r="EN35" t="s">
        <v>301</v>
      </c>
      <c r="EO35" t="s">
        <v>301</v>
      </c>
      <c r="EP35" t="s">
        <v>301</v>
      </c>
      <c r="EQ35" t="s">
        <v>301</v>
      </c>
      <c r="ER35" t="s">
        <v>301</v>
      </c>
      <c r="ES35" t="s">
        <v>301</v>
      </c>
      <c r="ET35" t="s">
        <v>301</v>
      </c>
      <c r="EU35" t="s">
        <v>301</v>
      </c>
      <c r="EV35" s="8">
        <v>1</v>
      </c>
      <c r="EW35" s="8">
        <v>0</v>
      </c>
      <c r="EX35" s="8">
        <v>0</v>
      </c>
      <c r="EY35" s="8">
        <v>1</v>
      </c>
      <c r="EZ35" s="8">
        <v>1</v>
      </c>
      <c r="FA35" s="8">
        <v>0</v>
      </c>
      <c r="FB35" s="8">
        <v>0</v>
      </c>
      <c r="FC35" s="8">
        <v>0</v>
      </c>
      <c r="FD35" s="8">
        <v>0</v>
      </c>
      <c r="FE35" s="8">
        <v>1</v>
      </c>
      <c r="FF35" t="s">
        <v>301</v>
      </c>
      <c r="FG35" t="s">
        <v>301</v>
      </c>
      <c r="FH35" s="8">
        <v>1</v>
      </c>
      <c r="FI35" s="8">
        <v>0</v>
      </c>
      <c r="FJ35" s="8">
        <v>1</v>
      </c>
      <c r="FK35" s="8">
        <v>1</v>
      </c>
      <c r="FL35" s="8">
        <v>1</v>
      </c>
      <c r="FM35" s="8">
        <v>1</v>
      </c>
      <c r="FN35" s="8">
        <v>1</v>
      </c>
      <c r="FO35" s="8">
        <v>0</v>
      </c>
      <c r="FP35" s="8">
        <v>1</v>
      </c>
      <c r="FQ35" s="8">
        <v>1</v>
      </c>
      <c r="FR35" s="8">
        <v>1</v>
      </c>
      <c r="FS35" s="8">
        <v>0</v>
      </c>
      <c r="FT35" s="8">
        <v>0</v>
      </c>
      <c r="FU35" s="8">
        <v>0</v>
      </c>
      <c r="FV35" s="8">
        <v>0</v>
      </c>
      <c r="FW35" s="8">
        <v>1</v>
      </c>
      <c r="FX35" s="8">
        <v>1</v>
      </c>
      <c r="FY35" s="8">
        <v>1</v>
      </c>
      <c r="FZ35" s="8">
        <v>1</v>
      </c>
      <c r="GA35" s="8">
        <v>1</v>
      </c>
      <c r="GB35" s="8">
        <v>1</v>
      </c>
      <c r="GC35" s="8">
        <v>0</v>
      </c>
      <c r="GD35" s="8">
        <v>0</v>
      </c>
      <c r="GE35" s="8">
        <v>1</v>
      </c>
      <c r="GF35" s="8">
        <v>1</v>
      </c>
      <c r="GG35" s="8">
        <v>0</v>
      </c>
      <c r="GH35" s="8">
        <v>1</v>
      </c>
      <c r="GI35" s="8">
        <v>0</v>
      </c>
      <c r="GJ35" s="8">
        <v>0</v>
      </c>
      <c r="GK35">
        <v>1</v>
      </c>
      <c r="GL35" s="8">
        <v>0</v>
      </c>
      <c r="GM35" s="8">
        <v>0</v>
      </c>
      <c r="GN35" s="8">
        <v>0</v>
      </c>
      <c r="GO35" s="8">
        <v>0</v>
      </c>
      <c r="GP35" s="8">
        <v>0</v>
      </c>
      <c r="GQ35" s="8">
        <v>0</v>
      </c>
      <c r="GR35" s="8">
        <v>0</v>
      </c>
      <c r="GS35" s="8">
        <v>1</v>
      </c>
      <c r="GT35" s="8">
        <v>0</v>
      </c>
      <c r="GU35" s="8">
        <v>0</v>
      </c>
    </row>
    <row r="36" spans="1:203" x14ac:dyDescent="0.3">
      <c r="A36">
        <v>363670</v>
      </c>
      <c r="B36" t="s">
        <v>36</v>
      </c>
      <c r="C36" t="s">
        <v>311</v>
      </c>
      <c r="D36" t="s">
        <v>303</v>
      </c>
      <c r="E36" t="s">
        <v>311</v>
      </c>
      <c r="F36" t="s">
        <v>413</v>
      </c>
      <c r="G36" t="s">
        <v>358</v>
      </c>
      <c r="H36" t="s">
        <v>358</v>
      </c>
      <c r="I36" s="8">
        <v>1</v>
      </c>
      <c r="J36" s="8">
        <v>0</v>
      </c>
      <c r="K36" s="8">
        <v>0</v>
      </c>
      <c r="L36" s="8">
        <v>0</v>
      </c>
      <c r="M36" s="8">
        <v>1</v>
      </c>
      <c r="N36" s="8">
        <v>0</v>
      </c>
      <c r="O36" s="8">
        <v>1</v>
      </c>
      <c r="P36" s="8">
        <v>1</v>
      </c>
      <c r="Q36" s="8">
        <v>1</v>
      </c>
      <c r="R36" s="8">
        <v>1</v>
      </c>
      <c r="S36" s="8">
        <v>0</v>
      </c>
      <c r="T36" s="8">
        <v>0</v>
      </c>
      <c r="U36" s="8">
        <v>1</v>
      </c>
      <c r="V36" t="s">
        <v>301</v>
      </c>
      <c r="W36" s="8">
        <v>1</v>
      </c>
      <c r="X36" s="8">
        <v>1</v>
      </c>
      <c r="Y36" s="8">
        <v>1</v>
      </c>
      <c r="Z36" s="8">
        <v>0</v>
      </c>
      <c r="AA36" s="8">
        <v>1</v>
      </c>
      <c r="AB36" s="8">
        <v>1</v>
      </c>
      <c r="AC36" s="8">
        <v>1</v>
      </c>
      <c r="AD36" s="8">
        <v>1</v>
      </c>
      <c r="AE36" s="8">
        <v>0</v>
      </c>
      <c r="AF36" s="8">
        <v>0</v>
      </c>
      <c r="AG36" s="8">
        <v>0</v>
      </c>
      <c r="AH36" s="8">
        <v>1</v>
      </c>
      <c r="AI36" s="8">
        <v>1</v>
      </c>
      <c r="AJ36" s="8">
        <v>1</v>
      </c>
      <c r="AK36" s="8">
        <v>1</v>
      </c>
      <c r="AL36" s="8">
        <v>1</v>
      </c>
      <c r="AM36" s="8">
        <v>1</v>
      </c>
      <c r="AN36" s="8">
        <v>1</v>
      </c>
      <c r="AO36" s="8">
        <v>1</v>
      </c>
      <c r="AP36">
        <v>1</v>
      </c>
      <c r="AQ36">
        <v>1</v>
      </c>
      <c r="AR36">
        <v>1</v>
      </c>
      <c r="AS36">
        <v>1</v>
      </c>
      <c r="AT36">
        <v>1</v>
      </c>
      <c r="AU36" s="8">
        <v>1</v>
      </c>
      <c r="AV36" t="s">
        <v>301</v>
      </c>
      <c r="AW36" t="s">
        <v>301</v>
      </c>
      <c r="AX36" t="s">
        <v>301</v>
      </c>
      <c r="AY36" t="s">
        <v>301</v>
      </c>
      <c r="AZ36" t="s">
        <v>301</v>
      </c>
      <c r="BA36" s="8">
        <v>0</v>
      </c>
      <c r="BB36" s="8">
        <v>0</v>
      </c>
      <c r="BC36" s="8">
        <v>1</v>
      </c>
      <c r="BD36" s="8">
        <v>0</v>
      </c>
      <c r="BE36" s="8">
        <v>0</v>
      </c>
      <c r="BF36" s="8">
        <v>1</v>
      </c>
      <c r="BG36" s="8">
        <v>0</v>
      </c>
      <c r="BH36" s="8" t="s">
        <v>301</v>
      </c>
      <c r="BI36" s="8" t="s">
        <v>301</v>
      </c>
      <c r="BJ36" s="8" t="s">
        <v>301</v>
      </c>
      <c r="BK36" s="8">
        <v>1</v>
      </c>
      <c r="BL36" s="8">
        <v>1</v>
      </c>
      <c r="BM36" s="8">
        <v>1</v>
      </c>
      <c r="BN36" s="8">
        <v>1</v>
      </c>
      <c r="BO36" s="8">
        <v>0</v>
      </c>
      <c r="BP36" t="s">
        <v>301</v>
      </c>
      <c r="BQ36" t="s">
        <v>301</v>
      </c>
      <c r="BR36" t="s">
        <v>301</v>
      </c>
      <c r="BS36" s="8">
        <v>1</v>
      </c>
      <c r="BT36" s="8">
        <v>0</v>
      </c>
      <c r="BU36" s="8">
        <v>0</v>
      </c>
      <c r="BV36" s="8">
        <v>0</v>
      </c>
      <c r="BW36" t="s">
        <v>301</v>
      </c>
      <c r="BX36" t="s">
        <v>301</v>
      </c>
      <c r="BY36" s="8" t="s">
        <v>301</v>
      </c>
      <c r="BZ36" s="8" t="s">
        <v>301</v>
      </c>
      <c r="CA36" s="8" t="s">
        <v>301</v>
      </c>
      <c r="CB36" s="8" t="s">
        <v>301</v>
      </c>
      <c r="CC36" s="8" t="s">
        <v>301</v>
      </c>
      <c r="CD36" s="8" t="s">
        <v>301</v>
      </c>
      <c r="CE36" s="8" t="s">
        <v>301</v>
      </c>
      <c r="CF36" s="8">
        <v>1</v>
      </c>
      <c r="CG36" s="8">
        <v>1</v>
      </c>
      <c r="CH36" s="8">
        <v>1</v>
      </c>
      <c r="CI36" s="8">
        <v>0</v>
      </c>
      <c r="CJ36" s="8">
        <v>1</v>
      </c>
      <c r="CK36" s="8">
        <v>1</v>
      </c>
      <c r="CL36" s="8">
        <v>1</v>
      </c>
      <c r="CM36" s="8">
        <v>1</v>
      </c>
      <c r="CN36" s="8">
        <v>1</v>
      </c>
      <c r="CO36" s="8">
        <v>1</v>
      </c>
      <c r="CP36" s="8">
        <v>1</v>
      </c>
      <c r="CQ36" s="8">
        <v>0</v>
      </c>
      <c r="CR36" s="8">
        <v>1</v>
      </c>
      <c r="CS36" s="8">
        <v>1</v>
      </c>
      <c r="CT36" s="8">
        <v>1</v>
      </c>
      <c r="CU36" s="8">
        <v>1</v>
      </c>
      <c r="CV36" s="8">
        <v>1</v>
      </c>
      <c r="CW36" s="8">
        <v>0</v>
      </c>
      <c r="CX36" s="8">
        <v>0</v>
      </c>
      <c r="CY36" s="8">
        <v>1</v>
      </c>
      <c r="CZ36" s="8">
        <v>0</v>
      </c>
      <c r="DA36" s="8">
        <v>1</v>
      </c>
      <c r="DB36" s="8">
        <v>1</v>
      </c>
      <c r="DC36" s="8">
        <v>0</v>
      </c>
      <c r="DD36" t="s">
        <v>301</v>
      </c>
      <c r="DE36" t="s">
        <v>301</v>
      </c>
      <c r="DF36" t="s">
        <v>301</v>
      </c>
      <c r="DG36" t="s">
        <v>301</v>
      </c>
      <c r="DH36" t="s">
        <v>301</v>
      </c>
      <c r="DI36" t="s">
        <v>301</v>
      </c>
      <c r="DJ36" t="s">
        <v>301</v>
      </c>
      <c r="DK36" t="s">
        <v>301</v>
      </c>
      <c r="DL36" t="s">
        <v>301</v>
      </c>
      <c r="DM36" t="s">
        <v>301</v>
      </c>
      <c r="DN36" t="s">
        <v>301</v>
      </c>
      <c r="DO36" t="s">
        <v>301</v>
      </c>
      <c r="DP36" t="s">
        <v>301</v>
      </c>
      <c r="DQ36" t="s">
        <v>301</v>
      </c>
      <c r="DR36" t="s">
        <v>301</v>
      </c>
      <c r="DS36" s="8">
        <v>1</v>
      </c>
      <c r="DT36" s="8">
        <v>1</v>
      </c>
      <c r="DU36" s="8">
        <v>1</v>
      </c>
      <c r="DV36" s="8">
        <v>1</v>
      </c>
      <c r="DW36" s="8">
        <v>0</v>
      </c>
      <c r="DX36" s="8">
        <v>1</v>
      </c>
      <c r="DY36" s="8">
        <v>1</v>
      </c>
      <c r="DZ36" s="8">
        <v>0</v>
      </c>
      <c r="EA36" s="8">
        <v>0</v>
      </c>
      <c r="EB36" s="8">
        <v>0</v>
      </c>
      <c r="EC36" s="8">
        <v>1</v>
      </c>
      <c r="ED36" s="8" t="s">
        <v>301</v>
      </c>
      <c r="EE36" s="8" t="s">
        <v>301</v>
      </c>
      <c r="EF36" s="8" t="s">
        <v>301</v>
      </c>
      <c r="EG36" s="8" t="s">
        <v>301</v>
      </c>
      <c r="EH36" s="8" t="s">
        <v>301</v>
      </c>
      <c r="EI36" s="8" t="s">
        <v>301</v>
      </c>
      <c r="EJ36" s="8" t="s">
        <v>301</v>
      </c>
      <c r="EK36" s="8" t="s">
        <v>301</v>
      </c>
      <c r="EL36" t="s">
        <v>301</v>
      </c>
      <c r="EM36" t="s">
        <v>301</v>
      </c>
      <c r="EN36" t="s">
        <v>301</v>
      </c>
      <c r="EO36">
        <v>1</v>
      </c>
      <c r="EP36">
        <v>0</v>
      </c>
      <c r="EQ36">
        <v>0</v>
      </c>
      <c r="ER36">
        <v>0</v>
      </c>
      <c r="ES36">
        <v>0</v>
      </c>
      <c r="ET36">
        <v>0</v>
      </c>
      <c r="EU36">
        <v>0</v>
      </c>
      <c r="EV36" s="8">
        <v>1</v>
      </c>
      <c r="EW36" s="8">
        <v>0</v>
      </c>
      <c r="EX36" s="8">
        <v>0</v>
      </c>
      <c r="EY36" s="8">
        <v>1</v>
      </c>
      <c r="EZ36" s="8">
        <v>1</v>
      </c>
      <c r="FA36" s="8">
        <v>0</v>
      </c>
      <c r="FB36" s="8">
        <v>0</v>
      </c>
      <c r="FC36" s="8">
        <v>0</v>
      </c>
      <c r="FD36" s="8">
        <v>0</v>
      </c>
      <c r="FE36" s="8">
        <v>1</v>
      </c>
      <c r="FF36" t="s">
        <v>301</v>
      </c>
      <c r="FG36" t="s">
        <v>301</v>
      </c>
      <c r="FH36" s="8">
        <v>1</v>
      </c>
      <c r="FI36" s="8">
        <v>0</v>
      </c>
      <c r="FJ36" s="8">
        <v>1</v>
      </c>
      <c r="FK36" s="8">
        <v>1</v>
      </c>
      <c r="FL36" s="8">
        <v>1</v>
      </c>
      <c r="FM36" s="8">
        <v>1</v>
      </c>
      <c r="FN36" s="8">
        <v>1</v>
      </c>
      <c r="FO36" s="8">
        <v>0</v>
      </c>
      <c r="FP36" s="8">
        <v>1</v>
      </c>
      <c r="FQ36" s="8">
        <v>0</v>
      </c>
      <c r="FR36" s="8">
        <v>0</v>
      </c>
      <c r="FS36" s="8">
        <v>0</v>
      </c>
      <c r="FT36" s="8">
        <v>1</v>
      </c>
      <c r="FU36" s="8">
        <v>0</v>
      </c>
      <c r="FV36" s="8">
        <v>0</v>
      </c>
      <c r="FW36" s="8">
        <v>0</v>
      </c>
      <c r="FX36" s="8">
        <v>1</v>
      </c>
      <c r="FY36" s="8">
        <v>1</v>
      </c>
      <c r="FZ36" s="8">
        <v>0</v>
      </c>
      <c r="GA36" s="8">
        <v>0</v>
      </c>
      <c r="GB36" t="s">
        <v>301</v>
      </c>
      <c r="GC36" t="s">
        <v>301</v>
      </c>
      <c r="GD36" t="s">
        <v>301</v>
      </c>
      <c r="GE36" t="s">
        <v>301</v>
      </c>
      <c r="GF36" t="s">
        <v>301</v>
      </c>
      <c r="GG36" t="s">
        <v>301</v>
      </c>
      <c r="GH36" t="s">
        <v>301</v>
      </c>
      <c r="GI36" t="s">
        <v>301</v>
      </c>
      <c r="GJ36" t="s">
        <v>301</v>
      </c>
      <c r="GK36" t="s">
        <v>301</v>
      </c>
      <c r="GL36" s="8">
        <v>0</v>
      </c>
      <c r="GM36" s="8">
        <v>0</v>
      </c>
      <c r="GN36" s="8">
        <v>0</v>
      </c>
      <c r="GO36" s="8">
        <v>0</v>
      </c>
      <c r="GP36" s="8">
        <v>0</v>
      </c>
      <c r="GQ36" s="8">
        <v>0</v>
      </c>
      <c r="GR36" s="8">
        <v>0</v>
      </c>
      <c r="GS36" s="8">
        <v>1</v>
      </c>
      <c r="GT36" s="8">
        <v>0</v>
      </c>
      <c r="GU36" s="8">
        <v>0</v>
      </c>
    </row>
    <row r="37" spans="1:203" x14ac:dyDescent="0.3">
      <c r="A37">
        <v>363720</v>
      </c>
      <c r="B37" t="s">
        <v>36</v>
      </c>
      <c r="C37" t="s">
        <v>311</v>
      </c>
      <c r="D37" t="s">
        <v>303</v>
      </c>
      <c r="E37" t="s">
        <v>311</v>
      </c>
      <c r="F37" t="s">
        <v>431</v>
      </c>
      <c r="G37" t="s">
        <v>359</v>
      </c>
      <c r="H37" t="s">
        <v>359</v>
      </c>
      <c r="I37" s="8">
        <v>0</v>
      </c>
      <c r="J37" s="8">
        <v>1</v>
      </c>
      <c r="K37" s="8">
        <v>0</v>
      </c>
      <c r="L37" s="8">
        <v>0</v>
      </c>
      <c r="M37" s="8">
        <v>0</v>
      </c>
      <c r="N37" s="8" t="s">
        <v>301</v>
      </c>
      <c r="O37" s="8" t="s">
        <v>301</v>
      </c>
      <c r="P37" s="8" t="s">
        <v>301</v>
      </c>
      <c r="Q37" s="8" t="s">
        <v>301</v>
      </c>
      <c r="R37" s="8">
        <v>0</v>
      </c>
      <c r="S37" t="s">
        <v>301</v>
      </c>
      <c r="T37" t="s">
        <v>301</v>
      </c>
      <c r="U37" t="s">
        <v>301</v>
      </c>
      <c r="V37" s="8">
        <v>0</v>
      </c>
      <c r="W37" s="8">
        <v>1</v>
      </c>
      <c r="X37" s="8">
        <v>1</v>
      </c>
      <c r="Y37" s="8">
        <v>1</v>
      </c>
      <c r="Z37" s="8">
        <v>1</v>
      </c>
      <c r="AA37" s="8">
        <v>1</v>
      </c>
      <c r="AB37" s="8">
        <v>1</v>
      </c>
      <c r="AC37" s="8">
        <v>1</v>
      </c>
      <c r="AD37" s="8">
        <v>1</v>
      </c>
      <c r="AE37" s="8">
        <v>0</v>
      </c>
      <c r="AF37" s="8">
        <v>0</v>
      </c>
      <c r="AG37" s="8">
        <v>0</v>
      </c>
      <c r="AH37" s="8">
        <v>1</v>
      </c>
      <c r="AI37" s="8">
        <v>1</v>
      </c>
      <c r="AJ37" s="8">
        <v>1</v>
      </c>
      <c r="AK37" s="8">
        <v>1</v>
      </c>
      <c r="AL37" s="8">
        <v>1</v>
      </c>
      <c r="AM37" s="8">
        <v>1</v>
      </c>
      <c r="AN37" s="8">
        <v>1</v>
      </c>
      <c r="AO37" s="8">
        <v>1</v>
      </c>
      <c r="AP37">
        <v>1</v>
      </c>
      <c r="AQ37">
        <v>1</v>
      </c>
      <c r="AR37">
        <v>1</v>
      </c>
      <c r="AS37">
        <v>1</v>
      </c>
      <c r="AT37">
        <v>1</v>
      </c>
      <c r="AU37" s="8">
        <v>1</v>
      </c>
      <c r="AV37" t="s">
        <v>301</v>
      </c>
      <c r="AW37" t="s">
        <v>301</v>
      </c>
      <c r="AX37" t="s">
        <v>301</v>
      </c>
      <c r="AY37" t="s">
        <v>301</v>
      </c>
      <c r="AZ37" t="s">
        <v>301</v>
      </c>
      <c r="BA37" s="8">
        <v>1</v>
      </c>
      <c r="BB37" s="8">
        <v>0</v>
      </c>
      <c r="BC37" s="8">
        <v>1</v>
      </c>
      <c r="BD37" s="8">
        <v>0</v>
      </c>
      <c r="BE37" s="8">
        <v>1</v>
      </c>
      <c r="BF37" s="8">
        <v>1</v>
      </c>
      <c r="BG37" s="8">
        <v>0</v>
      </c>
      <c r="BH37" t="s">
        <v>301</v>
      </c>
      <c r="BI37" t="s">
        <v>301</v>
      </c>
      <c r="BJ37" t="s">
        <v>301</v>
      </c>
      <c r="BK37" s="8">
        <v>1</v>
      </c>
      <c r="BL37" s="8">
        <v>0</v>
      </c>
      <c r="BM37" s="8">
        <v>1</v>
      </c>
      <c r="BN37" s="8">
        <v>0</v>
      </c>
      <c r="BO37" s="8">
        <v>1</v>
      </c>
      <c r="BP37" s="8">
        <v>1</v>
      </c>
      <c r="BQ37" s="8">
        <v>0</v>
      </c>
      <c r="BR37" s="8">
        <v>0</v>
      </c>
      <c r="BS37" s="8">
        <v>1</v>
      </c>
      <c r="BT37" s="8">
        <v>1</v>
      </c>
      <c r="BU37" s="8">
        <v>0</v>
      </c>
      <c r="BV37" s="8" t="s">
        <v>301</v>
      </c>
      <c r="BW37">
        <v>1</v>
      </c>
      <c r="BX37" t="s">
        <v>301</v>
      </c>
      <c r="BY37" s="8">
        <v>1</v>
      </c>
      <c r="BZ37" s="8">
        <v>0</v>
      </c>
      <c r="CA37" s="8">
        <v>0</v>
      </c>
      <c r="CB37" s="8">
        <v>0</v>
      </c>
      <c r="CC37" s="8">
        <v>0</v>
      </c>
      <c r="CD37" s="8">
        <v>0</v>
      </c>
      <c r="CE37" s="8">
        <v>0</v>
      </c>
      <c r="CF37" s="8">
        <v>1</v>
      </c>
      <c r="CG37" s="8">
        <v>1</v>
      </c>
      <c r="CH37" s="8">
        <v>1</v>
      </c>
      <c r="CI37" s="8">
        <v>0</v>
      </c>
      <c r="CJ37" s="8">
        <v>1</v>
      </c>
      <c r="CK37" s="8">
        <v>1</v>
      </c>
      <c r="CL37" s="8">
        <v>1</v>
      </c>
      <c r="CM37" s="8">
        <v>1</v>
      </c>
      <c r="CN37" s="8">
        <v>1</v>
      </c>
      <c r="CO37" s="8">
        <v>1</v>
      </c>
      <c r="CP37" s="8">
        <v>1</v>
      </c>
      <c r="CQ37" s="8">
        <v>1</v>
      </c>
      <c r="CR37" s="8">
        <v>1</v>
      </c>
      <c r="CS37" s="8">
        <v>1</v>
      </c>
      <c r="CT37" s="8">
        <v>1</v>
      </c>
      <c r="CU37" s="8">
        <v>0</v>
      </c>
      <c r="CV37" s="8">
        <v>1</v>
      </c>
      <c r="CW37" s="8">
        <v>1</v>
      </c>
      <c r="CX37" s="8">
        <v>1</v>
      </c>
      <c r="CY37" s="8" t="s">
        <v>301</v>
      </c>
      <c r="CZ37" s="8" t="s">
        <v>301</v>
      </c>
      <c r="DA37" s="8" t="s">
        <v>301</v>
      </c>
      <c r="DB37" s="8" t="s">
        <v>301</v>
      </c>
      <c r="DC37" s="8" t="s">
        <v>301</v>
      </c>
      <c r="DD37" t="s">
        <v>301</v>
      </c>
      <c r="DE37" t="s">
        <v>301</v>
      </c>
      <c r="DF37" t="s">
        <v>301</v>
      </c>
      <c r="DG37" t="s">
        <v>301</v>
      </c>
      <c r="DH37" t="s">
        <v>301</v>
      </c>
      <c r="DI37">
        <v>0</v>
      </c>
      <c r="DJ37">
        <v>1</v>
      </c>
      <c r="DK37">
        <v>1</v>
      </c>
      <c r="DL37">
        <v>1</v>
      </c>
      <c r="DM37">
        <v>0</v>
      </c>
      <c r="DN37" t="s">
        <v>301</v>
      </c>
      <c r="DO37" t="s">
        <v>301</v>
      </c>
      <c r="DP37" t="s">
        <v>301</v>
      </c>
      <c r="DQ37" t="s">
        <v>301</v>
      </c>
      <c r="DR37" t="s">
        <v>301</v>
      </c>
      <c r="DS37" s="8">
        <v>1</v>
      </c>
      <c r="DT37" s="8">
        <v>1</v>
      </c>
      <c r="DU37" s="8">
        <v>1</v>
      </c>
      <c r="DV37" s="8">
        <v>1</v>
      </c>
      <c r="DW37" s="8">
        <v>1</v>
      </c>
      <c r="DX37" s="8">
        <v>1</v>
      </c>
      <c r="DY37" s="8">
        <v>1</v>
      </c>
      <c r="DZ37" s="8">
        <v>0</v>
      </c>
      <c r="EA37" s="8">
        <v>1</v>
      </c>
      <c r="EB37" s="8">
        <v>0</v>
      </c>
      <c r="EC37" s="8">
        <v>0</v>
      </c>
      <c r="ED37" s="8" t="s">
        <v>301</v>
      </c>
      <c r="EE37" s="8" t="s">
        <v>301</v>
      </c>
      <c r="EF37" s="8" t="s">
        <v>301</v>
      </c>
      <c r="EG37" s="8" t="s">
        <v>301</v>
      </c>
      <c r="EH37">
        <v>0</v>
      </c>
      <c r="EI37">
        <v>1</v>
      </c>
      <c r="EJ37">
        <v>1</v>
      </c>
      <c r="EK37">
        <v>0</v>
      </c>
      <c r="EL37" t="s">
        <v>301</v>
      </c>
      <c r="EM37" t="s">
        <v>301</v>
      </c>
      <c r="EN37" t="s">
        <v>301</v>
      </c>
      <c r="EO37" t="s">
        <v>301</v>
      </c>
      <c r="EP37" t="s">
        <v>301</v>
      </c>
      <c r="EQ37" t="s">
        <v>301</v>
      </c>
      <c r="ER37" t="s">
        <v>301</v>
      </c>
      <c r="ES37" t="s">
        <v>301</v>
      </c>
      <c r="ET37" t="s">
        <v>301</v>
      </c>
      <c r="EU37" t="s">
        <v>301</v>
      </c>
      <c r="EV37" s="8">
        <v>1</v>
      </c>
      <c r="EW37" s="8">
        <v>0</v>
      </c>
      <c r="EX37" s="8">
        <v>0</v>
      </c>
      <c r="EY37" s="8">
        <v>1</v>
      </c>
      <c r="EZ37" s="8">
        <v>1</v>
      </c>
      <c r="FA37" s="8">
        <v>0</v>
      </c>
      <c r="FB37" s="8">
        <v>0</v>
      </c>
      <c r="FC37" s="8">
        <v>0</v>
      </c>
      <c r="FD37" s="8">
        <v>0</v>
      </c>
      <c r="FE37" s="8">
        <v>1</v>
      </c>
      <c r="FF37" t="s">
        <v>301</v>
      </c>
      <c r="FG37">
        <v>1</v>
      </c>
      <c r="FH37" s="8">
        <v>1</v>
      </c>
      <c r="FI37" s="8">
        <v>1</v>
      </c>
      <c r="FJ37" s="8">
        <v>1</v>
      </c>
      <c r="FK37" s="8">
        <v>1</v>
      </c>
      <c r="FL37" s="8">
        <v>1</v>
      </c>
      <c r="FM37" s="8">
        <v>1</v>
      </c>
      <c r="FN37" s="8">
        <v>1</v>
      </c>
      <c r="FO37" s="8">
        <v>0</v>
      </c>
      <c r="FP37" s="8">
        <v>1</v>
      </c>
      <c r="FQ37" s="8">
        <v>1</v>
      </c>
      <c r="FR37" s="8">
        <v>0</v>
      </c>
      <c r="FS37" s="8">
        <v>0</v>
      </c>
      <c r="FT37" s="8">
        <v>0</v>
      </c>
      <c r="FU37" s="8">
        <v>1</v>
      </c>
      <c r="FV37" s="8">
        <v>0</v>
      </c>
      <c r="FW37" s="8">
        <v>1</v>
      </c>
      <c r="FX37" s="8">
        <v>1</v>
      </c>
      <c r="FY37" s="8">
        <v>1</v>
      </c>
      <c r="FZ37" s="8">
        <v>1</v>
      </c>
      <c r="GA37" s="8">
        <v>1</v>
      </c>
      <c r="GB37">
        <v>1</v>
      </c>
      <c r="GC37">
        <v>0</v>
      </c>
      <c r="GD37">
        <v>0</v>
      </c>
      <c r="GE37">
        <v>1</v>
      </c>
      <c r="GF37">
        <v>1</v>
      </c>
      <c r="GG37">
        <v>0</v>
      </c>
      <c r="GH37">
        <v>0</v>
      </c>
      <c r="GI37">
        <v>0</v>
      </c>
      <c r="GJ37">
        <v>0</v>
      </c>
      <c r="GK37">
        <v>1</v>
      </c>
      <c r="GL37" s="8">
        <v>0</v>
      </c>
      <c r="GM37" s="8">
        <v>0</v>
      </c>
      <c r="GN37" s="8">
        <v>0</v>
      </c>
      <c r="GO37" s="8">
        <v>0</v>
      </c>
      <c r="GP37" s="8">
        <v>0</v>
      </c>
      <c r="GQ37" s="8">
        <v>0</v>
      </c>
      <c r="GR37" s="8">
        <v>0</v>
      </c>
      <c r="GS37" s="8">
        <v>1</v>
      </c>
      <c r="GT37" s="8">
        <v>0</v>
      </c>
      <c r="GU37" s="8">
        <v>0</v>
      </c>
    </row>
    <row r="38" spans="1:203" x14ac:dyDescent="0.3">
      <c r="A38">
        <v>363770</v>
      </c>
      <c r="B38" t="s">
        <v>36</v>
      </c>
      <c r="C38" t="s">
        <v>311</v>
      </c>
      <c r="D38" t="s">
        <v>303</v>
      </c>
      <c r="E38" t="s">
        <v>311</v>
      </c>
      <c r="F38" t="s">
        <v>431</v>
      </c>
      <c r="G38" t="s">
        <v>359</v>
      </c>
      <c r="H38" t="s">
        <v>359</v>
      </c>
      <c r="I38" s="8">
        <v>0</v>
      </c>
      <c r="J38" s="8">
        <v>1</v>
      </c>
      <c r="K38" s="8">
        <v>0</v>
      </c>
      <c r="L38" s="8">
        <v>0</v>
      </c>
      <c r="M38" s="8">
        <v>1</v>
      </c>
      <c r="N38" s="8">
        <v>0</v>
      </c>
      <c r="O38" s="8">
        <v>1</v>
      </c>
      <c r="P38" s="8">
        <v>1</v>
      </c>
      <c r="Q38" s="8">
        <v>1</v>
      </c>
      <c r="R38" s="8">
        <v>1</v>
      </c>
      <c r="S38" s="8">
        <v>0</v>
      </c>
      <c r="T38" s="8">
        <v>0</v>
      </c>
      <c r="U38" s="8">
        <v>1</v>
      </c>
      <c r="V38" t="s">
        <v>301</v>
      </c>
      <c r="W38" s="8">
        <v>1</v>
      </c>
      <c r="X38" s="8">
        <v>1</v>
      </c>
      <c r="Y38" s="8">
        <v>1</v>
      </c>
      <c r="Z38" s="8">
        <v>1</v>
      </c>
      <c r="AA38" s="8">
        <v>1</v>
      </c>
      <c r="AB38" s="8">
        <v>1</v>
      </c>
      <c r="AC38" s="8">
        <v>1</v>
      </c>
      <c r="AD38" s="8">
        <v>1</v>
      </c>
      <c r="AE38" s="8">
        <v>0</v>
      </c>
      <c r="AF38" s="8">
        <v>0</v>
      </c>
      <c r="AG38" s="8">
        <v>0</v>
      </c>
      <c r="AH38" s="8">
        <v>1</v>
      </c>
      <c r="AI38" s="8">
        <v>1</v>
      </c>
      <c r="AJ38" s="8">
        <v>1</v>
      </c>
      <c r="AK38" s="8">
        <v>0</v>
      </c>
      <c r="AL38" s="8">
        <v>1</v>
      </c>
      <c r="AM38" s="8">
        <v>1</v>
      </c>
      <c r="AN38" s="8">
        <v>1</v>
      </c>
      <c r="AO38" s="8">
        <v>1</v>
      </c>
      <c r="AP38">
        <v>1</v>
      </c>
      <c r="AQ38">
        <v>1</v>
      </c>
      <c r="AR38">
        <v>1</v>
      </c>
      <c r="AS38">
        <v>1</v>
      </c>
      <c r="AT38">
        <v>1</v>
      </c>
      <c r="AU38" s="8">
        <v>1</v>
      </c>
      <c r="AV38" t="s">
        <v>301</v>
      </c>
      <c r="AW38" t="s">
        <v>301</v>
      </c>
      <c r="AX38" t="s">
        <v>301</v>
      </c>
      <c r="AY38" t="s">
        <v>301</v>
      </c>
      <c r="AZ38" t="s">
        <v>301</v>
      </c>
      <c r="BA38" s="8">
        <v>0</v>
      </c>
      <c r="BB38" s="8">
        <v>0</v>
      </c>
      <c r="BC38" s="8">
        <v>1</v>
      </c>
      <c r="BD38" s="8">
        <v>0</v>
      </c>
      <c r="BE38" s="8">
        <v>0</v>
      </c>
      <c r="BF38" s="8">
        <v>1</v>
      </c>
      <c r="BG38" s="8">
        <v>0</v>
      </c>
      <c r="BH38" t="s">
        <v>301</v>
      </c>
      <c r="BI38" t="s">
        <v>301</v>
      </c>
      <c r="BJ38" t="s">
        <v>301</v>
      </c>
      <c r="BK38" s="8">
        <v>0</v>
      </c>
      <c r="BL38" s="8">
        <v>1</v>
      </c>
      <c r="BM38" s="8">
        <v>1</v>
      </c>
      <c r="BN38" s="8">
        <v>1</v>
      </c>
      <c r="BO38" s="8">
        <v>0</v>
      </c>
      <c r="BP38" s="8" t="s">
        <v>301</v>
      </c>
      <c r="BQ38" s="8" t="s">
        <v>301</v>
      </c>
      <c r="BR38" s="8" t="s">
        <v>301</v>
      </c>
      <c r="BS38" s="8">
        <v>1</v>
      </c>
      <c r="BT38" s="8">
        <v>0</v>
      </c>
      <c r="BU38" s="8">
        <v>0</v>
      </c>
      <c r="BV38" t="s">
        <v>301</v>
      </c>
      <c r="BW38" s="8">
        <v>0</v>
      </c>
      <c r="BX38" t="s">
        <v>301</v>
      </c>
      <c r="BY38" s="8" t="s">
        <v>301</v>
      </c>
      <c r="BZ38" s="8" t="s">
        <v>301</v>
      </c>
      <c r="CA38" s="8" t="s">
        <v>301</v>
      </c>
      <c r="CB38" s="8" t="s">
        <v>301</v>
      </c>
      <c r="CC38" s="8" t="s">
        <v>301</v>
      </c>
      <c r="CD38" s="8" t="s">
        <v>301</v>
      </c>
      <c r="CE38" s="8" t="s">
        <v>301</v>
      </c>
      <c r="CF38" s="8">
        <v>1</v>
      </c>
      <c r="CG38" s="8">
        <v>1</v>
      </c>
      <c r="CH38" s="8">
        <v>1</v>
      </c>
      <c r="CI38" s="8">
        <v>0</v>
      </c>
      <c r="CJ38" s="8">
        <v>1</v>
      </c>
      <c r="CK38" s="8">
        <v>1</v>
      </c>
      <c r="CL38" s="8">
        <v>0</v>
      </c>
      <c r="CM38" s="8">
        <v>0</v>
      </c>
      <c r="CN38" s="8">
        <v>1</v>
      </c>
      <c r="CO38" s="8">
        <v>0</v>
      </c>
      <c r="CP38" s="8">
        <v>1</v>
      </c>
      <c r="CQ38" s="8">
        <v>0</v>
      </c>
      <c r="CR38" s="8">
        <v>0</v>
      </c>
      <c r="CS38" s="8">
        <v>1</v>
      </c>
      <c r="CT38" s="8">
        <v>1</v>
      </c>
      <c r="CU38" s="8">
        <v>1</v>
      </c>
      <c r="CV38" s="8">
        <v>1</v>
      </c>
      <c r="CW38" s="8">
        <v>0</v>
      </c>
      <c r="CX38" s="8">
        <v>0</v>
      </c>
      <c r="CY38" t="s">
        <v>301</v>
      </c>
      <c r="CZ38" t="s">
        <v>301</v>
      </c>
      <c r="DA38" t="s">
        <v>301</v>
      </c>
      <c r="DB38" t="s">
        <v>301</v>
      </c>
      <c r="DC38" t="s">
        <v>301</v>
      </c>
      <c r="DD38" t="s">
        <v>301</v>
      </c>
      <c r="DE38" t="s">
        <v>301</v>
      </c>
      <c r="DF38" t="s">
        <v>301</v>
      </c>
      <c r="DG38" t="s">
        <v>301</v>
      </c>
      <c r="DH38" t="s">
        <v>301</v>
      </c>
      <c r="DI38" s="8">
        <v>1</v>
      </c>
      <c r="DJ38" s="8">
        <v>1</v>
      </c>
      <c r="DK38" s="8">
        <v>1</v>
      </c>
      <c r="DL38" s="8">
        <v>1</v>
      </c>
      <c r="DM38" s="8">
        <v>0</v>
      </c>
      <c r="DN38" t="s">
        <v>301</v>
      </c>
      <c r="DO38" t="s">
        <v>301</v>
      </c>
      <c r="DP38" t="s">
        <v>301</v>
      </c>
      <c r="DQ38" t="s">
        <v>301</v>
      </c>
      <c r="DR38" t="s">
        <v>301</v>
      </c>
      <c r="DS38" s="8">
        <v>1</v>
      </c>
      <c r="DT38" s="8">
        <v>1</v>
      </c>
      <c r="DU38" s="8">
        <v>1</v>
      </c>
      <c r="DV38" s="8">
        <v>1</v>
      </c>
      <c r="DW38" s="8">
        <v>0</v>
      </c>
      <c r="DX38" s="8">
        <v>1</v>
      </c>
      <c r="DY38" s="8">
        <v>1</v>
      </c>
      <c r="DZ38" s="8">
        <v>0</v>
      </c>
      <c r="EA38" s="8">
        <v>1</v>
      </c>
      <c r="EB38" s="8">
        <v>0</v>
      </c>
      <c r="EC38" s="8">
        <v>0</v>
      </c>
      <c r="ED38" s="8" t="s">
        <v>301</v>
      </c>
      <c r="EE38" s="8" t="s">
        <v>301</v>
      </c>
      <c r="EF38" s="8" t="s">
        <v>301</v>
      </c>
      <c r="EG38" s="8" t="s">
        <v>301</v>
      </c>
      <c r="EH38" s="8">
        <v>1</v>
      </c>
      <c r="EI38" s="8">
        <v>0</v>
      </c>
      <c r="EJ38" s="8">
        <v>0</v>
      </c>
      <c r="EK38" s="8">
        <v>0</v>
      </c>
      <c r="EL38" t="s">
        <v>301</v>
      </c>
      <c r="EM38" t="s">
        <v>301</v>
      </c>
      <c r="EN38" t="s">
        <v>301</v>
      </c>
      <c r="EO38" t="s">
        <v>301</v>
      </c>
      <c r="EP38" t="s">
        <v>301</v>
      </c>
      <c r="EQ38" t="s">
        <v>301</v>
      </c>
      <c r="ER38" t="s">
        <v>301</v>
      </c>
      <c r="ES38" t="s">
        <v>301</v>
      </c>
      <c r="ET38" t="s">
        <v>301</v>
      </c>
      <c r="EU38" t="s">
        <v>301</v>
      </c>
      <c r="EV38" s="8">
        <v>0</v>
      </c>
      <c r="EW38" s="8">
        <v>1</v>
      </c>
      <c r="EX38" s="8">
        <v>0</v>
      </c>
      <c r="EY38" s="8">
        <v>1</v>
      </c>
      <c r="EZ38" s="8">
        <v>1</v>
      </c>
      <c r="FA38" s="8">
        <v>0</v>
      </c>
      <c r="FB38" s="8">
        <v>0</v>
      </c>
      <c r="FC38" s="8">
        <v>0</v>
      </c>
      <c r="FD38" s="8">
        <v>0</v>
      </c>
      <c r="FE38" s="8">
        <v>1</v>
      </c>
      <c r="FF38" t="s">
        <v>301</v>
      </c>
      <c r="FG38" t="s">
        <v>301</v>
      </c>
      <c r="FH38" s="8">
        <v>1</v>
      </c>
      <c r="FI38" s="8">
        <v>0</v>
      </c>
      <c r="FJ38" s="8">
        <v>1</v>
      </c>
      <c r="FK38" s="8">
        <v>1</v>
      </c>
      <c r="FL38" s="8">
        <v>1</v>
      </c>
      <c r="FM38" s="8">
        <v>1</v>
      </c>
      <c r="FN38" s="8">
        <v>1</v>
      </c>
      <c r="FO38" s="8">
        <v>0</v>
      </c>
      <c r="FP38" s="8">
        <v>1</v>
      </c>
      <c r="FQ38" s="8">
        <v>0</v>
      </c>
      <c r="FR38" s="8">
        <v>0</v>
      </c>
      <c r="FS38" s="8">
        <v>0</v>
      </c>
      <c r="FT38" s="8">
        <v>0</v>
      </c>
      <c r="FU38" s="8">
        <v>1</v>
      </c>
      <c r="FV38" s="8">
        <v>0</v>
      </c>
      <c r="FW38" s="8">
        <v>0</v>
      </c>
      <c r="FX38" s="8">
        <v>1</v>
      </c>
      <c r="FY38" s="8">
        <v>0</v>
      </c>
      <c r="FZ38" s="8">
        <v>0</v>
      </c>
      <c r="GA38" s="8">
        <v>0</v>
      </c>
      <c r="GB38" t="s">
        <v>301</v>
      </c>
      <c r="GC38" t="s">
        <v>301</v>
      </c>
      <c r="GD38" t="s">
        <v>301</v>
      </c>
      <c r="GE38" t="s">
        <v>301</v>
      </c>
      <c r="GF38" t="s">
        <v>301</v>
      </c>
      <c r="GG38" t="s">
        <v>301</v>
      </c>
      <c r="GH38" t="s">
        <v>301</v>
      </c>
      <c r="GI38" t="s">
        <v>301</v>
      </c>
      <c r="GJ38" t="s">
        <v>301</v>
      </c>
      <c r="GK38" t="s">
        <v>301</v>
      </c>
      <c r="GL38" s="8">
        <v>0</v>
      </c>
      <c r="GM38" s="8">
        <v>0</v>
      </c>
      <c r="GN38" s="8">
        <v>0</v>
      </c>
      <c r="GO38" s="8">
        <v>0</v>
      </c>
      <c r="GP38" s="8">
        <v>0</v>
      </c>
      <c r="GQ38" s="8">
        <v>0</v>
      </c>
      <c r="GR38" s="8">
        <v>1</v>
      </c>
      <c r="GS38" s="8">
        <v>0</v>
      </c>
      <c r="GT38" s="8">
        <v>0</v>
      </c>
      <c r="GU38" s="8">
        <v>0</v>
      </c>
    </row>
    <row r="39" spans="1:203" x14ac:dyDescent="0.3">
      <c r="A39">
        <v>363568</v>
      </c>
      <c r="B39" t="s">
        <v>38</v>
      </c>
      <c r="C39" t="s">
        <v>312</v>
      </c>
      <c r="D39" t="s">
        <v>313</v>
      </c>
      <c r="E39" t="s">
        <v>312</v>
      </c>
      <c r="F39" t="s">
        <v>417</v>
      </c>
      <c r="G39" t="s">
        <v>357</v>
      </c>
      <c r="H39" t="s">
        <v>357</v>
      </c>
      <c r="I39" s="8">
        <v>0</v>
      </c>
      <c r="J39" s="8">
        <v>0</v>
      </c>
      <c r="K39" s="8">
        <v>1</v>
      </c>
      <c r="L39" s="8">
        <v>0</v>
      </c>
      <c r="M39" s="8">
        <v>1</v>
      </c>
      <c r="N39" s="8">
        <v>0</v>
      </c>
      <c r="O39" s="8">
        <v>1</v>
      </c>
      <c r="P39" s="8">
        <v>0</v>
      </c>
      <c r="Q39" s="8">
        <v>1</v>
      </c>
      <c r="R39" s="8">
        <v>0</v>
      </c>
      <c r="S39" s="8" t="s">
        <v>301</v>
      </c>
      <c r="T39" s="8" t="s">
        <v>301</v>
      </c>
      <c r="U39" s="8" t="s">
        <v>301</v>
      </c>
      <c r="V39">
        <v>0</v>
      </c>
      <c r="W39" s="8">
        <v>1</v>
      </c>
      <c r="X39" s="8">
        <v>1</v>
      </c>
      <c r="Y39" s="8">
        <v>1</v>
      </c>
      <c r="Z39" s="8">
        <v>1</v>
      </c>
      <c r="AA39" s="8">
        <v>1</v>
      </c>
      <c r="AB39" s="8">
        <v>1</v>
      </c>
      <c r="AC39" s="8">
        <v>1</v>
      </c>
      <c r="AD39" s="8">
        <v>1</v>
      </c>
      <c r="AE39" s="8">
        <v>0</v>
      </c>
      <c r="AF39" s="8">
        <v>0</v>
      </c>
      <c r="AG39" s="8">
        <v>0</v>
      </c>
      <c r="AH39" s="8">
        <v>1</v>
      </c>
      <c r="AI39" s="8">
        <v>1</v>
      </c>
      <c r="AJ39" s="8">
        <v>1</v>
      </c>
      <c r="AK39" s="8">
        <v>0</v>
      </c>
      <c r="AL39" s="8">
        <v>1</v>
      </c>
      <c r="AM39" s="8">
        <v>1</v>
      </c>
      <c r="AN39" s="8">
        <v>1</v>
      </c>
      <c r="AO39" s="8">
        <v>0</v>
      </c>
      <c r="AP39" t="s">
        <v>301</v>
      </c>
      <c r="AQ39" t="s">
        <v>301</v>
      </c>
      <c r="AR39" t="s">
        <v>301</v>
      </c>
      <c r="AS39" t="s">
        <v>301</v>
      </c>
      <c r="AT39" t="s">
        <v>301</v>
      </c>
      <c r="AU39" s="8">
        <v>0</v>
      </c>
      <c r="AV39">
        <v>0</v>
      </c>
      <c r="AW39">
        <v>0</v>
      </c>
      <c r="AX39">
        <v>0</v>
      </c>
      <c r="AY39">
        <v>1</v>
      </c>
      <c r="AZ39">
        <v>0</v>
      </c>
      <c r="BA39" s="8">
        <v>0</v>
      </c>
      <c r="BB39" s="8">
        <v>0</v>
      </c>
      <c r="BC39" s="8">
        <v>0</v>
      </c>
      <c r="BD39" s="8">
        <v>1</v>
      </c>
      <c r="BE39" s="8">
        <v>0</v>
      </c>
      <c r="BF39" s="8">
        <v>0</v>
      </c>
      <c r="BG39" s="8">
        <v>1</v>
      </c>
      <c r="BH39">
        <v>1</v>
      </c>
      <c r="BI39">
        <v>0</v>
      </c>
      <c r="BJ39">
        <v>0</v>
      </c>
      <c r="BK39" s="8">
        <v>0</v>
      </c>
      <c r="BL39" s="8">
        <v>0</v>
      </c>
      <c r="BM39" s="8">
        <v>1</v>
      </c>
      <c r="BN39" s="8">
        <v>0</v>
      </c>
      <c r="BO39" s="8">
        <v>0</v>
      </c>
      <c r="BP39" t="s">
        <v>301</v>
      </c>
      <c r="BQ39" t="s">
        <v>301</v>
      </c>
      <c r="BR39" t="s">
        <v>301</v>
      </c>
      <c r="BS39" s="8">
        <v>1</v>
      </c>
      <c r="BT39" s="8">
        <v>1</v>
      </c>
      <c r="BU39" s="8">
        <v>0</v>
      </c>
      <c r="BV39" t="s">
        <v>301</v>
      </c>
      <c r="BW39" s="8" t="s">
        <v>301</v>
      </c>
      <c r="BX39">
        <v>0</v>
      </c>
      <c r="BY39" s="8" t="s">
        <v>301</v>
      </c>
      <c r="BZ39" s="8" t="s">
        <v>301</v>
      </c>
      <c r="CA39" s="8" t="s">
        <v>301</v>
      </c>
      <c r="CB39" s="8" t="s">
        <v>301</v>
      </c>
      <c r="CC39" s="8" t="s">
        <v>301</v>
      </c>
      <c r="CD39" s="8" t="s">
        <v>301</v>
      </c>
      <c r="CE39" s="8" t="s">
        <v>301</v>
      </c>
      <c r="CF39" s="8">
        <v>0</v>
      </c>
      <c r="CG39" s="8">
        <v>1</v>
      </c>
      <c r="CH39" s="8">
        <v>1</v>
      </c>
      <c r="CI39" s="8">
        <v>0</v>
      </c>
      <c r="CJ39" s="8">
        <v>0</v>
      </c>
      <c r="CK39" s="8">
        <v>0</v>
      </c>
      <c r="CL39" s="8">
        <v>1</v>
      </c>
      <c r="CM39" s="8">
        <v>0</v>
      </c>
      <c r="CN39" s="8">
        <v>0</v>
      </c>
      <c r="CO39" s="8">
        <v>1</v>
      </c>
      <c r="CP39" s="8">
        <v>0</v>
      </c>
      <c r="CQ39" s="8">
        <v>0</v>
      </c>
      <c r="CR39" s="8">
        <v>1</v>
      </c>
      <c r="CS39" s="8">
        <v>1</v>
      </c>
      <c r="CT39" s="8">
        <v>1</v>
      </c>
      <c r="CU39" s="8">
        <v>1</v>
      </c>
      <c r="CV39" s="8">
        <v>0</v>
      </c>
      <c r="CW39" s="8">
        <v>0</v>
      </c>
      <c r="CX39" s="8">
        <v>0</v>
      </c>
      <c r="CY39" t="s">
        <v>301</v>
      </c>
      <c r="CZ39" t="s">
        <v>301</v>
      </c>
      <c r="DA39" t="s">
        <v>301</v>
      </c>
      <c r="DB39" t="s">
        <v>301</v>
      </c>
      <c r="DC39" t="s">
        <v>301</v>
      </c>
      <c r="DD39">
        <v>0</v>
      </c>
      <c r="DE39">
        <v>1</v>
      </c>
      <c r="DF39">
        <v>1</v>
      </c>
      <c r="DG39">
        <v>0</v>
      </c>
      <c r="DH39">
        <v>1</v>
      </c>
      <c r="DI39" s="8" t="s">
        <v>301</v>
      </c>
      <c r="DJ39" s="8" t="s">
        <v>301</v>
      </c>
      <c r="DK39" s="8" t="s">
        <v>301</v>
      </c>
      <c r="DL39" s="8" t="s">
        <v>301</v>
      </c>
      <c r="DM39" s="8" t="s">
        <v>301</v>
      </c>
      <c r="DN39" t="s">
        <v>301</v>
      </c>
      <c r="DO39" t="s">
        <v>301</v>
      </c>
      <c r="DP39" t="s">
        <v>301</v>
      </c>
      <c r="DQ39" t="s">
        <v>301</v>
      </c>
      <c r="DR39" t="s">
        <v>301</v>
      </c>
      <c r="DS39" s="8">
        <v>1</v>
      </c>
      <c r="DT39" s="8">
        <v>1</v>
      </c>
      <c r="DU39" s="8">
        <v>0</v>
      </c>
      <c r="DV39" s="8">
        <v>0</v>
      </c>
      <c r="DW39" s="8">
        <v>1</v>
      </c>
      <c r="DX39" s="8">
        <v>0</v>
      </c>
      <c r="DY39" s="8">
        <v>1</v>
      </c>
      <c r="DZ39" s="8">
        <v>0</v>
      </c>
      <c r="EA39" s="8">
        <v>0</v>
      </c>
      <c r="EB39" s="8">
        <v>0</v>
      </c>
      <c r="EC39" s="8">
        <v>1</v>
      </c>
      <c r="ED39" s="8" t="s">
        <v>301</v>
      </c>
      <c r="EE39" s="8" t="s">
        <v>301</v>
      </c>
      <c r="EF39" s="8" t="s">
        <v>301</v>
      </c>
      <c r="EG39" s="8" t="s">
        <v>301</v>
      </c>
      <c r="EH39" s="8" t="s">
        <v>301</v>
      </c>
      <c r="EI39" s="8" t="s">
        <v>301</v>
      </c>
      <c r="EJ39" s="8" t="s">
        <v>301</v>
      </c>
      <c r="EK39" s="8" t="s">
        <v>301</v>
      </c>
      <c r="EL39" t="s">
        <v>301</v>
      </c>
      <c r="EM39" t="s">
        <v>301</v>
      </c>
      <c r="EN39" t="s">
        <v>301</v>
      </c>
      <c r="EO39">
        <v>0</v>
      </c>
      <c r="EP39">
        <v>0</v>
      </c>
      <c r="EQ39">
        <v>1</v>
      </c>
      <c r="ER39">
        <v>0</v>
      </c>
      <c r="ES39">
        <v>0</v>
      </c>
      <c r="ET39">
        <v>0</v>
      </c>
      <c r="EU39">
        <v>0</v>
      </c>
      <c r="EV39" s="8">
        <v>0</v>
      </c>
      <c r="EW39" s="8">
        <v>0</v>
      </c>
      <c r="EX39" s="8">
        <v>1</v>
      </c>
      <c r="EY39" s="8">
        <v>0</v>
      </c>
      <c r="EZ39" s="8" t="s">
        <v>301</v>
      </c>
      <c r="FA39" s="8" t="s">
        <v>301</v>
      </c>
      <c r="FB39" s="8" t="s">
        <v>301</v>
      </c>
      <c r="FC39" s="8" t="s">
        <v>301</v>
      </c>
      <c r="FD39" s="8" t="s">
        <v>301</v>
      </c>
      <c r="FE39" s="8">
        <v>0</v>
      </c>
      <c r="FF39">
        <v>0</v>
      </c>
      <c r="FG39" t="s">
        <v>301</v>
      </c>
      <c r="FH39" s="8" t="s">
        <v>301</v>
      </c>
      <c r="FI39" s="8" t="s">
        <v>301</v>
      </c>
      <c r="FJ39" s="8" t="s">
        <v>301</v>
      </c>
      <c r="FK39" s="8" t="s">
        <v>301</v>
      </c>
      <c r="FL39" s="8" t="s">
        <v>301</v>
      </c>
      <c r="FM39" s="8" t="s">
        <v>301</v>
      </c>
      <c r="FN39" s="8" t="s">
        <v>301</v>
      </c>
      <c r="FO39" s="8" t="s">
        <v>301</v>
      </c>
      <c r="FP39" s="8" t="s">
        <v>301</v>
      </c>
      <c r="FQ39" s="8" t="s">
        <v>301</v>
      </c>
      <c r="FR39" s="8" t="s">
        <v>301</v>
      </c>
      <c r="FS39" s="8" t="s">
        <v>301</v>
      </c>
      <c r="FT39" s="8" t="s">
        <v>301</v>
      </c>
      <c r="FU39" s="8" t="s">
        <v>301</v>
      </c>
      <c r="FV39" s="8" t="s">
        <v>301</v>
      </c>
      <c r="FW39" s="8" t="s">
        <v>301</v>
      </c>
      <c r="FX39" s="8" t="s">
        <v>301</v>
      </c>
      <c r="FY39" s="8" t="s">
        <v>301</v>
      </c>
      <c r="FZ39" s="8" t="s">
        <v>301</v>
      </c>
      <c r="GA39" s="8">
        <v>1</v>
      </c>
      <c r="GB39" s="8">
        <v>1</v>
      </c>
      <c r="GC39" s="8">
        <v>0</v>
      </c>
      <c r="GD39" s="8">
        <v>0</v>
      </c>
      <c r="GE39" s="8">
        <v>0</v>
      </c>
      <c r="GF39" s="8">
        <v>0</v>
      </c>
      <c r="GG39" s="8">
        <v>0</v>
      </c>
      <c r="GH39" s="8">
        <v>1</v>
      </c>
      <c r="GI39" s="8">
        <v>0</v>
      </c>
      <c r="GJ39" s="8">
        <v>0</v>
      </c>
      <c r="GK39" t="s">
        <v>301</v>
      </c>
      <c r="GL39" s="8">
        <v>0</v>
      </c>
      <c r="GM39" s="8">
        <v>0</v>
      </c>
      <c r="GN39" s="8">
        <v>0</v>
      </c>
      <c r="GO39" s="8">
        <v>0</v>
      </c>
      <c r="GP39" s="8">
        <v>0</v>
      </c>
      <c r="GQ39" s="8">
        <v>0</v>
      </c>
      <c r="GR39" s="8">
        <v>1</v>
      </c>
      <c r="GS39" s="8">
        <v>0</v>
      </c>
      <c r="GT39" s="8">
        <v>0</v>
      </c>
      <c r="GU39" s="8">
        <v>0</v>
      </c>
    </row>
    <row r="40" spans="1:203" x14ac:dyDescent="0.3">
      <c r="A40">
        <v>363619</v>
      </c>
      <c r="B40" t="s">
        <v>38</v>
      </c>
      <c r="C40" t="s">
        <v>312</v>
      </c>
      <c r="D40" t="s">
        <v>313</v>
      </c>
      <c r="E40" t="s">
        <v>312</v>
      </c>
      <c r="F40" t="s">
        <v>429</v>
      </c>
      <c r="G40" t="s">
        <v>358</v>
      </c>
      <c r="H40" t="s">
        <v>358</v>
      </c>
      <c r="I40" s="8">
        <v>1</v>
      </c>
      <c r="J40" s="8">
        <v>0</v>
      </c>
      <c r="K40" s="8">
        <v>0</v>
      </c>
      <c r="L40" s="8">
        <v>0</v>
      </c>
      <c r="M40" s="8">
        <v>1</v>
      </c>
      <c r="N40">
        <v>0</v>
      </c>
      <c r="O40">
        <v>1</v>
      </c>
      <c r="P40">
        <v>1</v>
      </c>
      <c r="Q40">
        <v>0</v>
      </c>
      <c r="R40" s="8">
        <v>1</v>
      </c>
      <c r="S40">
        <v>1</v>
      </c>
      <c r="T40">
        <v>0</v>
      </c>
      <c r="U40">
        <v>0</v>
      </c>
      <c r="V40" s="8" t="s">
        <v>301</v>
      </c>
      <c r="W40" s="8">
        <v>1</v>
      </c>
      <c r="X40" s="8">
        <v>1</v>
      </c>
      <c r="Y40" s="8">
        <v>1</v>
      </c>
      <c r="Z40" s="8">
        <v>1</v>
      </c>
      <c r="AA40" s="8">
        <v>1</v>
      </c>
      <c r="AB40" s="8">
        <v>1</v>
      </c>
      <c r="AC40" s="8">
        <v>1</v>
      </c>
      <c r="AD40" s="8">
        <v>1</v>
      </c>
      <c r="AE40" s="8">
        <v>0</v>
      </c>
      <c r="AF40" s="8">
        <v>0</v>
      </c>
      <c r="AG40" s="8">
        <v>0</v>
      </c>
      <c r="AH40" s="8">
        <v>1</v>
      </c>
      <c r="AI40" s="8">
        <v>1</v>
      </c>
      <c r="AJ40" s="8">
        <v>1</v>
      </c>
      <c r="AK40" s="8">
        <v>0</v>
      </c>
      <c r="AL40" s="8">
        <v>1</v>
      </c>
      <c r="AM40" s="8">
        <v>1</v>
      </c>
      <c r="AN40" s="8">
        <v>1</v>
      </c>
      <c r="AO40" s="8">
        <v>1</v>
      </c>
      <c r="AP40" s="8">
        <v>1</v>
      </c>
      <c r="AQ40" s="8">
        <v>1</v>
      </c>
      <c r="AR40" s="8">
        <v>1</v>
      </c>
      <c r="AS40" s="8">
        <v>1</v>
      </c>
      <c r="AT40" s="8">
        <v>1</v>
      </c>
      <c r="AU40" s="8">
        <v>1</v>
      </c>
      <c r="AV40" s="8" t="s">
        <v>301</v>
      </c>
      <c r="AW40" s="8" t="s">
        <v>301</v>
      </c>
      <c r="AX40" s="8" t="s">
        <v>301</v>
      </c>
      <c r="AY40" s="8" t="s">
        <v>301</v>
      </c>
      <c r="AZ40" s="8" t="s">
        <v>301</v>
      </c>
      <c r="BA40" s="8">
        <v>1</v>
      </c>
      <c r="BB40" s="8">
        <v>1</v>
      </c>
      <c r="BC40" s="8">
        <v>0</v>
      </c>
      <c r="BD40" s="8">
        <v>0</v>
      </c>
      <c r="BE40" s="8">
        <v>1</v>
      </c>
      <c r="BF40" s="8">
        <v>1</v>
      </c>
      <c r="BG40" s="8">
        <v>0</v>
      </c>
      <c r="BH40" s="8" t="s">
        <v>301</v>
      </c>
      <c r="BI40" s="8" t="s">
        <v>301</v>
      </c>
      <c r="BJ40" s="8" t="s">
        <v>301</v>
      </c>
      <c r="BK40" s="8">
        <v>1</v>
      </c>
      <c r="BL40" s="8">
        <v>1</v>
      </c>
      <c r="BM40" s="8">
        <v>1</v>
      </c>
      <c r="BN40" s="8">
        <v>0</v>
      </c>
      <c r="BO40" s="8">
        <v>0</v>
      </c>
      <c r="BP40" t="s">
        <v>301</v>
      </c>
      <c r="BQ40" t="s">
        <v>301</v>
      </c>
      <c r="BR40" t="s">
        <v>301</v>
      </c>
      <c r="BS40" s="8">
        <v>1</v>
      </c>
      <c r="BT40" s="8">
        <v>1</v>
      </c>
      <c r="BU40" s="8">
        <v>0</v>
      </c>
      <c r="BV40">
        <v>1</v>
      </c>
      <c r="BW40" t="s">
        <v>301</v>
      </c>
      <c r="BX40" s="8" t="s">
        <v>301</v>
      </c>
      <c r="BY40" s="8">
        <v>1</v>
      </c>
      <c r="BZ40" s="8">
        <v>0</v>
      </c>
      <c r="CA40" s="8">
        <v>0</v>
      </c>
      <c r="CB40" s="8">
        <v>1</v>
      </c>
      <c r="CC40" s="8">
        <v>1</v>
      </c>
      <c r="CD40" s="8">
        <v>0</v>
      </c>
      <c r="CE40" s="8">
        <v>0</v>
      </c>
      <c r="CF40" s="8">
        <v>1</v>
      </c>
      <c r="CG40" s="8">
        <v>1</v>
      </c>
      <c r="CH40" s="8">
        <v>1</v>
      </c>
      <c r="CI40" s="8">
        <v>0</v>
      </c>
      <c r="CJ40" s="8">
        <v>1</v>
      </c>
      <c r="CK40" s="8">
        <v>1</v>
      </c>
      <c r="CL40" s="8">
        <v>1</v>
      </c>
      <c r="CM40" s="8">
        <v>1</v>
      </c>
      <c r="CN40" s="8">
        <v>1</v>
      </c>
      <c r="CO40" s="8">
        <v>1</v>
      </c>
      <c r="CP40" s="8">
        <v>1</v>
      </c>
      <c r="CQ40" s="8">
        <v>1</v>
      </c>
      <c r="CR40" s="8">
        <v>1</v>
      </c>
      <c r="CS40" s="8">
        <v>1</v>
      </c>
      <c r="CT40" s="8">
        <v>1</v>
      </c>
      <c r="CU40" s="8">
        <v>1</v>
      </c>
      <c r="CV40" s="8">
        <v>1</v>
      </c>
      <c r="CW40" s="8">
        <v>1</v>
      </c>
      <c r="CX40" s="8">
        <v>1</v>
      </c>
      <c r="CY40">
        <v>1</v>
      </c>
      <c r="CZ40">
        <v>1</v>
      </c>
      <c r="DA40">
        <v>0</v>
      </c>
      <c r="DB40">
        <v>1</v>
      </c>
      <c r="DC40">
        <v>1</v>
      </c>
      <c r="DD40" s="8" t="s">
        <v>301</v>
      </c>
      <c r="DE40" s="8" t="s">
        <v>301</v>
      </c>
      <c r="DF40" s="8" t="s">
        <v>301</v>
      </c>
      <c r="DG40" s="8" t="s">
        <v>301</v>
      </c>
      <c r="DH40" s="8" t="s">
        <v>301</v>
      </c>
      <c r="DI40" t="s">
        <v>301</v>
      </c>
      <c r="DJ40" t="s">
        <v>301</v>
      </c>
      <c r="DK40" t="s">
        <v>301</v>
      </c>
      <c r="DL40" t="s">
        <v>301</v>
      </c>
      <c r="DM40" t="s">
        <v>301</v>
      </c>
      <c r="DN40" t="s">
        <v>301</v>
      </c>
      <c r="DO40" t="s">
        <v>301</v>
      </c>
      <c r="DP40" t="s">
        <v>301</v>
      </c>
      <c r="DQ40" t="s">
        <v>301</v>
      </c>
      <c r="DR40" t="s">
        <v>301</v>
      </c>
      <c r="DS40" s="8">
        <v>1</v>
      </c>
      <c r="DT40" s="8">
        <v>1</v>
      </c>
      <c r="DU40" s="8">
        <v>1</v>
      </c>
      <c r="DV40" s="8">
        <v>1</v>
      </c>
      <c r="DW40" s="8">
        <v>1</v>
      </c>
      <c r="DX40" s="8">
        <v>1</v>
      </c>
      <c r="DY40" s="8">
        <v>1</v>
      </c>
      <c r="DZ40" s="8">
        <v>1</v>
      </c>
      <c r="EA40" s="8">
        <v>0</v>
      </c>
      <c r="EB40" s="8">
        <v>1</v>
      </c>
      <c r="EC40" s="8">
        <v>1</v>
      </c>
      <c r="ED40">
        <v>1</v>
      </c>
      <c r="EE40">
        <v>1</v>
      </c>
      <c r="EF40">
        <v>0</v>
      </c>
      <c r="EG40">
        <v>0</v>
      </c>
      <c r="EH40" s="8" t="s">
        <v>301</v>
      </c>
      <c r="EI40" s="8" t="s">
        <v>301</v>
      </c>
      <c r="EJ40" s="8" t="s">
        <v>301</v>
      </c>
      <c r="EK40" s="8" t="s">
        <v>301</v>
      </c>
      <c r="EL40" t="s">
        <v>301</v>
      </c>
      <c r="EM40" t="s">
        <v>301</v>
      </c>
      <c r="EN40" t="s">
        <v>301</v>
      </c>
      <c r="EO40">
        <v>1</v>
      </c>
      <c r="EP40">
        <v>0</v>
      </c>
      <c r="EQ40">
        <v>1</v>
      </c>
      <c r="ER40">
        <v>0</v>
      </c>
      <c r="ES40">
        <v>1</v>
      </c>
      <c r="ET40">
        <v>0</v>
      </c>
      <c r="EU40">
        <v>0</v>
      </c>
      <c r="EV40" s="8">
        <v>1</v>
      </c>
      <c r="EW40" s="8">
        <v>0</v>
      </c>
      <c r="EX40" s="8">
        <v>0</v>
      </c>
      <c r="EY40" s="8">
        <v>1</v>
      </c>
      <c r="EZ40" s="8">
        <v>1</v>
      </c>
      <c r="FA40" s="8">
        <v>0</v>
      </c>
      <c r="FB40" s="8">
        <v>0</v>
      </c>
      <c r="FC40" s="8">
        <v>0</v>
      </c>
      <c r="FD40" s="8">
        <v>0</v>
      </c>
      <c r="FE40" s="8">
        <v>1</v>
      </c>
      <c r="FF40" t="s">
        <v>301</v>
      </c>
      <c r="FG40" t="s">
        <v>301</v>
      </c>
      <c r="FH40" s="8">
        <v>1</v>
      </c>
      <c r="FI40" s="8">
        <v>0</v>
      </c>
      <c r="FJ40" s="8">
        <v>1</v>
      </c>
      <c r="FK40" s="8">
        <v>1</v>
      </c>
      <c r="FL40" s="8">
        <v>1</v>
      </c>
      <c r="FM40" s="8">
        <v>1</v>
      </c>
      <c r="FN40" s="8">
        <v>1</v>
      </c>
      <c r="FO40" s="8">
        <v>0</v>
      </c>
      <c r="FP40" s="8">
        <v>1</v>
      </c>
      <c r="FQ40" s="8">
        <v>1</v>
      </c>
      <c r="FR40" s="8">
        <v>0</v>
      </c>
      <c r="FS40" s="8">
        <v>0</v>
      </c>
      <c r="FT40" s="8">
        <v>1</v>
      </c>
      <c r="FU40" s="8">
        <v>0</v>
      </c>
      <c r="FV40" s="8">
        <v>0</v>
      </c>
      <c r="FW40" s="8">
        <v>1</v>
      </c>
      <c r="FX40" s="8">
        <v>1</v>
      </c>
      <c r="FY40" s="8">
        <v>1</v>
      </c>
      <c r="FZ40" s="8">
        <v>0</v>
      </c>
      <c r="GA40" s="8">
        <v>1</v>
      </c>
      <c r="GB40">
        <v>1</v>
      </c>
      <c r="GC40">
        <v>0</v>
      </c>
      <c r="GD40">
        <v>0</v>
      </c>
      <c r="GE40">
        <v>1</v>
      </c>
      <c r="GF40">
        <v>1</v>
      </c>
      <c r="GG40">
        <v>1</v>
      </c>
      <c r="GH40">
        <v>1</v>
      </c>
      <c r="GI40">
        <v>1</v>
      </c>
      <c r="GJ40">
        <v>0</v>
      </c>
      <c r="GK40" t="s">
        <v>301</v>
      </c>
      <c r="GL40" s="8">
        <v>0</v>
      </c>
      <c r="GM40" s="8">
        <v>0</v>
      </c>
      <c r="GN40" s="8">
        <v>0</v>
      </c>
      <c r="GO40" s="8">
        <v>0</v>
      </c>
      <c r="GP40" s="8">
        <v>0</v>
      </c>
      <c r="GQ40" s="8">
        <v>0</v>
      </c>
      <c r="GR40" s="8">
        <v>0</v>
      </c>
      <c r="GS40" s="8">
        <v>1</v>
      </c>
      <c r="GT40" s="8">
        <v>0</v>
      </c>
      <c r="GU40" s="8">
        <v>0</v>
      </c>
    </row>
    <row r="41" spans="1:203" x14ac:dyDescent="0.3">
      <c r="A41">
        <v>363669</v>
      </c>
      <c r="B41" t="s">
        <v>38</v>
      </c>
      <c r="C41" t="s">
        <v>312</v>
      </c>
      <c r="D41" t="s">
        <v>313</v>
      </c>
      <c r="E41" t="s">
        <v>312</v>
      </c>
      <c r="F41" t="s">
        <v>430</v>
      </c>
      <c r="G41" t="s">
        <v>358</v>
      </c>
      <c r="H41" t="s">
        <v>358</v>
      </c>
      <c r="I41" s="8">
        <v>1</v>
      </c>
      <c r="J41" s="8">
        <v>0</v>
      </c>
      <c r="K41" s="8">
        <v>0</v>
      </c>
      <c r="L41" s="8">
        <v>0</v>
      </c>
      <c r="M41" s="8">
        <v>1</v>
      </c>
      <c r="N41" s="8">
        <v>1</v>
      </c>
      <c r="O41" s="8">
        <v>1</v>
      </c>
      <c r="P41" s="8">
        <v>1</v>
      </c>
      <c r="Q41" s="8">
        <v>1</v>
      </c>
      <c r="R41" s="8">
        <v>0</v>
      </c>
      <c r="S41" t="s">
        <v>301</v>
      </c>
      <c r="T41" t="s">
        <v>301</v>
      </c>
      <c r="U41" t="s">
        <v>301</v>
      </c>
      <c r="V41" s="8">
        <v>1</v>
      </c>
      <c r="W41" s="8">
        <v>1</v>
      </c>
      <c r="X41" s="8">
        <v>1</v>
      </c>
      <c r="Y41" s="8">
        <v>1</v>
      </c>
      <c r="Z41" s="8">
        <v>1</v>
      </c>
      <c r="AA41" s="8">
        <v>1</v>
      </c>
      <c r="AB41" s="8">
        <v>1</v>
      </c>
      <c r="AC41" s="8">
        <v>1</v>
      </c>
      <c r="AD41" s="8">
        <v>1</v>
      </c>
      <c r="AE41" s="8">
        <v>0</v>
      </c>
      <c r="AF41" s="8">
        <v>0</v>
      </c>
      <c r="AG41" s="8">
        <v>0</v>
      </c>
      <c r="AH41" s="8">
        <v>1</v>
      </c>
      <c r="AI41" s="8">
        <v>1</v>
      </c>
      <c r="AJ41" s="8">
        <v>1</v>
      </c>
      <c r="AK41" s="8">
        <v>1</v>
      </c>
      <c r="AL41" s="8">
        <v>1</v>
      </c>
      <c r="AM41" s="8">
        <v>1</v>
      </c>
      <c r="AN41" s="8">
        <v>1</v>
      </c>
      <c r="AO41" s="8">
        <v>0</v>
      </c>
      <c r="AP41" t="s">
        <v>301</v>
      </c>
      <c r="AQ41" t="s">
        <v>301</v>
      </c>
      <c r="AR41" t="s">
        <v>301</v>
      </c>
      <c r="AS41" t="s">
        <v>301</v>
      </c>
      <c r="AT41" t="s">
        <v>301</v>
      </c>
      <c r="AU41" s="8">
        <v>1</v>
      </c>
      <c r="AV41" s="8" t="s">
        <v>301</v>
      </c>
      <c r="AW41" s="8" t="s">
        <v>301</v>
      </c>
      <c r="AX41" s="8" t="s">
        <v>301</v>
      </c>
      <c r="AY41" s="8" t="s">
        <v>301</v>
      </c>
      <c r="AZ41" s="8" t="s">
        <v>301</v>
      </c>
      <c r="BA41" s="8">
        <v>0</v>
      </c>
      <c r="BB41" s="8">
        <v>1</v>
      </c>
      <c r="BC41" s="8">
        <v>1</v>
      </c>
      <c r="BD41" s="8">
        <v>0</v>
      </c>
      <c r="BE41" s="8">
        <v>1</v>
      </c>
      <c r="BF41" s="8">
        <v>1</v>
      </c>
      <c r="BG41" s="8">
        <v>0</v>
      </c>
      <c r="BH41" s="8" t="s">
        <v>301</v>
      </c>
      <c r="BI41" s="8" t="s">
        <v>301</v>
      </c>
      <c r="BJ41" s="8" t="s">
        <v>301</v>
      </c>
      <c r="BK41" s="8">
        <v>0</v>
      </c>
      <c r="BL41" s="8">
        <v>1</v>
      </c>
      <c r="BM41" s="8">
        <v>1</v>
      </c>
      <c r="BN41" s="8">
        <v>1</v>
      </c>
      <c r="BO41" s="8">
        <v>1</v>
      </c>
      <c r="BP41" s="8">
        <v>1</v>
      </c>
      <c r="BQ41" s="8">
        <v>0</v>
      </c>
      <c r="BR41" s="8">
        <v>0</v>
      </c>
      <c r="BS41" s="8">
        <v>1</v>
      </c>
      <c r="BT41" s="8">
        <v>1</v>
      </c>
      <c r="BU41" s="8">
        <v>0</v>
      </c>
      <c r="BV41" s="8">
        <v>0</v>
      </c>
      <c r="BW41" t="s">
        <v>301</v>
      </c>
      <c r="BX41" t="s">
        <v>301</v>
      </c>
      <c r="BY41" t="s">
        <v>301</v>
      </c>
      <c r="BZ41" t="s">
        <v>301</v>
      </c>
      <c r="CA41" t="s">
        <v>301</v>
      </c>
      <c r="CB41" t="s">
        <v>301</v>
      </c>
      <c r="CC41" t="s">
        <v>301</v>
      </c>
      <c r="CD41" t="s">
        <v>301</v>
      </c>
      <c r="CE41" t="s">
        <v>301</v>
      </c>
      <c r="CF41" s="8">
        <v>1</v>
      </c>
      <c r="CG41" s="8">
        <v>1</v>
      </c>
      <c r="CH41" s="8">
        <v>1</v>
      </c>
      <c r="CI41" s="8">
        <v>0</v>
      </c>
      <c r="CJ41" s="8">
        <v>1</v>
      </c>
      <c r="CK41" s="8">
        <v>1</v>
      </c>
      <c r="CL41" s="8">
        <v>1</v>
      </c>
      <c r="CM41" s="8">
        <v>1</v>
      </c>
      <c r="CN41" s="8">
        <v>1</v>
      </c>
      <c r="CO41" s="8">
        <v>1</v>
      </c>
      <c r="CP41" s="8">
        <v>1</v>
      </c>
      <c r="CQ41" s="8">
        <v>1</v>
      </c>
      <c r="CR41" s="8">
        <v>1</v>
      </c>
      <c r="CS41" s="8">
        <v>1</v>
      </c>
      <c r="CT41" s="8">
        <v>1</v>
      </c>
      <c r="CU41" s="8">
        <v>1</v>
      </c>
      <c r="CV41" s="8">
        <v>1</v>
      </c>
      <c r="CW41" s="8">
        <v>1</v>
      </c>
      <c r="CX41" s="8">
        <v>1</v>
      </c>
      <c r="CY41" s="8">
        <v>1</v>
      </c>
      <c r="CZ41" s="8">
        <v>1</v>
      </c>
      <c r="DA41" s="8">
        <v>0</v>
      </c>
      <c r="DB41" s="8">
        <v>1</v>
      </c>
      <c r="DC41" s="8">
        <v>1</v>
      </c>
      <c r="DD41" t="s">
        <v>301</v>
      </c>
      <c r="DE41" t="s">
        <v>301</v>
      </c>
      <c r="DF41" t="s">
        <v>301</v>
      </c>
      <c r="DG41" t="s">
        <v>301</v>
      </c>
      <c r="DH41" t="s">
        <v>301</v>
      </c>
      <c r="DI41" t="s">
        <v>301</v>
      </c>
      <c r="DJ41" t="s">
        <v>301</v>
      </c>
      <c r="DK41" t="s">
        <v>301</v>
      </c>
      <c r="DL41" t="s">
        <v>301</v>
      </c>
      <c r="DM41" t="s">
        <v>301</v>
      </c>
      <c r="DN41" t="s">
        <v>301</v>
      </c>
      <c r="DO41" t="s">
        <v>301</v>
      </c>
      <c r="DP41" t="s">
        <v>301</v>
      </c>
      <c r="DQ41" t="s">
        <v>301</v>
      </c>
      <c r="DR41" t="s">
        <v>301</v>
      </c>
      <c r="DS41" s="8">
        <v>1</v>
      </c>
      <c r="DT41" s="8">
        <v>1</v>
      </c>
      <c r="DU41" s="8">
        <v>1</v>
      </c>
      <c r="DV41" s="8">
        <v>1</v>
      </c>
      <c r="DW41" s="8">
        <v>1</v>
      </c>
      <c r="DX41" s="8">
        <v>1</v>
      </c>
      <c r="DY41" s="8">
        <v>1</v>
      </c>
      <c r="DZ41" s="8">
        <v>1</v>
      </c>
      <c r="EA41" s="8">
        <v>0</v>
      </c>
      <c r="EB41" s="8">
        <v>0</v>
      </c>
      <c r="EC41" s="8">
        <v>0</v>
      </c>
      <c r="ED41">
        <v>1</v>
      </c>
      <c r="EE41">
        <v>1</v>
      </c>
      <c r="EF41">
        <v>1</v>
      </c>
      <c r="EG41">
        <v>0</v>
      </c>
      <c r="EH41" s="8" t="s">
        <v>301</v>
      </c>
      <c r="EI41" s="8" t="s">
        <v>301</v>
      </c>
      <c r="EJ41" s="8" t="s">
        <v>301</v>
      </c>
      <c r="EK41" s="8" t="s">
        <v>301</v>
      </c>
      <c r="EL41" t="s">
        <v>301</v>
      </c>
      <c r="EM41" t="s">
        <v>301</v>
      </c>
      <c r="EN41" t="s">
        <v>301</v>
      </c>
      <c r="EO41" t="s">
        <v>301</v>
      </c>
      <c r="EP41" t="s">
        <v>301</v>
      </c>
      <c r="EQ41" t="s">
        <v>301</v>
      </c>
      <c r="ER41" t="s">
        <v>301</v>
      </c>
      <c r="ES41" t="s">
        <v>301</v>
      </c>
      <c r="ET41" t="s">
        <v>301</v>
      </c>
      <c r="EU41" t="s">
        <v>301</v>
      </c>
      <c r="EV41" s="8">
        <v>1</v>
      </c>
      <c r="EW41" s="8">
        <v>0</v>
      </c>
      <c r="EX41" s="8">
        <v>0</v>
      </c>
      <c r="EY41" s="8">
        <v>1</v>
      </c>
      <c r="EZ41" s="8">
        <v>1</v>
      </c>
      <c r="FA41" s="8">
        <v>0</v>
      </c>
      <c r="FB41" s="8">
        <v>0</v>
      </c>
      <c r="FC41" s="8">
        <v>0</v>
      </c>
      <c r="FD41" s="8">
        <v>0</v>
      </c>
      <c r="FE41" s="8">
        <v>1</v>
      </c>
      <c r="FF41" t="s">
        <v>301</v>
      </c>
      <c r="FG41" t="s">
        <v>301</v>
      </c>
      <c r="FH41" s="8">
        <v>1</v>
      </c>
      <c r="FI41" s="8">
        <v>1</v>
      </c>
      <c r="FJ41" s="8">
        <v>1</v>
      </c>
      <c r="FK41" s="8">
        <v>1</v>
      </c>
      <c r="FL41" s="8">
        <v>1</v>
      </c>
      <c r="FM41" s="8">
        <v>1</v>
      </c>
      <c r="FN41" s="8">
        <v>1</v>
      </c>
      <c r="FO41" s="8">
        <v>0</v>
      </c>
      <c r="FP41" s="8">
        <v>1</v>
      </c>
      <c r="FQ41" s="8">
        <v>1</v>
      </c>
      <c r="FR41" s="8">
        <v>0</v>
      </c>
      <c r="FS41" s="8">
        <v>0</v>
      </c>
      <c r="FT41" s="8">
        <v>1</v>
      </c>
      <c r="FU41" s="8">
        <v>0</v>
      </c>
      <c r="FV41" s="8">
        <v>0</v>
      </c>
      <c r="FW41" s="8">
        <v>1</v>
      </c>
      <c r="FX41" s="8">
        <v>1</v>
      </c>
      <c r="FY41" s="8">
        <v>1</v>
      </c>
      <c r="FZ41" s="8">
        <v>1</v>
      </c>
      <c r="GA41" s="8">
        <v>0</v>
      </c>
      <c r="GB41" t="s">
        <v>301</v>
      </c>
      <c r="GC41" t="s">
        <v>301</v>
      </c>
      <c r="GD41" t="s">
        <v>301</v>
      </c>
      <c r="GE41" t="s">
        <v>301</v>
      </c>
      <c r="GF41" t="s">
        <v>301</v>
      </c>
      <c r="GG41" t="s">
        <v>301</v>
      </c>
      <c r="GH41" t="s">
        <v>301</v>
      </c>
      <c r="GI41" t="s">
        <v>301</v>
      </c>
      <c r="GJ41" t="s">
        <v>301</v>
      </c>
      <c r="GK41" t="s">
        <v>301</v>
      </c>
      <c r="GL41" s="8">
        <v>0</v>
      </c>
      <c r="GM41" s="8">
        <v>0</v>
      </c>
      <c r="GN41" s="8">
        <v>0</v>
      </c>
      <c r="GO41" s="8">
        <v>0</v>
      </c>
      <c r="GP41" s="8">
        <v>0</v>
      </c>
      <c r="GQ41" s="8">
        <v>0</v>
      </c>
      <c r="GR41" s="8">
        <v>0</v>
      </c>
      <c r="GS41" s="8">
        <v>0</v>
      </c>
      <c r="GT41" s="8">
        <v>1</v>
      </c>
      <c r="GU41" s="8">
        <v>0</v>
      </c>
    </row>
    <row r="42" spans="1:203" x14ac:dyDescent="0.3">
      <c r="A42">
        <v>363719</v>
      </c>
      <c r="B42" t="s">
        <v>38</v>
      </c>
      <c r="C42" t="s">
        <v>312</v>
      </c>
      <c r="D42" t="s">
        <v>313</v>
      </c>
      <c r="E42" t="s">
        <v>312</v>
      </c>
      <c r="F42" t="s">
        <v>416</v>
      </c>
      <c r="G42" t="s">
        <v>359</v>
      </c>
      <c r="H42" t="s">
        <v>359</v>
      </c>
      <c r="I42" s="8">
        <v>0</v>
      </c>
      <c r="J42" s="8">
        <v>1</v>
      </c>
      <c r="K42" s="8">
        <v>0</v>
      </c>
      <c r="L42" s="8">
        <v>0</v>
      </c>
      <c r="M42" s="8">
        <v>1</v>
      </c>
      <c r="N42" s="8">
        <v>0</v>
      </c>
      <c r="O42" s="8">
        <v>1</v>
      </c>
      <c r="P42" s="8">
        <v>1</v>
      </c>
      <c r="Q42" s="8">
        <v>1</v>
      </c>
      <c r="R42" s="8">
        <v>1</v>
      </c>
      <c r="S42">
        <v>1</v>
      </c>
      <c r="T42">
        <v>0</v>
      </c>
      <c r="U42">
        <v>0</v>
      </c>
      <c r="V42" s="8" t="s">
        <v>301</v>
      </c>
      <c r="W42" s="8">
        <v>1</v>
      </c>
      <c r="X42" s="8">
        <v>1</v>
      </c>
      <c r="Y42" s="8">
        <v>1</v>
      </c>
      <c r="Z42" s="8">
        <v>1</v>
      </c>
      <c r="AA42" s="8">
        <v>1</v>
      </c>
      <c r="AB42" s="8">
        <v>1</v>
      </c>
      <c r="AC42" s="8">
        <v>1</v>
      </c>
      <c r="AD42" s="8">
        <v>1</v>
      </c>
      <c r="AE42" s="8">
        <v>0</v>
      </c>
      <c r="AF42" s="8">
        <v>0</v>
      </c>
      <c r="AG42" s="8">
        <v>0</v>
      </c>
      <c r="AH42" s="8">
        <v>1</v>
      </c>
      <c r="AI42" s="8">
        <v>1</v>
      </c>
      <c r="AJ42" s="8">
        <v>1</v>
      </c>
      <c r="AK42" s="8">
        <v>1</v>
      </c>
      <c r="AL42" s="8">
        <v>1</v>
      </c>
      <c r="AM42" s="8">
        <v>1</v>
      </c>
      <c r="AN42" s="8">
        <v>1</v>
      </c>
      <c r="AO42" s="8">
        <v>0</v>
      </c>
      <c r="AP42" s="8" t="s">
        <v>301</v>
      </c>
      <c r="AQ42" s="8" t="s">
        <v>301</v>
      </c>
      <c r="AR42" s="8" t="s">
        <v>301</v>
      </c>
      <c r="AS42" s="8" t="s">
        <v>301</v>
      </c>
      <c r="AT42" s="8" t="s">
        <v>301</v>
      </c>
      <c r="AU42" s="8">
        <v>1</v>
      </c>
      <c r="AV42" t="s">
        <v>301</v>
      </c>
      <c r="AW42" t="s">
        <v>301</v>
      </c>
      <c r="AX42" t="s">
        <v>301</v>
      </c>
      <c r="AY42" t="s">
        <v>301</v>
      </c>
      <c r="AZ42" t="s">
        <v>301</v>
      </c>
      <c r="BA42" s="8">
        <v>1</v>
      </c>
      <c r="BB42" s="8">
        <v>1</v>
      </c>
      <c r="BC42" s="8">
        <v>1</v>
      </c>
      <c r="BD42" s="8">
        <v>0</v>
      </c>
      <c r="BE42" s="8">
        <v>1</v>
      </c>
      <c r="BF42" s="8">
        <v>1</v>
      </c>
      <c r="BG42" s="8">
        <v>0</v>
      </c>
      <c r="BH42" t="s">
        <v>301</v>
      </c>
      <c r="BI42" t="s">
        <v>301</v>
      </c>
      <c r="BJ42" t="s">
        <v>301</v>
      </c>
      <c r="BK42" s="8">
        <v>1</v>
      </c>
      <c r="BL42" s="8">
        <v>1</v>
      </c>
      <c r="BM42" s="8">
        <v>1</v>
      </c>
      <c r="BN42" s="8">
        <v>1</v>
      </c>
      <c r="BO42" s="8">
        <v>0</v>
      </c>
      <c r="BP42" t="s">
        <v>301</v>
      </c>
      <c r="BQ42" t="s">
        <v>301</v>
      </c>
      <c r="BR42" t="s">
        <v>301</v>
      </c>
      <c r="BS42" s="8">
        <v>1</v>
      </c>
      <c r="BT42" s="8">
        <v>1</v>
      </c>
      <c r="BU42" s="8">
        <v>0</v>
      </c>
      <c r="BV42" s="8" t="s">
        <v>301</v>
      </c>
      <c r="BW42">
        <v>0</v>
      </c>
      <c r="BX42" t="s">
        <v>301</v>
      </c>
      <c r="BY42" s="8" t="s">
        <v>301</v>
      </c>
      <c r="BZ42" s="8" t="s">
        <v>301</v>
      </c>
      <c r="CA42" s="8" t="s">
        <v>301</v>
      </c>
      <c r="CB42" s="8" t="s">
        <v>301</v>
      </c>
      <c r="CC42" s="8" t="s">
        <v>301</v>
      </c>
      <c r="CD42" s="8" t="s">
        <v>301</v>
      </c>
      <c r="CE42" s="8" t="s">
        <v>301</v>
      </c>
      <c r="CF42" s="8">
        <v>1</v>
      </c>
      <c r="CG42" s="8">
        <v>1</v>
      </c>
      <c r="CH42" s="8">
        <v>1</v>
      </c>
      <c r="CI42" s="8">
        <v>0</v>
      </c>
      <c r="CJ42" s="8">
        <v>1</v>
      </c>
      <c r="CK42" s="8">
        <v>1</v>
      </c>
      <c r="CL42" s="8">
        <v>1</v>
      </c>
      <c r="CM42" s="8">
        <v>1</v>
      </c>
      <c r="CN42" s="8">
        <v>1</v>
      </c>
      <c r="CO42" s="8">
        <v>1</v>
      </c>
      <c r="CP42" s="8">
        <v>1</v>
      </c>
      <c r="CQ42" s="8">
        <v>0</v>
      </c>
      <c r="CR42" s="8">
        <v>1</v>
      </c>
      <c r="CS42" s="8">
        <v>1</v>
      </c>
      <c r="CT42" s="8">
        <v>1</v>
      </c>
      <c r="CU42" s="8">
        <v>1</v>
      </c>
      <c r="CV42" s="8">
        <v>1</v>
      </c>
      <c r="CW42" s="8">
        <v>1</v>
      </c>
      <c r="CX42" s="8">
        <v>0</v>
      </c>
      <c r="CY42" s="8" t="s">
        <v>301</v>
      </c>
      <c r="CZ42" s="8" t="s">
        <v>301</v>
      </c>
      <c r="DA42" s="8" t="s">
        <v>301</v>
      </c>
      <c r="DB42" s="8" t="s">
        <v>301</v>
      </c>
      <c r="DC42" s="8" t="s">
        <v>301</v>
      </c>
      <c r="DD42" t="s">
        <v>301</v>
      </c>
      <c r="DE42" t="s">
        <v>301</v>
      </c>
      <c r="DF42" t="s">
        <v>301</v>
      </c>
      <c r="DG42" t="s">
        <v>301</v>
      </c>
      <c r="DH42" t="s">
        <v>301</v>
      </c>
      <c r="DI42">
        <v>0</v>
      </c>
      <c r="DJ42">
        <v>1</v>
      </c>
      <c r="DK42">
        <v>1</v>
      </c>
      <c r="DL42">
        <v>1</v>
      </c>
      <c r="DM42">
        <v>1</v>
      </c>
      <c r="DN42" t="s">
        <v>301</v>
      </c>
      <c r="DO42" t="s">
        <v>301</v>
      </c>
      <c r="DP42" t="s">
        <v>301</v>
      </c>
      <c r="DQ42" t="s">
        <v>301</v>
      </c>
      <c r="DR42" t="s">
        <v>301</v>
      </c>
      <c r="DS42" s="8">
        <v>1</v>
      </c>
      <c r="DT42" s="8">
        <v>1</v>
      </c>
      <c r="DU42" s="8">
        <v>1</v>
      </c>
      <c r="DV42" s="8">
        <v>0</v>
      </c>
      <c r="DW42" s="8">
        <v>0</v>
      </c>
      <c r="DX42" s="8">
        <v>1</v>
      </c>
      <c r="DY42" s="8">
        <v>1</v>
      </c>
      <c r="DZ42" s="8">
        <v>1</v>
      </c>
      <c r="EA42" s="8">
        <v>1</v>
      </c>
      <c r="EB42" s="8">
        <v>1</v>
      </c>
      <c r="EC42" s="8">
        <v>1</v>
      </c>
      <c r="ED42" s="8">
        <v>0</v>
      </c>
      <c r="EE42" s="8">
        <v>0</v>
      </c>
      <c r="EF42" s="8">
        <v>1</v>
      </c>
      <c r="EG42" s="8">
        <v>0</v>
      </c>
      <c r="EH42">
        <v>1</v>
      </c>
      <c r="EI42">
        <v>0</v>
      </c>
      <c r="EJ42">
        <v>0</v>
      </c>
      <c r="EK42">
        <v>0</v>
      </c>
      <c r="EL42" t="s">
        <v>301</v>
      </c>
      <c r="EM42" t="s">
        <v>301</v>
      </c>
      <c r="EN42" t="s">
        <v>301</v>
      </c>
      <c r="EO42">
        <v>0</v>
      </c>
      <c r="EP42">
        <v>0</v>
      </c>
      <c r="EQ42">
        <v>0</v>
      </c>
      <c r="ER42">
        <v>0</v>
      </c>
      <c r="ES42">
        <v>0</v>
      </c>
      <c r="ET42">
        <v>0</v>
      </c>
      <c r="EU42">
        <v>1</v>
      </c>
      <c r="EV42" s="8">
        <v>0</v>
      </c>
      <c r="EW42" s="8">
        <v>1</v>
      </c>
      <c r="EX42" s="8">
        <v>0</v>
      </c>
      <c r="EY42" s="8">
        <v>1</v>
      </c>
      <c r="EZ42" s="8">
        <v>0</v>
      </c>
      <c r="FA42" s="8">
        <v>1</v>
      </c>
      <c r="FB42" s="8">
        <v>0</v>
      </c>
      <c r="FC42" s="8">
        <v>0</v>
      </c>
      <c r="FD42" s="8">
        <v>0</v>
      </c>
      <c r="FE42" s="8">
        <v>1</v>
      </c>
      <c r="FF42" t="s">
        <v>301</v>
      </c>
      <c r="FG42" t="s">
        <v>301</v>
      </c>
      <c r="FH42" s="8">
        <v>1</v>
      </c>
      <c r="FI42" s="8">
        <v>1</v>
      </c>
      <c r="FJ42" s="8">
        <v>1</v>
      </c>
      <c r="FK42" s="8">
        <v>1</v>
      </c>
      <c r="FL42" s="8">
        <v>1</v>
      </c>
      <c r="FM42" s="8">
        <v>0</v>
      </c>
      <c r="FN42" s="8">
        <v>1</v>
      </c>
      <c r="FO42" s="8">
        <v>0</v>
      </c>
      <c r="FP42" s="8">
        <v>1</v>
      </c>
      <c r="FQ42" s="8">
        <v>1</v>
      </c>
      <c r="FR42" s="8">
        <v>0</v>
      </c>
      <c r="FS42" s="8">
        <v>0</v>
      </c>
      <c r="FT42" s="8">
        <v>0</v>
      </c>
      <c r="FU42" s="8">
        <v>0</v>
      </c>
      <c r="FV42" s="8">
        <v>1</v>
      </c>
      <c r="FW42" s="8">
        <v>1</v>
      </c>
      <c r="FX42" s="8">
        <v>1</v>
      </c>
      <c r="FY42" s="8">
        <v>1</v>
      </c>
      <c r="FZ42" s="8">
        <v>1</v>
      </c>
      <c r="GA42" s="8">
        <v>1</v>
      </c>
      <c r="GB42" s="8">
        <v>0</v>
      </c>
      <c r="GC42" s="8">
        <v>0</v>
      </c>
      <c r="GD42" s="8">
        <v>1</v>
      </c>
      <c r="GE42" s="8" t="s">
        <v>301</v>
      </c>
      <c r="GF42" s="8" t="s">
        <v>301</v>
      </c>
      <c r="GG42" s="8" t="s">
        <v>301</v>
      </c>
      <c r="GH42" s="8" t="s">
        <v>301</v>
      </c>
      <c r="GI42" s="8" t="s">
        <v>301</v>
      </c>
      <c r="GJ42" s="8" t="s">
        <v>301</v>
      </c>
      <c r="GK42" t="s">
        <v>301</v>
      </c>
      <c r="GL42" s="8">
        <v>0</v>
      </c>
      <c r="GM42" s="8">
        <v>0</v>
      </c>
      <c r="GN42" s="8">
        <v>0</v>
      </c>
      <c r="GO42" s="8">
        <v>0</v>
      </c>
      <c r="GP42" s="8">
        <v>0</v>
      </c>
      <c r="GQ42" s="8">
        <v>0</v>
      </c>
      <c r="GR42" s="8">
        <v>0</v>
      </c>
      <c r="GS42" s="8">
        <v>1</v>
      </c>
      <c r="GT42" s="8">
        <v>0</v>
      </c>
      <c r="GU42" s="8">
        <v>0</v>
      </c>
    </row>
    <row r="43" spans="1:203" x14ac:dyDescent="0.3">
      <c r="A43">
        <v>363769</v>
      </c>
      <c r="B43" t="s">
        <v>38</v>
      </c>
      <c r="C43" t="s">
        <v>312</v>
      </c>
      <c r="D43" t="s">
        <v>313</v>
      </c>
      <c r="E43" t="s">
        <v>312</v>
      </c>
      <c r="F43" t="s">
        <v>416</v>
      </c>
      <c r="G43" t="s">
        <v>359</v>
      </c>
      <c r="H43" t="s">
        <v>359</v>
      </c>
      <c r="I43" s="8">
        <v>0</v>
      </c>
      <c r="J43" s="8">
        <v>1</v>
      </c>
      <c r="K43" s="8">
        <v>0</v>
      </c>
      <c r="L43" s="8">
        <v>0</v>
      </c>
      <c r="M43" s="8">
        <v>1</v>
      </c>
      <c r="N43" s="8">
        <v>1</v>
      </c>
      <c r="O43" s="8">
        <v>1</v>
      </c>
      <c r="P43" s="8">
        <v>0</v>
      </c>
      <c r="Q43" s="8">
        <v>1</v>
      </c>
      <c r="R43" s="8">
        <v>0</v>
      </c>
      <c r="S43" t="s">
        <v>301</v>
      </c>
      <c r="T43" t="s">
        <v>301</v>
      </c>
      <c r="U43" t="s">
        <v>301</v>
      </c>
      <c r="V43" s="8">
        <v>1</v>
      </c>
      <c r="W43" s="8">
        <v>1</v>
      </c>
      <c r="X43" s="8">
        <v>1</v>
      </c>
      <c r="Y43" s="8">
        <v>1</v>
      </c>
      <c r="Z43" s="8">
        <v>1</v>
      </c>
      <c r="AA43" s="8">
        <v>1</v>
      </c>
      <c r="AB43" s="8">
        <v>1</v>
      </c>
      <c r="AC43" s="8">
        <v>1</v>
      </c>
      <c r="AD43" s="8">
        <v>1</v>
      </c>
      <c r="AE43" s="8">
        <v>0</v>
      </c>
      <c r="AF43" s="8">
        <v>0</v>
      </c>
      <c r="AG43" s="8">
        <v>0</v>
      </c>
      <c r="AH43" s="8">
        <v>1</v>
      </c>
      <c r="AI43" s="8">
        <v>1</v>
      </c>
      <c r="AJ43" s="8">
        <v>1</v>
      </c>
      <c r="AK43" s="8">
        <v>0</v>
      </c>
      <c r="AL43" s="8">
        <v>1</v>
      </c>
      <c r="AM43" s="8">
        <v>1</v>
      </c>
      <c r="AN43" s="8">
        <v>1</v>
      </c>
      <c r="AO43" s="8">
        <v>1</v>
      </c>
      <c r="AP43" s="8">
        <v>1</v>
      </c>
      <c r="AQ43" s="8">
        <v>1</v>
      </c>
      <c r="AR43" s="8">
        <v>1</v>
      </c>
      <c r="AS43" s="8">
        <v>1</v>
      </c>
      <c r="AT43" s="8">
        <v>1</v>
      </c>
      <c r="AU43" s="8">
        <v>1</v>
      </c>
      <c r="AV43" t="s">
        <v>301</v>
      </c>
      <c r="AW43" t="s">
        <v>301</v>
      </c>
      <c r="AX43" t="s">
        <v>301</v>
      </c>
      <c r="AY43" t="s">
        <v>301</v>
      </c>
      <c r="AZ43" t="s">
        <v>301</v>
      </c>
      <c r="BA43" s="8">
        <v>0</v>
      </c>
      <c r="BB43" s="8">
        <v>1</v>
      </c>
      <c r="BC43" s="8">
        <v>0</v>
      </c>
      <c r="BD43" s="8">
        <v>0</v>
      </c>
      <c r="BE43" s="8">
        <v>1</v>
      </c>
      <c r="BF43" s="8">
        <v>1</v>
      </c>
      <c r="BG43" s="8">
        <v>0</v>
      </c>
      <c r="BH43" t="s">
        <v>301</v>
      </c>
      <c r="BI43" t="s">
        <v>301</v>
      </c>
      <c r="BJ43" t="s">
        <v>301</v>
      </c>
      <c r="BK43" s="8">
        <v>0</v>
      </c>
      <c r="BL43" s="8">
        <v>1</v>
      </c>
      <c r="BM43" s="8">
        <v>1</v>
      </c>
      <c r="BN43" s="8">
        <v>1</v>
      </c>
      <c r="BO43" s="8">
        <v>0</v>
      </c>
      <c r="BP43" t="s">
        <v>301</v>
      </c>
      <c r="BQ43" t="s">
        <v>301</v>
      </c>
      <c r="BR43" t="s">
        <v>301</v>
      </c>
      <c r="BS43" s="8">
        <v>1</v>
      </c>
      <c r="BT43" s="8">
        <v>1</v>
      </c>
      <c r="BU43" s="8">
        <v>0</v>
      </c>
      <c r="BV43" t="s">
        <v>301</v>
      </c>
      <c r="BW43" s="8">
        <v>0</v>
      </c>
      <c r="BX43" t="s">
        <v>301</v>
      </c>
      <c r="BY43" t="s">
        <v>301</v>
      </c>
      <c r="BZ43" t="s">
        <v>301</v>
      </c>
      <c r="CA43" t="s">
        <v>301</v>
      </c>
      <c r="CB43" t="s">
        <v>301</v>
      </c>
      <c r="CC43" t="s">
        <v>301</v>
      </c>
      <c r="CD43" t="s">
        <v>301</v>
      </c>
      <c r="CE43" t="s">
        <v>301</v>
      </c>
      <c r="CF43" s="8">
        <v>1</v>
      </c>
      <c r="CG43" s="8">
        <v>1</v>
      </c>
      <c r="CH43" s="8">
        <v>1</v>
      </c>
      <c r="CI43" s="8">
        <v>0</v>
      </c>
      <c r="CJ43" s="8">
        <v>1</v>
      </c>
      <c r="CK43" s="8">
        <v>1</v>
      </c>
      <c r="CL43" s="8">
        <v>0</v>
      </c>
      <c r="CM43" s="8">
        <v>0</v>
      </c>
      <c r="CN43" s="8">
        <v>0</v>
      </c>
      <c r="CO43" s="8">
        <v>1</v>
      </c>
      <c r="CP43" s="8">
        <v>0</v>
      </c>
      <c r="CQ43" s="8">
        <v>0</v>
      </c>
      <c r="CR43" s="8">
        <v>1</v>
      </c>
      <c r="CS43" s="8">
        <v>1</v>
      </c>
      <c r="CT43" s="8">
        <v>1</v>
      </c>
      <c r="CU43" s="8">
        <v>1</v>
      </c>
      <c r="CV43" s="8">
        <v>1</v>
      </c>
      <c r="CW43" s="8">
        <v>0</v>
      </c>
      <c r="CX43" s="8">
        <v>0</v>
      </c>
      <c r="CY43" t="s">
        <v>301</v>
      </c>
      <c r="CZ43" t="s">
        <v>301</v>
      </c>
      <c r="DA43" t="s">
        <v>301</v>
      </c>
      <c r="DB43" t="s">
        <v>301</v>
      </c>
      <c r="DC43" t="s">
        <v>301</v>
      </c>
      <c r="DD43" t="s">
        <v>301</v>
      </c>
      <c r="DE43" t="s">
        <v>301</v>
      </c>
      <c r="DF43" t="s">
        <v>301</v>
      </c>
      <c r="DG43" t="s">
        <v>301</v>
      </c>
      <c r="DH43" t="s">
        <v>301</v>
      </c>
      <c r="DI43" s="8">
        <v>0</v>
      </c>
      <c r="DJ43" s="8">
        <v>1</v>
      </c>
      <c r="DK43" s="8">
        <v>1</v>
      </c>
      <c r="DL43" s="8">
        <v>1</v>
      </c>
      <c r="DM43" s="8">
        <v>0</v>
      </c>
      <c r="DN43" t="s">
        <v>301</v>
      </c>
      <c r="DO43" t="s">
        <v>301</v>
      </c>
      <c r="DP43" t="s">
        <v>301</v>
      </c>
      <c r="DQ43" t="s">
        <v>301</v>
      </c>
      <c r="DR43" t="s">
        <v>301</v>
      </c>
      <c r="DS43" s="8">
        <v>1</v>
      </c>
      <c r="DT43" s="8">
        <v>1</v>
      </c>
      <c r="DU43" s="8">
        <v>1</v>
      </c>
      <c r="DV43" s="8">
        <v>1</v>
      </c>
      <c r="DW43" s="8">
        <v>1</v>
      </c>
      <c r="DX43" s="8">
        <v>1</v>
      </c>
      <c r="DY43" s="8">
        <v>1</v>
      </c>
      <c r="DZ43" s="8">
        <v>1</v>
      </c>
      <c r="EA43" s="8">
        <v>0</v>
      </c>
      <c r="EB43" s="8">
        <v>0</v>
      </c>
      <c r="EC43" s="8">
        <v>0</v>
      </c>
      <c r="ED43" s="8">
        <v>0</v>
      </c>
      <c r="EE43" s="8">
        <v>1</v>
      </c>
      <c r="EF43" s="8">
        <v>1</v>
      </c>
      <c r="EG43" s="8">
        <v>0</v>
      </c>
      <c r="EH43" s="8" t="s">
        <v>301</v>
      </c>
      <c r="EI43" s="8" t="s">
        <v>301</v>
      </c>
      <c r="EJ43" s="8" t="s">
        <v>301</v>
      </c>
      <c r="EK43" s="8" t="s">
        <v>301</v>
      </c>
      <c r="EL43" t="s">
        <v>301</v>
      </c>
      <c r="EM43" t="s">
        <v>301</v>
      </c>
      <c r="EN43" t="s">
        <v>301</v>
      </c>
      <c r="EO43" t="s">
        <v>301</v>
      </c>
      <c r="EP43" t="s">
        <v>301</v>
      </c>
      <c r="EQ43" t="s">
        <v>301</v>
      </c>
      <c r="ER43" t="s">
        <v>301</v>
      </c>
      <c r="ES43" t="s">
        <v>301</v>
      </c>
      <c r="ET43" t="s">
        <v>301</v>
      </c>
      <c r="EU43" t="s">
        <v>301</v>
      </c>
      <c r="EV43" s="8">
        <v>0</v>
      </c>
      <c r="EW43" s="8">
        <v>1</v>
      </c>
      <c r="EX43" s="8">
        <v>0</v>
      </c>
      <c r="EY43" s="8">
        <v>1</v>
      </c>
      <c r="EZ43" s="8">
        <v>1</v>
      </c>
      <c r="FA43" s="8">
        <v>0</v>
      </c>
      <c r="FB43" s="8">
        <v>0</v>
      </c>
      <c r="FC43" s="8">
        <v>0</v>
      </c>
      <c r="FD43" s="8">
        <v>0</v>
      </c>
      <c r="FE43" s="8">
        <v>1</v>
      </c>
      <c r="FF43" t="s">
        <v>301</v>
      </c>
      <c r="FG43" t="s">
        <v>301</v>
      </c>
      <c r="FH43" s="8">
        <v>0</v>
      </c>
      <c r="FI43" s="8">
        <v>0</v>
      </c>
      <c r="FJ43" s="8">
        <v>1</v>
      </c>
      <c r="FK43" s="8">
        <v>1</v>
      </c>
      <c r="FL43" s="8">
        <v>1</v>
      </c>
      <c r="FM43" s="8">
        <v>1</v>
      </c>
      <c r="FN43" s="8">
        <v>1</v>
      </c>
      <c r="FO43" s="8">
        <v>0</v>
      </c>
      <c r="FP43" s="8">
        <v>1</v>
      </c>
      <c r="FQ43" s="8">
        <v>1</v>
      </c>
      <c r="FR43" s="8">
        <v>0</v>
      </c>
      <c r="FS43" s="8">
        <v>0</v>
      </c>
      <c r="FT43" s="8">
        <v>1</v>
      </c>
      <c r="FU43" s="8">
        <v>0</v>
      </c>
      <c r="FV43" s="8">
        <v>0</v>
      </c>
      <c r="FW43" s="8">
        <v>0</v>
      </c>
      <c r="FX43" s="8">
        <v>1</v>
      </c>
      <c r="FY43" s="8">
        <v>1</v>
      </c>
      <c r="FZ43" s="8">
        <v>1</v>
      </c>
      <c r="GA43" s="8">
        <v>0</v>
      </c>
      <c r="GB43" t="s">
        <v>301</v>
      </c>
      <c r="GC43" t="s">
        <v>301</v>
      </c>
      <c r="GD43" t="s">
        <v>301</v>
      </c>
      <c r="GE43" t="s">
        <v>301</v>
      </c>
      <c r="GF43" t="s">
        <v>301</v>
      </c>
      <c r="GG43" t="s">
        <v>301</v>
      </c>
      <c r="GH43" t="s">
        <v>301</v>
      </c>
      <c r="GI43" t="s">
        <v>301</v>
      </c>
      <c r="GJ43" t="s">
        <v>301</v>
      </c>
      <c r="GK43" t="s">
        <v>301</v>
      </c>
      <c r="GL43" s="8">
        <v>0</v>
      </c>
      <c r="GM43" s="8">
        <v>0</v>
      </c>
      <c r="GN43" s="8">
        <v>0</v>
      </c>
      <c r="GO43" s="8">
        <v>0</v>
      </c>
      <c r="GP43" s="8">
        <v>0</v>
      </c>
      <c r="GQ43" s="8">
        <v>0</v>
      </c>
      <c r="GR43" s="8">
        <v>0</v>
      </c>
      <c r="GS43" s="8">
        <v>1</v>
      </c>
      <c r="GT43" s="8">
        <v>0</v>
      </c>
      <c r="GU43" s="8">
        <v>0</v>
      </c>
    </row>
    <row r="44" spans="1:203" x14ac:dyDescent="0.3">
      <c r="A44">
        <v>363573</v>
      </c>
      <c r="B44" t="s">
        <v>40</v>
      </c>
      <c r="C44" t="s">
        <v>314</v>
      </c>
      <c r="D44" t="s">
        <v>315</v>
      </c>
      <c r="E44" t="s">
        <v>314</v>
      </c>
      <c r="F44" t="s">
        <v>412</v>
      </c>
      <c r="G44" t="s">
        <v>357</v>
      </c>
      <c r="H44" t="s">
        <v>357</v>
      </c>
      <c r="I44" s="8">
        <v>0</v>
      </c>
      <c r="J44" s="8">
        <v>0</v>
      </c>
      <c r="K44" s="8">
        <v>1</v>
      </c>
      <c r="L44" s="8">
        <v>0</v>
      </c>
      <c r="M44" s="8">
        <v>0</v>
      </c>
      <c r="N44" s="8" t="s">
        <v>301</v>
      </c>
      <c r="O44" s="8" t="s">
        <v>301</v>
      </c>
      <c r="P44" s="8" t="s">
        <v>301</v>
      </c>
      <c r="Q44" s="8" t="s">
        <v>301</v>
      </c>
      <c r="R44" s="8">
        <v>1</v>
      </c>
      <c r="S44">
        <v>1</v>
      </c>
      <c r="T44">
        <v>0</v>
      </c>
      <c r="U44">
        <v>0</v>
      </c>
      <c r="V44" s="8" t="s">
        <v>301</v>
      </c>
      <c r="W44" s="8">
        <v>1</v>
      </c>
      <c r="X44" s="8">
        <v>1</v>
      </c>
      <c r="Y44" s="8">
        <v>1</v>
      </c>
      <c r="Z44" s="8">
        <v>1</v>
      </c>
      <c r="AA44" s="8">
        <v>1</v>
      </c>
      <c r="AB44" s="8">
        <v>1</v>
      </c>
      <c r="AC44" s="8">
        <v>1</v>
      </c>
      <c r="AD44" s="8">
        <v>1</v>
      </c>
      <c r="AE44" s="8">
        <v>0</v>
      </c>
      <c r="AF44" s="8">
        <v>0</v>
      </c>
      <c r="AG44" s="8">
        <v>0</v>
      </c>
      <c r="AH44" s="8">
        <v>1</v>
      </c>
      <c r="AI44" s="8">
        <v>1</v>
      </c>
      <c r="AJ44" s="8">
        <v>1</v>
      </c>
      <c r="AK44" s="8">
        <v>0</v>
      </c>
      <c r="AL44" s="8">
        <v>1</v>
      </c>
      <c r="AM44" s="8">
        <v>1</v>
      </c>
      <c r="AN44" s="8">
        <v>1</v>
      </c>
      <c r="AO44" s="8">
        <v>0</v>
      </c>
      <c r="AP44" t="s">
        <v>301</v>
      </c>
      <c r="AQ44" t="s">
        <v>301</v>
      </c>
      <c r="AR44" t="s">
        <v>301</v>
      </c>
      <c r="AS44" t="s">
        <v>301</v>
      </c>
      <c r="AT44" t="s">
        <v>301</v>
      </c>
      <c r="AU44" s="8">
        <v>1</v>
      </c>
      <c r="AV44" s="8" t="s">
        <v>301</v>
      </c>
      <c r="AW44" s="8" t="s">
        <v>301</v>
      </c>
      <c r="AX44" s="8" t="s">
        <v>301</v>
      </c>
      <c r="AY44" s="8" t="s">
        <v>301</v>
      </c>
      <c r="AZ44" s="8" t="s">
        <v>301</v>
      </c>
      <c r="BA44" s="8">
        <v>0</v>
      </c>
      <c r="BB44" s="8">
        <v>0</v>
      </c>
      <c r="BC44" s="8">
        <v>1</v>
      </c>
      <c r="BD44" s="8">
        <v>0</v>
      </c>
      <c r="BE44" s="8">
        <v>1</v>
      </c>
      <c r="BF44" s="8">
        <v>1</v>
      </c>
      <c r="BG44" s="8">
        <v>0</v>
      </c>
      <c r="BH44" s="8" t="s">
        <v>301</v>
      </c>
      <c r="BI44" s="8" t="s">
        <v>301</v>
      </c>
      <c r="BJ44" s="8" t="s">
        <v>301</v>
      </c>
      <c r="BK44" s="8">
        <v>0</v>
      </c>
      <c r="BL44" s="8">
        <v>1</v>
      </c>
      <c r="BM44" s="8">
        <v>1</v>
      </c>
      <c r="BN44" s="8">
        <v>1</v>
      </c>
      <c r="BO44" s="8">
        <v>0</v>
      </c>
      <c r="BP44" t="s">
        <v>301</v>
      </c>
      <c r="BQ44" t="s">
        <v>301</v>
      </c>
      <c r="BR44" t="s">
        <v>301</v>
      </c>
      <c r="BS44" s="8">
        <v>1</v>
      </c>
      <c r="BT44" s="8">
        <v>0</v>
      </c>
      <c r="BU44" s="8">
        <v>1</v>
      </c>
      <c r="BV44" t="s">
        <v>301</v>
      </c>
      <c r="BW44" s="8" t="s">
        <v>301</v>
      </c>
      <c r="BX44">
        <v>0</v>
      </c>
      <c r="BY44" t="s">
        <v>301</v>
      </c>
      <c r="BZ44" t="s">
        <v>301</v>
      </c>
      <c r="CA44" t="s">
        <v>301</v>
      </c>
      <c r="CB44" t="s">
        <v>301</v>
      </c>
      <c r="CC44" t="s">
        <v>301</v>
      </c>
      <c r="CD44" t="s">
        <v>301</v>
      </c>
      <c r="CE44" t="s">
        <v>301</v>
      </c>
      <c r="CF44" s="8">
        <v>1</v>
      </c>
      <c r="CG44" s="8">
        <v>1</v>
      </c>
      <c r="CH44" s="8">
        <v>1</v>
      </c>
      <c r="CI44" s="8">
        <v>0</v>
      </c>
      <c r="CJ44" s="8">
        <v>1</v>
      </c>
      <c r="CK44" s="8">
        <v>0</v>
      </c>
      <c r="CL44" s="8">
        <v>1</v>
      </c>
      <c r="CM44" s="8">
        <v>1</v>
      </c>
      <c r="CN44" s="8">
        <v>1</v>
      </c>
      <c r="CO44" s="8">
        <v>0</v>
      </c>
      <c r="CP44" s="8">
        <v>1</v>
      </c>
      <c r="CQ44" s="8">
        <v>1</v>
      </c>
      <c r="CR44" s="8">
        <v>1</v>
      </c>
      <c r="CS44" s="8">
        <v>0</v>
      </c>
      <c r="CT44" s="8">
        <v>1</v>
      </c>
      <c r="CU44" s="8">
        <v>1</v>
      </c>
      <c r="CV44" s="8">
        <v>0</v>
      </c>
      <c r="CW44" s="8">
        <v>1</v>
      </c>
      <c r="CX44" s="8">
        <v>1</v>
      </c>
      <c r="CY44" t="s">
        <v>301</v>
      </c>
      <c r="CZ44" t="s">
        <v>301</v>
      </c>
      <c r="DA44" t="s">
        <v>301</v>
      </c>
      <c r="DB44" t="s">
        <v>301</v>
      </c>
      <c r="DC44" t="s">
        <v>301</v>
      </c>
      <c r="DD44">
        <v>1</v>
      </c>
      <c r="DE44">
        <v>0</v>
      </c>
      <c r="DF44">
        <v>1</v>
      </c>
      <c r="DG44">
        <v>1</v>
      </c>
      <c r="DH44">
        <v>1</v>
      </c>
      <c r="DI44" s="8" t="s">
        <v>301</v>
      </c>
      <c r="DJ44" s="8" t="s">
        <v>301</v>
      </c>
      <c r="DK44" s="8" t="s">
        <v>301</v>
      </c>
      <c r="DL44" s="8" t="s">
        <v>301</v>
      </c>
      <c r="DM44" s="8" t="s">
        <v>301</v>
      </c>
      <c r="DN44" t="s">
        <v>301</v>
      </c>
      <c r="DO44" t="s">
        <v>301</v>
      </c>
      <c r="DP44" t="s">
        <v>301</v>
      </c>
      <c r="DQ44" t="s">
        <v>301</v>
      </c>
      <c r="DR44" t="s">
        <v>301</v>
      </c>
      <c r="DS44" s="8">
        <v>1</v>
      </c>
      <c r="DT44" s="8">
        <v>0</v>
      </c>
      <c r="DU44" s="8">
        <v>1</v>
      </c>
      <c r="DV44" s="8">
        <v>1</v>
      </c>
      <c r="DW44" s="8">
        <v>1</v>
      </c>
      <c r="DX44" s="8">
        <v>1</v>
      </c>
      <c r="DY44" s="8">
        <v>1</v>
      </c>
      <c r="DZ44" s="8">
        <v>1</v>
      </c>
      <c r="EA44" s="8">
        <v>0</v>
      </c>
      <c r="EB44" s="8">
        <v>1</v>
      </c>
      <c r="EC44" s="8">
        <v>0</v>
      </c>
      <c r="ED44">
        <v>0</v>
      </c>
      <c r="EE44">
        <v>1</v>
      </c>
      <c r="EF44">
        <v>0</v>
      </c>
      <c r="EG44">
        <v>0</v>
      </c>
      <c r="EH44" t="s">
        <v>301</v>
      </c>
      <c r="EI44" t="s">
        <v>301</v>
      </c>
      <c r="EJ44" t="s">
        <v>301</v>
      </c>
      <c r="EK44" t="s">
        <v>301</v>
      </c>
      <c r="EL44" t="s">
        <v>301</v>
      </c>
      <c r="EM44" t="s">
        <v>301</v>
      </c>
      <c r="EN44" t="s">
        <v>301</v>
      </c>
      <c r="EO44" s="8" t="s">
        <v>301</v>
      </c>
      <c r="EP44" s="8" t="s">
        <v>301</v>
      </c>
      <c r="EQ44" s="8" t="s">
        <v>301</v>
      </c>
      <c r="ER44" s="8" t="s">
        <v>301</v>
      </c>
      <c r="ES44" s="8" t="s">
        <v>301</v>
      </c>
      <c r="ET44" s="8" t="s">
        <v>301</v>
      </c>
      <c r="EU44" s="8" t="s">
        <v>301</v>
      </c>
      <c r="EV44" s="8">
        <v>1</v>
      </c>
      <c r="EW44" s="8">
        <v>0</v>
      </c>
      <c r="EX44" s="8">
        <v>0</v>
      </c>
      <c r="EY44" s="8">
        <v>1</v>
      </c>
      <c r="EZ44">
        <v>1</v>
      </c>
      <c r="FA44">
        <v>0</v>
      </c>
      <c r="FB44">
        <v>0</v>
      </c>
      <c r="FC44">
        <v>0</v>
      </c>
      <c r="FD44">
        <v>0</v>
      </c>
      <c r="FE44" s="8">
        <v>1</v>
      </c>
      <c r="FF44" s="8" t="s">
        <v>301</v>
      </c>
      <c r="FG44" s="8" t="s">
        <v>301</v>
      </c>
      <c r="FH44">
        <v>1</v>
      </c>
      <c r="FI44">
        <v>1</v>
      </c>
      <c r="FJ44">
        <v>1</v>
      </c>
      <c r="FK44">
        <v>1</v>
      </c>
      <c r="FL44">
        <v>1</v>
      </c>
      <c r="FM44">
        <v>1</v>
      </c>
      <c r="FN44">
        <v>1</v>
      </c>
      <c r="FO44">
        <v>0</v>
      </c>
      <c r="FP44">
        <v>1</v>
      </c>
      <c r="FQ44">
        <v>1</v>
      </c>
      <c r="FR44">
        <v>0</v>
      </c>
      <c r="FS44">
        <v>1</v>
      </c>
      <c r="FT44">
        <v>0</v>
      </c>
      <c r="FU44">
        <v>0</v>
      </c>
      <c r="FV44">
        <v>0</v>
      </c>
      <c r="FW44">
        <v>1</v>
      </c>
      <c r="FX44">
        <v>1</v>
      </c>
      <c r="FY44">
        <v>1</v>
      </c>
      <c r="FZ44">
        <v>0</v>
      </c>
      <c r="GA44" s="8">
        <v>0</v>
      </c>
      <c r="GB44" t="s">
        <v>301</v>
      </c>
      <c r="GC44" t="s">
        <v>301</v>
      </c>
      <c r="GD44" t="s">
        <v>301</v>
      </c>
      <c r="GE44" t="s">
        <v>301</v>
      </c>
      <c r="GF44" t="s">
        <v>301</v>
      </c>
      <c r="GG44" t="s">
        <v>301</v>
      </c>
      <c r="GH44" t="s">
        <v>301</v>
      </c>
      <c r="GI44" t="s">
        <v>301</v>
      </c>
      <c r="GJ44" t="s">
        <v>301</v>
      </c>
      <c r="GK44" s="8" t="s">
        <v>301</v>
      </c>
      <c r="GL44" s="8">
        <v>0</v>
      </c>
      <c r="GM44" s="8">
        <v>0</v>
      </c>
      <c r="GN44" s="8">
        <v>0</v>
      </c>
      <c r="GO44" s="8">
        <v>0</v>
      </c>
      <c r="GP44" s="8">
        <v>0</v>
      </c>
      <c r="GQ44" s="8">
        <v>0</v>
      </c>
      <c r="GR44" s="8">
        <v>0</v>
      </c>
      <c r="GS44" s="8">
        <v>0</v>
      </c>
      <c r="GT44" s="8">
        <v>1</v>
      </c>
      <c r="GU44" s="8">
        <v>0</v>
      </c>
    </row>
    <row r="45" spans="1:203" x14ac:dyDescent="0.3">
      <c r="A45">
        <v>363624</v>
      </c>
      <c r="B45" t="s">
        <v>40</v>
      </c>
      <c r="C45" t="s">
        <v>314</v>
      </c>
      <c r="D45" t="s">
        <v>315</v>
      </c>
      <c r="E45" t="s">
        <v>314</v>
      </c>
      <c r="F45" t="s">
        <v>416</v>
      </c>
      <c r="G45" t="s">
        <v>358</v>
      </c>
      <c r="H45" t="s">
        <v>358</v>
      </c>
      <c r="I45" s="8">
        <v>1</v>
      </c>
      <c r="J45" s="8">
        <v>0</v>
      </c>
      <c r="K45" s="8">
        <v>0</v>
      </c>
      <c r="L45" s="8">
        <v>0</v>
      </c>
      <c r="M45" s="8">
        <v>0</v>
      </c>
      <c r="N45" t="s">
        <v>301</v>
      </c>
      <c r="O45" t="s">
        <v>301</v>
      </c>
      <c r="P45" t="s">
        <v>301</v>
      </c>
      <c r="Q45" t="s">
        <v>301</v>
      </c>
      <c r="R45" s="8">
        <v>0</v>
      </c>
      <c r="S45" s="8" t="s">
        <v>301</v>
      </c>
      <c r="T45" s="8" t="s">
        <v>301</v>
      </c>
      <c r="U45" s="8" t="s">
        <v>301</v>
      </c>
      <c r="V45">
        <v>0</v>
      </c>
      <c r="W45" s="8">
        <v>1</v>
      </c>
      <c r="X45" s="8">
        <v>1</v>
      </c>
      <c r="Y45" s="8">
        <v>1</v>
      </c>
      <c r="Z45" s="8">
        <v>1</v>
      </c>
      <c r="AA45" s="8">
        <v>1</v>
      </c>
      <c r="AB45" s="8">
        <v>1</v>
      </c>
      <c r="AC45" s="8">
        <v>1</v>
      </c>
      <c r="AD45" s="8">
        <v>1</v>
      </c>
      <c r="AE45" s="8">
        <v>0</v>
      </c>
      <c r="AF45" s="8">
        <v>0</v>
      </c>
      <c r="AG45" s="8">
        <v>0</v>
      </c>
      <c r="AH45" s="8">
        <v>1</v>
      </c>
      <c r="AI45" s="8">
        <v>1</v>
      </c>
      <c r="AJ45" s="8">
        <v>1</v>
      </c>
      <c r="AK45" s="8">
        <v>0</v>
      </c>
      <c r="AL45" s="8">
        <v>1</v>
      </c>
      <c r="AM45" s="8">
        <v>1</v>
      </c>
      <c r="AN45" s="8">
        <v>1</v>
      </c>
      <c r="AO45" s="8">
        <v>0</v>
      </c>
      <c r="AP45" s="8" t="s">
        <v>301</v>
      </c>
      <c r="AQ45" s="8" t="s">
        <v>301</v>
      </c>
      <c r="AR45" s="8" t="s">
        <v>301</v>
      </c>
      <c r="AS45" s="8" t="s">
        <v>301</v>
      </c>
      <c r="AT45" s="8" t="s">
        <v>301</v>
      </c>
      <c r="AU45" s="8">
        <v>1</v>
      </c>
      <c r="AV45" t="s">
        <v>301</v>
      </c>
      <c r="AW45" t="s">
        <v>301</v>
      </c>
      <c r="AX45" t="s">
        <v>301</v>
      </c>
      <c r="AY45" t="s">
        <v>301</v>
      </c>
      <c r="AZ45" t="s">
        <v>301</v>
      </c>
      <c r="BA45" s="8">
        <v>0</v>
      </c>
      <c r="BB45" s="8">
        <v>1</v>
      </c>
      <c r="BC45" s="8">
        <v>1</v>
      </c>
      <c r="BD45" s="8">
        <v>0</v>
      </c>
      <c r="BE45" s="8">
        <v>1</v>
      </c>
      <c r="BF45" s="8">
        <v>1</v>
      </c>
      <c r="BG45" s="8">
        <v>0</v>
      </c>
      <c r="BH45" t="s">
        <v>301</v>
      </c>
      <c r="BI45" t="s">
        <v>301</v>
      </c>
      <c r="BJ45" t="s">
        <v>301</v>
      </c>
      <c r="BK45" s="8">
        <v>0</v>
      </c>
      <c r="BL45" s="8">
        <v>0</v>
      </c>
      <c r="BM45" s="8">
        <v>1</v>
      </c>
      <c r="BN45" s="8">
        <v>1</v>
      </c>
      <c r="BO45" s="8">
        <v>0</v>
      </c>
      <c r="BP45" t="s">
        <v>301</v>
      </c>
      <c r="BQ45" t="s">
        <v>301</v>
      </c>
      <c r="BR45" t="s">
        <v>301</v>
      </c>
      <c r="BS45" s="8">
        <v>1</v>
      </c>
      <c r="BT45" s="8">
        <v>1</v>
      </c>
      <c r="BU45" s="8">
        <v>1</v>
      </c>
      <c r="BV45">
        <v>1</v>
      </c>
      <c r="BW45" t="s">
        <v>301</v>
      </c>
      <c r="BX45" s="8" t="s">
        <v>301</v>
      </c>
      <c r="BY45">
        <v>1</v>
      </c>
      <c r="BZ45">
        <v>0</v>
      </c>
      <c r="CA45">
        <v>0</v>
      </c>
      <c r="CB45">
        <v>0</v>
      </c>
      <c r="CC45">
        <v>0</v>
      </c>
      <c r="CD45">
        <v>0</v>
      </c>
      <c r="CE45">
        <v>0</v>
      </c>
      <c r="CF45" s="8">
        <v>1</v>
      </c>
      <c r="CG45" s="8">
        <v>1</v>
      </c>
      <c r="CH45" s="8">
        <v>1</v>
      </c>
      <c r="CI45" s="8">
        <v>0</v>
      </c>
      <c r="CJ45" s="8">
        <v>1</v>
      </c>
      <c r="CK45" s="8">
        <v>1</v>
      </c>
      <c r="CL45" s="8">
        <v>1</v>
      </c>
      <c r="CM45" s="8">
        <v>1</v>
      </c>
      <c r="CN45" s="8">
        <v>0</v>
      </c>
      <c r="CO45" s="8">
        <v>0</v>
      </c>
      <c r="CP45" s="8">
        <v>1</v>
      </c>
      <c r="CQ45" s="8">
        <v>1</v>
      </c>
      <c r="CR45" s="8">
        <v>1</v>
      </c>
      <c r="CS45" s="8">
        <v>1</v>
      </c>
      <c r="CT45" s="8">
        <v>1</v>
      </c>
      <c r="CU45" s="8">
        <v>1</v>
      </c>
      <c r="CV45" s="8">
        <v>1</v>
      </c>
      <c r="CW45" s="8">
        <v>0</v>
      </c>
      <c r="CX45" s="8">
        <v>1</v>
      </c>
      <c r="CY45">
        <v>0</v>
      </c>
      <c r="CZ45">
        <v>1</v>
      </c>
      <c r="DA45">
        <v>1</v>
      </c>
      <c r="DB45">
        <v>1</v>
      </c>
      <c r="DC45">
        <v>1</v>
      </c>
      <c r="DD45" s="8" t="s">
        <v>301</v>
      </c>
      <c r="DE45" s="8" t="s">
        <v>301</v>
      </c>
      <c r="DF45" s="8" t="s">
        <v>301</v>
      </c>
      <c r="DG45" s="8" t="s">
        <v>301</v>
      </c>
      <c r="DH45" s="8" t="s">
        <v>301</v>
      </c>
      <c r="DI45" t="s">
        <v>301</v>
      </c>
      <c r="DJ45" t="s">
        <v>301</v>
      </c>
      <c r="DK45" t="s">
        <v>301</v>
      </c>
      <c r="DL45" t="s">
        <v>301</v>
      </c>
      <c r="DM45" t="s">
        <v>301</v>
      </c>
      <c r="DN45" t="s">
        <v>301</v>
      </c>
      <c r="DO45" t="s">
        <v>301</v>
      </c>
      <c r="DP45" t="s">
        <v>301</v>
      </c>
      <c r="DQ45" t="s">
        <v>301</v>
      </c>
      <c r="DR45" t="s">
        <v>301</v>
      </c>
      <c r="DS45" s="8">
        <v>1</v>
      </c>
      <c r="DT45" s="8">
        <v>0</v>
      </c>
      <c r="DU45" s="8">
        <v>1</v>
      </c>
      <c r="DV45" s="8">
        <v>1</v>
      </c>
      <c r="DW45" s="8">
        <v>1</v>
      </c>
      <c r="DX45" s="8">
        <v>1</v>
      </c>
      <c r="DY45" s="8">
        <v>1</v>
      </c>
      <c r="DZ45" s="8">
        <v>1</v>
      </c>
      <c r="EA45" s="8">
        <v>0</v>
      </c>
      <c r="EB45" s="8">
        <v>1</v>
      </c>
      <c r="EC45" s="8">
        <v>0</v>
      </c>
      <c r="ED45">
        <v>0</v>
      </c>
      <c r="EE45">
        <v>0</v>
      </c>
      <c r="EF45">
        <v>1</v>
      </c>
      <c r="EG45">
        <v>0</v>
      </c>
      <c r="EH45" s="8" t="s">
        <v>301</v>
      </c>
      <c r="EI45" s="8" t="s">
        <v>301</v>
      </c>
      <c r="EJ45" s="8" t="s">
        <v>301</v>
      </c>
      <c r="EK45" s="8" t="s">
        <v>301</v>
      </c>
      <c r="EL45" t="s">
        <v>301</v>
      </c>
      <c r="EM45" t="s">
        <v>301</v>
      </c>
      <c r="EN45" t="s">
        <v>301</v>
      </c>
      <c r="EO45" t="s">
        <v>301</v>
      </c>
      <c r="EP45" t="s">
        <v>301</v>
      </c>
      <c r="EQ45" t="s">
        <v>301</v>
      </c>
      <c r="ER45" t="s">
        <v>301</v>
      </c>
      <c r="ES45" t="s">
        <v>301</v>
      </c>
      <c r="ET45" t="s">
        <v>301</v>
      </c>
      <c r="EU45" t="s">
        <v>301</v>
      </c>
      <c r="EV45" s="8">
        <v>1</v>
      </c>
      <c r="EW45" s="8">
        <v>0</v>
      </c>
      <c r="EX45" s="8">
        <v>0</v>
      </c>
      <c r="EY45" s="8">
        <v>1</v>
      </c>
      <c r="EZ45" s="8">
        <v>1</v>
      </c>
      <c r="FA45" s="8">
        <v>0</v>
      </c>
      <c r="FB45" s="8">
        <v>0</v>
      </c>
      <c r="FC45" s="8">
        <v>0</v>
      </c>
      <c r="FD45" s="8">
        <v>0</v>
      </c>
      <c r="FE45" s="8">
        <v>1</v>
      </c>
      <c r="FF45" t="s">
        <v>301</v>
      </c>
      <c r="FG45" t="s">
        <v>301</v>
      </c>
      <c r="FH45" s="8">
        <v>1</v>
      </c>
      <c r="FI45" s="8">
        <v>1</v>
      </c>
      <c r="FJ45" s="8">
        <v>1</v>
      </c>
      <c r="FK45" s="8">
        <v>1</v>
      </c>
      <c r="FL45" s="8">
        <v>0</v>
      </c>
      <c r="FM45" s="8">
        <v>0</v>
      </c>
      <c r="FN45" s="8">
        <v>1</v>
      </c>
      <c r="FO45" s="8">
        <v>0</v>
      </c>
      <c r="FP45" s="8">
        <v>1</v>
      </c>
      <c r="FQ45" s="8">
        <v>1</v>
      </c>
      <c r="FR45" s="8">
        <v>0</v>
      </c>
      <c r="FS45" s="8">
        <v>0</v>
      </c>
      <c r="FT45" s="8">
        <v>1</v>
      </c>
      <c r="FU45" s="8">
        <v>0</v>
      </c>
      <c r="FV45" s="8">
        <v>0</v>
      </c>
      <c r="FW45" s="8">
        <v>1</v>
      </c>
      <c r="FX45" s="8">
        <v>1</v>
      </c>
      <c r="FY45" s="8">
        <v>1</v>
      </c>
      <c r="FZ45" s="8">
        <v>0</v>
      </c>
      <c r="GA45" s="8">
        <v>1</v>
      </c>
      <c r="GB45" s="8">
        <v>1</v>
      </c>
      <c r="GC45" s="8">
        <v>0</v>
      </c>
      <c r="GD45" s="8">
        <v>0</v>
      </c>
      <c r="GE45" s="8">
        <v>1</v>
      </c>
      <c r="GF45" s="8">
        <v>1</v>
      </c>
      <c r="GG45" s="8">
        <v>0</v>
      </c>
      <c r="GH45" s="8">
        <v>0</v>
      </c>
      <c r="GI45" s="8">
        <v>0</v>
      </c>
      <c r="GJ45" s="8">
        <v>0</v>
      </c>
      <c r="GK45" t="s">
        <v>301</v>
      </c>
      <c r="GL45" s="8">
        <v>0</v>
      </c>
      <c r="GM45" s="8">
        <v>0</v>
      </c>
      <c r="GN45" s="8">
        <v>0</v>
      </c>
      <c r="GO45" s="8">
        <v>0</v>
      </c>
      <c r="GP45" s="8">
        <v>0</v>
      </c>
      <c r="GQ45" s="8">
        <v>0</v>
      </c>
      <c r="GR45" s="8">
        <v>0</v>
      </c>
      <c r="GS45" s="8">
        <v>1</v>
      </c>
      <c r="GT45" s="8">
        <v>0</v>
      </c>
      <c r="GU45" s="8">
        <v>0</v>
      </c>
    </row>
    <row r="46" spans="1:203" x14ac:dyDescent="0.3">
      <c r="A46">
        <v>363674</v>
      </c>
      <c r="B46" t="s">
        <v>40</v>
      </c>
      <c r="C46" t="s">
        <v>314</v>
      </c>
      <c r="D46" t="s">
        <v>315</v>
      </c>
      <c r="E46" t="s">
        <v>314</v>
      </c>
      <c r="F46" t="s">
        <v>430</v>
      </c>
      <c r="G46" t="s">
        <v>358</v>
      </c>
      <c r="H46" t="s">
        <v>358</v>
      </c>
      <c r="I46" s="8">
        <v>1</v>
      </c>
      <c r="J46" s="8">
        <v>0</v>
      </c>
      <c r="K46" s="8">
        <v>0</v>
      </c>
      <c r="L46" s="8">
        <v>0</v>
      </c>
      <c r="M46" s="8">
        <v>0</v>
      </c>
      <c r="N46" s="8" t="s">
        <v>301</v>
      </c>
      <c r="O46" s="8" t="s">
        <v>301</v>
      </c>
      <c r="P46" s="8" t="s">
        <v>301</v>
      </c>
      <c r="Q46" s="8" t="s">
        <v>301</v>
      </c>
      <c r="R46" s="8">
        <v>0</v>
      </c>
      <c r="S46" t="s">
        <v>301</v>
      </c>
      <c r="T46" t="s">
        <v>301</v>
      </c>
      <c r="U46" t="s">
        <v>301</v>
      </c>
      <c r="V46" s="8">
        <v>0</v>
      </c>
      <c r="W46" s="8">
        <v>1</v>
      </c>
      <c r="X46" s="8">
        <v>1</v>
      </c>
      <c r="Y46" s="8">
        <v>1</v>
      </c>
      <c r="Z46" s="8">
        <v>1</v>
      </c>
      <c r="AA46" s="8">
        <v>1</v>
      </c>
      <c r="AB46" s="8">
        <v>1</v>
      </c>
      <c r="AC46" s="8">
        <v>1</v>
      </c>
      <c r="AD46" s="8">
        <v>1</v>
      </c>
      <c r="AE46" s="8">
        <v>0</v>
      </c>
      <c r="AF46" s="8">
        <v>0</v>
      </c>
      <c r="AG46" s="8">
        <v>0</v>
      </c>
      <c r="AH46" s="8">
        <v>1</v>
      </c>
      <c r="AI46" s="8">
        <v>1</v>
      </c>
      <c r="AJ46" s="8">
        <v>1</v>
      </c>
      <c r="AK46" s="8">
        <v>0</v>
      </c>
      <c r="AL46" s="8">
        <v>1</v>
      </c>
      <c r="AM46" s="8">
        <v>1</v>
      </c>
      <c r="AN46" s="8">
        <v>1</v>
      </c>
      <c r="AO46" s="8">
        <v>0</v>
      </c>
      <c r="AP46" t="s">
        <v>301</v>
      </c>
      <c r="AQ46" t="s">
        <v>301</v>
      </c>
      <c r="AR46" t="s">
        <v>301</v>
      </c>
      <c r="AS46" t="s">
        <v>301</v>
      </c>
      <c r="AT46" t="s">
        <v>301</v>
      </c>
      <c r="AU46" s="8">
        <v>1</v>
      </c>
      <c r="AV46" t="s">
        <v>301</v>
      </c>
      <c r="AW46" t="s">
        <v>301</v>
      </c>
      <c r="AX46" t="s">
        <v>301</v>
      </c>
      <c r="AY46" t="s">
        <v>301</v>
      </c>
      <c r="AZ46" t="s">
        <v>301</v>
      </c>
      <c r="BA46" s="8">
        <v>0</v>
      </c>
      <c r="BB46" s="8">
        <v>0</v>
      </c>
      <c r="BC46" s="8">
        <v>1</v>
      </c>
      <c r="BD46" s="8">
        <v>0</v>
      </c>
      <c r="BE46" s="8">
        <v>1</v>
      </c>
      <c r="BF46" s="8">
        <v>1</v>
      </c>
      <c r="BG46" s="8">
        <v>0</v>
      </c>
      <c r="BH46" t="s">
        <v>301</v>
      </c>
      <c r="BI46" t="s">
        <v>301</v>
      </c>
      <c r="BJ46" t="s">
        <v>301</v>
      </c>
      <c r="BK46" s="8">
        <v>0</v>
      </c>
      <c r="BL46" s="8">
        <v>1</v>
      </c>
      <c r="BM46" s="8">
        <v>1</v>
      </c>
      <c r="BN46" s="8">
        <v>1</v>
      </c>
      <c r="BO46" s="8">
        <v>0</v>
      </c>
      <c r="BP46" t="s">
        <v>301</v>
      </c>
      <c r="BQ46" t="s">
        <v>301</v>
      </c>
      <c r="BR46" t="s">
        <v>301</v>
      </c>
      <c r="BS46" s="8">
        <v>1</v>
      </c>
      <c r="BT46" s="8">
        <v>0</v>
      </c>
      <c r="BU46" s="8">
        <v>1</v>
      </c>
      <c r="BV46" s="8">
        <v>1</v>
      </c>
      <c r="BW46" t="s">
        <v>301</v>
      </c>
      <c r="BX46" t="s">
        <v>301</v>
      </c>
      <c r="BY46">
        <v>0</v>
      </c>
      <c r="BZ46">
        <v>0</v>
      </c>
      <c r="CA46">
        <v>0</v>
      </c>
      <c r="CB46">
        <v>1</v>
      </c>
      <c r="CC46">
        <v>0</v>
      </c>
      <c r="CD46">
        <v>0</v>
      </c>
      <c r="CE46">
        <v>0</v>
      </c>
      <c r="CF46" s="8">
        <v>1</v>
      </c>
      <c r="CG46" s="8">
        <v>1</v>
      </c>
      <c r="CH46" s="8">
        <v>1</v>
      </c>
      <c r="CI46" s="8">
        <v>0</v>
      </c>
      <c r="CJ46" s="8">
        <v>1</v>
      </c>
      <c r="CK46" s="8">
        <v>1</v>
      </c>
      <c r="CL46" s="8">
        <v>0</v>
      </c>
      <c r="CM46" s="8">
        <v>1</v>
      </c>
      <c r="CN46" s="8">
        <v>1</v>
      </c>
      <c r="CO46" s="8">
        <v>1</v>
      </c>
      <c r="CP46" s="8">
        <v>1</v>
      </c>
      <c r="CQ46" s="8">
        <v>1</v>
      </c>
      <c r="CR46" s="8">
        <v>1</v>
      </c>
      <c r="CS46" s="8">
        <v>1</v>
      </c>
      <c r="CT46" s="8">
        <v>1</v>
      </c>
      <c r="CU46" s="8">
        <v>0</v>
      </c>
      <c r="CV46" s="8">
        <v>1</v>
      </c>
      <c r="CW46" s="8">
        <v>1</v>
      </c>
      <c r="CX46" s="8">
        <v>1</v>
      </c>
      <c r="CY46" s="8">
        <v>1</v>
      </c>
      <c r="CZ46" s="8">
        <v>0</v>
      </c>
      <c r="DA46" s="8">
        <v>1</v>
      </c>
      <c r="DB46" s="8">
        <v>1</v>
      </c>
      <c r="DC46" s="8">
        <v>1</v>
      </c>
      <c r="DD46" t="s">
        <v>301</v>
      </c>
      <c r="DE46" t="s">
        <v>301</v>
      </c>
      <c r="DF46" t="s">
        <v>301</v>
      </c>
      <c r="DG46" t="s">
        <v>301</v>
      </c>
      <c r="DH46" t="s">
        <v>301</v>
      </c>
      <c r="DI46" t="s">
        <v>301</v>
      </c>
      <c r="DJ46" t="s">
        <v>301</v>
      </c>
      <c r="DK46" t="s">
        <v>301</v>
      </c>
      <c r="DL46" t="s">
        <v>301</v>
      </c>
      <c r="DM46" t="s">
        <v>301</v>
      </c>
      <c r="DN46" t="s">
        <v>301</v>
      </c>
      <c r="DO46" t="s">
        <v>301</v>
      </c>
      <c r="DP46" t="s">
        <v>301</v>
      </c>
      <c r="DQ46" t="s">
        <v>301</v>
      </c>
      <c r="DR46" t="s">
        <v>301</v>
      </c>
      <c r="DS46" s="8">
        <v>1</v>
      </c>
      <c r="DT46" s="8">
        <v>1</v>
      </c>
      <c r="DU46" s="8">
        <v>1</v>
      </c>
      <c r="DV46" s="8">
        <v>0</v>
      </c>
      <c r="DW46" s="8">
        <v>1</v>
      </c>
      <c r="DX46" s="8">
        <v>1</v>
      </c>
      <c r="DY46" s="8">
        <v>1</v>
      </c>
      <c r="DZ46" s="8">
        <v>1</v>
      </c>
      <c r="EA46" s="8">
        <v>0</v>
      </c>
      <c r="EB46" s="8">
        <v>0</v>
      </c>
      <c r="EC46" s="8">
        <v>0</v>
      </c>
      <c r="ED46">
        <v>0</v>
      </c>
      <c r="EE46">
        <v>1</v>
      </c>
      <c r="EF46">
        <v>0</v>
      </c>
      <c r="EG46">
        <v>0</v>
      </c>
      <c r="EH46" t="s">
        <v>301</v>
      </c>
      <c r="EI46" t="s">
        <v>301</v>
      </c>
      <c r="EJ46" t="s">
        <v>301</v>
      </c>
      <c r="EK46" t="s">
        <v>301</v>
      </c>
      <c r="EL46" t="s">
        <v>301</v>
      </c>
      <c r="EM46" t="s">
        <v>301</v>
      </c>
      <c r="EN46" t="s">
        <v>301</v>
      </c>
      <c r="EO46" t="s">
        <v>301</v>
      </c>
      <c r="EP46" t="s">
        <v>301</v>
      </c>
      <c r="EQ46" t="s">
        <v>301</v>
      </c>
      <c r="ER46" t="s">
        <v>301</v>
      </c>
      <c r="ES46" t="s">
        <v>301</v>
      </c>
      <c r="ET46" t="s">
        <v>301</v>
      </c>
      <c r="EU46" t="s">
        <v>301</v>
      </c>
      <c r="EV46" s="8">
        <v>1</v>
      </c>
      <c r="EW46" s="8">
        <v>0</v>
      </c>
      <c r="EX46" s="8">
        <v>0</v>
      </c>
      <c r="EY46" s="8">
        <v>1</v>
      </c>
      <c r="EZ46" s="8">
        <v>1</v>
      </c>
      <c r="FA46" s="8">
        <v>0</v>
      </c>
      <c r="FB46" s="8">
        <v>0</v>
      </c>
      <c r="FC46" s="8">
        <v>0</v>
      </c>
      <c r="FD46" s="8">
        <v>0</v>
      </c>
      <c r="FE46" s="8">
        <v>1</v>
      </c>
      <c r="FF46" t="s">
        <v>301</v>
      </c>
      <c r="FG46" t="s">
        <v>301</v>
      </c>
      <c r="FH46" s="8">
        <v>1</v>
      </c>
      <c r="FI46" s="8">
        <v>1</v>
      </c>
      <c r="FJ46" s="8">
        <v>1</v>
      </c>
      <c r="FK46" s="8">
        <v>1</v>
      </c>
      <c r="FL46" s="8">
        <v>0</v>
      </c>
      <c r="FM46" s="8">
        <v>1</v>
      </c>
      <c r="FN46" s="8">
        <v>1</v>
      </c>
      <c r="FO46" s="8">
        <v>0</v>
      </c>
      <c r="FP46" s="8">
        <v>1</v>
      </c>
      <c r="FQ46" s="8">
        <v>1</v>
      </c>
      <c r="FR46" s="8">
        <v>0</v>
      </c>
      <c r="FS46" s="8">
        <v>1</v>
      </c>
      <c r="FT46" s="8">
        <v>0</v>
      </c>
      <c r="FU46" s="8">
        <v>0</v>
      </c>
      <c r="FV46" s="8">
        <v>0</v>
      </c>
      <c r="FW46" s="8">
        <v>1</v>
      </c>
      <c r="FX46" s="8">
        <v>1</v>
      </c>
      <c r="FY46" s="8">
        <v>1</v>
      </c>
      <c r="FZ46" s="8">
        <v>0</v>
      </c>
      <c r="GA46" s="8">
        <v>0</v>
      </c>
      <c r="GB46" t="s">
        <v>301</v>
      </c>
      <c r="GC46" t="s">
        <v>301</v>
      </c>
      <c r="GD46" t="s">
        <v>301</v>
      </c>
      <c r="GE46" t="s">
        <v>301</v>
      </c>
      <c r="GF46" t="s">
        <v>301</v>
      </c>
      <c r="GG46" t="s">
        <v>301</v>
      </c>
      <c r="GH46" t="s">
        <v>301</v>
      </c>
      <c r="GI46" t="s">
        <v>301</v>
      </c>
      <c r="GJ46" t="s">
        <v>301</v>
      </c>
      <c r="GK46" t="s">
        <v>301</v>
      </c>
      <c r="GL46" s="8">
        <v>0</v>
      </c>
      <c r="GM46" s="8">
        <v>0</v>
      </c>
      <c r="GN46" s="8">
        <v>0</v>
      </c>
      <c r="GO46" s="8">
        <v>0</v>
      </c>
      <c r="GP46" s="8">
        <v>0</v>
      </c>
      <c r="GQ46" s="8">
        <v>0</v>
      </c>
      <c r="GR46" s="8">
        <v>0</v>
      </c>
      <c r="GS46" s="8">
        <v>1</v>
      </c>
      <c r="GT46" s="8">
        <v>0</v>
      </c>
      <c r="GU46" s="8">
        <v>0</v>
      </c>
    </row>
    <row r="47" spans="1:203" x14ac:dyDescent="0.3">
      <c r="A47">
        <v>363724</v>
      </c>
      <c r="B47" t="s">
        <v>40</v>
      </c>
      <c r="C47" t="s">
        <v>314</v>
      </c>
      <c r="D47" t="s">
        <v>315</v>
      </c>
      <c r="E47" t="s">
        <v>314</v>
      </c>
      <c r="F47" t="s">
        <v>412</v>
      </c>
      <c r="G47" t="s">
        <v>359</v>
      </c>
      <c r="H47" t="s">
        <v>359</v>
      </c>
      <c r="I47" s="8">
        <v>0</v>
      </c>
      <c r="J47" s="8">
        <v>1</v>
      </c>
      <c r="K47" s="8">
        <v>0</v>
      </c>
      <c r="L47" s="8">
        <v>0</v>
      </c>
      <c r="M47" s="8">
        <v>1</v>
      </c>
      <c r="N47" s="8">
        <v>1</v>
      </c>
      <c r="O47" s="8">
        <v>1</v>
      </c>
      <c r="P47" s="8">
        <v>1</v>
      </c>
      <c r="Q47" s="8">
        <v>1</v>
      </c>
      <c r="R47" s="8">
        <v>0</v>
      </c>
      <c r="S47" s="8" t="s">
        <v>301</v>
      </c>
      <c r="T47" s="8" t="s">
        <v>301</v>
      </c>
      <c r="U47" s="8" t="s">
        <v>301</v>
      </c>
      <c r="V47">
        <v>1</v>
      </c>
      <c r="W47" s="8">
        <v>1</v>
      </c>
      <c r="X47" s="8">
        <v>1</v>
      </c>
      <c r="Y47" s="8">
        <v>1</v>
      </c>
      <c r="Z47" s="8">
        <v>1</v>
      </c>
      <c r="AA47" s="8">
        <v>1</v>
      </c>
      <c r="AB47" s="8">
        <v>1</v>
      </c>
      <c r="AC47" s="8">
        <v>1</v>
      </c>
      <c r="AD47" s="8">
        <v>1</v>
      </c>
      <c r="AE47" s="8">
        <v>0</v>
      </c>
      <c r="AF47" s="8">
        <v>0</v>
      </c>
      <c r="AG47" s="8">
        <v>0</v>
      </c>
      <c r="AH47" s="8">
        <v>1</v>
      </c>
      <c r="AI47" s="8">
        <v>1</v>
      </c>
      <c r="AJ47" s="8">
        <v>0</v>
      </c>
      <c r="AK47" s="8">
        <v>0</v>
      </c>
      <c r="AL47" s="8">
        <v>1</v>
      </c>
      <c r="AM47" s="8">
        <v>1</v>
      </c>
      <c r="AN47" s="8">
        <v>1</v>
      </c>
      <c r="AO47" s="8">
        <v>1</v>
      </c>
      <c r="AP47" s="8">
        <v>1</v>
      </c>
      <c r="AQ47" s="8">
        <v>1</v>
      </c>
      <c r="AR47" s="8">
        <v>1</v>
      </c>
      <c r="AS47" s="8">
        <v>1</v>
      </c>
      <c r="AT47" s="8">
        <v>1</v>
      </c>
      <c r="AU47" s="8">
        <v>1</v>
      </c>
      <c r="AV47" t="s">
        <v>301</v>
      </c>
      <c r="AW47" t="s">
        <v>301</v>
      </c>
      <c r="AX47" t="s">
        <v>301</v>
      </c>
      <c r="AY47" t="s">
        <v>301</v>
      </c>
      <c r="AZ47" t="s">
        <v>301</v>
      </c>
      <c r="BA47" s="8">
        <v>1</v>
      </c>
      <c r="BB47" s="8">
        <v>1</v>
      </c>
      <c r="BC47" s="8">
        <v>1</v>
      </c>
      <c r="BD47" s="8">
        <v>0</v>
      </c>
      <c r="BE47" s="8">
        <v>1</v>
      </c>
      <c r="BF47" s="8">
        <v>1</v>
      </c>
      <c r="BG47" s="8">
        <v>0</v>
      </c>
      <c r="BH47" t="s">
        <v>301</v>
      </c>
      <c r="BI47" t="s">
        <v>301</v>
      </c>
      <c r="BJ47" t="s">
        <v>301</v>
      </c>
      <c r="BK47" s="8">
        <v>1</v>
      </c>
      <c r="BL47" s="8">
        <v>1</v>
      </c>
      <c r="BM47" s="8">
        <v>1</v>
      </c>
      <c r="BN47" s="8">
        <v>1</v>
      </c>
      <c r="BO47" s="8">
        <v>0</v>
      </c>
      <c r="BP47" t="s">
        <v>301</v>
      </c>
      <c r="BQ47" t="s">
        <v>301</v>
      </c>
      <c r="BR47" t="s">
        <v>301</v>
      </c>
      <c r="BS47" s="8">
        <v>1</v>
      </c>
      <c r="BT47" s="8">
        <v>1</v>
      </c>
      <c r="BU47" s="8">
        <v>1</v>
      </c>
      <c r="BV47" s="8" t="s">
        <v>301</v>
      </c>
      <c r="BW47">
        <v>1</v>
      </c>
      <c r="BX47" t="s">
        <v>301</v>
      </c>
      <c r="BY47" s="8">
        <v>1</v>
      </c>
      <c r="BZ47" s="8">
        <v>0</v>
      </c>
      <c r="CA47" s="8">
        <v>0</v>
      </c>
      <c r="CB47" s="8">
        <v>0</v>
      </c>
      <c r="CC47" s="8">
        <v>0</v>
      </c>
      <c r="CD47" s="8">
        <v>0</v>
      </c>
      <c r="CE47" s="8">
        <v>0</v>
      </c>
      <c r="CF47" s="8">
        <v>1</v>
      </c>
      <c r="CG47" s="8">
        <v>1</v>
      </c>
      <c r="CH47" s="8">
        <v>1</v>
      </c>
      <c r="CI47" s="8">
        <v>0</v>
      </c>
      <c r="CJ47" s="8">
        <v>1</v>
      </c>
      <c r="CK47" s="8">
        <v>1</v>
      </c>
      <c r="CL47" s="8">
        <v>0</v>
      </c>
      <c r="CM47" s="8">
        <v>1</v>
      </c>
      <c r="CN47" s="8">
        <v>1</v>
      </c>
      <c r="CO47" s="8">
        <v>1</v>
      </c>
      <c r="CP47" s="8">
        <v>1</v>
      </c>
      <c r="CQ47" s="8">
        <v>1</v>
      </c>
      <c r="CR47" s="8">
        <v>1</v>
      </c>
      <c r="CS47" s="8">
        <v>1</v>
      </c>
      <c r="CT47" s="8">
        <v>1</v>
      </c>
      <c r="CU47" s="8">
        <v>1</v>
      </c>
      <c r="CV47" s="8">
        <v>1</v>
      </c>
      <c r="CW47" s="8">
        <v>1</v>
      </c>
      <c r="CX47" s="8">
        <v>1</v>
      </c>
      <c r="CY47" s="8" t="s">
        <v>301</v>
      </c>
      <c r="CZ47" s="8" t="s">
        <v>301</v>
      </c>
      <c r="DA47" s="8" t="s">
        <v>301</v>
      </c>
      <c r="DB47" s="8" t="s">
        <v>301</v>
      </c>
      <c r="DC47" s="8" t="s">
        <v>301</v>
      </c>
      <c r="DD47" t="s">
        <v>301</v>
      </c>
      <c r="DE47" t="s">
        <v>301</v>
      </c>
      <c r="DF47" t="s">
        <v>301</v>
      </c>
      <c r="DG47" t="s">
        <v>301</v>
      </c>
      <c r="DH47" t="s">
        <v>301</v>
      </c>
      <c r="DI47">
        <v>1</v>
      </c>
      <c r="DJ47">
        <v>1</v>
      </c>
      <c r="DK47">
        <v>1</v>
      </c>
      <c r="DL47">
        <v>1</v>
      </c>
      <c r="DM47">
        <v>0</v>
      </c>
      <c r="DN47" t="s">
        <v>301</v>
      </c>
      <c r="DO47" t="s">
        <v>301</v>
      </c>
      <c r="DP47" t="s">
        <v>301</v>
      </c>
      <c r="DQ47" t="s">
        <v>301</v>
      </c>
      <c r="DR47" t="s">
        <v>301</v>
      </c>
      <c r="DS47" s="8">
        <v>1</v>
      </c>
      <c r="DT47" s="8">
        <v>0</v>
      </c>
      <c r="DU47" s="8">
        <v>1</v>
      </c>
      <c r="DV47" s="8">
        <v>1</v>
      </c>
      <c r="DW47" s="8">
        <v>1</v>
      </c>
      <c r="DX47" s="8">
        <v>1</v>
      </c>
      <c r="DY47" s="8">
        <v>1</v>
      </c>
      <c r="DZ47" s="8">
        <v>0</v>
      </c>
      <c r="EA47" s="8">
        <v>1</v>
      </c>
      <c r="EB47" s="8">
        <v>0</v>
      </c>
      <c r="EC47" s="8">
        <v>0</v>
      </c>
      <c r="ED47" s="8" t="s">
        <v>301</v>
      </c>
      <c r="EE47" s="8" t="s">
        <v>301</v>
      </c>
      <c r="EF47" s="8" t="s">
        <v>301</v>
      </c>
      <c r="EG47" s="8" t="s">
        <v>301</v>
      </c>
      <c r="EH47">
        <v>0</v>
      </c>
      <c r="EI47">
        <v>1</v>
      </c>
      <c r="EJ47">
        <v>1</v>
      </c>
      <c r="EK47">
        <v>0</v>
      </c>
      <c r="EL47" t="s">
        <v>301</v>
      </c>
      <c r="EM47" t="s">
        <v>301</v>
      </c>
      <c r="EN47" t="s">
        <v>301</v>
      </c>
      <c r="EO47" t="s">
        <v>301</v>
      </c>
      <c r="EP47" t="s">
        <v>301</v>
      </c>
      <c r="EQ47" t="s">
        <v>301</v>
      </c>
      <c r="ER47" t="s">
        <v>301</v>
      </c>
      <c r="ES47" t="s">
        <v>301</v>
      </c>
      <c r="ET47" t="s">
        <v>301</v>
      </c>
      <c r="EU47" t="s">
        <v>301</v>
      </c>
      <c r="EV47" s="8">
        <v>1</v>
      </c>
      <c r="EW47" s="8">
        <v>0</v>
      </c>
      <c r="EX47" s="8">
        <v>0</v>
      </c>
      <c r="EY47" s="8">
        <v>1</v>
      </c>
      <c r="EZ47">
        <v>1</v>
      </c>
      <c r="FA47">
        <v>0</v>
      </c>
      <c r="FB47">
        <v>0</v>
      </c>
      <c r="FC47">
        <v>0</v>
      </c>
      <c r="FD47">
        <v>0</v>
      </c>
      <c r="FE47" s="8">
        <v>1</v>
      </c>
      <c r="FF47" s="8" t="s">
        <v>301</v>
      </c>
      <c r="FG47" s="8" t="s">
        <v>301</v>
      </c>
      <c r="FH47">
        <v>1</v>
      </c>
      <c r="FI47">
        <v>1</v>
      </c>
      <c r="FJ47">
        <v>1</v>
      </c>
      <c r="FK47">
        <v>1</v>
      </c>
      <c r="FL47">
        <v>1</v>
      </c>
      <c r="FM47">
        <v>1</v>
      </c>
      <c r="FN47">
        <v>1</v>
      </c>
      <c r="FO47">
        <v>0</v>
      </c>
      <c r="FP47">
        <v>1</v>
      </c>
      <c r="FQ47">
        <v>1</v>
      </c>
      <c r="FR47">
        <v>1</v>
      </c>
      <c r="FS47">
        <v>0</v>
      </c>
      <c r="FT47">
        <v>0</v>
      </c>
      <c r="FU47">
        <v>0</v>
      </c>
      <c r="FV47">
        <v>0</v>
      </c>
      <c r="FW47">
        <v>1</v>
      </c>
      <c r="FX47">
        <v>1</v>
      </c>
      <c r="FY47">
        <v>1</v>
      </c>
      <c r="FZ47">
        <v>0</v>
      </c>
      <c r="GA47" s="8">
        <v>1</v>
      </c>
      <c r="GB47">
        <v>0</v>
      </c>
      <c r="GC47">
        <v>1</v>
      </c>
      <c r="GD47">
        <v>0</v>
      </c>
      <c r="GE47">
        <v>0</v>
      </c>
      <c r="GF47">
        <v>1</v>
      </c>
      <c r="GG47">
        <v>0</v>
      </c>
      <c r="GH47">
        <v>0</v>
      </c>
      <c r="GI47">
        <v>0</v>
      </c>
      <c r="GJ47">
        <v>0</v>
      </c>
      <c r="GK47" t="s">
        <v>301</v>
      </c>
      <c r="GL47" s="8">
        <v>0</v>
      </c>
      <c r="GM47" s="8">
        <v>0</v>
      </c>
      <c r="GN47" s="8">
        <v>0</v>
      </c>
      <c r="GO47" s="8">
        <v>0</v>
      </c>
      <c r="GP47" s="8">
        <v>0</v>
      </c>
      <c r="GQ47" s="8">
        <v>0</v>
      </c>
      <c r="GR47" s="8">
        <v>0</v>
      </c>
      <c r="GS47" s="8">
        <v>0</v>
      </c>
      <c r="GT47" s="8">
        <v>0</v>
      </c>
      <c r="GU47" s="8">
        <v>1</v>
      </c>
    </row>
    <row r="48" spans="1:203" x14ac:dyDescent="0.3">
      <c r="A48">
        <v>363774</v>
      </c>
      <c r="B48" t="s">
        <v>40</v>
      </c>
      <c r="C48" t="s">
        <v>314</v>
      </c>
      <c r="D48" t="s">
        <v>315</v>
      </c>
      <c r="E48" t="s">
        <v>314</v>
      </c>
      <c r="F48" t="s">
        <v>417</v>
      </c>
      <c r="G48" t="s">
        <v>359</v>
      </c>
      <c r="H48" t="s">
        <v>359</v>
      </c>
      <c r="I48" s="8">
        <v>0</v>
      </c>
      <c r="J48" s="8">
        <v>1</v>
      </c>
      <c r="K48" s="8">
        <v>0</v>
      </c>
      <c r="L48" s="8">
        <v>0</v>
      </c>
      <c r="M48" s="8">
        <v>0</v>
      </c>
      <c r="N48" t="s">
        <v>301</v>
      </c>
      <c r="O48" t="s">
        <v>301</v>
      </c>
      <c r="P48" t="s">
        <v>301</v>
      </c>
      <c r="Q48" t="s">
        <v>301</v>
      </c>
      <c r="R48" s="8">
        <v>0</v>
      </c>
      <c r="S48" t="s">
        <v>301</v>
      </c>
      <c r="T48" t="s">
        <v>301</v>
      </c>
      <c r="U48" t="s">
        <v>301</v>
      </c>
      <c r="V48" s="8">
        <v>1</v>
      </c>
      <c r="W48" s="8">
        <v>1</v>
      </c>
      <c r="X48" s="8">
        <v>1</v>
      </c>
      <c r="Y48" s="8">
        <v>1</v>
      </c>
      <c r="Z48" s="8">
        <v>1</v>
      </c>
      <c r="AA48" s="8">
        <v>1</v>
      </c>
      <c r="AB48" s="8">
        <v>1</v>
      </c>
      <c r="AC48" s="8">
        <v>1</v>
      </c>
      <c r="AD48" s="8">
        <v>1</v>
      </c>
      <c r="AE48" s="8">
        <v>0</v>
      </c>
      <c r="AF48" s="8">
        <v>0</v>
      </c>
      <c r="AG48" s="8">
        <v>0</v>
      </c>
      <c r="AH48" s="8">
        <v>1</v>
      </c>
      <c r="AI48" s="8">
        <v>1</v>
      </c>
      <c r="AJ48" s="8">
        <v>1</v>
      </c>
      <c r="AK48" s="8">
        <v>0</v>
      </c>
      <c r="AL48" s="8">
        <v>1</v>
      </c>
      <c r="AM48" s="8">
        <v>1</v>
      </c>
      <c r="AN48" s="8">
        <v>1</v>
      </c>
      <c r="AO48" s="8">
        <v>0</v>
      </c>
      <c r="AP48" s="8" t="s">
        <v>301</v>
      </c>
      <c r="AQ48" s="8" t="s">
        <v>301</v>
      </c>
      <c r="AR48" s="8" t="s">
        <v>301</v>
      </c>
      <c r="AS48" s="8" t="s">
        <v>301</v>
      </c>
      <c r="AT48" s="8" t="s">
        <v>301</v>
      </c>
      <c r="AU48" s="8">
        <v>1</v>
      </c>
      <c r="AV48" t="s">
        <v>301</v>
      </c>
      <c r="AW48" t="s">
        <v>301</v>
      </c>
      <c r="AX48" t="s">
        <v>301</v>
      </c>
      <c r="AY48" t="s">
        <v>301</v>
      </c>
      <c r="AZ48" t="s">
        <v>301</v>
      </c>
      <c r="BA48" s="8">
        <v>0</v>
      </c>
      <c r="BB48" s="8">
        <v>0</v>
      </c>
      <c r="BC48" s="8">
        <v>1</v>
      </c>
      <c r="BD48" s="8">
        <v>0</v>
      </c>
      <c r="BE48" s="8">
        <v>1</v>
      </c>
      <c r="BF48" s="8">
        <v>1</v>
      </c>
      <c r="BG48" s="8">
        <v>0</v>
      </c>
      <c r="BH48" t="s">
        <v>301</v>
      </c>
      <c r="BI48" t="s">
        <v>301</v>
      </c>
      <c r="BJ48" t="s">
        <v>301</v>
      </c>
      <c r="BK48" s="8">
        <v>0</v>
      </c>
      <c r="BL48" s="8">
        <v>1</v>
      </c>
      <c r="BM48" s="8">
        <v>1</v>
      </c>
      <c r="BN48" s="8">
        <v>1</v>
      </c>
      <c r="BO48" s="8">
        <v>0</v>
      </c>
      <c r="BP48" s="8" t="s">
        <v>301</v>
      </c>
      <c r="BQ48" s="8" t="s">
        <v>301</v>
      </c>
      <c r="BR48" s="8" t="s">
        <v>301</v>
      </c>
      <c r="BS48" s="8">
        <v>1</v>
      </c>
      <c r="BT48" s="8">
        <v>1</v>
      </c>
      <c r="BU48" s="8">
        <v>1</v>
      </c>
      <c r="BV48" t="s">
        <v>301</v>
      </c>
      <c r="BW48" s="8">
        <v>1</v>
      </c>
      <c r="BX48" t="s">
        <v>301</v>
      </c>
      <c r="BY48">
        <v>0</v>
      </c>
      <c r="BZ48">
        <v>1</v>
      </c>
      <c r="CA48">
        <v>0</v>
      </c>
      <c r="CB48">
        <v>0</v>
      </c>
      <c r="CC48">
        <v>0</v>
      </c>
      <c r="CD48">
        <v>0</v>
      </c>
      <c r="CE48">
        <v>0</v>
      </c>
      <c r="CF48" s="8">
        <v>1</v>
      </c>
      <c r="CG48" s="8">
        <v>1</v>
      </c>
      <c r="CH48" s="8">
        <v>1</v>
      </c>
      <c r="CI48" s="8">
        <v>0</v>
      </c>
      <c r="CJ48" s="8">
        <v>1</v>
      </c>
      <c r="CK48" s="8">
        <v>1</v>
      </c>
      <c r="CL48" s="8">
        <v>0</v>
      </c>
      <c r="CM48" s="8">
        <v>1</v>
      </c>
      <c r="CN48" s="8">
        <v>1</v>
      </c>
      <c r="CO48" s="8">
        <v>1</v>
      </c>
      <c r="CP48" s="8">
        <v>1</v>
      </c>
      <c r="CQ48" s="8">
        <v>1</v>
      </c>
      <c r="CR48" s="8">
        <v>1</v>
      </c>
      <c r="CS48" s="8">
        <v>1</v>
      </c>
      <c r="CT48" s="8">
        <v>1</v>
      </c>
      <c r="CU48" s="8">
        <v>0</v>
      </c>
      <c r="CV48" s="8">
        <v>1</v>
      </c>
      <c r="CW48" s="8">
        <v>1</v>
      </c>
      <c r="CX48" s="8">
        <v>1</v>
      </c>
      <c r="CY48" t="s">
        <v>301</v>
      </c>
      <c r="CZ48" t="s">
        <v>301</v>
      </c>
      <c r="DA48" t="s">
        <v>301</v>
      </c>
      <c r="DB48" t="s">
        <v>301</v>
      </c>
      <c r="DC48" t="s">
        <v>301</v>
      </c>
      <c r="DD48" t="s">
        <v>301</v>
      </c>
      <c r="DE48" t="s">
        <v>301</v>
      </c>
      <c r="DF48" t="s">
        <v>301</v>
      </c>
      <c r="DG48" t="s">
        <v>301</v>
      </c>
      <c r="DH48" t="s">
        <v>301</v>
      </c>
      <c r="DI48" s="8">
        <v>1</v>
      </c>
      <c r="DJ48" s="8">
        <v>0</v>
      </c>
      <c r="DK48" s="8">
        <v>1</v>
      </c>
      <c r="DL48" s="8">
        <v>1</v>
      </c>
      <c r="DM48" s="8">
        <v>1</v>
      </c>
      <c r="DN48" t="s">
        <v>301</v>
      </c>
      <c r="DO48" t="s">
        <v>301</v>
      </c>
      <c r="DP48" t="s">
        <v>301</v>
      </c>
      <c r="DQ48" t="s">
        <v>301</v>
      </c>
      <c r="DR48" t="s">
        <v>301</v>
      </c>
      <c r="DS48" s="8">
        <v>1</v>
      </c>
      <c r="DT48" s="8">
        <v>1</v>
      </c>
      <c r="DU48" s="8">
        <v>1</v>
      </c>
      <c r="DV48" s="8">
        <v>1</v>
      </c>
      <c r="DW48" s="8">
        <v>1</v>
      </c>
      <c r="DX48" s="8">
        <v>1</v>
      </c>
      <c r="DY48" s="8">
        <v>1</v>
      </c>
      <c r="DZ48" s="8">
        <v>1</v>
      </c>
      <c r="EA48" s="8">
        <v>1</v>
      </c>
      <c r="EB48" s="8">
        <v>0</v>
      </c>
      <c r="EC48" s="8">
        <v>0</v>
      </c>
      <c r="ED48">
        <v>1</v>
      </c>
      <c r="EE48">
        <v>1</v>
      </c>
      <c r="EF48">
        <v>0</v>
      </c>
      <c r="EG48">
        <v>0</v>
      </c>
      <c r="EH48">
        <v>0</v>
      </c>
      <c r="EI48">
        <v>1</v>
      </c>
      <c r="EJ48">
        <v>1</v>
      </c>
      <c r="EK48">
        <v>0</v>
      </c>
      <c r="EL48" t="s">
        <v>301</v>
      </c>
      <c r="EM48" t="s">
        <v>301</v>
      </c>
      <c r="EN48" t="s">
        <v>301</v>
      </c>
      <c r="EO48" t="s">
        <v>301</v>
      </c>
      <c r="EP48" t="s">
        <v>301</v>
      </c>
      <c r="EQ48" t="s">
        <v>301</v>
      </c>
      <c r="ER48" t="s">
        <v>301</v>
      </c>
      <c r="ES48" t="s">
        <v>301</v>
      </c>
      <c r="ET48" t="s">
        <v>301</v>
      </c>
      <c r="EU48" t="s">
        <v>301</v>
      </c>
      <c r="EV48" s="8">
        <v>1</v>
      </c>
      <c r="EW48" s="8">
        <v>0</v>
      </c>
      <c r="EX48" s="8">
        <v>0</v>
      </c>
      <c r="EY48" s="8">
        <v>1</v>
      </c>
      <c r="EZ48" s="8">
        <v>1</v>
      </c>
      <c r="FA48" s="8">
        <v>0</v>
      </c>
      <c r="FB48" s="8">
        <v>0</v>
      </c>
      <c r="FC48" s="8">
        <v>0</v>
      </c>
      <c r="FD48" s="8">
        <v>0</v>
      </c>
      <c r="FE48" s="8">
        <v>1</v>
      </c>
      <c r="FF48" t="s">
        <v>301</v>
      </c>
      <c r="FG48" t="s">
        <v>301</v>
      </c>
      <c r="FH48" s="8">
        <v>1</v>
      </c>
      <c r="FI48" s="8">
        <v>1</v>
      </c>
      <c r="FJ48" s="8">
        <v>1</v>
      </c>
      <c r="FK48" s="8">
        <v>1</v>
      </c>
      <c r="FL48" s="8">
        <v>0</v>
      </c>
      <c r="FM48" s="8">
        <v>1</v>
      </c>
      <c r="FN48" s="8">
        <v>1</v>
      </c>
      <c r="FO48" s="8">
        <v>0</v>
      </c>
      <c r="FP48" s="8">
        <v>1</v>
      </c>
      <c r="FQ48" s="8">
        <v>1</v>
      </c>
      <c r="FR48" s="8">
        <v>0</v>
      </c>
      <c r="FS48" s="8">
        <v>1</v>
      </c>
      <c r="FT48" s="8">
        <v>0</v>
      </c>
      <c r="FU48" s="8">
        <v>0</v>
      </c>
      <c r="FV48" s="8">
        <v>0</v>
      </c>
      <c r="FW48" s="8">
        <v>1</v>
      </c>
      <c r="FX48" s="8">
        <v>1</v>
      </c>
      <c r="FY48" s="8">
        <v>1</v>
      </c>
      <c r="FZ48" s="8">
        <v>0</v>
      </c>
      <c r="GA48" s="8">
        <v>1</v>
      </c>
      <c r="GB48">
        <v>0</v>
      </c>
      <c r="GC48">
        <v>1</v>
      </c>
      <c r="GD48">
        <v>0</v>
      </c>
      <c r="GE48">
        <v>0</v>
      </c>
      <c r="GF48">
        <v>1</v>
      </c>
      <c r="GG48">
        <v>1</v>
      </c>
      <c r="GH48">
        <v>0</v>
      </c>
      <c r="GI48">
        <v>1</v>
      </c>
      <c r="GJ48">
        <v>0</v>
      </c>
      <c r="GK48" t="s">
        <v>301</v>
      </c>
      <c r="GL48" s="8">
        <v>0</v>
      </c>
      <c r="GM48" s="8">
        <v>0</v>
      </c>
      <c r="GN48" s="8">
        <v>0</v>
      </c>
      <c r="GO48" s="8">
        <v>0</v>
      </c>
      <c r="GP48" s="8">
        <v>0</v>
      </c>
      <c r="GQ48" s="8">
        <v>0</v>
      </c>
      <c r="GR48" s="8">
        <v>0</v>
      </c>
      <c r="GS48" s="8">
        <v>0</v>
      </c>
      <c r="GT48" s="8">
        <v>1</v>
      </c>
      <c r="GU48" s="8">
        <v>0</v>
      </c>
    </row>
    <row r="49" spans="1:203" x14ac:dyDescent="0.3">
      <c r="A49">
        <v>363617</v>
      </c>
      <c r="B49" t="s">
        <v>42</v>
      </c>
      <c r="C49" t="s">
        <v>316</v>
      </c>
      <c r="D49" t="s">
        <v>306</v>
      </c>
      <c r="E49" t="s">
        <v>316</v>
      </c>
      <c r="F49" t="s">
        <v>425</v>
      </c>
      <c r="G49" t="s">
        <v>357</v>
      </c>
      <c r="H49" t="s">
        <v>357</v>
      </c>
      <c r="I49" s="8">
        <v>0</v>
      </c>
      <c r="J49" s="8">
        <v>0</v>
      </c>
      <c r="K49" s="8">
        <v>1</v>
      </c>
      <c r="L49" s="8">
        <v>0</v>
      </c>
      <c r="M49" s="8">
        <v>1</v>
      </c>
      <c r="N49" s="8">
        <v>1</v>
      </c>
      <c r="O49" s="8">
        <v>1</v>
      </c>
      <c r="P49" s="8">
        <v>1</v>
      </c>
      <c r="Q49" s="8">
        <v>1</v>
      </c>
      <c r="R49" s="8">
        <v>1</v>
      </c>
      <c r="S49" s="8">
        <v>1</v>
      </c>
      <c r="T49" s="8">
        <v>0</v>
      </c>
      <c r="U49" s="8">
        <v>0</v>
      </c>
      <c r="V49" t="s">
        <v>301</v>
      </c>
      <c r="W49" s="8">
        <v>1</v>
      </c>
      <c r="X49" s="8">
        <v>1</v>
      </c>
      <c r="Y49" s="8">
        <v>1</v>
      </c>
      <c r="Z49" s="8">
        <v>1</v>
      </c>
      <c r="AA49" s="8">
        <v>1</v>
      </c>
      <c r="AB49" s="8">
        <v>1</v>
      </c>
      <c r="AC49" s="8">
        <v>1</v>
      </c>
      <c r="AD49" s="8">
        <v>1</v>
      </c>
      <c r="AE49" s="8">
        <v>0</v>
      </c>
      <c r="AF49" s="8">
        <v>0</v>
      </c>
      <c r="AG49" s="8">
        <v>0</v>
      </c>
      <c r="AH49" s="8">
        <v>1</v>
      </c>
      <c r="AI49" s="8">
        <v>1</v>
      </c>
      <c r="AJ49" s="8">
        <v>1</v>
      </c>
      <c r="AK49" s="8">
        <v>1</v>
      </c>
      <c r="AL49" s="8">
        <v>1</v>
      </c>
      <c r="AM49" s="8">
        <v>1</v>
      </c>
      <c r="AN49" s="8">
        <v>1</v>
      </c>
      <c r="AO49" s="8">
        <v>1</v>
      </c>
      <c r="AP49">
        <v>1</v>
      </c>
      <c r="AQ49">
        <v>1</v>
      </c>
      <c r="AR49">
        <v>1</v>
      </c>
      <c r="AS49">
        <v>1</v>
      </c>
      <c r="AT49">
        <v>1</v>
      </c>
      <c r="AU49" s="8">
        <v>1</v>
      </c>
      <c r="AV49" t="s">
        <v>301</v>
      </c>
      <c r="AW49" t="s">
        <v>301</v>
      </c>
      <c r="AX49" t="s">
        <v>301</v>
      </c>
      <c r="AY49" t="s">
        <v>301</v>
      </c>
      <c r="AZ49" t="s">
        <v>301</v>
      </c>
      <c r="BA49" s="8">
        <v>1</v>
      </c>
      <c r="BB49" s="8">
        <v>1</v>
      </c>
      <c r="BC49" s="8">
        <v>1</v>
      </c>
      <c r="BD49" s="8">
        <v>0</v>
      </c>
      <c r="BE49" s="8">
        <v>1</v>
      </c>
      <c r="BF49" s="8">
        <v>1</v>
      </c>
      <c r="BG49" s="8">
        <v>0</v>
      </c>
      <c r="BH49" t="s">
        <v>301</v>
      </c>
      <c r="BI49" t="s">
        <v>301</v>
      </c>
      <c r="BJ49" t="s">
        <v>301</v>
      </c>
      <c r="BK49" s="8">
        <v>1</v>
      </c>
      <c r="BL49" s="8">
        <v>1</v>
      </c>
      <c r="BM49" s="8">
        <v>1</v>
      </c>
      <c r="BN49" s="8">
        <v>1</v>
      </c>
      <c r="BO49" s="8">
        <v>1</v>
      </c>
      <c r="BP49">
        <v>1</v>
      </c>
      <c r="BQ49">
        <v>0</v>
      </c>
      <c r="BR49">
        <v>0</v>
      </c>
      <c r="BS49" s="8">
        <v>1</v>
      </c>
      <c r="BT49" s="8">
        <v>1</v>
      </c>
      <c r="BU49" s="8">
        <v>0</v>
      </c>
      <c r="BV49" t="s">
        <v>301</v>
      </c>
      <c r="BW49" s="8" t="s">
        <v>301</v>
      </c>
      <c r="BX49">
        <v>0</v>
      </c>
      <c r="BY49" s="8" t="s">
        <v>301</v>
      </c>
      <c r="BZ49" s="8" t="s">
        <v>301</v>
      </c>
      <c r="CA49" s="8" t="s">
        <v>301</v>
      </c>
      <c r="CB49" s="8" t="s">
        <v>301</v>
      </c>
      <c r="CC49" s="8" t="s">
        <v>301</v>
      </c>
      <c r="CD49" s="8" t="s">
        <v>301</v>
      </c>
      <c r="CE49" s="8" t="s">
        <v>301</v>
      </c>
      <c r="CF49" s="8">
        <v>1</v>
      </c>
      <c r="CG49" s="8">
        <v>1</v>
      </c>
      <c r="CH49" s="8">
        <v>1</v>
      </c>
      <c r="CI49" s="8">
        <v>0</v>
      </c>
      <c r="CJ49" s="8">
        <v>1</v>
      </c>
      <c r="CK49" s="8">
        <v>1</v>
      </c>
      <c r="CL49" s="8">
        <v>1</v>
      </c>
      <c r="CM49" s="8">
        <v>1</v>
      </c>
      <c r="CN49" s="8">
        <v>0</v>
      </c>
      <c r="CO49" s="8">
        <v>1</v>
      </c>
      <c r="CP49" s="8">
        <v>1</v>
      </c>
      <c r="CQ49" s="8">
        <v>1</v>
      </c>
      <c r="CR49" s="8">
        <v>1</v>
      </c>
      <c r="CS49" s="8">
        <v>1</v>
      </c>
      <c r="CT49" s="8">
        <v>1</v>
      </c>
      <c r="CU49" s="8">
        <v>1</v>
      </c>
      <c r="CV49" s="8">
        <v>1</v>
      </c>
      <c r="CW49" s="8">
        <v>1</v>
      </c>
      <c r="CX49" s="8">
        <v>1</v>
      </c>
      <c r="CY49" t="s">
        <v>301</v>
      </c>
      <c r="CZ49" t="s">
        <v>301</v>
      </c>
      <c r="DA49" t="s">
        <v>301</v>
      </c>
      <c r="DB49" t="s">
        <v>301</v>
      </c>
      <c r="DC49" t="s">
        <v>301</v>
      </c>
      <c r="DD49">
        <v>1</v>
      </c>
      <c r="DE49">
        <v>1</v>
      </c>
      <c r="DF49">
        <v>1</v>
      </c>
      <c r="DG49">
        <v>1</v>
      </c>
      <c r="DH49">
        <v>1</v>
      </c>
      <c r="DI49" s="8" t="s">
        <v>301</v>
      </c>
      <c r="DJ49" s="8" t="s">
        <v>301</v>
      </c>
      <c r="DK49" s="8" t="s">
        <v>301</v>
      </c>
      <c r="DL49" s="8" t="s">
        <v>301</v>
      </c>
      <c r="DM49" s="8" t="s">
        <v>301</v>
      </c>
      <c r="DN49" t="s">
        <v>301</v>
      </c>
      <c r="DO49" t="s">
        <v>301</v>
      </c>
      <c r="DP49" t="s">
        <v>301</v>
      </c>
      <c r="DQ49" t="s">
        <v>301</v>
      </c>
      <c r="DR49" t="s">
        <v>301</v>
      </c>
      <c r="DS49" s="8">
        <v>1</v>
      </c>
      <c r="DT49" s="8">
        <v>1</v>
      </c>
      <c r="DU49" s="8">
        <v>1</v>
      </c>
      <c r="DV49" s="8">
        <v>1</v>
      </c>
      <c r="DW49" s="8">
        <v>1</v>
      </c>
      <c r="DX49" s="8">
        <v>1</v>
      </c>
      <c r="DY49" s="8">
        <v>1</v>
      </c>
      <c r="DZ49" s="8">
        <v>1</v>
      </c>
      <c r="EA49" s="8">
        <v>0</v>
      </c>
      <c r="EB49" s="8">
        <v>0</v>
      </c>
      <c r="EC49" s="8">
        <v>1</v>
      </c>
      <c r="ED49">
        <v>1</v>
      </c>
      <c r="EE49">
        <v>1</v>
      </c>
      <c r="EF49">
        <v>1</v>
      </c>
      <c r="EG49">
        <v>0</v>
      </c>
      <c r="EH49" t="s">
        <v>301</v>
      </c>
      <c r="EI49" t="s">
        <v>301</v>
      </c>
      <c r="EJ49" t="s">
        <v>301</v>
      </c>
      <c r="EK49" t="s">
        <v>301</v>
      </c>
      <c r="EL49" t="s">
        <v>301</v>
      </c>
      <c r="EM49" t="s">
        <v>301</v>
      </c>
      <c r="EN49" t="s">
        <v>301</v>
      </c>
      <c r="EO49">
        <v>1</v>
      </c>
      <c r="EP49">
        <v>1</v>
      </c>
      <c r="EQ49">
        <v>1</v>
      </c>
      <c r="ER49">
        <v>1</v>
      </c>
      <c r="ES49">
        <v>1</v>
      </c>
      <c r="ET49">
        <v>1</v>
      </c>
      <c r="EU49">
        <v>0</v>
      </c>
      <c r="EV49" s="8">
        <v>1</v>
      </c>
      <c r="EW49" s="8">
        <v>0</v>
      </c>
      <c r="EX49" s="8">
        <v>0</v>
      </c>
      <c r="EY49" s="8">
        <v>1</v>
      </c>
      <c r="EZ49" s="8">
        <v>1</v>
      </c>
      <c r="FA49" s="8">
        <v>0</v>
      </c>
      <c r="FB49" s="8">
        <v>0</v>
      </c>
      <c r="FC49" s="8">
        <v>0</v>
      </c>
      <c r="FD49" s="8">
        <v>0</v>
      </c>
      <c r="FE49" s="8">
        <v>1</v>
      </c>
      <c r="FF49" t="s">
        <v>301</v>
      </c>
      <c r="FG49" t="s">
        <v>301</v>
      </c>
      <c r="FH49" s="8">
        <v>1</v>
      </c>
      <c r="FI49" s="8">
        <v>1</v>
      </c>
      <c r="FJ49" s="8">
        <v>1</v>
      </c>
      <c r="FK49" s="8">
        <v>1</v>
      </c>
      <c r="FL49" s="8">
        <v>1</v>
      </c>
      <c r="FM49" s="8">
        <v>1</v>
      </c>
      <c r="FN49" s="8">
        <v>1</v>
      </c>
      <c r="FO49" s="8">
        <v>0</v>
      </c>
      <c r="FP49" s="8">
        <v>1</v>
      </c>
      <c r="FQ49" s="8">
        <v>1</v>
      </c>
      <c r="FR49" s="8">
        <v>0</v>
      </c>
      <c r="FS49" s="8">
        <v>0</v>
      </c>
      <c r="FT49" s="8">
        <v>1</v>
      </c>
      <c r="FU49" s="8">
        <v>0</v>
      </c>
      <c r="FV49" s="8">
        <v>0</v>
      </c>
      <c r="FW49" s="8">
        <v>1</v>
      </c>
      <c r="FX49" s="8">
        <v>1</v>
      </c>
      <c r="FY49" s="8">
        <v>1</v>
      </c>
      <c r="FZ49" s="8">
        <v>0</v>
      </c>
      <c r="GA49" s="8">
        <v>0</v>
      </c>
      <c r="GB49" t="s">
        <v>301</v>
      </c>
      <c r="GC49" t="s">
        <v>301</v>
      </c>
      <c r="GD49" t="s">
        <v>301</v>
      </c>
      <c r="GE49" t="s">
        <v>301</v>
      </c>
      <c r="GF49" t="s">
        <v>301</v>
      </c>
      <c r="GG49" t="s">
        <v>301</v>
      </c>
      <c r="GH49" t="s">
        <v>301</v>
      </c>
      <c r="GI49" t="s">
        <v>301</v>
      </c>
      <c r="GJ49" t="s">
        <v>301</v>
      </c>
      <c r="GK49" t="s">
        <v>301</v>
      </c>
      <c r="GL49" s="8">
        <v>0</v>
      </c>
      <c r="GM49" s="8">
        <v>0</v>
      </c>
      <c r="GN49" s="8">
        <v>0</v>
      </c>
      <c r="GO49" s="8">
        <v>0</v>
      </c>
      <c r="GP49" s="8">
        <v>0</v>
      </c>
      <c r="GQ49" s="8">
        <v>0</v>
      </c>
      <c r="GR49" s="8">
        <v>0</v>
      </c>
      <c r="GS49" s="8">
        <v>1</v>
      </c>
      <c r="GT49" s="8">
        <v>0</v>
      </c>
      <c r="GU49" s="8">
        <v>0</v>
      </c>
    </row>
    <row r="50" spans="1:203" x14ac:dyDescent="0.3">
      <c r="A50">
        <v>363618</v>
      </c>
      <c r="B50" t="s">
        <v>42</v>
      </c>
      <c r="C50" t="s">
        <v>316</v>
      </c>
      <c r="D50" t="s">
        <v>306</v>
      </c>
      <c r="E50" t="s">
        <v>316</v>
      </c>
      <c r="F50" t="s">
        <v>415</v>
      </c>
      <c r="G50" t="s">
        <v>358</v>
      </c>
      <c r="H50" t="s">
        <v>358</v>
      </c>
      <c r="I50" s="8">
        <v>1</v>
      </c>
      <c r="J50" s="8">
        <v>0</v>
      </c>
      <c r="K50" s="8">
        <v>0</v>
      </c>
      <c r="L50" s="8">
        <v>0</v>
      </c>
      <c r="M50" s="8">
        <v>1</v>
      </c>
      <c r="N50" s="8">
        <v>1</v>
      </c>
      <c r="O50" s="8">
        <v>1</v>
      </c>
      <c r="P50" s="8">
        <v>1</v>
      </c>
      <c r="Q50" s="8">
        <v>1</v>
      </c>
      <c r="R50" s="8">
        <v>1</v>
      </c>
      <c r="S50" s="8">
        <v>1</v>
      </c>
      <c r="T50" s="8">
        <v>0</v>
      </c>
      <c r="U50" s="8">
        <v>0</v>
      </c>
      <c r="V50" t="s">
        <v>301</v>
      </c>
      <c r="W50" s="8">
        <v>1</v>
      </c>
      <c r="X50" s="8">
        <v>1</v>
      </c>
      <c r="Y50" s="8">
        <v>1</v>
      </c>
      <c r="Z50" s="8">
        <v>1</v>
      </c>
      <c r="AA50" s="8">
        <v>1</v>
      </c>
      <c r="AB50" s="8">
        <v>1</v>
      </c>
      <c r="AC50" s="8">
        <v>1</v>
      </c>
      <c r="AD50" s="8">
        <v>1</v>
      </c>
      <c r="AE50" s="8">
        <v>0</v>
      </c>
      <c r="AF50" s="8">
        <v>0</v>
      </c>
      <c r="AG50" s="8">
        <v>0</v>
      </c>
      <c r="AH50" s="8">
        <v>1</v>
      </c>
      <c r="AI50" s="8">
        <v>1</v>
      </c>
      <c r="AJ50" s="8">
        <v>1</v>
      </c>
      <c r="AK50" s="8">
        <v>1</v>
      </c>
      <c r="AL50" s="8">
        <v>1</v>
      </c>
      <c r="AM50" s="8">
        <v>1</v>
      </c>
      <c r="AN50" s="8">
        <v>1</v>
      </c>
      <c r="AO50" s="8">
        <v>1</v>
      </c>
      <c r="AP50" s="8">
        <v>1</v>
      </c>
      <c r="AQ50" s="8">
        <v>1</v>
      </c>
      <c r="AR50" s="8">
        <v>1</v>
      </c>
      <c r="AS50" s="8">
        <v>1</v>
      </c>
      <c r="AT50" s="8">
        <v>1</v>
      </c>
      <c r="AU50" s="8">
        <v>1</v>
      </c>
      <c r="AV50" t="s">
        <v>301</v>
      </c>
      <c r="AW50" t="s">
        <v>301</v>
      </c>
      <c r="AX50" t="s">
        <v>301</v>
      </c>
      <c r="AY50" t="s">
        <v>301</v>
      </c>
      <c r="AZ50" t="s">
        <v>301</v>
      </c>
      <c r="BA50" s="8">
        <v>1</v>
      </c>
      <c r="BB50" s="8">
        <v>1</v>
      </c>
      <c r="BC50" s="8">
        <v>1</v>
      </c>
      <c r="BD50" s="8">
        <v>0</v>
      </c>
      <c r="BE50" s="8">
        <v>1</v>
      </c>
      <c r="BF50" s="8">
        <v>1</v>
      </c>
      <c r="BG50" s="8">
        <v>0</v>
      </c>
      <c r="BH50" t="s">
        <v>301</v>
      </c>
      <c r="BI50" t="s">
        <v>301</v>
      </c>
      <c r="BJ50" t="s">
        <v>301</v>
      </c>
      <c r="BK50" s="8">
        <v>1</v>
      </c>
      <c r="BL50" s="8">
        <v>1</v>
      </c>
      <c r="BM50" s="8">
        <v>1</v>
      </c>
      <c r="BN50" s="8">
        <v>1</v>
      </c>
      <c r="BO50" s="8">
        <v>0</v>
      </c>
      <c r="BP50" t="s">
        <v>301</v>
      </c>
      <c r="BQ50" t="s">
        <v>301</v>
      </c>
      <c r="BR50" t="s">
        <v>301</v>
      </c>
      <c r="BS50" s="8">
        <v>1</v>
      </c>
      <c r="BT50" s="8">
        <v>1</v>
      </c>
      <c r="BU50" s="8">
        <v>0</v>
      </c>
      <c r="BV50">
        <v>0</v>
      </c>
      <c r="BW50" t="s">
        <v>301</v>
      </c>
      <c r="BX50" s="8" t="s">
        <v>301</v>
      </c>
      <c r="BY50" s="8" t="s">
        <v>301</v>
      </c>
      <c r="BZ50" s="8" t="s">
        <v>301</v>
      </c>
      <c r="CA50" s="8" t="s">
        <v>301</v>
      </c>
      <c r="CB50" s="8" t="s">
        <v>301</v>
      </c>
      <c r="CC50" s="8" t="s">
        <v>301</v>
      </c>
      <c r="CD50" s="8" t="s">
        <v>301</v>
      </c>
      <c r="CE50" s="8" t="s">
        <v>301</v>
      </c>
      <c r="CF50" s="8">
        <v>1</v>
      </c>
      <c r="CG50" s="8">
        <v>1</v>
      </c>
      <c r="CH50" s="8">
        <v>1</v>
      </c>
      <c r="CI50" s="8">
        <v>0</v>
      </c>
      <c r="CJ50" s="8">
        <v>1</v>
      </c>
      <c r="CK50" s="8">
        <v>1</v>
      </c>
      <c r="CL50" s="8">
        <v>1</v>
      </c>
      <c r="CM50" s="8">
        <v>0</v>
      </c>
      <c r="CN50" s="8">
        <v>1</v>
      </c>
      <c r="CO50" s="8">
        <v>1</v>
      </c>
      <c r="CP50" s="8">
        <v>1</v>
      </c>
      <c r="CQ50" s="8">
        <v>1</v>
      </c>
      <c r="CR50" s="8">
        <v>1</v>
      </c>
      <c r="CS50" s="8">
        <v>1</v>
      </c>
      <c r="CT50" s="8">
        <v>1</v>
      </c>
      <c r="CU50" s="8">
        <v>1</v>
      </c>
      <c r="CV50" s="8">
        <v>1</v>
      </c>
      <c r="CW50" s="8">
        <v>1</v>
      </c>
      <c r="CX50" s="8">
        <v>1</v>
      </c>
      <c r="CY50">
        <v>1</v>
      </c>
      <c r="CZ50">
        <v>1</v>
      </c>
      <c r="DA50">
        <v>1</v>
      </c>
      <c r="DB50">
        <v>1</v>
      </c>
      <c r="DC50">
        <v>1</v>
      </c>
      <c r="DD50" s="8" t="s">
        <v>301</v>
      </c>
      <c r="DE50" s="8" t="s">
        <v>301</v>
      </c>
      <c r="DF50" s="8" t="s">
        <v>301</v>
      </c>
      <c r="DG50" s="8" t="s">
        <v>301</v>
      </c>
      <c r="DH50" s="8" t="s">
        <v>301</v>
      </c>
      <c r="DI50" t="s">
        <v>301</v>
      </c>
      <c r="DJ50" t="s">
        <v>301</v>
      </c>
      <c r="DK50" t="s">
        <v>301</v>
      </c>
      <c r="DL50" t="s">
        <v>301</v>
      </c>
      <c r="DM50" t="s">
        <v>301</v>
      </c>
      <c r="DN50" t="s">
        <v>301</v>
      </c>
      <c r="DO50" t="s">
        <v>301</v>
      </c>
      <c r="DP50" t="s">
        <v>301</v>
      </c>
      <c r="DQ50" t="s">
        <v>301</v>
      </c>
      <c r="DR50" t="s">
        <v>301</v>
      </c>
      <c r="DS50" s="8">
        <v>1</v>
      </c>
      <c r="DT50" s="8">
        <v>1</v>
      </c>
      <c r="DU50" s="8">
        <v>1</v>
      </c>
      <c r="DV50" s="8">
        <v>1</v>
      </c>
      <c r="DW50" s="8">
        <v>1</v>
      </c>
      <c r="DX50" s="8">
        <v>1</v>
      </c>
      <c r="DY50" s="8">
        <v>1</v>
      </c>
      <c r="DZ50" s="8">
        <v>1</v>
      </c>
      <c r="EA50" s="8">
        <v>1</v>
      </c>
      <c r="EB50" s="8">
        <v>0</v>
      </c>
      <c r="EC50" s="8">
        <v>0</v>
      </c>
      <c r="ED50" s="8">
        <v>1</v>
      </c>
      <c r="EE50" s="8">
        <v>1</v>
      </c>
      <c r="EF50" s="8">
        <v>1</v>
      </c>
      <c r="EG50" s="8">
        <v>0</v>
      </c>
      <c r="EH50">
        <v>1</v>
      </c>
      <c r="EI50">
        <v>1</v>
      </c>
      <c r="EJ50">
        <v>0</v>
      </c>
      <c r="EK50">
        <v>0</v>
      </c>
      <c r="EL50" t="s">
        <v>301</v>
      </c>
      <c r="EM50" t="s">
        <v>301</v>
      </c>
      <c r="EN50" t="s">
        <v>301</v>
      </c>
      <c r="EO50" t="s">
        <v>301</v>
      </c>
      <c r="EP50" t="s">
        <v>301</v>
      </c>
      <c r="EQ50" t="s">
        <v>301</v>
      </c>
      <c r="ER50" t="s">
        <v>301</v>
      </c>
      <c r="ES50" t="s">
        <v>301</v>
      </c>
      <c r="ET50" t="s">
        <v>301</v>
      </c>
      <c r="EU50" t="s">
        <v>301</v>
      </c>
      <c r="EV50" s="8">
        <v>1</v>
      </c>
      <c r="EW50" s="8">
        <v>0</v>
      </c>
      <c r="EX50" s="8">
        <v>0</v>
      </c>
      <c r="EY50" s="8">
        <v>1</v>
      </c>
      <c r="EZ50" s="8">
        <v>1</v>
      </c>
      <c r="FA50" s="8">
        <v>0</v>
      </c>
      <c r="FB50" s="8">
        <v>0</v>
      </c>
      <c r="FC50" s="8">
        <v>0</v>
      </c>
      <c r="FD50" s="8">
        <v>0</v>
      </c>
      <c r="FE50" s="8">
        <v>1</v>
      </c>
      <c r="FF50" t="s">
        <v>301</v>
      </c>
      <c r="FG50" s="8" t="s">
        <v>301</v>
      </c>
      <c r="FH50" s="8">
        <v>1</v>
      </c>
      <c r="FI50" s="8">
        <v>1</v>
      </c>
      <c r="FJ50" s="8">
        <v>1</v>
      </c>
      <c r="FK50" s="8">
        <v>1</v>
      </c>
      <c r="FL50" s="8">
        <v>1</v>
      </c>
      <c r="FM50" s="8">
        <v>1</v>
      </c>
      <c r="FN50" s="8">
        <v>1</v>
      </c>
      <c r="FO50" s="8">
        <v>0</v>
      </c>
      <c r="FP50" s="8">
        <v>1</v>
      </c>
      <c r="FQ50" s="8">
        <v>1</v>
      </c>
      <c r="FR50" s="8">
        <v>0</v>
      </c>
      <c r="FS50" s="8">
        <v>0</v>
      </c>
      <c r="FT50" s="8">
        <v>1</v>
      </c>
      <c r="FU50" s="8">
        <v>0</v>
      </c>
      <c r="FV50" s="8">
        <v>0</v>
      </c>
      <c r="FW50" s="8">
        <v>1</v>
      </c>
      <c r="FX50" s="8">
        <v>0</v>
      </c>
      <c r="FY50" s="8">
        <v>1</v>
      </c>
      <c r="FZ50" s="8">
        <v>0</v>
      </c>
      <c r="GA50" s="8">
        <v>0</v>
      </c>
      <c r="GB50" t="s">
        <v>301</v>
      </c>
      <c r="GC50" t="s">
        <v>301</v>
      </c>
      <c r="GD50" t="s">
        <v>301</v>
      </c>
      <c r="GE50" t="s">
        <v>301</v>
      </c>
      <c r="GF50" t="s">
        <v>301</v>
      </c>
      <c r="GG50" t="s">
        <v>301</v>
      </c>
      <c r="GH50" t="s">
        <v>301</v>
      </c>
      <c r="GI50" t="s">
        <v>301</v>
      </c>
      <c r="GJ50" t="s">
        <v>301</v>
      </c>
      <c r="GK50" t="s">
        <v>301</v>
      </c>
      <c r="GL50" s="8">
        <v>0</v>
      </c>
      <c r="GM50" s="8">
        <v>0</v>
      </c>
      <c r="GN50" s="8">
        <v>0</v>
      </c>
      <c r="GO50" s="8">
        <v>0</v>
      </c>
      <c r="GP50" s="8">
        <v>0</v>
      </c>
      <c r="GQ50" s="8">
        <v>0</v>
      </c>
      <c r="GR50" s="8">
        <v>0</v>
      </c>
      <c r="GS50" s="8">
        <v>1</v>
      </c>
      <c r="GT50" s="8">
        <v>0</v>
      </c>
      <c r="GU50" s="8">
        <v>0</v>
      </c>
    </row>
    <row r="51" spans="1:203" x14ac:dyDescent="0.3">
      <c r="A51">
        <v>363668</v>
      </c>
      <c r="B51" t="s">
        <v>42</v>
      </c>
      <c r="C51" t="s">
        <v>316</v>
      </c>
      <c r="D51" t="s">
        <v>306</v>
      </c>
      <c r="E51" t="s">
        <v>316</v>
      </c>
      <c r="F51" t="s">
        <v>413</v>
      </c>
      <c r="G51" t="s">
        <v>358</v>
      </c>
      <c r="H51" t="s">
        <v>358</v>
      </c>
      <c r="I51" s="8">
        <v>1</v>
      </c>
      <c r="J51" s="8">
        <v>0</v>
      </c>
      <c r="K51" s="8">
        <v>0</v>
      </c>
      <c r="L51" s="8">
        <v>0</v>
      </c>
      <c r="M51" s="8">
        <v>1</v>
      </c>
      <c r="N51" s="8">
        <v>0</v>
      </c>
      <c r="O51" s="8">
        <v>1</v>
      </c>
      <c r="P51" s="8">
        <v>1</v>
      </c>
      <c r="Q51" s="8">
        <v>1</v>
      </c>
      <c r="R51" s="8">
        <v>1</v>
      </c>
      <c r="S51">
        <v>1</v>
      </c>
      <c r="T51">
        <v>0</v>
      </c>
      <c r="U51">
        <v>0</v>
      </c>
      <c r="V51" s="8" t="s">
        <v>301</v>
      </c>
      <c r="W51" s="8">
        <v>1</v>
      </c>
      <c r="X51" s="8">
        <v>1</v>
      </c>
      <c r="Y51" s="8">
        <v>1</v>
      </c>
      <c r="Z51" s="8">
        <v>1</v>
      </c>
      <c r="AA51" s="8">
        <v>1</v>
      </c>
      <c r="AB51" s="8">
        <v>1</v>
      </c>
      <c r="AC51" s="8">
        <v>1</v>
      </c>
      <c r="AD51" s="8">
        <v>1</v>
      </c>
      <c r="AE51" s="8">
        <v>0</v>
      </c>
      <c r="AF51" s="8">
        <v>0</v>
      </c>
      <c r="AG51" s="8">
        <v>0</v>
      </c>
      <c r="AH51" s="8">
        <v>1</v>
      </c>
      <c r="AI51" s="8">
        <v>1</v>
      </c>
      <c r="AJ51" s="8">
        <v>1</v>
      </c>
      <c r="AK51" s="8">
        <v>1</v>
      </c>
      <c r="AL51" s="8">
        <v>1</v>
      </c>
      <c r="AM51" s="8">
        <v>1</v>
      </c>
      <c r="AN51" s="8">
        <v>1</v>
      </c>
      <c r="AO51" s="8">
        <v>0</v>
      </c>
      <c r="AP51" s="8" t="s">
        <v>301</v>
      </c>
      <c r="AQ51" s="8" t="s">
        <v>301</v>
      </c>
      <c r="AR51" s="8" t="s">
        <v>301</v>
      </c>
      <c r="AS51" s="8" t="s">
        <v>301</v>
      </c>
      <c r="AT51" s="8" t="s">
        <v>301</v>
      </c>
      <c r="AU51" s="8">
        <v>1</v>
      </c>
      <c r="AV51" t="s">
        <v>301</v>
      </c>
      <c r="AW51" t="s">
        <v>301</v>
      </c>
      <c r="AX51" t="s">
        <v>301</v>
      </c>
      <c r="AY51" t="s">
        <v>301</v>
      </c>
      <c r="AZ51" t="s">
        <v>301</v>
      </c>
      <c r="BA51" s="8">
        <v>0</v>
      </c>
      <c r="BB51" s="8">
        <v>1</v>
      </c>
      <c r="BC51" s="8">
        <v>1</v>
      </c>
      <c r="BD51" s="8">
        <v>0</v>
      </c>
      <c r="BE51" s="8">
        <v>1</v>
      </c>
      <c r="BF51" s="8">
        <v>0</v>
      </c>
      <c r="BG51" s="8">
        <v>1</v>
      </c>
      <c r="BH51">
        <v>0</v>
      </c>
      <c r="BI51">
        <v>1</v>
      </c>
      <c r="BJ51">
        <v>0</v>
      </c>
      <c r="BK51" s="8">
        <v>1</v>
      </c>
      <c r="BL51" s="8">
        <v>1</v>
      </c>
      <c r="BM51" s="8">
        <v>0</v>
      </c>
      <c r="BN51" s="8">
        <v>0</v>
      </c>
      <c r="BO51" s="8">
        <v>0</v>
      </c>
      <c r="BP51" s="8" t="s">
        <v>301</v>
      </c>
      <c r="BQ51" s="8" t="s">
        <v>301</v>
      </c>
      <c r="BR51" s="8" t="s">
        <v>301</v>
      </c>
      <c r="BS51" s="8">
        <v>1</v>
      </c>
      <c r="BT51" s="8">
        <v>1</v>
      </c>
      <c r="BU51" s="8">
        <v>0</v>
      </c>
      <c r="BV51" s="8">
        <v>0</v>
      </c>
      <c r="BW51" t="s">
        <v>301</v>
      </c>
      <c r="BX51" t="s">
        <v>301</v>
      </c>
      <c r="BY51" t="s">
        <v>301</v>
      </c>
      <c r="BZ51" t="s">
        <v>301</v>
      </c>
      <c r="CA51" t="s">
        <v>301</v>
      </c>
      <c r="CB51" t="s">
        <v>301</v>
      </c>
      <c r="CC51" t="s">
        <v>301</v>
      </c>
      <c r="CD51" t="s">
        <v>301</v>
      </c>
      <c r="CE51" t="s">
        <v>301</v>
      </c>
      <c r="CF51" s="8">
        <v>1</v>
      </c>
      <c r="CG51" s="8">
        <v>1</v>
      </c>
      <c r="CH51" s="8">
        <v>1</v>
      </c>
      <c r="CI51" s="8">
        <v>0</v>
      </c>
      <c r="CJ51" s="8">
        <v>1</v>
      </c>
      <c r="CK51" s="8">
        <v>1</v>
      </c>
      <c r="CL51" s="8">
        <v>0</v>
      </c>
      <c r="CM51" s="8">
        <v>0</v>
      </c>
      <c r="CN51" s="8">
        <v>0</v>
      </c>
      <c r="CO51" s="8">
        <v>1</v>
      </c>
      <c r="CP51" s="8">
        <v>0</v>
      </c>
      <c r="CQ51" s="8">
        <v>0</v>
      </c>
      <c r="CR51" s="8">
        <v>1</v>
      </c>
      <c r="CS51" s="8">
        <v>1</v>
      </c>
      <c r="CT51" s="8">
        <v>1</v>
      </c>
      <c r="CU51" s="8">
        <v>0</v>
      </c>
      <c r="CV51" s="8">
        <v>1</v>
      </c>
      <c r="CW51" s="8">
        <v>1</v>
      </c>
      <c r="CX51" s="8">
        <v>0</v>
      </c>
      <c r="CY51" s="8">
        <v>1</v>
      </c>
      <c r="CZ51" s="8">
        <v>1</v>
      </c>
      <c r="DA51" s="8">
        <v>0</v>
      </c>
      <c r="DB51" s="8">
        <v>1</v>
      </c>
      <c r="DC51" s="8">
        <v>1</v>
      </c>
      <c r="DD51" t="s">
        <v>301</v>
      </c>
      <c r="DE51" t="s">
        <v>301</v>
      </c>
      <c r="DF51" t="s">
        <v>301</v>
      </c>
      <c r="DG51" t="s">
        <v>301</v>
      </c>
      <c r="DH51" t="s">
        <v>301</v>
      </c>
      <c r="DI51" t="s">
        <v>301</v>
      </c>
      <c r="DJ51" t="s">
        <v>301</v>
      </c>
      <c r="DK51" t="s">
        <v>301</v>
      </c>
      <c r="DL51" t="s">
        <v>301</v>
      </c>
      <c r="DM51" t="s">
        <v>301</v>
      </c>
      <c r="DN51" t="s">
        <v>301</v>
      </c>
      <c r="DO51" t="s">
        <v>301</v>
      </c>
      <c r="DP51" t="s">
        <v>301</v>
      </c>
      <c r="DQ51" t="s">
        <v>301</v>
      </c>
      <c r="DR51" t="s">
        <v>301</v>
      </c>
      <c r="DS51" s="8">
        <v>1</v>
      </c>
      <c r="DT51" s="8">
        <v>1</v>
      </c>
      <c r="DU51" s="8">
        <v>1</v>
      </c>
      <c r="DV51" s="8">
        <v>1</v>
      </c>
      <c r="DW51" s="8">
        <v>0</v>
      </c>
      <c r="DX51" s="8">
        <v>1</v>
      </c>
      <c r="DY51" s="8">
        <v>1</v>
      </c>
      <c r="DZ51" s="8">
        <v>0</v>
      </c>
      <c r="EA51" s="8">
        <v>0</v>
      </c>
      <c r="EB51" s="8">
        <v>0</v>
      </c>
      <c r="EC51" s="8">
        <v>1</v>
      </c>
      <c r="ED51" s="8" t="s">
        <v>301</v>
      </c>
      <c r="EE51" s="8" t="s">
        <v>301</v>
      </c>
      <c r="EF51" s="8" t="s">
        <v>301</v>
      </c>
      <c r="EG51" s="8" t="s">
        <v>301</v>
      </c>
      <c r="EH51" t="s">
        <v>301</v>
      </c>
      <c r="EI51" t="s">
        <v>301</v>
      </c>
      <c r="EJ51" t="s">
        <v>301</v>
      </c>
      <c r="EK51" t="s">
        <v>301</v>
      </c>
      <c r="EL51" t="s">
        <v>301</v>
      </c>
      <c r="EM51" t="s">
        <v>301</v>
      </c>
      <c r="EN51" t="s">
        <v>301</v>
      </c>
      <c r="EO51">
        <v>1</v>
      </c>
      <c r="EP51">
        <v>1</v>
      </c>
      <c r="EQ51">
        <v>1</v>
      </c>
      <c r="ER51">
        <v>1</v>
      </c>
      <c r="ES51">
        <v>1</v>
      </c>
      <c r="ET51">
        <v>1</v>
      </c>
      <c r="EU51">
        <v>0</v>
      </c>
      <c r="EV51" s="8">
        <v>1</v>
      </c>
      <c r="EW51" s="8">
        <v>0</v>
      </c>
      <c r="EX51" s="8">
        <v>0</v>
      </c>
      <c r="EY51" s="8">
        <v>1</v>
      </c>
      <c r="EZ51">
        <v>1</v>
      </c>
      <c r="FA51">
        <v>0</v>
      </c>
      <c r="FB51">
        <v>0</v>
      </c>
      <c r="FC51">
        <v>0</v>
      </c>
      <c r="FD51">
        <v>0</v>
      </c>
      <c r="FE51" s="8">
        <v>1</v>
      </c>
      <c r="FF51" s="8" t="s">
        <v>301</v>
      </c>
      <c r="FG51" s="8" t="s">
        <v>301</v>
      </c>
      <c r="FH51">
        <v>1</v>
      </c>
      <c r="FI51">
        <v>1</v>
      </c>
      <c r="FJ51">
        <v>1</v>
      </c>
      <c r="FK51">
        <v>1</v>
      </c>
      <c r="FL51">
        <v>1</v>
      </c>
      <c r="FM51">
        <v>1</v>
      </c>
      <c r="FN51">
        <v>1</v>
      </c>
      <c r="FO51">
        <v>0</v>
      </c>
      <c r="FP51">
        <v>1</v>
      </c>
      <c r="FQ51">
        <v>1</v>
      </c>
      <c r="FR51">
        <v>0</v>
      </c>
      <c r="FS51">
        <v>0</v>
      </c>
      <c r="FT51">
        <v>1</v>
      </c>
      <c r="FU51">
        <v>0</v>
      </c>
      <c r="FV51">
        <v>0</v>
      </c>
      <c r="FW51">
        <v>0</v>
      </c>
      <c r="FX51">
        <v>1</v>
      </c>
      <c r="FY51">
        <v>1</v>
      </c>
      <c r="FZ51">
        <v>1</v>
      </c>
      <c r="GA51" s="8">
        <v>0</v>
      </c>
      <c r="GB51" s="8" t="s">
        <v>301</v>
      </c>
      <c r="GC51" s="8" t="s">
        <v>301</v>
      </c>
      <c r="GD51" s="8" t="s">
        <v>301</v>
      </c>
      <c r="GE51" s="8" t="s">
        <v>301</v>
      </c>
      <c r="GF51" s="8" t="s">
        <v>301</v>
      </c>
      <c r="GG51" s="8" t="s">
        <v>301</v>
      </c>
      <c r="GH51" s="8" t="s">
        <v>301</v>
      </c>
      <c r="GI51" s="8" t="s">
        <v>301</v>
      </c>
      <c r="GJ51" s="8" t="s">
        <v>301</v>
      </c>
      <c r="GK51" t="s">
        <v>301</v>
      </c>
      <c r="GL51" s="8">
        <v>0</v>
      </c>
      <c r="GM51" s="8">
        <v>0</v>
      </c>
      <c r="GN51" s="8">
        <v>0</v>
      </c>
      <c r="GO51" s="8">
        <v>0</v>
      </c>
      <c r="GP51" s="8">
        <v>0</v>
      </c>
      <c r="GQ51" s="8">
        <v>0</v>
      </c>
      <c r="GR51" s="8">
        <v>0</v>
      </c>
      <c r="GS51" s="8">
        <v>1</v>
      </c>
      <c r="GT51" s="8">
        <v>0</v>
      </c>
      <c r="GU51" s="8">
        <v>0</v>
      </c>
    </row>
    <row r="52" spans="1:203" x14ac:dyDescent="0.3">
      <c r="A52">
        <v>363718</v>
      </c>
      <c r="B52" t="s">
        <v>42</v>
      </c>
      <c r="C52" t="s">
        <v>316</v>
      </c>
      <c r="D52" t="s">
        <v>306</v>
      </c>
      <c r="E52" t="s">
        <v>316</v>
      </c>
      <c r="F52" t="s">
        <v>419</v>
      </c>
      <c r="G52" t="s">
        <v>359</v>
      </c>
      <c r="H52" t="s">
        <v>359</v>
      </c>
      <c r="I52" s="8">
        <v>0</v>
      </c>
      <c r="J52" s="8">
        <v>1</v>
      </c>
      <c r="K52" s="8">
        <v>0</v>
      </c>
      <c r="L52" s="8">
        <v>0</v>
      </c>
      <c r="M52" s="8">
        <v>1</v>
      </c>
      <c r="N52" s="8">
        <v>1</v>
      </c>
      <c r="O52" s="8">
        <v>1</v>
      </c>
      <c r="P52" s="8">
        <v>1</v>
      </c>
      <c r="Q52" s="8">
        <v>1</v>
      </c>
      <c r="R52" s="8">
        <v>1</v>
      </c>
      <c r="S52" s="8">
        <v>1</v>
      </c>
      <c r="T52" s="8">
        <v>0</v>
      </c>
      <c r="U52" s="8">
        <v>0</v>
      </c>
      <c r="V52" t="s">
        <v>301</v>
      </c>
      <c r="W52" s="8">
        <v>1</v>
      </c>
      <c r="X52" s="8">
        <v>1</v>
      </c>
      <c r="Y52" s="8">
        <v>1</v>
      </c>
      <c r="Z52" s="8">
        <v>1</v>
      </c>
      <c r="AA52" s="8">
        <v>1</v>
      </c>
      <c r="AB52" s="8">
        <v>1</v>
      </c>
      <c r="AC52" s="8">
        <v>1</v>
      </c>
      <c r="AD52" s="8">
        <v>1</v>
      </c>
      <c r="AE52" s="8">
        <v>0</v>
      </c>
      <c r="AF52" s="8">
        <v>0</v>
      </c>
      <c r="AG52" s="8">
        <v>0</v>
      </c>
      <c r="AH52" s="8">
        <v>1</v>
      </c>
      <c r="AI52" s="8">
        <v>1</v>
      </c>
      <c r="AJ52" s="8">
        <v>1</v>
      </c>
      <c r="AK52" s="8">
        <v>1</v>
      </c>
      <c r="AL52" s="8">
        <v>1</v>
      </c>
      <c r="AM52" s="8">
        <v>1</v>
      </c>
      <c r="AN52" s="8">
        <v>1</v>
      </c>
      <c r="AO52" s="8">
        <v>1</v>
      </c>
      <c r="AP52" s="8">
        <v>1</v>
      </c>
      <c r="AQ52" s="8">
        <v>1</v>
      </c>
      <c r="AR52" s="8">
        <v>1</v>
      </c>
      <c r="AS52" s="8">
        <v>1</v>
      </c>
      <c r="AT52" s="8">
        <v>1</v>
      </c>
      <c r="AU52" s="8">
        <v>1</v>
      </c>
      <c r="AV52" t="s">
        <v>301</v>
      </c>
      <c r="AW52" t="s">
        <v>301</v>
      </c>
      <c r="AX52" t="s">
        <v>301</v>
      </c>
      <c r="AY52" t="s">
        <v>301</v>
      </c>
      <c r="AZ52" t="s">
        <v>301</v>
      </c>
      <c r="BA52" s="8">
        <v>1</v>
      </c>
      <c r="BB52" s="8">
        <v>1</v>
      </c>
      <c r="BC52" s="8">
        <v>0</v>
      </c>
      <c r="BD52" s="8">
        <v>0</v>
      </c>
      <c r="BE52" s="8">
        <v>1</v>
      </c>
      <c r="BF52" s="8">
        <v>1</v>
      </c>
      <c r="BG52" s="8">
        <v>0</v>
      </c>
      <c r="BH52" t="s">
        <v>301</v>
      </c>
      <c r="BI52" t="s">
        <v>301</v>
      </c>
      <c r="BJ52" t="s">
        <v>301</v>
      </c>
      <c r="BK52" s="8">
        <v>1</v>
      </c>
      <c r="BL52" s="8">
        <v>1</v>
      </c>
      <c r="BM52" s="8">
        <v>1</v>
      </c>
      <c r="BN52" s="8">
        <v>1</v>
      </c>
      <c r="BO52" s="8">
        <v>1</v>
      </c>
      <c r="BP52" s="8">
        <v>1</v>
      </c>
      <c r="BQ52" s="8">
        <v>0</v>
      </c>
      <c r="BR52" s="8">
        <v>0</v>
      </c>
      <c r="BS52" s="8">
        <v>1</v>
      </c>
      <c r="BT52" s="8">
        <v>1</v>
      </c>
      <c r="BU52" s="8">
        <v>0</v>
      </c>
      <c r="BV52" s="8" t="s">
        <v>301</v>
      </c>
      <c r="BW52">
        <v>0</v>
      </c>
      <c r="BX52" t="s">
        <v>301</v>
      </c>
      <c r="BY52" t="s">
        <v>301</v>
      </c>
      <c r="BZ52" t="s">
        <v>301</v>
      </c>
      <c r="CA52" t="s">
        <v>301</v>
      </c>
      <c r="CB52" t="s">
        <v>301</v>
      </c>
      <c r="CC52" t="s">
        <v>301</v>
      </c>
      <c r="CD52" t="s">
        <v>301</v>
      </c>
      <c r="CE52" t="s">
        <v>301</v>
      </c>
      <c r="CF52" s="8">
        <v>1</v>
      </c>
      <c r="CG52" s="8">
        <v>1</v>
      </c>
      <c r="CH52" s="8">
        <v>1</v>
      </c>
      <c r="CI52" s="8">
        <v>0</v>
      </c>
      <c r="CJ52" s="8">
        <v>1</v>
      </c>
      <c r="CK52" s="8">
        <v>1</v>
      </c>
      <c r="CL52" s="8">
        <v>0</v>
      </c>
      <c r="CM52" s="8">
        <v>1</v>
      </c>
      <c r="CN52" s="8">
        <v>1</v>
      </c>
      <c r="CO52" s="8">
        <v>1</v>
      </c>
      <c r="CP52" s="8">
        <v>1</v>
      </c>
      <c r="CQ52" s="8">
        <v>1</v>
      </c>
      <c r="CR52" s="8">
        <v>1</v>
      </c>
      <c r="CS52" s="8">
        <v>1</v>
      </c>
      <c r="CT52" s="8">
        <v>1</v>
      </c>
      <c r="CU52" s="8">
        <v>1</v>
      </c>
      <c r="CV52" s="8">
        <v>1</v>
      </c>
      <c r="CW52" s="8">
        <v>1</v>
      </c>
      <c r="CX52" s="8">
        <v>1</v>
      </c>
      <c r="CY52" s="8" t="s">
        <v>301</v>
      </c>
      <c r="CZ52" s="8" t="s">
        <v>301</v>
      </c>
      <c r="DA52" s="8" t="s">
        <v>301</v>
      </c>
      <c r="DB52" s="8" t="s">
        <v>301</v>
      </c>
      <c r="DC52" s="8" t="s">
        <v>301</v>
      </c>
      <c r="DD52" t="s">
        <v>301</v>
      </c>
      <c r="DE52" t="s">
        <v>301</v>
      </c>
      <c r="DF52" t="s">
        <v>301</v>
      </c>
      <c r="DG52" t="s">
        <v>301</v>
      </c>
      <c r="DH52" t="s">
        <v>301</v>
      </c>
      <c r="DI52">
        <v>0</v>
      </c>
      <c r="DJ52">
        <v>1</v>
      </c>
      <c r="DK52">
        <v>1</v>
      </c>
      <c r="DL52">
        <v>1</v>
      </c>
      <c r="DM52">
        <v>0</v>
      </c>
      <c r="DN52" t="s">
        <v>301</v>
      </c>
      <c r="DO52" t="s">
        <v>301</v>
      </c>
      <c r="DP52" t="s">
        <v>301</v>
      </c>
      <c r="DQ52" t="s">
        <v>301</v>
      </c>
      <c r="DR52" t="s">
        <v>301</v>
      </c>
      <c r="DS52" s="8">
        <v>1</v>
      </c>
      <c r="DT52" s="8">
        <v>1</v>
      </c>
      <c r="DU52" s="8">
        <v>1</v>
      </c>
      <c r="DV52" s="8">
        <v>1</v>
      </c>
      <c r="DW52" s="8">
        <v>1</v>
      </c>
      <c r="DX52" s="8">
        <v>1</v>
      </c>
      <c r="DY52" s="8">
        <v>1</v>
      </c>
      <c r="DZ52" s="8">
        <v>1</v>
      </c>
      <c r="EA52" s="8">
        <v>1</v>
      </c>
      <c r="EB52" s="8">
        <v>0</v>
      </c>
      <c r="EC52" s="8">
        <v>0</v>
      </c>
      <c r="ED52" s="8">
        <v>1</v>
      </c>
      <c r="EE52" s="8">
        <v>1</v>
      </c>
      <c r="EF52" s="8">
        <v>0</v>
      </c>
      <c r="EG52" s="8">
        <v>0</v>
      </c>
      <c r="EH52">
        <v>1</v>
      </c>
      <c r="EI52">
        <v>1</v>
      </c>
      <c r="EJ52">
        <v>1</v>
      </c>
      <c r="EK52">
        <v>0</v>
      </c>
      <c r="EL52" t="s">
        <v>301</v>
      </c>
      <c r="EM52" t="s">
        <v>301</v>
      </c>
      <c r="EN52" t="s">
        <v>301</v>
      </c>
      <c r="EO52" t="s">
        <v>301</v>
      </c>
      <c r="EP52" t="s">
        <v>301</v>
      </c>
      <c r="EQ52" t="s">
        <v>301</v>
      </c>
      <c r="ER52" t="s">
        <v>301</v>
      </c>
      <c r="ES52" t="s">
        <v>301</v>
      </c>
      <c r="ET52" t="s">
        <v>301</v>
      </c>
      <c r="EU52" t="s">
        <v>301</v>
      </c>
      <c r="EV52" s="8">
        <v>1</v>
      </c>
      <c r="EW52" s="8">
        <v>0</v>
      </c>
      <c r="EX52" s="8">
        <v>0</v>
      </c>
      <c r="EY52" s="8">
        <v>1</v>
      </c>
      <c r="EZ52">
        <v>1</v>
      </c>
      <c r="FA52">
        <v>0</v>
      </c>
      <c r="FB52">
        <v>0</v>
      </c>
      <c r="FC52">
        <v>0</v>
      </c>
      <c r="FD52">
        <v>0</v>
      </c>
      <c r="FE52" s="8">
        <v>1</v>
      </c>
      <c r="FF52" s="8" t="s">
        <v>301</v>
      </c>
      <c r="FG52" s="8" t="s">
        <v>301</v>
      </c>
      <c r="FH52">
        <v>1</v>
      </c>
      <c r="FI52">
        <v>1</v>
      </c>
      <c r="FJ52">
        <v>1</v>
      </c>
      <c r="FK52">
        <v>1</v>
      </c>
      <c r="FL52">
        <v>1</v>
      </c>
      <c r="FM52">
        <v>1</v>
      </c>
      <c r="FN52">
        <v>1</v>
      </c>
      <c r="FO52">
        <v>0</v>
      </c>
      <c r="FP52">
        <v>1</v>
      </c>
      <c r="FQ52">
        <v>1</v>
      </c>
      <c r="FR52">
        <v>0</v>
      </c>
      <c r="FS52">
        <v>0</v>
      </c>
      <c r="FT52">
        <v>1</v>
      </c>
      <c r="FU52">
        <v>0</v>
      </c>
      <c r="FV52">
        <v>0</v>
      </c>
      <c r="FW52">
        <v>1</v>
      </c>
      <c r="FX52">
        <v>1</v>
      </c>
      <c r="FY52">
        <v>1</v>
      </c>
      <c r="FZ52">
        <v>0</v>
      </c>
      <c r="GA52" s="8">
        <v>0</v>
      </c>
      <c r="GB52" t="s">
        <v>301</v>
      </c>
      <c r="GC52" t="s">
        <v>301</v>
      </c>
      <c r="GD52" t="s">
        <v>301</v>
      </c>
      <c r="GE52" t="s">
        <v>301</v>
      </c>
      <c r="GF52" t="s">
        <v>301</v>
      </c>
      <c r="GG52" t="s">
        <v>301</v>
      </c>
      <c r="GH52" t="s">
        <v>301</v>
      </c>
      <c r="GI52" t="s">
        <v>301</v>
      </c>
      <c r="GJ52" t="s">
        <v>301</v>
      </c>
      <c r="GK52" s="8" t="s">
        <v>301</v>
      </c>
      <c r="GL52" s="8">
        <v>0</v>
      </c>
      <c r="GM52" s="8">
        <v>0</v>
      </c>
      <c r="GN52" s="8">
        <v>0</v>
      </c>
      <c r="GO52" s="8">
        <v>0</v>
      </c>
      <c r="GP52" s="8">
        <v>0</v>
      </c>
      <c r="GQ52" s="8">
        <v>0</v>
      </c>
      <c r="GR52" s="8">
        <v>0</v>
      </c>
      <c r="GS52" s="8">
        <v>0</v>
      </c>
      <c r="GT52" s="8">
        <v>1</v>
      </c>
      <c r="GU52" s="8">
        <v>0</v>
      </c>
    </row>
    <row r="53" spans="1:203" x14ac:dyDescent="0.3">
      <c r="A53">
        <v>363768</v>
      </c>
      <c r="B53" t="s">
        <v>42</v>
      </c>
      <c r="C53" t="s">
        <v>316</v>
      </c>
      <c r="D53" t="s">
        <v>306</v>
      </c>
      <c r="E53" t="s">
        <v>316</v>
      </c>
      <c r="F53" t="s">
        <v>421</v>
      </c>
      <c r="G53" t="s">
        <v>359</v>
      </c>
      <c r="H53" t="s">
        <v>359</v>
      </c>
      <c r="I53" s="8">
        <v>0</v>
      </c>
      <c r="J53" s="8">
        <v>1</v>
      </c>
      <c r="K53" s="8">
        <v>0</v>
      </c>
      <c r="L53" s="8">
        <v>0</v>
      </c>
      <c r="M53" s="8">
        <v>1</v>
      </c>
      <c r="N53">
        <v>0</v>
      </c>
      <c r="O53">
        <v>0</v>
      </c>
      <c r="P53">
        <v>0</v>
      </c>
      <c r="Q53">
        <v>0</v>
      </c>
      <c r="R53" s="8">
        <v>1</v>
      </c>
      <c r="S53">
        <v>1</v>
      </c>
      <c r="T53">
        <v>0</v>
      </c>
      <c r="U53">
        <v>0</v>
      </c>
      <c r="V53" s="8" t="s">
        <v>301</v>
      </c>
      <c r="W53" s="8">
        <v>1</v>
      </c>
      <c r="X53" s="8">
        <v>1</v>
      </c>
      <c r="Y53" s="8">
        <v>1</v>
      </c>
      <c r="Z53" s="8">
        <v>1</v>
      </c>
      <c r="AA53" s="8">
        <v>1</v>
      </c>
      <c r="AB53" s="8">
        <v>1</v>
      </c>
      <c r="AC53" s="8" t="s">
        <v>301</v>
      </c>
      <c r="AD53" s="8">
        <v>0</v>
      </c>
      <c r="AE53" s="8">
        <v>1</v>
      </c>
      <c r="AF53" s="8">
        <v>0</v>
      </c>
      <c r="AG53" s="8">
        <v>0</v>
      </c>
      <c r="AH53" s="8">
        <v>0</v>
      </c>
      <c r="AI53" s="8">
        <v>1</v>
      </c>
      <c r="AJ53" s="8">
        <v>0</v>
      </c>
      <c r="AK53" s="8">
        <v>0</v>
      </c>
      <c r="AL53" s="8">
        <v>1</v>
      </c>
      <c r="AM53" s="8">
        <v>1</v>
      </c>
      <c r="AN53" s="8">
        <v>1</v>
      </c>
      <c r="AO53" s="8">
        <v>1</v>
      </c>
      <c r="AP53">
        <v>1</v>
      </c>
      <c r="AQ53">
        <v>1</v>
      </c>
      <c r="AR53">
        <v>1</v>
      </c>
      <c r="AS53">
        <v>1</v>
      </c>
      <c r="AT53">
        <v>0</v>
      </c>
      <c r="AU53" s="8">
        <v>1</v>
      </c>
      <c r="AV53" s="8" t="s">
        <v>301</v>
      </c>
      <c r="AW53" s="8" t="s">
        <v>301</v>
      </c>
      <c r="AX53" s="8" t="s">
        <v>301</v>
      </c>
      <c r="AY53" s="8" t="s">
        <v>301</v>
      </c>
      <c r="AZ53" s="8" t="s">
        <v>301</v>
      </c>
      <c r="BA53" s="8">
        <v>0</v>
      </c>
      <c r="BB53" s="8">
        <v>1</v>
      </c>
      <c r="BC53" s="8">
        <v>1</v>
      </c>
      <c r="BD53" s="8">
        <v>0</v>
      </c>
      <c r="BE53" s="8">
        <v>1</v>
      </c>
      <c r="BF53">
        <v>1</v>
      </c>
      <c r="BG53">
        <v>0</v>
      </c>
      <c r="BH53" t="s">
        <v>301</v>
      </c>
      <c r="BI53" t="s">
        <v>301</v>
      </c>
      <c r="BJ53" t="s">
        <v>301</v>
      </c>
      <c r="BK53" s="8">
        <v>0</v>
      </c>
      <c r="BL53" s="8">
        <v>1</v>
      </c>
      <c r="BM53" s="8">
        <v>1</v>
      </c>
      <c r="BN53" s="8">
        <v>0</v>
      </c>
      <c r="BO53" s="8">
        <v>1</v>
      </c>
      <c r="BP53">
        <v>1</v>
      </c>
      <c r="BQ53">
        <v>0</v>
      </c>
      <c r="BR53">
        <v>0</v>
      </c>
      <c r="BS53" s="8">
        <v>1</v>
      </c>
      <c r="BT53" s="8">
        <v>1</v>
      </c>
      <c r="BU53" s="8">
        <v>0</v>
      </c>
      <c r="BV53" t="s">
        <v>301</v>
      </c>
      <c r="BW53" s="8">
        <v>1</v>
      </c>
      <c r="BX53" t="s">
        <v>301</v>
      </c>
      <c r="BY53">
        <v>1</v>
      </c>
      <c r="BZ53">
        <v>1</v>
      </c>
      <c r="CA53">
        <v>0</v>
      </c>
      <c r="CB53">
        <v>1</v>
      </c>
      <c r="CC53">
        <v>0</v>
      </c>
      <c r="CD53">
        <v>0</v>
      </c>
      <c r="CE53">
        <v>0</v>
      </c>
      <c r="CF53" s="8">
        <v>1</v>
      </c>
      <c r="CG53" s="8">
        <v>1</v>
      </c>
      <c r="CH53" s="8">
        <v>1</v>
      </c>
      <c r="CI53" s="8">
        <v>0</v>
      </c>
      <c r="CJ53" s="8">
        <v>1</v>
      </c>
      <c r="CK53" s="8">
        <v>1</v>
      </c>
      <c r="CL53" s="8">
        <v>1</v>
      </c>
      <c r="CM53" s="8">
        <v>0</v>
      </c>
      <c r="CN53" s="8">
        <v>0</v>
      </c>
      <c r="CO53" s="8">
        <v>0</v>
      </c>
      <c r="CP53" s="8">
        <v>1</v>
      </c>
      <c r="CQ53" s="8">
        <v>1</v>
      </c>
      <c r="CR53" s="8">
        <v>1</v>
      </c>
      <c r="CS53" s="8">
        <v>1</v>
      </c>
      <c r="CT53" s="8">
        <v>1</v>
      </c>
      <c r="CU53" s="8">
        <v>1</v>
      </c>
      <c r="CV53" s="8">
        <v>1</v>
      </c>
      <c r="CW53" s="8">
        <v>0</v>
      </c>
      <c r="CX53" s="8">
        <v>1</v>
      </c>
      <c r="CY53" t="s">
        <v>301</v>
      </c>
      <c r="CZ53" t="s">
        <v>301</v>
      </c>
      <c r="DA53" t="s">
        <v>301</v>
      </c>
      <c r="DB53" t="s">
        <v>301</v>
      </c>
      <c r="DC53" t="s">
        <v>301</v>
      </c>
      <c r="DD53" t="s">
        <v>301</v>
      </c>
      <c r="DE53" t="s">
        <v>301</v>
      </c>
      <c r="DF53" t="s">
        <v>301</v>
      </c>
      <c r="DG53" t="s">
        <v>301</v>
      </c>
      <c r="DH53" t="s">
        <v>301</v>
      </c>
      <c r="DI53" s="8">
        <v>1</v>
      </c>
      <c r="DJ53" s="8">
        <v>1</v>
      </c>
      <c r="DK53" s="8">
        <v>1</v>
      </c>
      <c r="DL53" s="8">
        <v>1</v>
      </c>
      <c r="DM53" s="8">
        <v>0</v>
      </c>
      <c r="DN53" t="s">
        <v>301</v>
      </c>
      <c r="DO53" t="s">
        <v>301</v>
      </c>
      <c r="DP53" t="s">
        <v>301</v>
      </c>
      <c r="DQ53" t="s">
        <v>301</v>
      </c>
      <c r="DR53" t="s">
        <v>301</v>
      </c>
      <c r="DS53" s="8">
        <v>1</v>
      </c>
      <c r="DT53" s="8">
        <v>1</v>
      </c>
      <c r="DU53" s="8">
        <v>1</v>
      </c>
      <c r="DV53" s="8">
        <v>0</v>
      </c>
      <c r="DW53" s="8">
        <v>0</v>
      </c>
      <c r="DX53" s="8">
        <v>1</v>
      </c>
      <c r="DY53" s="8">
        <v>1</v>
      </c>
      <c r="DZ53" s="8">
        <v>1</v>
      </c>
      <c r="EA53" s="8">
        <v>0</v>
      </c>
      <c r="EB53" s="8">
        <v>0</v>
      </c>
      <c r="EC53" s="8">
        <v>0</v>
      </c>
      <c r="ED53">
        <v>1</v>
      </c>
      <c r="EE53">
        <v>1</v>
      </c>
      <c r="EF53">
        <v>0</v>
      </c>
      <c r="EG53">
        <v>0</v>
      </c>
      <c r="EH53" s="8" t="s">
        <v>301</v>
      </c>
      <c r="EI53" s="8" t="s">
        <v>301</v>
      </c>
      <c r="EJ53" s="8" t="s">
        <v>301</v>
      </c>
      <c r="EK53" s="8" t="s">
        <v>301</v>
      </c>
      <c r="EL53" t="s">
        <v>301</v>
      </c>
      <c r="EM53" t="s">
        <v>301</v>
      </c>
      <c r="EN53" t="s">
        <v>301</v>
      </c>
      <c r="EO53" t="s">
        <v>301</v>
      </c>
      <c r="EP53" t="s">
        <v>301</v>
      </c>
      <c r="EQ53" t="s">
        <v>301</v>
      </c>
      <c r="ER53" t="s">
        <v>301</v>
      </c>
      <c r="ES53" t="s">
        <v>301</v>
      </c>
      <c r="ET53" t="s">
        <v>301</v>
      </c>
      <c r="EU53" t="s">
        <v>301</v>
      </c>
      <c r="EV53" s="8">
        <v>1</v>
      </c>
      <c r="EW53" s="8">
        <v>0</v>
      </c>
      <c r="EX53" s="8">
        <v>0</v>
      </c>
      <c r="EY53" s="8">
        <v>1</v>
      </c>
      <c r="EZ53">
        <v>0</v>
      </c>
      <c r="FA53">
        <v>1</v>
      </c>
      <c r="FB53">
        <v>0</v>
      </c>
      <c r="FC53">
        <v>0</v>
      </c>
      <c r="FD53">
        <v>0</v>
      </c>
      <c r="FE53" s="8">
        <v>1</v>
      </c>
      <c r="FF53" s="8" t="s">
        <v>301</v>
      </c>
      <c r="FG53" s="8" t="s">
        <v>301</v>
      </c>
      <c r="FH53">
        <v>1</v>
      </c>
      <c r="FI53">
        <v>0</v>
      </c>
      <c r="FJ53">
        <v>1</v>
      </c>
      <c r="FK53">
        <v>1</v>
      </c>
      <c r="FL53">
        <v>1</v>
      </c>
      <c r="FM53">
        <v>1</v>
      </c>
      <c r="FN53">
        <v>1</v>
      </c>
      <c r="FO53">
        <v>0</v>
      </c>
      <c r="FP53">
        <v>1</v>
      </c>
      <c r="FQ53">
        <v>1</v>
      </c>
      <c r="FR53">
        <v>0</v>
      </c>
      <c r="FS53">
        <v>0</v>
      </c>
      <c r="FT53">
        <v>1</v>
      </c>
      <c r="FU53">
        <v>0</v>
      </c>
      <c r="FV53">
        <v>0</v>
      </c>
      <c r="FW53">
        <v>1</v>
      </c>
      <c r="FX53">
        <v>1</v>
      </c>
      <c r="FY53">
        <v>1</v>
      </c>
      <c r="FZ53">
        <v>1</v>
      </c>
      <c r="GA53" s="8">
        <v>0</v>
      </c>
      <c r="GB53" t="s">
        <v>301</v>
      </c>
      <c r="GC53" t="s">
        <v>301</v>
      </c>
      <c r="GD53" t="s">
        <v>301</v>
      </c>
      <c r="GE53" t="s">
        <v>301</v>
      </c>
      <c r="GF53" t="s">
        <v>301</v>
      </c>
      <c r="GG53" t="s">
        <v>301</v>
      </c>
      <c r="GH53" t="s">
        <v>301</v>
      </c>
      <c r="GI53" t="s">
        <v>301</v>
      </c>
      <c r="GJ53" t="s">
        <v>301</v>
      </c>
      <c r="GK53" t="s">
        <v>301</v>
      </c>
      <c r="GL53" s="8">
        <v>0</v>
      </c>
      <c r="GM53" s="8">
        <v>0</v>
      </c>
      <c r="GN53" s="8">
        <v>0</v>
      </c>
      <c r="GO53" s="8">
        <v>0</v>
      </c>
      <c r="GP53" s="8">
        <v>0</v>
      </c>
      <c r="GQ53" s="8">
        <v>0</v>
      </c>
      <c r="GR53" s="8">
        <v>0</v>
      </c>
      <c r="GS53" s="8">
        <v>1</v>
      </c>
      <c r="GT53" s="8">
        <v>0</v>
      </c>
      <c r="GU53" s="8">
        <v>0</v>
      </c>
    </row>
    <row r="54" spans="1:203" x14ac:dyDescent="0.3">
      <c r="A54">
        <v>363572</v>
      </c>
      <c r="B54" t="s">
        <v>44</v>
      </c>
      <c r="C54" t="s">
        <v>317</v>
      </c>
      <c r="D54" t="s">
        <v>306</v>
      </c>
      <c r="E54" t="s">
        <v>317</v>
      </c>
      <c r="F54" t="s">
        <v>420</v>
      </c>
      <c r="G54" t="s">
        <v>357</v>
      </c>
      <c r="H54" t="s">
        <v>357</v>
      </c>
      <c r="I54" s="8">
        <v>0</v>
      </c>
      <c r="J54" s="8">
        <v>0</v>
      </c>
      <c r="K54" s="8">
        <v>1</v>
      </c>
      <c r="L54" s="8">
        <v>0</v>
      </c>
      <c r="M54" s="8">
        <v>1</v>
      </c>
      <c r="N54" s="8">
        <v>0</v>
      </c>
      <c r="O54" s="8">
        <v>1</v>
      </c>
      <c r="P54" s="8">
        <v>1</v>
      </c>
      <c r="Q54" s="8">
        <v>1</v>
      </c>
      <c r="R54" s="8">
        <v>1</v>
      </c>
      <c r="S54">
        <v>1</v>
      </c>
      <c r="T54">
        <v>0</v>
      </c>
      <c r="U54">
        <v>0</v>
      </c>
      <c r="V54" s="8" t="s">
        <v>301</v>
      </c>
      <c r="W54" s="8">
        <v>1</v>
      </c>
      <c r="X54" s="8">
        <v>1</v>
      </c>
      <c r="Y54" s="8">
        <v>1</v>
      </c>
      <c r="Z54" s="8">
        <v>1</v>
      </c>
      <c r="AA54" s="8">
        <v>1</v>
      </c>
      <c r="AB54" s="8">
        <v>0</v>
      </c>
      <c r="AC54" s="8">
        <v>1</v>
      </c>
      <c r="AD54" s="8">
        <v>1</v>
      </c>
      <c r="AE54" s="8">
        <v>0</v>
      </c>
      <c r="AF54" s="8">
        <v>0</v>
      </c>
      <c r="AG54" s="8">
        <v>0</v>
      </c>
      <c r="AH54" s="8">
        <v>1</v>
      </c>
      <c r="AI54" s="8">
        <v>1</v>
      </c>
      <c r="AJ54" s="8">
        <v>1</v>
      </c>
      <c r="AK54" s="8">
        <v>1</v>
      </c>
      <c r="AL54" s="8">
        <v>1</v>
      </c>
      <c r="AM54" s="8">
        <v>1</v>
      </c>
      <c r="AN54" s="8">
        <v>1</v>
      </c>
      <c r="AO54" s="8">
        <v>0</v>
      </c>
      <c r="AP54" s="8" t="s">
        <v>301</v>
      </c>
      <c r="AQ54" s="8" t="s">
        <v>301</v>
      </c>
      <c r="AR54" s="8" t="s">
        <v>301</v>
      </c>
      <c r="AS54" s="8" t="s">
        <v>301</v>
      </c>
      <c r="AT54" s="8" t="s">
        <v>301</v>
      </c>
      <c r="AU54" s="8">
        <v>1</v>
      </c>
      <c r="AV54" t="s">
        <v>301</v>
      </c>
      <c r="AW54" t="s">
        <v>301</v>
      </c>
      <c r="AX54" t="s">
        <v>301</v>
      </c>
      <c r="AY54" t="s">
        <v>301</v>
      </c>
      <c r="AZ54" t="s">
        <v>301</v>
      </c>
      <c r="BA54" s="8">
        <v>1</v>
      </c>
      <c r="BB54" s="8">
        <v>1</v>
      </c>
      <c r="BC54" s="8">
        <v>1</v>
      </c>
      <c r="BD54" s="8">
        <v>0</v>
      </c>
      <c r="BE54" s="8">
        <v>0</v>
      </c>
      <c r="BF54" s="8">
        <v>0</v>
      </c>
      <c r="BG54" s="8">
        <v>1</v>
      </c>
      <c r="BH54">
        <v>0</v>
      </c>
      <c r="BI54">
        <v>1</v>
      </c>
      <c r="BJ54">
        <v>0</v>
      </c>
      <c r="BK54" s="8">
        <v>1</v>
      </c>
      <c r="BL54" s="8">
        <v>1</v>
      </c>
      <c r="BM54" s="8">
        <v>1</v>
      </c>
      <c r="BN54" s="8">
        <v>0</v>
      </c>
      <c r="BO54" s="8">
        <v>0</v>
      </c>
      <c r="BP54" t="s">
        <v>301</v>
      </c>
      <c r="BQ54" t="s">
        <v>301</v>
      </c>
      <c r="BR54" t="s">
        <v>301</v>
      </c>
      <c r="BS54" s="8">
        <v>1</v>
      </c>
      <c r="BT54" s="8">
        <v>1</v>
      </c>
      <c r="BU54" s="8">
        <v>1</v>
      </c>
      <c r="BV54" t="s">
        <v>301</v>
      </c>
      <c r="BW54" s="8" t="s">
        <v>301</v>
      </c>
      <c r="BX54">
        <v>1</v>
      </c>
      <c r="BY54">
        <v>0</v>
      </c>
      <c r="BZ54">
        <v>0</v>
      </c>
      <c r="CA54">
        <v>0</v>
      </c>
      <c r="CB54">
        <v>1</v>
      </c>
      <c r="CC54">
        <v>0</v>
      </c>
      <c r="CD54">
        <v>0</v>
      </c>
      <c r="CE54">
        <v>0</v>
      </c>
      <c r="CF54" s="8">
        <v>1</v>
      </c>
      <c r="CG54" s="8">
        <v>1</v>
      </c>
      <c r="CH54" s="8">
        <v>1</v>
      </c>
      <c r="CI54" s="8">
        <v>0</v>
      </c>
      <c r="CJ54" s="8">
        <v>1</v>
      </c>
      <c r="CK54" s="8">
        <v>1</v>
      </c>
      <c r="CL54" s="8">
        <v>1</v>
      </c>
      <c r="CM54" s="8">
        <v>1</v>
      </c>
      <c r="CN54" s="8">
        <v>1</v>
      </c>
      <c r="CO54" s="8">
        <v>1</v>
      </c>
      <c r="CP54" s="8">
        <v>1</v>
      </c>
      <c r="CQ54" s="8">
        <v>1</v>
      </c>
      <c r="CR54" s="8">
        <v>1</v>
      </c>
      <c r="CS54" s="8">
        <v>1</v>
      </c>
      <c r="CT54" s="8">
        <v>1</v>
      </c>
      <c r="CU54" s="8">
        <v>1</v>
      </c>
      <c r="CV54" s="8">
        <v>1</v>
      </c>
      <c r="CW54" s="8">
        <v>1</v>
      </c>
      <c r="CX54" s="8">
        <v>1</v>
      </c>
      <c r="CY54" t="s">
        <v>301</v>
      </c>
      <c r="CZ54" t="s">
        <v>301</v>
      </c>
      <c r="DA54" t="s">
        <v>301</v>
      </c>
      <c r="DB54" t="s">
        <v>301</v>
      </c>
      <c r="DC54" t="s">
        <v>301</v>
      </c>
      <c r="DD54">
        <v>1</v>
      </c>
      <c r="DE54">
        <v>1</v>
      </c>
      <c r="DF54">
        <v>1</v>
      </c>
      <c r="DG54">
        <v>1</v>
      </c>
      <c r="DH54">
        <v>1</v>
      </c>
      <c r="DI54" s="8" t="s">
        <v>301</v>
      </c>
      <c r="DJ54" s="8" t="s">
        <v>301</v>
      </c>
      <c r="DK54" s="8" t="s">
        <v>301</v>
      </c>
      <c r="DL54" s="8" t="s">
        <v>301</v>
      </c>
      <c r="DM54" s="8" t="s">
        <v>301</v>
      </c>
      <c r="DN54" t="s">
        <v>301</v>
      </c>
      <c r="DO54" t="s">
        <v>301</v>
      </c>
      <c r="DP54" t="s">
        <v>301</v>
      </c>
      <c r="DQ54" t="s">
        <v>301</v>
      </c>
      <c r="DR54" t="s">
        <v>301</v>
      </c>
      <c r="DS54" s="8">
        <v>1</v>
      </c>
      <c r="DT54" s="8">
        <v>1</v>
      </c>
      <c r="DU54" s="8">
        <v>1</v>
      </c>
      <c r="DV54" s="8">
        <v>1</v>
      </c>
      <c r="DW54" s="8">
        <v>1</v>
      </c>
      <c r="DX54" s="8">
        <v>1</v>
      </c>
      <c r="DY54" s="8">
        <v>1</v>
      </c>
      <c r="DZ54" s="8">
        <v>0</v>
      </c>
      <c r="EA54" s="8">
        <v>0</v>
      </c>
      <c r="EB54" s="8">
        <v>1</v>
      </c>
      <c r="EC54" s="8">
        <v>0</v>
      </c>
      <c r="ED54" s="8" t="s">
        <v>301</v>
      </c>
      <c r="EE54" s="8" t="s">
        <v>301</v>
      </c>
      <c r="EF54" s="8" t="s">
        <v>301</v>
      </c>
      <c r="EG54" s="8" t="s">
        <v>301</v>
      </c>
      <c r="EH54" t="s">
        <v>301</v>
      </c>
      <c r="EI54" t="s">
        <v>301</v>
      </c>
      <c r="EJ54" t="s">
        <v>301</v>
      </c>
      <c r="EK54" t="s">
        <v>301</v>
      </c>
      <c r="EL54" t="s">
        <v>301</v>
      </c>
      <c r="EM54" t="s">
        <v>301</v>
      </c>
      <c r="EN54" t="s">
        <v>301</v>
      </c>
      <c r="EO54" t="s">
        <v>301</v>
      </c>
      <c r="EP54" t="s">
        <v>301</v>
      </c>
      <c r="EQ54" t="s">
        <v>301</v>
      </c>
      <c r="ER54" t="s">
        <v>301</v>
      </c>
      <c r="ES54" t="s">
        <v>301</v>
      </c>
      <c r="ET54" t="s">
        <v>301</v>
      </c>
      <c r="EU54" t="s">
        <v>301</v>
      </c>
      <c r="EV54" s="8">
        <v>0</v>
      </c>
      <c r="EW54" s="8">
        <v>0</v>
      </c>
      <c r="EX54" s="8">
        <v>1</v>
      </c>
      <c r="EY54" s="8">
        <v>0</v>
      </c>
      <c r="EZ54" t="s">
        <v>301</v>
      </c>
      <c r="FA54" t="s">
        <v>301</v>
      </c>
      <c r="FB54" t="s">
        <v>301</v>
      </c>
      <c r="FC54" t="s">
        <v>301</v>
      </c>
      <c r="FD54" t="s">
        <v>301</v>
      </c>
      <c r="FE54" s="8">
        <v>0</v>
      </c>
      <c r="FF54" s="8">
        <v>0</v>
      </c>
      <c r="FG54" t="s">
        <v>301</v>
      </c>
      <c r="FH54" t="s">
        <v>301</v>
      </c>
      <c r="FI54" t="s">
        <v>301</v>
      </c>
      <c r="FJ54" t="s">
        <v>301</v>
      </c>
      <c r="FK54" t="s">
        <v>301</v>
      </c>
      <c r="FL54" t="s">
        <v>301</v>
      </c>
      <c r="FM54" t="s">
        <v>301</v>
      </c>
      <c r="FN54" t="s">
        <v>301</v>
      </c>
      <c r="FO54" t="s">
        <v>301</v>
      </c>
      <c r="FP54" t="s">
        <v>301</v>
      </c>
      <c r="FQ54" t="s">
        <v>301</v>
      </c>
      <c r="FR54" t="s">
        <v>301</v>
      </c>
      <c r="FS54" t="s">
        <v>301</v>
      </c>
      <c r="FT54" t="s">
        <v>301</v>
      </c>
      <c r="FU54" t="s">
        <v>301</v>
      </c>
      <c r="FV54" t="s">
        <v>301</v>
      </c>
      <c r="FW54" t="s">
        <v>301</v>
      </c>
      <c r="FX54" t="s">
        <v>301</v>
      </c>
      <c r="FY54" t="s">
        <v>301</v>
      </c>
      <c r="FZ54" t="s">
        <v>301</v>
      </c>
      <c r="GA54" s="8">
        <v>1</v>
      </c>
      <c r="GB54">
        <v>1</v>
      </c>
      <c r="GC54">
        <v>0</v>
      </c>
      <c r="GD54">
        <v>0</v>
      </c>
      <c r="GE54">
        <v>0</v>
      </c>
      <c r="GF54">
        <v>0</v>
      </c>
      <c r="GG54">
        <v>1</v>
      </c>
      <c r="GH54">
        <v>1</v>
      </c>
      <c r="GI54">
        <v>1</v>
      </c>
      <c r="GJ54">
        <v>0</v>
      </c>
      <c r="GK54" t="s">
        <v>301</v>
      </c>
      <c r="GL54" s="8">
        <v>0</v>
      </c>
      <c r="GM54" s="8">
        <v>0</v>
      </c>
      <c r="GN54" s="8">
        <v>0</v>
      </c>
      <c r="GO54" s="8">
        <v>0</v>
      </c>
      <c r="GP54" s="8">
        <v>0</v>
      </c>
      <c r="GQ54" s="8">
        <v>0</v>
      </c>
      <c r="GR54" s="8">
        <v>1</v>
      </c>
      <c r="GS54" s="8">
        <v>0</v>
      </c>
      <c r="GT54" s="8">
        <v>0</v>
      </c>
      <c r="GU54" s="8">
        <v>0</v>
      </c>
    </row>
    <row r="55" spans="1:203" x14ac:dyDescent="0.3">
      <c r="A55">
        <v>363623</v>
      </c>
      <c r="B55" t="s">
        <v>44</v>
      </c>
      <c r="C55" t="s">
        <v>317</v>
      </c>
      <c r="D55" t="s">
        <v>306</v>
      </c>
      <c r="E55" t="s">
        <v>317</v>
      </c>
      <c r="F55" t="s">
        <v>425</v>
      </c>
      <c r="G55" t="s">
        <v>358</v>
      </c>
      <c r="H55" t="s">
        <v>358</v>
      </c>
      <c r="I55" s="8">
        <v>1</v>
      </c>
      <c r="J55" s="8">
        <v>0</v>
      </c>
      <c r="K55" s="8">
        <v>0</v>
      </c>
      <c r="L55" s="8">
        <v>0</v>
      </c>
      <c r="M55" s="8">
        <v>1</v>
      </c>
      <c r="N55" s="8">
        <v>1</v>
      </c>
      <c r="O55" s="8">
        <v>1</v>
      </c>
      <c r="P55" s="8">
        <v>1</v>
      </c>
      <c r="Q55" s="8">
        <v>1</v>
      </c>
      <c r="R55" s="8">
        <v>0</v>
      </c>
      <c r="S55" t="s">
        <v>301</v>
      </c>
      <c r="T55" t="s">
        <v>301</v>
      </c>
      <c r="U55" t="s">
        <v>301</v>
      </c>
      <c r="V55" s="8">
        <v>1</v>
      </c>
      <c r="W55" s="8">
        <v>1</v>
      </c>
      <c r="X55" s="8">
        <v>1</v>
      </c>
      <c r="Y55" s="8">
        <v>1</v>
      </c>
      <c r="Z55" s="8">
        <v>1</v>
      </c>
      <c r="AA55" s="8">
        <v>1</v>
      </c>
      <c r="AB55" s="8">
        <v>1</v>
      </c>
      <c r="AC55" s="8">
        <v>1</v>
      </c>
      <c r="AD55" s="8">
        <v>1</v>
      </c>
      <c r="AE55" s="8">
        <v>0</v>
      </c>
      <c r="AF55" s="8">
        <v>0</v>
      </c>
      <c r="AG55" s="8">
        <v>0</v>
      </c>
      <c r="AH55" s="8">
        <v>1</v>
      </c>
      <c r="AI55" s="8">
        <v>1</v>
      </c>
      <c r="AJ55" s="8">
        <v>1</v>
      </c>
      <c r="AK55" s="8">
        <v>1</v>
      </c>
      <c r="AL55" s="8">
        <v>1</v>
      </c>
      <c r="AM55" s="8">
        <v>1</v>
      </c>
      <c r="AN55" s="8">
        <v>1</v>
      </c>
      <c r="AO55" s="8">
        <v>1</v>
      </c>
      <c r="AP55">
        <v>1</v>
      </c>
      <c r="AQ55">
        <v>1</v>
      </c>
      <c r="AR55">
        <v>1</v>
      </c>
      <c r="AS55">
        <v>1</v>
      </c>
      <c r="AT55">
        <v>1</v>
      </c>
      <c r="AU55" s="8">
        <v>1</v>
      </c>
      <c r="AV55" t="s">
        <v>301</v>
      </c>
      <c r="AW55" t="s">
        <v>301</v>
      </c>
      <c r="AX55" t="s">
        <v>301</v>
      </c>
      <c r="AY55" t="s">
        <v>301</v>
      </c>
      <c r="AZ55" t="s">
        <v>301</v>
      </c>
      <c r="BA55" s="8">
        <v>1</v>
      </c>
      <c r="BB55" s="8">
        <v>1</v>
      </c>
      <c r="BC55" s="8">
        <v>1</v>
      </c>
      <c r="BD55" s="8">
        <v>0</v>
      </c>
      <c r="BE55" s="8">
        <v>1</v>
      </c>
      <c r="BF55" s="8">
        <v>1</v>
      </c>
      <c r="BG55" s="8">
        <v>0</v>
      </c>
      <c r="BH55" t="s">
        <v>301</v>
      </c>
      <c r="BI55" t="s">
        <v>301</v>
      </c>
      <c r="BJ55" t="s">
        <v>301</v>
      </c>
      <c r="BK55" s="8">
        <v>1</v>
      </c>
      <c r="BL55" s="8">
        <v>1</v>
      </c>
      <c r="BM55" s="8">
        <v>1</v>
      </c>
      <c r="BN55" s="8">
        <v>1</v>
      </c>
      <c r="BO55" s="8">
        <v>0</v>
      </c>
      <c r="BP55" t="s">
        <v>301</v>
      </c>
      <c r="BQ55" t="s">
        <v>301</v>
      </c>
      <c r="BR55" t="s">
        <v>301</v>
      </c>
      <c r="BS55" s="8">
        <v>1</v>
      </c>
      <c r="BT55" s="8">
        <v>1</v>
      </c>
      <c r="BU55" s="8">
        <v>1</v>
      </c>
      <c r="BV55" s="8">
        <v>1</v>
      </c>
      <c r="BW55" t="s">
        <v>301</v>
      </c>
      <c r="BX55" t="s">
        <v>301</v>
      </c>
      <c r="BY55" s="8">
        <v>1</v>
      </c>
      <c r="BZ55" s="8">
        <v>1</v>
      </c>
      <c r="CA55" s="8">
        <v>1</v>
      </c>
      <c r="CB55" s="8">
        <v>1</v>
      </c>
      <c r="CC55" s="8">
        <v>1</v>
      </c>
      <c r="CD55" s="8">
        <v>1</v>
      </c>
      <c r="CE55" s="8">
        <v>0</v>
      </c>
      <c r="CF55" s="8">
        <v>1</v>
      </c>
      <c r="CG55" s="8">
        <v>1</v>
      </c>
      <c r="CH55" s="8">
        <v>1</v>
      </c>
      <c r="CI55" s="8">
        <v>0</v>
      </c>
      <c r="CJ55" s="8">
        <v>1</v>
      </c>
      <c r="CK55" s="8">
        <v>1</v>
      </c>
      <c r="CL55" s="8">
        <v>1</v>
      </c>
      <c r="CM55" s="8">
        <v>1</v>
      </c>
      <c r="CN55" s="8">
        <v>1</v>
      </c>
      <c r="CO55" s="8">
        <v>1</v>
      </c>
      <c r="CP55" s="8">
        <v>1</v>
      </c>
      <c r="CQ55" s="8">
        <v>1</v>
      </c>
      <c r="CR55" s="8">
        <v>1</v>
      </c>
      <c r="CS55" s="8">
        <v>1</v>
      </c>
      <c r="CT55" s="8">
        <v>1</v>
      </c>
      <c r="CU55" s="8">
        <v>1</v>
      </c>
      <c r="CV55" s="8">
        <v>1</v>
      </c>
      <c r="CW55" s="8">
        <v>1</v>
      </c>
      <c r="CX55" s="8">
        <v>1</v>
      </c>
      <c r="CY55" s="8">
        <v>1</v>
      </c>
      <c r="CZ55" s="8">
        <v>1</v>
      </c>
      <c r="DA55" s="8">
        <v>1</v>
      </c>
      <c r="DB55" s="8">
        <v>1</v>
      </c>
      <c r="DC55" s="8">
        <v>1</v>
      </c>
      <c r="DD55" t="s">
        <v>301</v>
      </c>
      <c r="DE55" t="s">
        <v>301</v>
      </c>
      <c r="DF55" t="s">
        <v>301</v>
      </c>
      <c r="DG55" t="s">
        <v>301</v>
      </c>
      <c r="DH55" t="s">
        <v>301</v>
      </c>
      <c r="DI55" t="s">
        <v>301</v>
      </c>
      <c r="DJ55" t="s">
        <v>301</v>
      </c>
      <c r="DK55" t="s">
        <v>301</v>
      </c>
      <c r="DL55" t="s">
        <v>301</v>
      </c>
      <c r="DM55" t="s">
        <v>301</v>
      </c>
      <c r="DN55" t="s">
        <v>301</v>
      </c>
      <c r="DO55" t="s">
        <v>301</v>
      </c>
      <c r="DP55" t="s">
        <v>301</v>
      </c>
      <c r="DQ55" t="s">
        <v>301</v>
      </c>
      <c r="DR55" t="s">
        <v>301</v>
      </c>
      <c r="DS55" s="8">
        <v>1</v>
      </c>
      <c r="DT55" s="8">
        <v>1</v>
      </c>
      <c r="DU55" s="8">
        <v>1</v>
      </c>
      <c r="DV55" s="8">
        <v>1</v>
      </c>
      <c r="DW55" s="8">
        <v>1</v>
      </c>
      <c r="DX55" s="8">
        <v>1</v>
      </c>
      <c r="DY55" s="8">
        <v>1</v>
      </c>
      <c r="DZ55" s="8">
        <v>0</v>
      </c>
      <c r="EA55" s="8">
        <v>0</v>
      </c>
      <c r="EB55" s="8">
        <v>0</v>
      </c>
      <c r="EC55" s="8">
        <v>1</v>
      </c>
      <c r="ED55" t="s">
        <v>301</v>
      </c>
      <c r="EE55" t="s">
        <v>301</v>
      </c>
      <c r="EF55" t="s">
        <v>301</v>
      </c>
      <c r="EG55" t="s">
        <v>301</v>
      </c>
      <c r="EH55" t="s">
        <v>301</v>
      </c>
      <c r="EI55" t="s">
        <v>301</v>
      </c>
      <c r="EJ55" t="s">
        <v>301</v>
      </c>
      <c r="EK55" t="s">
        <v>301</v>
      </c>
      <c r="EL55" t="s">
        <v>301</v>
      </c>
      <c r="EM55" t="s">
        <v>301</v>
      </c>
      <c r="EN55" t="s">
        <v>301</v>
      </c>
      <c r="EO55">
        <v>1</v>
      </c>
      <c r="EP55">
        <v>1</v>
      </c>
      <c r="EQ55">
        <v>1</v>
      </c>
      <c r="ER55">
        <v>1</v>
      </c>
      <c r="ES55">
        <v>1</v>
      </c>
      <c r="ET55">
        <v>1</v>
      </c>
      <c r="EU55">
        <v>0</v>
      </c>
      <c r="EV55" s="8">
        <v>1</v>
      </c>
      <c r="EW55" s="8">
        <v>0</v>
      </c>
      <c r="EX55" s="8">
        <v>0</v>
      </c>
      <c r="EY55" s="8">
        <v>1</v>
      </c>
      <c r="EZ55" s="8">
        <v>1</v>
      </c>
      <c r="FA55" s="8">
        <v>0</v>
      </c>
      <c r="FB55" s="8">
        <v>0</v>
      </c>
      <c r="FC55" s="8">
        <v>0</v>
      </c>
      <c r="FD55" s="8">
        <v>0</v>
      </c>
      <c r="FE55" s="8">
        <v>1</v>
      </c>
      <c r="FF55" t="s">
        <v>301</v>
      </c>
      <c r="FG55" t="s">
        <v>301</v>
      </c>
      <c r="FH55" s="8">
        <v>1</v>
      </c>
      <c r="FI55" s="8">
        <v>1</v>
      </c>
      <c r="FJ55" s="8">
        <v>1</v>
      </c>
      <c r="FK55" s="8">
        <v>1</v>
      </c>
      <c r="FL55" s="8">
        <v>1</v>
      </c>
      <c r="FM55" s="8">
        <v>1</v>
      </c>
      <c r="FN55" s="8">
        <v>1</v>
      </c>
      <c r="FO55" s="8">
        <v>0</v>
      </c>
      <c r="FP55" s="8">
        <v>1</v>
      </c>
      <c r="FQ55" s="8">
        <v>1</v>
      </c>
      <c r="FR55" s="8">
        <v>0</v>
      </c>
      <c r="FS55" s="8">
        <v>0</v>
      </c>
      <c r="FT55" s="8">
        <v>0</v>
      </c>
      <c r="FU55" s="8">
        <v>1</v>
      </c>
      <c r="FV55" s="8">
        <v>0</v>
      </c>
      <c r="FW55" s="8">
        <v>0</v>
      </c>
      <c r="FX55" s="8">
        <v>0</v>
      </c>
      <c r="FY55" s="8">
        <v>1</v>
      </c>
      <c r="FZ55" s="8">
        <v>1</v>
      </c>
      <c r="GA55" s="8">
        <v>1</v>
      </c>
      <c r="GB55" s="8">
        <v>0</v>
      </c>
      <c r="GC55" s="8">
        <v>1</v>
      </c>
      <c r="GD55" s="8">
        <v>0</v>
      </c>
      <c r="GE55" s="8">
        <v>1</v>
      </c>
      <c r="GF55" s="8">
        <v>1</v>
      </c>
      <c r="GG55" s="8">
        <v>1</v>
      </c>
      <c r="GH55" s="8">
        <v>1</v>
      </c>
      <c r="GI55" s="8">
        <v>1</v>
      </c>
      <c r="GJ55" s="8">
        <v>0</v>
      </c>
      <c r="GK55" t="s">
        <v>301</v>
      </c>
      <c r="GL55" s="8">
        <v>0</v>
      </c>
      <c r="GM55" s="8">
        <v>0</v>
      </c>
      <c r="GN55" s="8">
        <v>0</v>
      </c>
      <c r="GO55" s="8">
        <v>0</v>
      </c>
      <c r="GP55" s="8">
        <v>0</v>
      </c>
      <c r="GQ55" s="8">
        <v>0</v>
      </c>
      <c r="GR55" s="8">
        <v>0</v>
      </c>
      <c r="GS55" s="8">
        <v>0</v>
      </c>
      <c r="GT55" s="8">
        <v>1</v>
      </c>
      <c r="GU55" s="8">
        <v>0</v>
      </c>
    </row>
    <row r="56" spans="1:203" x14ac:dyDescent="0.3">
      <c r="A56">
        <v>363673</v>
      </c>
      <c r="B56" t="s">
        <v>44</v>
      </c>
      <c r="C56" t="s">
        <v>317</v>
      </c>
      <c r="D56" t="s">
        <v>306</v>
      </c>
      <c r="E56" t="s">
        <v>317</v>
      </c>
      <c r="F56" t="s">
        <v>427</v>
      </c>
      <c r="G56" t="s">
        <v>358</v>
      </c>
      <c r="H56" t="s">
        <v>358</v>
      </c>
      <c r="I56" s="8">
        <v>1</v>
      </c>
      <c r="J56" s="8">
        <v>0</v>
      </c>
      <c r="K56" s="8">
        <v>0</v>
      </c>
      <c r="L56" s="8">
        <v>0</v>
      </c>
      <c r="M56" s="8">
        <v>0</v>
      </c>
      <c r="N56" s="8" t="s">
        <v>301</v>
      </c>
      <c r="O56" s="8" t="s">
        <v>301</v>
      </c>
      <c r="P56" s="8" t="s">
        <v>301</v>
      </c>
      <c r="Q56" s="8" t="s">
        <v>301</v>
      </c>
      <c r="R56" s="8">
        <v>1</v>
      </c>
      <c r="S56" s="8">
        <v>1</v>
      </c>
      <c r="T56" s="8">
        <v>0</v>
      </c>
      <c r="U56" s="8">
        <v>0</v>
      </c>
      <c r="V56" t="s">
        <v>301</v>
      </c>
      <c r="W56" s="8">
        <v>1</v>
      </c>
      <c r="X56" s="8">
        <v>1</v>
      </c>
      <c r="Y56" s="8">
        <v>1</v>
      </c>
      <c r="Z56" s="8">
        <v>1</v>
      </c>
      <c r="AA56" s="8">
        <v>1</v>
      </c>
      <c r="AB56" s="8">
        <v>1</v>
      </c>
      <c r="AC56" s="8">
        <v>1</v>
      </c>
      <c r="AD56" s="8">
        <v>1</v>
      </c>
      <c r="AE56" s="8">
        <v>0</v>
      </c>
      <c r="AF56" s="8">
        <v>0</v>
      </c>
      <c r="AG56" s="8">
        <v>0</v>
      </c>
      <c r="AH56" s="8">
        <v>1</v>
      </c>
      <c r="AI56" s="8">
        <v>1</v>
      </c>
      <c r="AJ56" s="8">
        <v>1</v>
      </c>
      <c r="AK56" s="8">
        <v>0</v>
      </c>
      <c r="AL56" s="8">
        <v>1</v>
      </c>
      <c r="AM56" s="8">
        <v>1</v>
      </c>
      <c r="AN56" s="8">
        <v>1</v>
      </c>
      <c r="AO56" s="8">
        <v>0</v>
      </c>
      <c r="AP56" t="s">
        <v>301</v>
      </c>
      <c r="AQ56" t="s">
        <v>301</v>
      </c>
      <c r="AR56" t="s">
        <v>301</v>
      </c>
      <c r="AS56" t="s">
        <v>301</v>
      </c>
      <c r="AT56" t="s">
        <v>301</v>
      </c>
      <c r="AU56" s="8">
        <v>1</v>
      </c>
      <c r="AV56" s="8" t="s">
        <v>301</v>
      </c>
      <c r="AW56" s="8" t="s">
        <v>301</v>
      </c>
      <c r="AX56" s="8" t="s">
        <v>301</v>
      </c>
      <c r="AY56" s="8" t="s">
        <v>301</v>
      </c>
      <c r="AZ56" s="8" t="s">
        <v>301</v>
      </c>
      <c r="BA56" s="8">
        <v>1</v>
      </c>
      <c r="BB56" s="8">
        <v>1</v>
      </c>
      <c r="BC56" s="8">
        <v>1</v>
      </c>
      <c r="BD56" s="8">
        <v>0</v>
      </c>
      <c r="BE56" s="8">
        <v>1</v>
      </c>
      <c r="BF56">
        <v>1</v>
      </c>
      <c r="BG56">
        <v>0</v>
      </c>
      <c r="BH56" t="s">
        <v>301</v>
      </c>
      <c r="BI56" t="s">
        <v>301</v>
      </c>
      <c r="BJ56" t="s">
        <v>301</v>
      </c>
      <c r="BK56" s="8">
        <v>1</v>
      </c>
      <c r="BL56" s="8">
        <v>0</v>
      </c>
      <c r="BM56" s="8">
        <v>1</v>
      </c>
      <c r="BN56" s="8">
        <v>1</v>
      </c>
      <c r="BO56" s="8">
        <v>0</v>
      </c>
      <c r="BP56" s="8" t="s">
        <v>301</v>
      </c>
      <c r="BQ56" s="8" t="s">
        <v>301</v>
      </c>
      <c r="BR56" s="8" t="s">
        <v>301</v>
      </c>
      <c r="BS56" s="8">
        <v>1</v>
      </c>
      <c r="BT56" s="8">
        <v>0</v>
      </c>
      <c r="BU56" s="8">
        <v>0</v>
      </c>
      <c r="BV56">
        <v>0</v>
      </c>
      <c r="BW56" s="8" t="s">
        <v>301</v>
      </c>
      <c r="BX56" t="s">
        <v>301</v>
      </c>
      <c r="BY56" s="8" t="s">
        <v>301</v>
      </c>
      <c r="BZ56" s="8" t="s">
        <v>301</v>
      </c>
      <c r="CA56" s="8" t="s">
        <v>301</v>
      </c>
      <c r="CB56" s="8" t="s">
        <v>301</v>
      </c>
      <c r="CC56" s="8" t="s">
        <v>301</v>
      </c>
      <c r="CD56" s="8" t="s">
        <v>301</v>
      </c>
      <c r="CE56" s="8" t="s">
        <v>301</v>
      </c>
      <c r="CF56" s="8">
        <v>1</v>
      </c>
      <c r="CG56" s="8">
        <v>1</v>
      </c>
      <c r="CH56" s="8">
        <v>1</v>
      </c>
      <c r="CI56" s="8">
        <v>0</v>
      </c>
      <c r="CJ56" s="8">
        <v>0</v>
      </c>
      <c r="CK56" s="8">
        <v>1</v>
      </c>
      <c r="CL56" s="8">
        <v>1</v>
      </c>
      <c r="CM56" s="8">
        <v>1</v>
      </c>
      <c r="CN56" s="8">
        <v>1</v>
      </c>
      <c r="CO56" s="8">
        <v>0</v>
      </c>
      <c r="CP56" s="8">
        <v>1</v>
      </c>
      <c r="CQ56" s="8">
        <v>0</v>
      </c>
      <c r="CR56" s="8">
        <v>1</v>
      </c>
      <c r="CS56" s="8">
        <v>1</v>
      </c>
      <c r="CT56" s="8">
        <v>1</v>
      </c>
      <c r="CU56" s="8">
        <v>0</v>
      </c>
      <c r="CV56" s="8">
        <v>0</v>
      </c>
      <c r="CW56" s="8">
        <v>1</v>
      </c>
      <c r="CX56" s="8">
        <v>0</v>
      </c>
      <c r="CY56">
        <v>0</v>
      </c>
      <c r="CZ56">
        <v>0</v>
      </c>
      <c r="DA56">
        <v>0</v>
      </c>
      <c r="DB56">
        <v>0</v>
      </c>
      <c r="DC56">
        <v>0</v>
      </c>
      <c r="DD56" t="s">
        <v>301</v>
      </c>
      <c r="DE56" t="s">
        <v>301</v>
      </c>
      <c r="DF56" t="s">
        <v>301</v>
      </c>
      <c r="DG56" t="s">
        <v>301</v>
      </c>
      <c r="DH56" t="s">
        <v>301</v>
      </c>
      <c r="DI56" s="8" t="s">
        <v>301</v>
      </c>
      <c r="DJ56" s="8" t="s">
        <v>301</v>
      </c>
      <c r="DK56" s="8" t="s">
        <v>301</v>
      </c>
      <c r="DL56" s="8" t="s">
        <v>301</v>
      </c>
      <c r="DM56" s="8" t="s">
        <v>301</v>
      </c>
      <c r="DN56" t="s">
        <v>301</v>
      </c>
      <c r="DO56" t="s">
        <v>301</v>
      </c>
      <c r="DP56" t="s">
        <v>301</v>
      </c>
      <c r="DQ56" t="s">
        <v>301</v>
      </c>
      <c r="DR56" t="s">
        <v>301</v>
      </c>
      <c r="DS56" s="8">
        <v>1</v>
      </c>
      <c r="DT56" s="8">
        <v>1</v>
      </c>
      <c r="DU56" s="8">
        <v>1</v>
      </c>
      <c r="DV56" s="8">
        <v>1</v>
      </c>
      <c r="DW56" s="8">
        <v>1</v>
      </c>
      <c r="DX56" s="8">
        <v>1</v>
      </c>
      <c r="DY56" s="8">
        <v>1</v>
      </c>
      <c r="DZ56" s="8">
        <v>0</v>
      </c>
      <c r="EA56" s="8">
        <v>1</v>
      </c>
      <c r="EB56" s="8">
        <v>0</v>
      </c>
      <c r="EC56" s="8">
        <v>0</v>
      </c>
      <c r="ED56" t="s">
        <v>301</v>
      </c>
      <c r="EE56" t="s">
        <v>301</v>
      </c>
      <c r="EF56" t="s">
        <v>301</v>
      </c>
      <c r="EG56" t="s">
        <v>301</v>
      </c>
      <c r="EH56">
        <v>1</v>
      </c>
      <c r="EI56">
        <v>0</v>
      </c>
      <c r="EJ56">
        <v>0</v>
      </c>
      <c r="EK56">
        <v>0</v>
      </c>
      <c r="EL56" t="s">
        <v>301</v>
      </c>
      <c r="EM56" t="s">
        <v>301</v>
      </c>
      <c r="EN56" t="s">
        <v>301</v>
      </c>
      <c r="EO56" t="s">
        <v>301</v>
      </c>
      <c r="EP56" t="s">
        <v>301</v>
      </c>
      <c r="EQ56" t="s">
        <v>301</v>
      </c>
      <c r="ER56" t="s">
        <v>301</v>
      </c>
      <c r="ES56" t="s">
        <v>301</v>
      </c>
      <c r="ET56" t="s">
        <v>301</v>
      </c>
      <c r="EU56" t="s">
        <v>301</v>
      </c>
      <c r="EV56" s="8">
        <v>0</v>
      </c>
      <c r="EW56" s="8">
        <v>1</v>
      </c>
      <c r="EX56" s="8">
        <v>0</v>
      </c>
      <c r="EY56" s="8">
        <v>1</v>
      </c>
      <c r="EZ56" s="8">
        <v>0</v>
      </c>
      <c r="FA56" s="8">
        <v>1</v>
      </c>
      <c r="FB56" s="8">
        <v>0</v>
      </c>
      <c r="FC56" s="8">
        <v>0</v>
      </c>
      <c r="FD56" s="8">
        <v>0</v>
      </c>
      <c r="FE56" s="8">
        <v>0</v>
      </c>
      <c r="FF56">
        <v>1</v>
      </c>
      <c r="FG56" t="s">
        <v>301</v>
      </c>
      <c r="FH56" s="8">
        <v>1</v>
      </c>
      <c r="FI56" s="8">
        <v>0</v>
      </c>
      <c r="FJ56" s="8">
        <v>0</v>
      </c>
      <c r="FK56" s="8">
        <v>0</v>
      </c>
      <c r="FL56" s="8">
        <v>1</v>
      </c>
      <c r="FM56" s="8">
        <v>1</v>
      </c>
      <c r="FN56" s="8">
        <v>1</v>
      </c>
      <c r="FO56" s="8">
        <v>0</v>
      </c>
      <c r="FP56" s="8">
        <v>0</v>
      </c>
      <c r="FQ56" s="8">
        <v>0</v>
      </c>
      <c r="FR56" s="8">
        <v>0</v>
      </c>
      <c r="FS56" s="8">
        <v>1</v>
      </c>
      <c r="FT56" s="8">
        <v>0</v>
      </c>
      <c r="FU56" s="8">
        <v>0</v>
      </c>
      <c r="FV56" s="8">
        <v>0</v>
      </c>
      <c r="FW56" s="8">
        <v>0</v>
      </c>
      <c r="FX56" s="8">
        <v>1</v>
      </c>
      <c r="FY56" s="8">
        <v>1</v>
      </c>
      <c r="FZ56" s="8">
        <v>1</v>
      </c>
      <c r="GA56" s="8">
        <v>0</v>
      </c>
      <c r="GB56" t="s">
        <v>301</v>
      </c>
      <c r="GC56" t="s">
        <v>301</v>
      </c>
      <c r="GD56" t="s">
        <v>301</v>
      </c>
      <c r="GE56" t="s">
        <v>301</v>
      </c>
      <c r="GF56" t="s">
        <v>301</v>
      </c>
      <c r="GG56" t="s">
        <v>301</v>
      </c>
      <c r="GH56" t="s">
        <v>301</v>
      </c>
      <c r="GI56" t="s">
        <v>301</v>
      </c>
      <c r="GJ56" t="s">
        <v>301</v>
      </c>
      <c r="GK56" t="s">
        <v>301</v>
      </c>
      <c r="GL56" s="8">
        <v>0</v>
      </c>
      <c r="GM56" s="8">
        <v>0</v>
      </c>
      <c r="GN56" s="8">
        <v>0</v>
      </c>
      <c r="GO56" s="8">
        <v>0</v>
      </c>
      <c r="GP56" s="8">
        <v>0</v>
      </c>
      <c r="GQ56" s="8">
        <v>0</v>
      </c>
      <c r="GR56" s="8">
        <v>0</v>
      </c>
      <c r="GS56" s="8">
        <v>0</v>
      </c>
      <c r="GT56" s="8">
        <v>1</v>
      </c>
      <c r="GU56" s="8">
        <v>0</v>
      </c>
    </row>
    <row r="57" spans="1:203" x14ac:dyDescent="0.3">
      <c r="A57">
        <v>363723</v>
      </c>
      <c r="B57" t="s">
        <v>44</v>
      </c>
      <c r="C57" t="s">
        <v>317</v>
      </c>
      <c r="D57" t="s">
        <v>306</v>
      </c>
      <c r="E57" t="s">
        <v>317</v>
      </c>
      <c r="F57" t="s">
        <v>422</v>
      </c>
      <c r="G57" t="s">
        <v>359</v>
      </c>
      <c r="H57" t="s">
        <v>359</v>
      </c>
      <c r="I57" s="8">
        <v>0</v>
      </c>
      <c r="J57" s="8">
        <v>1</v>
      </c>
      <c r="K57" s="8">
        <v>0</v>
      </c>
      <c r="L57" s="8">
        <v>0</v>
      </c>
      <c r="M57" s="8">
        <v>1</v>
      </c>
      <c r="N57" s="8">
        <v>0</v>
      </c>
      <c r="O57" s="8">
        <v>1</v>
      </c>
      <c r="P57" s="8">
        <v>0</v>
      </c>
      <c r="Q57" s="8">
        <v>1</v>
      </c>
      <c r="R57" s="8">
        <v>1</v>
      </c>
      <c r="S57" s="8">
        <v>0</v>
      </c>
      <c r="T57" s="8">
        <v>0</v>
      </c>
      <c r="U57" s="8">
        <v>1</v>
      </c>
      <c r="V57" t="s">
        <v>301</v>
      </c>
      <c r="W57" s="8">
        <v>1</v>
      </c>
      <c r="X57" s="8">
        <v>1</v>
      </c>
      <c r="Y57" s="8">
        <v>1</v>
      </c>
      <c r="Z57" s="8">
        <v>1</v>
      </c>
      <c r="AA57" s="8">
        <v>1</v>
      </c>
      <c r="AB57" s="8">
        <v>1</v>
      </c>
      <c r="AC57" s="8">
        <v>1</v>
      </c>
      <c r="AD57" s="8">
        <v>1</v>
      </c>
      <c r="AE57" s="8">
        <v>0</v>
      </c>
      <c r="AF57" s="8">
        <v>0</v>
      </c>
      <c r="AG57" s="8">
        <v>0</v>
      </c>
      <c r="AH57" s="8">
        <v>1</v>
      </c>
      <c r="AI57" s="8">
        <v>1</v>
      </c>
      <c r="AJ57" s="8">
        <v>1</v>
      </c>
      <c r="AK57" s="8">
        <v>1</v>
      </c>
      <c r="AL57" s="8">
        <v>1</v>
      </c>
      <c r="AM57" s="8">
        <v>1</v>
      </c>
      <c r="AN57" s="8">
        <v>1</v>
      </c>
      <c r="AO57" s="8">
        <v>1</v>
      </c>
      <c r="AP57" s="8">
        <v>1</v>
      </c>
      <c r="AQ57" s="8">
        <v>1</v>
      </c>
      <c r="AR57" s="8">
        <v>1</v>
      </c>
      <c r="AS57" s="8">
        <v>1</v>
      </c>
      <c r="AT57" s="8">
        <v>1</v>
      </c>
      <c r="AU57" s="8">
        <v>1</v>
      </c>
      <c r="AV57" t="s">
        <v>301</v>
      </c>
      <c r="AW57" t="s">
        <v>301</v>
      </c>
      <c r="AX57" t="s">
        <v>301</v>
      </c>
      <c r="AY57" t="s">
        <v>301</v>
      </c>
      <c r="AZ57" t="s">
        <v>301</v>
      </c>
      <c r="BA57" s="8">
        <v>1</v>
      </c>
      <c r="BB57" s="8">
        <v>1</v>
      </c>
      <c r="BC57" s="8">
        <v>1</v>
      </c>
      <c r="BD57" s="8">
        <v>0</v>
      </c>
      <c r="BE57" s="8">
        <v>1</v>
      </c>
      <c r="BF57" s="8">
        <v>1</v>
      </c>
      <c r="BG57" s="8">
        <v>0</v>
      </c>
      <c r="BH57" t="s">
        <v>301</v>
      </c>
      <c r="BI57" t="s">
        <v>301</v>
      </c>
      <c r="BJ57" t="s">
        <v>301</v>
      </c>
      <c r="BK57" s="8">
        <v>1</v>
      </c>
      <c r="BL57" s="8">
        <v>1</v>
      </c>
      <c r="BM57" s="8">
        <v>1</v>
      </c>
      <c r="BN57" s="8">
        <v>1</v>
      </c>
      <c r="BO57" s="8">
        <v>0</v>
      </c>
      <c r="BP57" t="s">
        <v>301</v>
      </c>
      <c r="BQ57" t="s">
        <v>301</v>
      </c>
      <c r="BR57" t="s">
        <v>301</v>
      </c>
      <c r="BS57" s="8">
        <v>1</v>
      </c>
      <c r="BT57" s="8">
        <v>1</v>
      </c>
      <c r="BU57" s="8">
        <v>0</v>
      </c>
      <c r="BV57" t="s">
        <v>301</v>
      </c>
      <c r="BW57">
        <v>0</v>
      </c>
      <c r="BX57" s="8" t="s">
        <v>301</v>
      </c>
      <c r="BY57" t="s">
        <v>301</v>
      </c>
      <c r="BZ57" t="s">
        <v>301</v>
      </c>
      <c r="CA57" t="s">
        <v>301</v>
      </c>
      <c r="CB57" t="s">
        <v>301</v>
      </c>
      <c r="CC57" t="s">
        <v>301</v>
      </c>
      <c r="CD57" t="s">
        <v>301</v>
      </c>
      <c r="CE57" t="s">
        <v>301</v>
      </c>
      <c r="CF57" s="8">
        <v>1</v>
      </c>
      <c r="CG57" s="8">
        <v>1</v>
      </c>
      <c r="CH57" s="8">
        <v>1</v>
      </c>
      <c r="CI57" s="8">
        <v>0</v>
      </c>
      <c r="CJ57" s="8">
        <v>1</v>
      </c>
      <c r="CK57" s="8">
        <v>0</v>
      </c>
      <c r="CL57" s="8">
        <v>0</v>
      </c>
      <c r="CM57" s="8">
        <v>1</v>
      </c>
      <c r="CN57" s="8">
        <v>1</v>
      </c>
      <c r="CO57" s="8">
        <v>1</v>
      </c>
      <c r="CP57" s="8">
        <v>1</v>
      </c>
      <c r="CQ57" s="8">
        <v>1</v>
      </c>
      <c r="CR57" s="8">
        <v>1</v>
      </c>
      <c r="CS57" s="8">
        <v>1</v>
      </c>
      <c r="CT57" s="8">
        <v>1</v>
      </c>
      <c r="CU57" s="8">
        <v>1</v>
      </c>
      <c r="CV57" s="8">
        <v>0</v>
      </c>
      <c r="CW57" s="8">
        <v>0</v>
      </c>
      <c r="CX57" s="8">
        <v>0</v>
      </c>
      <c r="CY57" t="s">
        <v>301</v>
      </c>
      <c r="CZ57" t="s">
        <v>301</v>
      </c>
      <c r="DA57" t="s">
        <v>301</v>
      </c>
      <c r="DB57" t="s">
        <v>301</v>
      </c>
      <c r="DC57" t="s">
        <v>301</v>
      </c>
      <c r="DD57" s="8" t="s">
        <v>301</v>
      </c>
      <c r="DE57" s="8" t="s">
        <v>301</v>
      </c>
      <c r="DF57" s="8" t="s">
        <v>301</v>
      </c>
      <c r="DG57" s="8" t="s">
        <v>301</v>
      </c>
      <c r="DH57" s="8" t="s">
        <v>301</v>
      </c>
      <c r="DI57">
        <v>1</v>
      </c>
      <c r="DJ57">
        <v>0</v>
      </c>
      <c r="DK57">
        <v>0</v>
      </c>
      <c r="DL57">
        <v>1</v>
      </c>
      <c r="DM57">
        <v>0</v>
      </c>
      <c r="DN57" t="s">
        <v>301</v>
      </c>
      <c r="DO57" t="s">
        <v>301</v>
      </c>
      <c r="DP57" t="s">
        <v>301</v>
      </c>
      <c r="DQ57" t="s">
        <v>301</v>
      </c>
      <c r="DR57" t="s">
        <v>301</v>
      </c>
      <c r="DS57" s="8">
        <v>1</v>
      </c>
      <c r="DT57" s="8">
        <v>1</v>
      </c>
      <c r="DU57" s="8">
        <v>1</v>
      </c>
      <c r="DV57" s="8">
        <v>1</v>
      </c>
      <c r="DW57" s="8">
        <v>0</v>
      </c>
      <c r="DX57" s="8">
        <v>0</v>
      </c>
      <c r="DY57" s="8">
        <v>0</v>
      </c>
      <c r="DZ57" s="8">
        <v>0</v>
      </c>
      <c r="EA57" s="8">
        <v>1</v>
      </c>
      <c r="EB57" s="8">
        <v>0</v>
      </c>
      <c r="EC57" s="8">
        <v>0</v>
      </c>
      <c r="ED57" s="8" t="s">
        <v>301</v>
      </c>
      <c r="EE57" s="8" t="s">
        <v>301</v>
      </c>
      <c r="EF57" s="8" t="s">
        <v>301</v>
      </c>
      <c r="EG57" s="8" t="s">
        <v>301</v>
      </c>
      <c r="EH57">
        <v>1</v>
      </c>
      <c r="EI57">
        <v>0</v>
      </c>
      <c r="EJ57">
        <v>0</v>
      </c>
      <c r="EK57">
        <v>0</v>
      </c>
      <c r="EL57" t="s">
        <v>301</v>
      </c>
      <c r="EM57" t="s">
        <v>301</v>
      </c>
      <c r="EN57" t="s">
        <v>301</v>
      </c>
      <c r="EO57" t="s">
        <v>301</v>
      </c>
      <c r="EP57" t="s">
        <v>301</v>
      </c>
      <c r="EQ57" t="s">
        <v>301</v>
      </c>
      <c r="ER57" t="s">
        <v>301</v>
      </c>
      <c r="ES57" t="s">
        <v>301</v>
      </c>
      <c r="ET57" t="s">
        <v>301</v>
      </c>
      <c r="EU57" t="s">
        <v>301</v>
      </c>
      <c r="EV57" s="8">
        <v>1</v>
      </c>
      <c r="EW57" s="8">
        <v>0</v>
      </c>
      <c r="EX57" s="8">
        <v>0</v>
      </c>
      <c r="EY57" s="8">
        <v>1</v>
      </c>
      <c r="EZ57" s="8">
        <v>1</v>
      </c>
      <c r="FA57" s="8">
        <v>0</v>
      </c>
      <c r="FB57" s="8">
        <v>0</v>
      </c>
      <c r="FC57" s="8">
        <v>0</v>
      </c>
      <c r="FD57" s="8">
        <v>0</v>
      </c>
      <c r="FE57" s="8">
        <v>1</v>
      </c>
      <c r="FF57" t="s">
        <v>301</v>
      </c>
      <c r="FG57" t="s">
        <v>301</v>
      </c>
      <c r="FH57" s="8">
        <v>1</v>
      </c>
      <c r="FI57" s="8">
        <v>1</v>
      </c>
      <c r="FJ57" s="8">
        <v>1</v>
      </c>
      <c r="FK57" s="8">
        <v>1</v>
      </c>
      <c r="FL57" s="8">
        <v>1</v>
      </c>
      <c r="FM57" s="8">
        <v>1</v>
      </c>
      <c r="FN57" s="8">
        <v>1</v>
      </c>
      <c r="FO57" s="8">
        <v>0</v>
      </c>
      <c r="FP57" s="8">
        <v>1</v>
      </c>
      <c r="FQ57" s="8">
        <v>1</v>
      </c>
      <c r="FR57" s="8">
        <v>0</v>
      </c>
      <c r="FS57" s="8">
        <v>0</v>
      </c>
      <c r="FT57" s="8">
        <v>1</v>
      </c>
      <c r="FU57" s="8">
        <v>0</v>
      </c>
      <c r="FV57" s="8">
        <v>0</v>
      </c>
      <c r="FW57" s="8">
        <v>0</v>
      </c>
      <c r="FX57" s="8">
        <v>1</v>
      </c>
      <c r="FY57" s="8">
        <v>1</v>
      </c>
      <c r="FZ57" s="8">
        <v>1</v>
      </c>
      <c r="GA57" s="8">
        <v>0</v>
      </c>
      <c r="GB57" t="s">
        <v>301</v>
      </c>
      <c r="GC57" t="s">
        <v>301</v>
      </c>
      <c r="GD57" t="s">
        <v>301</v>
      </c>
      <c r="GE57" t="s">
        <v>301</v>
      </c>
      <c r="GF57" t="s">
        <v>301</v>
      </c>
      <c r="GG57" t="s">
        <v>301</v>
      </c>
      <c r="GH57" t="s">
        <v>301</v>
      </c>
      <c r="GI57" t="s">
        <v>301</v>
      </c>
      <c r="GJ57" t="s">
        <v>301</v>
      </c>
      <c r="GK57" t="s">
        <v>301</v>
      </c>
      <c r="GL57" s="8">
        <v>0</v>
      </c>
      <c r="GM57" s="8">
        <v>0</v>
      </c>
      <c r="GN57" s="8">
        <v>0</v>
      </c>
      <c r="GO57" s="8">
        <v>0</v>
      </c>
      <c r="GP57" s="8">
        <v>0</v>
      </c>
      <c r="GQ57" s="8">
        <v>0</v>
      </c>
      <c r="GR57" s="8">
        <v>0</v>
      </c>
      <c r="GS57" s="8">
        <v>1</v>
      </c>
      <c r="GT57" s="8">
        <v>0</v>
      </c>
      <c r="GU57" s="8">
        <v>0</v>
      </c>
    </row>
    <row r="58" spans="1:203" x14ac:dyDescent="0.3">
      <c r="A58">
        <v>363773</v>
      </c>
      <c r="B58" t="s">
        <v>44</v>
      </c>
      <c r="C58" t="s">
        <v>317</v>
      </c>
      <c r="D58" t="s">
        <v>306</v>
      </c>
      <c r="E58" t="s">
        <v>317</v>
      </c>
      <c r="F58" t="s">
        <v>420</v>
      </c>
      <c r="G58" t="s">
        <v>359</v>
      </c>
      <c r="H58" t="s">
        <v>359</v>
      </c>
      <c r="I58" s="8">
        <v>0</v>
      </c>
      <c r="J58" s="8">
        <v>1</v>
      </c>
      <c r="K58" s="8">
        <v>0</v>
      </c>
      <c r="L58" s="8">
        <v>0</v>
      </c>
      <c r="M58" s="8">
        <v>1</v>
      </c>
      <c r="N58" s="8">
        <v>0</v>
      </c>
      <c r="O58" s="8">
        <v>1</v>
      </c>
      <c r="P58" s="8">
        <v>0</v>
      </c>
      <c r="Q58" s="8">
        <v>1</v>
      </c>
      <c r="R58" s="8">
        <v>1</v>
      </c>
      <c r="S58" s="8">
        <v>1</v>
      </c>
      <c r="T58" s="8">
        <v>0</v>
      </c>
      <c r="U58" s="8">
        <v>0</v>
      </c>
      <c r="V58" t="s">
        <v>301</v>
      </c>
      <c r="W58" s="8">
        <v>1</v>
      </c>
      <c r="X58" s="8">
        <v>1</v>
      </c>
      <c r="Y58" s="8">
        <v>1</v>
      </c>
      <c r="Z58" s="8">
        <v>1</v>
      </c>
      <c r="AA58" s="8">
        <v>1</v>
      </c>
      <c r="AB58" s="8" t="s">
        <v>301</v>
      </c>
      <c r="AC58" s="8">
        <v>1</v>
      </c>
      <c r="AD58" s="8">
        <v>1</v>
      </c>
      <c r="AE58" s="8">
        <v>0</v>
      </c>
      <c r="AF58" s="8">
        <v>0</v>
      </c>
      <c r="AG58" s="8">
        <v>0</v>
      </c>
      <c r="AH58" s="8">
        <v>1</v>
      </c>
      <c r="AI58" s="8">
        <v>1</v>
      </c>
      <c r="AJ58" s="8">
        <v>1</v>
      </c>
      <c r="AK58" s="8">
        <v>1</v>
      </c>
      <c r="AL58" s="8">
        <v>1</v>
      </c>
      <c r="AM58" s="8">
        <v>1</v>
      </c>
      <c r="AN58" s="8">
        <v>1</v>
      </c>
      <c r="AO58" s="8">
        <v>0</v>
      </c>
      <c r="AP58" t="s">
        <v>301</v>
      </c>
      <c r="AQ58" t="s">
        <v>301</v>
      </c>
      <c r="AR58" t="s">
        <v>301</v>
      </c>
      <c r="AS58" t="s">
        <v>301</v>
      </c>
      <c r="AT58" t="s">
        <v>301</v>
      </c>
      <c r="AU58" s="8">
        <v>1</v>
      </c>
      <c r="AV58" t="s">
        <v>301</v>
      </c>
      <c r="AW58" t="s">
        <v>301</v>
      </c>
      <c r="AX58" t="s">
        <v>301</v>
      </c>
      <c r="AY58" t="s">
        <v>301</v>
      </c>
      <c r="AZ58" t="s">
        <v>301</v>
      </c>
      <c r="BA58" s="8">
        <v>0</v>
      </c>
      <c r="BB58" s="8">
        <v>1</v>
      </c>
      <c r="BC58" s="8">
        <v>1</v>
      </c>
      <c r="BD58" s="8">
        <v>0</v>
      </c>
      <c r="BE58" s="8">
        <v>1</v>
      </c>
      <c r="BF58" s="8">
        <v>0</v>
      </c>
      <c r="BG58" s="8">
        <v>1</v>
      </c>
      <c r="BH58">
        <v>0</v>
      </c>
      <c r="BI58">
        <v>1</v>
      </c>
      <c r="BJ58">
        <v>0</v>
      </c>
      <c r="BK58" s="8">
        <v>1</v>
      </c>
      <c r="BL58" s="8">
        <v>1</v>
      </c>
      <c r="BM58" s="8">
        <v>1</v>
      </c>
      <c r="BN58" s="8">
        <v>0</v>
      </c>
      <c r="BO58" s="8">
        <v>0</v>
      </c>
      <c r="BP58" s="8" t="s">
        <v>301</v>
      </c>
      <c r="BQ58" s="8" t="s">
        <v>301</v>
      </c>
      <c r="BR58" s="8" t="s">
        <v>301</v>
      </c>
      <c r="BS58" s="8">
        <v>1</v>
      </c>
      <c r="BT58" s="8">
        <v>1</v>
      </c>
      <c r="BU58" s="8">
        <v>0</v>
      </c>
      <c r="BV58" s="8" t="s">
        <v>301</v>
      </c>
      <c r="BW58">
        <v>0</v>
      </c>
      <c r="BX58" t="s">
        <v>301</v>
      </c>
      <c r="BY58" s="8" t="s">
        <v>301</v>
      </c>
      <c r="BZ58" s="8" t="s">
        <v>301</v>
      </c>
      <c r="CA58" s="8" t="s">
        <v>301</v>
      </c>
      <c r="CB58" s="8" t="s">
        <v>301</v>
      </c>
      <c r="CC58" s="8" t="s">
        <v>301</v>
      </c>
      <c r="CD58" s="8" t="s">
        <v>301</v>
      </c>
      <c r="CE58" s="8" t="s">
        <v>301</v>
      </c>
      <c r="CF58" s="8">
        <v>1</v>
      </c>
      <c r="CG58" s="8">
        <v>1</v>
      </c>
      <c r="CH58" s="8">
        <v>1</v>
      </c>
      <c r="CI58" s="8">
        <v>0</v>
      </c>
      <c r="CJ58" s="8">
        <v>1</v>
      </c>
      <c r="CK58" s="8">
        <v>1</v>
      </c>
      <c r="CL58" s="8">
        <v>1</v>
      </c>
      <c r="CM58" s="8">
        <v>1</v>
      </c>
      <c r="CN58" s="8">
        <v>1</v>
      </c>
      <c r="CO58" s="8">
        <v>1</v>
      </c>
      <c r="CP58" s="8">
        <v>1</v>
      </c>
      <c r="CQ58" s="8">
        <v>1</v>
      </c>
      <c r="CR58" s="8">
        <v>1</v>
      </c>
      <c r="CS58" s="8">
        <v>1</v>
      </c>
      <c r="CT58" s="8">
        <v>1</v>
      </c>
      <c r="CU58" s="8">
        <v>1</v>
      </c>
      <c r="CV58" s="8">
        <v>1</v>
      </c>
      <c r="CW58" s="8">
        <v>1</v>
      </c>
      <c r="CX58" s="8">
        <v>1</v>
      </c>
      <c r="CY58" s="8" t="s">
        <v>301</v>
      </c>
      <c r="CZ58" s="8" t="s">
        <v>301</v>
      </c>
      <c r="DA58" s="8" t="s">
        <v>301</v>
      </c>
      <c r="DB58" s="8" t="s">
        <v>301</v>
      </c>
      <c r="DC58" s="8" t="s">
        <v>301</v>
      </c>
      <c r="DD58" t="s">
        <v>301</v>
      </c>
      <c r="DE58" t="s">
        <v>301</v>
      </c>
      <c r="DF58" t="s">
        <v>301</v>
      </c>
      <c r="DG58" t="s">
        <v>301</v>
      </c>
      <c r="DH58" t="s">
        <v>301</v>
      </c>
      <c r="DI58">
        <v>1</v>
      </c>
      <c r="DJ58">
        <v>1</v>
      </c>
      <c r="DK58">
        <v>1</v>
      </c>
      <c r="DL58">
        <v>1</v>
      </c>
      <c r="DM58">
        <v>1</v>
      </c>
      <c r="DN58" t="s">
        <v>301</v>
      </c>
      <c r="DO58" t="s">
        <v>301</v>
      </c>
      <c r="DP58" t="s">
        <v>301</v>
      </c>
      <c r="DQ58" t="s">
        <v>301</v>
      </c>
      <c r="DR58" t="s">
        <v>301</v>
      </c>
      <c r="DS58" s="8">
        <v>1</v>
      </c>
      <c r="DT58" s="8">
        <v>1</v>
      </c>
      <c r="DU58" s="8">
        <v>1</v>
      </c>
      <c r="DV58" s="8">
        <v>1</v>
      </c>
      <c r="DW58" s="8">
        <v>1</v>
      </c>
      <c r="DX58" s="8">
        <v>1</v>
      </c>
      <c r="DY58" s="8">
        <v>1</v>
      </c>
      <c r="DZ58" s="8">
        <v>0</v>
      </c>
      <c r="EA58" s="8">
        <v>0</v>
      </c>
      <c r="EB58" s="8">
        <v>1</v>
      </c>
      <c r="EC58" s="8">
        <v>0</v>
      </c>
      <c r="ED58" t="s">
        <v>301</v>
      </c>
      <c r="EE58" t="s">
        <v>301</v>
      </c>
      <c r="EF58" t="s">
        <v>301</v>
      </c>
      <c r="EG58" t="s">
        <v>301</v>
      </c>
      <c r="EH58" s="8" t="s">
        <v>301</v>
      </c>
      <c r="EI58" s="8" t="s">
        <v>301</v>
      </c>
      <c r="EJ58" s="8" t="s">
        <v>301</v>
      </c>
      <c r="EK58" s="8" t="s">
        <v>301</v>
      </c>
      <c r="EL58" t="s">
        <v>301</v>
      </c>
      <c r="EM58" t="s">
        <v>301</v>
      </c>
      <c r="EN58" t="s">
        <v>301</v>
      </c>
      <c r="EO58" t="s">
        <v>301</v>
      </c>
      <c r="EP58" t="s">
        <v>301</v>
      </c>
      <c r="EQ58" t="s">
        <v>301</v>
      </c>
      <c r="ER58" t="s">
        <v>301</v>
      </c>
      <c r="ES58" t="s">
        <v>301</v>
      </c>
      <c r="ET58" t="s">
        <v>301</v>
      </c>
      <c r="EU58" t="s">
        <v>301</v>
      </c>
      <c r="EV58" s="8">
        <v>1</v>
      </c>
      <c r="EW58" s="8">
        <v>0</v>
      </c>
      <c r="EX58" s="8">
        <v>0</v>
      </c>
      <c r="EY58" s="8">
        <v>1</v>
      </c>
      <c r="EZ58" s="8">
        <v>0</v>
      </c>
      <c r="FA58" s="8">
        <v>1</v>
      </c>
      <c r="FB58" s="8">
        <v>0</v>
      </c>
      <c r="FC58" s="8">
        <v>0</v>
      </c>
      <c r="FD58" s="8">
        <v>0</v>
      </c>
      <c r="FE58" s="8">
        <v>1</v>
      </c>
      <c r="FF58" t="s">
        <v>301</v>
      </c>
      <c r="FG58" s="8" t="s">
        <v>301</v>
      </c>
      <c r="FH58" s="8">
        <v>1</v>
      </c>
      <c r="FI58" s="8">
        <v>1</v>
      </c>
      <c r="FJ58" s="8">
        <v>1</v>
      </c>
      <c r="FK58" s="8">
        <v>1</v>
      </c>
      <c r="FL58" s="8">
        <v>1</v>
      </c>
      <c r="FM58" s="8">
        <v>1</v>
      </c>
      <c r="FN58" s="8">
        <v>1</v>
      </c>
      <c r="FO58" s="8">
        <v>0</v>
      </c>
      <c r="FP58" s="8">
        <v>1</v>
      </c>
      <c r="FQ58" s="8">
        <v>1</v>
      </c>
      <c r="FR58" s="8">
        <v>0</v>
      </c>
      <c r="FS58" s="8">
        <v>0</v>
      </c>
      <c r="FT58" s="8">
        <v>0</v>
      </c>
      <c r="FU58" s="8">
        <v>0</v>
      </c>
      <c r="FV58" s="8">
        <v>1</v>
      </c>
      <c r="FW58" s="8">
        <v>0</v>
      </c>
      <c r="FX58" s="8">
        <v>1</v>
      </c>
      <c r="FY58" s="8">
        <v>1</v>
      </c>
      <c r="FZ58" s="8">
        <v>0</v>
      </c>
      <c r="GA58" s="8">
        <v>1</v>
      </c>
      <c r="GB58">
        <v>0</v>
      </c>
      <c r="GC58">
        <v>0</v>
      </c>
      <c r="GD58">
        <v>1</v>
      </c>
      <c r="GE58" t="s">
        <v>301</v>
      </c>
      <c r="GF58" t="s">
        <v>301</v>
      </c>
      <c r="GG58" t="s">
        <v>301</v>
      </c>
      <c r="GH58" t="s">
        <v>301</v>
      </c>
      <c r="GI58" t="s">
        <v>301</v>
      </c>
      <c r="GJ58" t="s">
        <v>301</v>
      </c>
      <c r="GK58" t="s">
        <v>301</v>
      </c>
      <c r="GL58" s="8">
        <v>0</v>
      </c>
      <c r="GM58" s="8">
        <v>0</v>
      </c>
      <c r="GN58" s="8">
        <v>0</v>
      </c>
      <c r="GO58" s="8">
        <v>0</v>
      </c>
      <c r="GP58" s="8">
        <v>0</v>
      </c>
      <c r="GQ58" s="8">
        <v>0</v>
      </c>
      <c r="GR58" s="8">
        <v>0</v>
      </c>
      <c r="GS58" s="8">
        <v>1</v>
      </c>
      <c r="GT58" s="8">
        <v>0</v>
      </c>
      <c r="GU58" s="8">
        <v>0</v>
      </c>
    </row>
    <row r="59" spans="1:203" x14ac:dyDescent="0.3">
      <c r="A59">
        <v>363571</v>
      </c>
      <c r="B59" t="s">
        <v>45</v>
      </c>
      <c r="C59" t="s">
        <v>304</v>
      </c>
      <c r="D59" t="s">
        <v>304</v>
      </c>
      <c r="E59" t="s">
        <v>304</v>
      </c>
      <c r="F59" t="s">
        <v>431</v>
      </c>
      <c r="G59" t="s">
        <v>357</v>
      </c>
      <c r="H59" t="s">
        <v>357</v>
      </c>
      <c r="I59" s="8">
        <v>0</v>
      </c>
      <c r="J59" s="8">
        <v>0</v>
      </c>
      <c r="K59" s="8">
        <v>1</v>
      </c>
      <c r="L59" s="8">
        <v>0</v>
      </c>
      <c r="M59" s="8">
        <v>1</v>
      </c>
      <c r="N59" s="8">
        <v>1</v>
      </c>
      <c r="O59" s="8">
        <v>1</v>
      </c>
      <c r="P59" s="8">
        <v>1</v>
      </c>
      <c r="Q59" s="8">
        <v>1</v>
      </c>
      <c r="R59" s="8">
        <v>0</v>
      </c>
      <c r="S59" t="s">
        <v>301</v>
      </c>
      <c r="T59" t="s">
        <v>301</v>
      </c>
      <c r="U59" t="s">
        <v>301</v>
      </c>
      <c r="V59" s="8">
        <v>1</v>
      </c>
      <c r="W59" s="8">
        <v>1</v>
      </c>
      <c r="X59" s="8">
        <v>1</v>
      </c>
      <c r="Y59" s="8">
        <v>1</v>
      </c>
      <c r="Z59" s="8">
        <v>1</v>
      </c>
      <c r="AA59" s="8">
        <v>1</v>
      </c>
      <c r="AB59" s="8">
        <v>1</v>
      </c>
      <c r="AC59" s="8">
        <v>1</v>
      </c>
      <c r="AD59" s="8">
        <v>1</v>
      </c>
      <c r="AE59" s="8">
        <v>0</v>
      </c>
      <c r="AF59" s="8">
        <v>0</v>
      </c>
      <c r="AG59" s="8">
        <v>0</v>
      </c>
      <c r="AH59" s="8">
        <v>1</v>
      </c>
      <c r="AI59" s="8">
        <v>1</v>
      </c>
      <c r="AJ59" s="8">
        <v>1</v>
      </c>
      <c r="AK59" s="8">
        <v>0</v>
      </c>
      <c r="AL59" s="8">
        <v>1</v>
      </c>
      <c r="AM59" s="8">
        <v>1</v>
      </c>
      <c r="AN59" s="8">
        <v>1</v>
      </c>
      <c r="AO59" s="8">
        <v>0</v>
      </c>
      <c r="AP59" t="s">
        <v>301</v>
      </c>
      <c r="AQ59" t="s">
        <v>301</v>
      </c>
      <c r="AR59" t="s">
        <v>301</v>
      </c>
      <c r="AS59" t="s">
        <v>301</v>
      </c>
      <c r="AT59" t="s">
        <v>301</v>
      </c>
      <c r="AU59" s="8">
        <v>1</v>
      </c>
      <c r="AV59" t="s">
        <v>301</v>
      </c>
      <c r="AW59" t="s">
        <v>301</v>
      </c>
      <c r="AX59" t="s">
        <v>301</v>
      </c>
      <c r="AY59" t="s">
        <v>301</v>
      </c>
      <c r="AZ59" t="s">
        <v>301</v>
      </c>
      <c r="BA59" s="8">
        <v>1</v>
      </c>
      <c r="BB59" s="8">
        <v>1</v>
      </c>
      <c r="BC59" s="8">
        <v>1</v>
      </c>
      <c r="BD59" s="8">
        <v>0</v>
      </c>
      <c r="BE59" s="8">
        <v>1</v>
      </c>
      <c r="BF59" s="8">
        <v>1</v>
      </c>
      <c r="BG59" s="8">
        <v>0</v>
      </c>
      <c r="BH59" t="s">
        <v>301</v>
      </c>
      <c r="BI59" t="s">
        <v>301</v>
      </c>
      <c r="BJ59" t="s">
        <v>301</v>
      </c>
      <c r="BK59" s="8">
        <v>1</v>
      </c>
      <c r="BL59" s="8">
        <v>1</v>
      </c>
      <c r="BM59" s="8">
        <v>1</v>
      </c>
      <c r="BN59" s="8">
        <v>1</v>
      </c>
      <c r="BO59" s="8">
        <v>1</v>
      </c>
      <c r="BP59" s="8">
        <v>1</v>
      </c>
      <c r="BQ59" s="8">
        <v>0</v>
      </c>
      <c r="BR59" s="8">
        <v>0</v>
      </c>
      <c r="BS59" s="8">
        <v>1</v>
      </c>
      <c r="BT59" s="8">
        <v>1</v>
      </c>
      <c r="BU59" s="8">
        <v>0</v>
      </c>
      <c r="BV59" s="8" t="s">
        <v>301</v>
      </c>
      <c r="BW59" t="s">
        <v>301</v>
      </c>
      <c r="BX59">
        <v>1</v>
      </c>
      <c r="BY59">
        <v>0</v>
      </c>
      <c r="BZ59">
        <v>0</v>
      </c>
      <c r="CA59">
        <v>0</v>
      </c>
      <c r="CB59">
        <v>1</v>
      </c>
      <c r="CC59">
        <v>0</v>
      </c>
      <c r="CD59">
        <v>0</v>
      </c>
      <c r="CE59">
        <v>0</v>
      </c>
      <c r="CF59" s="8">
        <v>1</v>
      </c>
      <c r="CG59" s="8">
        <v>1</v>
      </c>
      <c r="CH59" s="8">
        <v>1</v>
      </c>
      <c r="CI59" s="8">
        <v>0</v>
      </c>
      <c r="CJ59" s="8">
        <v>1</v>
      </c>
      <c r="CK59" s="8">
        <v>1</v>
      </c>
      <c r="CL59" s="8">
        <v>0</v>
      </c>
      <c r="CM59" s="8">
        <v>1</v>
      </c>
      <c r="CN59" s="8">
        <v>1</v>
      </c>
      <c r="CO59" s="8">
        <v>1</v>
      </c>
      <c r="CP59" s="8">
        <v>1</v>
      </c>
      <c r="CQ59" s="8">
        <v>1</v>
      </c>
      <c r="CR59" s="8">
        <v>1</v>
      </c>
      <c r="CS59" s="8">
        <v>1</v>
      </c>
      <c r="CT59" s="8">
        <v>1</v>
      </c>
      <c r="CU59" s="8">
        <v>1</v>
      </c>
      <c r="CV59" s="8">
        <v>1</v>
      </c>
      <c r="CW59" s="8">
        <v>1</v>
      </c>
      <c r="CX59" s="8">
        <v>1</v>
      </c>
      <c r="CY59" s="8" t="s">
        <v>301</v>
      </c>
      <c r="CZ59" s="8" t="s">
        <v>301</v>
      </c>
      <c r="DA59" s="8" t="s">
        <v>301</v>
      </c>
      <c r="DB59" s="8" t="s">
        <v>301</v>
      </c>
      <c r="DC59" s="8" t="s">
        <v>301</v>
      </c>
      <c r="DD59">
        <v>1</v>
      </c>
      <c r="DE59">
        <v>1</v>
      </c>
      <c r="DF59">
        <v>1</v>
      </c>
      <c r="DG59">
        <v>1</v>
      </c>
      <c r="DH59">
        <v>1</v>
      </c>
      <c r="DI59" t="s">
        <v>301</v>
      </c>
      <c r="DJ59" t="s">
        <v>301</v>
      </c>
      <c r="DK59" t="s">
        <v>301</v>
      </c>
      <c r="DL59" t="s">
        <v>301</v>
      </c>
      <c r="DM59" t="s">
        <v>301</v>
      </c>
      <c r="DN59" t="s">
        <v>301</v>
      </c>
      <c r="DO59" t="s">
        <v>301</v>
      </c>
      <c r="DP59" t="s">
        <v>301</v>
      </c>
      <c r="DQ59" t="s">
        <v>301</v>
      </c>
      <c r="DR59" t="s">
        <v>301</v>
      </c>
      <c r="DS59" s="8">
        <v>1</v>
      </c>
      <c r="DT59" s="8">
        <v>1</v>
      </c>
      <c r="DU59" s="8">
        <v>1</v>
      </c>
      <c r="DV59" s="8">
        <v>1</v>
      </c>
      <c r="DW59" s="8">
        <v>1</v>
      </c>
      <c r="DX59" s="8">
        <v>1</v>
      </c>
      <c r="DY59" s="8">
        <v>1</v>
      </c>
      <c r="DZ59" s="8">
        <v>0</v>
      </c>
      <c r="EA59" s="8">
        <v>1</v>
      </c>
      <c r="EB59" s="8">
        <v>0</v>
      </c>
      <c r="EC59" s="8">
        <v>0</v>
      </c>
      <c r="ED59" t="s">
        <v>301</v>
      </c>
      <c r="EE59" t="s">
        <v>301</v>
      </c>
      <c r="EF59" t="s">
        <v>301</v>
      </c>
      <c r="EG59" t="s">
        <v>301</v>
      </c>
      <c r="EH59">
        <v>1</v>
      </c>
      <c r="EI59">
        <v>1</v>
      </c>
      <c r="EJ59">
        <v>1</v>
      </c>
      <c r="EK59">
        <v>0</v>
      </c>
      <c r="EL59" t="s">
        <v>301</v>
      </c>
      <c r="EM59" t="s">
        <v>301</v>
      </c>
      <c r="EN59" t="s">
        <v>301</v>
      </c>
      <c r="EO59" t="s">
        <v>301</v>
      </c>
      <c r="EP59" t="s">
        <v>301</v>
      </c>
      <c r="EQ59" t="s">
        <v>301</v>
      </c>
      <c r="ER59" t="s">
        <v>301</v>
      </c>
      <c r="ES59" t="s">
        <v>301</v>
      </c>
      <c r="ET59" t="s">
        <v>301</v>
      </c>
      <c r="EU59" t="s">
        <v>301</v>
      </c>
      <c r="EV59" s="8">
        <v>1</v>
      </c>
      <c r="EW59" s="8">
        <v>0</v>
      </c>
      <c r="EX59" s="8">
        <v>0</v>
      </c>
      <c r="EY59" s="8">
        <v>1</v>
      </c>
      <c r="EZ59" s="8">
        <v>1</v>
      </c>
      <c r="FA59" s="8">
        <v>0</v>
      </c>
      <c r="FB59" s="8">
        <v>0</v>
      </c>
      <c r="FC59" s="8">
        <v>0</v>
      </c>
      <c r="FD59" s="8">
        <v>0</v>
      </c>
      <c r="FE59" s="8">
        <v>1</v>
      </c>
      <c r="FF59" t="s">
        <v>301</v>
      </c>
      <c r="FG59" t="s">
        <v>301</v>
      </c>
      <c r="FH59" s="8">
        <v>1</v>
      </c>
      <c r="FI59" s="8">
        <v>0</v>
      </c>
      <c r="FJ59" s="8">
        <v>1</v>
      </c>
      <c r="FK59" s="8">
        <v>1</v>
      </c>
      <c r="FL59" s="8">
        <v>1</v>
      </c>
      <c r="FM59" s="8">
        <v>1</v>
      </c>
      <c r="FN59" s="8">
        <v>1</v>
      </c>
      <c r="FO59" s="8">
        <v>0</v>
      </c>
      <c r="FP59" s="8">
        <v>1</v>
      </c>
      <c r="FQ59" s="8">
        <v>1</v>
      </c>
      <c r="FR59" s="8">
        <v>0</v>
      </c>
      <c r="FS59" s="8">
        <v>0</v>
      </c>
      <c r="FT59" s="8">
        <v>1</v>
      </c>
      <c r="FU59" s="8">
        <v>0</v>
      </c>
      <c r="FV59" s="8">
        <v>0</v>
      </c>
      <c r="FW59" s="8">
        <v>0</v>
      </c>
      <c r="FX59" s="8">
        <v>1</v>
      </c>
      <c r="FY59" s="8">
        <v>1</v>
      </c>
      <c r="FZ59" s="8">
        <v>1</v>
      </c>
      <c r="GA59" s="8">
        <v>0</v>
      </c>
      <c r="GB59" t="s">
        <v>301</v>
      </c>
      <c r="GC59" t="s">
        <v>301</v>
      </c>
      <c r="GD59" t="s">
        <v>301</v>
      </c>
      <c r="GE59" t="s">
        <v>301</v>
      </c>
      <c r="GF59" t="s">
        <v>301</v>
      </c>
      <c r="GG59" t="s">
        <v>301</v>
      </c>
      <c r="GH59" t="s">
        <v>301</v>
      </c>
      <c r="GI59" t="s">
        <v>301</v>
      </c>
      <c r="GJ59" t="s">
        <v>301</v>
      </c>
      <c r="GK59" t="s">
        <v>301</v>
      </c>
      <c r="GL59" s="8">
        <v>0</v>
      </c>
      <c r="GM59" s="8">
        <v>0</v>
      </c>
      <c r="GN59" s="8">
        <v>0</v>
      </c>
      <c r="GO59" s="8">
        <v>0</v>
      </c>
      <c r="GP59" s="8">
        <v>0</v>
      </c>
      <c r="GQ59" s="8">
        <v>0</v>
      </c>
      <c r="GR59" s="8">
        <v>0</v>
      </c>
      <c r="GS59" s="8">
        <v>0</v>
      </c>
      <c r="GT59" s="8">
        <v>1</v>
      </c>
      <c r="GU59" s="8">
        <v>0</v>
      </c>
    </row>
    <row r="60" spans="1:203" x14ac:dyDescent="0.3">
      <c r="A60">
        <v>363622</v>
      </c>
      <c r="B60" t="s">
        <v>45</v>
      </c>
      <c r="C60" t="s">
        <v>304</v>
      </c>
      <c r="D60" t="s">
        <v>304</v>
      </c>
      <c r="E60" t="s">
        <v>304</v>
      </c>
      <c r="F60" t="s">
        <v>431</v>
      </c>
      <c r="G60" t="s">
        <v>358</v>
      </c>
      <c r="H60" t="s">
        <v>358</v>
      </c>
      <c r="I60" s="8">
        <v>1</v>
      </c>
      <c r="J60" s="8">
        <v>0</v>
      </c>
      <c r="K60" s="8">
        <v>0</v>
      </c>
      <c r="L60" s="8">
        <v>0</v>
      </c>
      <c r="M60" s="8">
        <v>1</v>
      </c>
      <c r="N60" s="8">
        <v>0</v>
      </c>
      <c r="O60" s="8">
        <v>1</v>
      </c>
      <c r="P60" s="8">
        <v>0</v>
      </c>
      <c r="Q60" s="8">
        <v>1</v>
      </c>
      <c r="R60" s="8">
        <v>1</v>
      </c>
      <c r="S60" s="8">
        <v>1</v>
      </c>
      <c r="T60" s="8">
        <v>0</v>
      </c>
      <c r="U60" s="8">
        <v>0</v>
      </c>
      <c r="V60" t="s">
        <v>301</v>
      </c>
      <c r="W60" s="8">
        <v>1</v>
      </c>
      <c r="X60" s="8">
        <v>1</v>
      </c>
      <c r="Y60" s="8">
        <v>1</v>
      </c>
      <c r="Z60" s="8">
        <v>1</v>
      </c>
      <c r="AA60" s="8">
        <v>1</v>
      </c>
      <c r="AB60" s="8" t="s">
        <v>301</v>
      </c>
      <c r="AC60" s="8">
        <v>1</v>
      </c>
      <c r="AD60" s="8">
        <v>1</v>
      </c>
      <c r="AE60" s="8">
        <v>0</v>
      </c>
      <c r="AF60" s="8">
        <v>0</v>
      </c>
      <c r="AG60" s="8">
        <v>0</v>
      </c>
      <c r="AH60" s="8">
        <v>1</v>
      </c>
      <c r="AI60" s="8">
        <v>1</v>
      </c>
      <c r="AJ60" s="8">
        <v>1</v>
      </c>
      <c r="AK60" s="8">
        <v>0</v>
      </c>
      <c r="AL60" s="8">
        <v>1</v>
      </c>
      <c r="AM60" s="8">
        <v>1</v>
      </c>
      <c r="AN60" s="8">
        <v>1</v>
      </c>
      <c r="AO60" s="8">
        <v>1</v>
      </c>
      <c r="AP60" s="8">
        <v>1</v>
      </c>
      <c r="AQ60" s="8">
        <v>1</v>
      </c>
      <c r="AR60" s="8">
        <v>1</v>
      </c>
      <c r="AS60" s="8">
        <v>0</v>
      </c>
      <c r="AT60" s="8">
        <v>0</v>
      </c>
      <c r="AU60" s="8">
        <v>1</v>
      </c>
      <c r="AV60" t="s">
        <v>301</v>
      </c>
      <c r="AW60" t="s">
        <v>301</v>
      </c>
      <c r="AX60" t="s">
        <v>301</v>
      </c>
      <c r="AY60" t="s">
        <v>301</v>
      </c>
      <c r="AZ60" t="s">
        <v>301</v>
      </c>
      <c r="BA60" s="8">
        <v>1</v>
      </c>
      <c r="BB60" s="8">
        <v>1</v>
      </c>
      <c r="BC60" s="8">
        <v>1</v>
      </c>
      <c r="BD60" s="8">
        <v>0</v>
      </c>
      <c r="BE60" s="8">
        <v>1</v>
      </c>
      <c r="BF60" s="8">
        <v>1</v>
      </c>
      <c r="BG60" s="8">
        <v>0</v>
      </c>
      <c r="BH60" t="s">
        <v>301</v>
      </c>
      <c r="BI60" t="s">
        <v>301</v>
      </c>
      <c r="BJ60" t="s">
        <v>301</v>
      </c>
      <c r="BK60" s="8">
        <v>1</v>
      </c>
      <c r="BL60" s="8">
        <v>1</v>
      </c>
      <c r="BM60" s="8">
        <v>1</v>
      </c>
      <c r="BN60" s="8">
        <v>0</v>
      </c>
      <c r="BO60" s="8">
        <v>0</v>
      </c>
      <c r="BP60" t="s">
        <v>301</v>
      </c>
      <c r="BQ60" t="s">
        <v>301</v>
      </c>
      <c r="BR60" t="s">
        <v>301</v>
      </c>
      <c r="BS60" s="8">
        <v>1</v>
      </c>
      <c r="BT60" s="8">
        <v>0</v>
      </c>
      <c r="BU60" s="8">
        <v>0</v>
      </c>
      <c r="BV60">
        <v>0</v>
      </c>
      <c r="BW60" s="8" t="s">
        <v>301</v>
      </c>
      <c r="BX60" t="s">
        <v>301</v>
      </c>
      <c r="BY60" t="s">
        <v>301</v>
      </c>
      <c r="BZ60" t="s">
        <v>301</v>
      </c>
      <c r="CA60" t="s">
        <v>301</v>
      </c>
      <c r="CB60" t="s">
        <v>301</v>
      </c>
      <c r="CC60" t="s">
        <v>301</v>
      </c>
      <c r="CD60" t="s">
        <v>301</v>
      </c>
      <c r="CE60" t="s">
        <v>301</v>
      </c>
      <c r="CF60" s="8">
        <v>1</v>
      </c>
      <c r="CG60" s="8">
        <v>1</v>
      </c>
      <c r="CH60" s="8">
        <v>1</v>
      </c>
      <c r="CI60" s="8">
        <v>0</v>
      </c>
      <c r="CJ60" s="8">
        <v>0</v>
      </c>
      <c r="CK60" s="8">
        <v>1</v>
      </c>
      <c r="CL60" s="8">
        <v>0</v>
      </c>
      <c r="CM60" s="8">
        <v>1</v>
      </c>
      <c r="CN60" s="8">
        <v>0</v>
      </c>
      <c r="CO60" s="8">
        <v>1</v>
      </c>
      <c r="CP60" s="8">
        <v>0</v>
      </c>
      <c r="CQ60" s="8">
        <v>1</v>
      </c>
      <c r="CR60" s="8">
        <v>1</v>
      </c>
      <c r="CS60" s="8">
        <v>1</v>
      </c>
      <c r="CT60" s="8">
        <v>1</v>
      </c>
      <c r="CU60" s="8">
        <v>1</v>
      </c>
      <c r="CV60" s="8">
        <v>1</v>
      </c>
      <c r="CW60" s="8">
        <v>1</v>
      </c>
      <c r="CX60" s="8">
        <v>1</v>
      </c>
      <c r="CY60">
        <v>1</v>
      </c>
      <c r="CZ60">
        <v>1</v>
      </c>
      <c r="DA60">
        <v>1</v>
      </c>
      <c r="DB60">
        <v>1</v>
      </c>
      <c r="DC60">
        <v>1</v>
      </c>
      <c r="DD60" t="s">
        <v>301</v>
      </c>
      <c r="DE60" t="s">
        <v>301</v>
      </c>
      <c r="DF60" t="s">
        <v>301</v>
      </c>
      <c r="DG60" t="s">
        <v>301</v>
      </c>
      <c r="DH60" t="s">
        <v>301</v>
      </c>
      <c r="DI60" s="8" t="s">
        <v>301</v>
      </c>
      <c r="DJ60" s="8" t="s">
        <v>301</v>
      </c>
      <c r="DK60" s="8" t="s">
        <v>301</v>
      </c>
      <c r="DL60" s="8" t="s">
        <v>301</v>
      </c>
      <c r="DM60" s="8" t="s">
        <v>301</v>
      </c>
      <c r="DN60" t="s">
        <v>301</v>
      </c>
      <c r="DO60" t="s">
        <v>301</v>
      </c>
      <c r="DP60" t="s">
        <v>301</v>
      </c>
      <c r="DQ60" t="s">
        <v>301</v>
      </c>
      <c r="DR60" t="s">
        <v>301</v>
      </c>
      <c r="DS60" s="8">
        <v>1</v>
      </c>
      <c r="DT60" s="8">
        <v>1</v>
      </c>
      <c r="DU60" s="8">
        <v>1</v>
      </c>
      <c r="DV60" s="8">
        <v>1</v>
      </c>
      <c r="DW60" s="8">
        <v>1</v>
      </c>
      <c r="DX60" s="8">
        <v>1</v>
      </c>
      <c r="DY60" s="8">
        <v>1</v>
      </c>
      <c r="DZ60" s="8">
        <v>0</v>
      </c>
      <c r="EA60" s="8">
        <v>1</v>
      </c>
      <c r="EB60" s="8">
        <v>0</v>
      </c>
      <c r="EC60" s="8">
        <v>0</v>
      </c>
      <c r="ED60" t="s">
        <v>301</v>
      </c>
      <c r="EE60" t="s">
        <v>301</v>
      </c>
      <c r="EF60" t="s">
        <v>301</v>
      </c>
      <c r="EG60" t="s">
        <v>301</v>
      </c>
      <c r="EH60" s="8">
        <v>1</v>
      </c>
      <c r="EI60" s="8">
        <v>0</v>
      </c>
      <c r="EJ60" s="8">
        <v>0</v>
      </c>
      <c r="EK60" s="8">
        <v>0</v>
      </c>
      <c r="EL60" t="s">
        <v>301</v>
      </c>
      <c r="EM60" t="s">
        <v>301</v>
      </c>
      <c r="EN60" t="s">
        <v>301</v>
      </c>
      <c r="EO60" t="s">
        <v>301</v>
      </c>
      <c r="EP60" t="s">
        <v>301</v>
      </c>
      <c r="EQ60" t="s">
        <v>301</v>
      </c>
      <c r="ER60" t="s">
        <v>301</v>
      </c>
      <c r="ES60" t="s">
        <v>301</v>
      </c>
      <c r="ET60" t="s">
        <v>301</v>
      </c>
      <c r="EU60" t="s">
        <v>301</v>
      </c>
      <c r="EV60" s="8">
        <v>1</v>
      </c>
      <c r="EW60" s="8">
        <v>0</v>
      </c>
      <c r="EX60" s="8">
        <v>0</v>
      </c>
      <c r="EY60" s="8">
        <v>1</v>
      </c>
      <c r="EZ60" s="8">
        <v>0</v>
      </c>
      <c r="FA60" s="8">
        <v>1</v>
      </c>
      <c r="FB60" s="8">
        <v>0</v>
      </c>
      <c r="FC60" s="8">
        <v>0</v>
      </c>
      <c r="FD60" s="8">
        <v>0</v>
      </c>
      <c r="FE60" s="8">
        <v>1</v>
      </c>
      <c r="FF60" t="s">
        <v>301</v>
      </c>
      <c r="FG60" t="s">
        <v>301</v>
      </c>
      <c r="FH60" s="8">
        <v>1</v>
      </c>
      <c r="FI60" s="8">
        <v>0</v>
      </c>
      <c r="FJ60" s="8">
        <v>1</v>
      </c>
      <c r="FK60" s="8">
        <v>1</v>
      </c>
      <c r="FL60" s="8">
        <v>1</v>
      </c>
      <c r="FM60" s="8">
        <v>1</v>
      </c>
      <c r="FN60" s="8">
        <v>1</v>
      </c>
      <c r="FO60" s="8">
        <v>0</v>
      </c>
      <c r="FP60" s="8">
        <v>1</v>
      </c>
      <c r="FQ60" s="8">
        <v>0</v>
      </c>
      <c r="FR60" s="8">
        <v>0</v>
      </c>
      <c r="FS60" s="8">
        <v>0</v>
      </c>
      <c r="FT60" s="8">
        <v>0</v>
      </c>
      <c r="FU60" s="8">
        <v>0</v>
      </c>
      <c r="FV60" s="8">
        <v>1</v>
      </c>
      <c r="FW60" s="8">
        <v>0</v>
      </c>
      <c r="FX60" s="8">
        <v>1</v>
      </c>
      <c r="FY60" s="8">
        <v>1</v>
      </c>
      <c r="FZ60" s="8">
        <v>0</v>
      </c>
      <c r="GA60" s="8">
        <v>1</v>
      </c>
      <c r="GB60">
        <v>1</v>
      </c>
      <c r="GC60">
        <v>0</v>
      </c>
      <c r="GD60">
        <v>0</v>
      </c>
      <c r="GE60">
        <v>1</v>
      </c>
      <c r="GF60">
        <v>0</v>
      </c>
      <c r="GG60">
        <v>0</v>
      </c>
      <c r="GH60">
        <v>0</v>
      </c>
      <c r="GI60">
        <v>0</v>
      </c>
      <c r="GJ60">
        <v>0</v>
      </c>
      <c r="GK60" t="s">
        <v>301</v>
      </c>
      <c r="GL60" s="8">
        <v>0</v>
      </c>
      <c r="GM60" s="8">
        <v>0</v>
      </c>
      <c r="GN60" s="8">
        <v>0</v>
      </c>
      <c r="GO60" s="8">
        <v>0</v>
      </c>
      <c r="GP60" s="8">
        <v>0</v>
      </c>
      <c r="GQ60" s="8">
        <v>0</v>
      </c>
      <c r="GR60" s="8">
        <v>0</v>
      </c>
      <c r="GS60" s="8">
        <v>0</v>
      </c>
      <c r="GT60" s="8">
        <v>0</v>
      </c>
      <c r="GU60" s="8">
        <v>1</v>
      </c>
    </row>
    <row r="61" spans="1:203" x14ac:dyDescent="0.3">
      <c r="A61">
        <v>363672</v>
      </c>
      <c r="B61" t="s">
        <v>45</v>
      </c>
      <c r="C61" t="s">
        <v>304</v>
      </c>
      <c r="D61" t="s">
        <v>304</v>
      </c>
      <c r="E61" t="s">
        <v>304</v>
      </c>
      <c r="F61" t="s">
        <v>425</v>
      </c>
      <c r="G61" t="s">
        <v>358</v>
      </c>
      <c r="H61" t="s">
        <v>358</v>
      </c>
      <c r="I61" s="8">
        <v>1</v>
      </c>
      <c r="J61" s="8">
        <v>0</v>
      </c>
      <c r="K61" s="8">
        <v>0</v>
      </c>
      <c r="L61" s="8">
        <v>0</v>
      </c>
      <c r="M61" s="8">
        <v>1</v>
      </c>
      <c r="N61" s="8">
        <v>1</v>
      </c>
      <c r="O61" s="8">
        <v>1</v>
      </c>
      <c r="P61" s="8">
        <v>0</v>
      </c>
      <c r="Q61" s="8">
        <v>1</v>
      </c>
      <c r="R61" s="8">
        <v>0</v>
      </c>
      <c r="S61" s="8" t="s">
        <v>301</v>
      </c>
      <c r="T61" s="8" t="s">
        <v>301</v>
      </c>
      <c r="U61" s="8" t="s">
        <v>301</v>
      </c>
      <c r="V61">
        <v>0</v>
      </c>
      <c r="W61" s="8">
        <v>1</v>
      </c>
      <c r="X61" s="8">
        <v>1</v>
      </c>
      <c r="Y61" s="8">
        <v>1</v>
      </c>
      <c r="Z61" s="8">
        <v>1</v>
      </c>
      <c r="AA61" s="8">
        <v>1</v>
      </c>
      <c r="AB61" s="8">
        <v>1</v>
      </c>
      <c r="AC61" s="8">
        <v>0</v>
      </c>
      <c r="AD61" s="8">
        <v>1</v>
      </c>
      <c r="AE61" s="8">
        <v>0</v>
      </c>
      <c r="AF61" s="8">
        <v>0</v>
      </c>
      <c r="AG61" s="8">
        <v>0</v>
      </c>
      <c r="AH61" s="8">
        <v>1</v>
      </c>
      <c r="AI61" s="8">
        <v>1</v>
      </c>
      <c r="AJ61" s="8">
        <v>1</v>
      </c>
      <c r="AK61" s="8">
        <v>0</v>
      </c>
      <c r="AL61" s="8">
        <v>1</v>
      </c>
      <c r="AM61" s="8">
        <v>1</v>
      </c>
      <c r="AN61" s="8">
        <v>1</v>
      </c>
      <c r="AO61" s="8">
        <v>1</v>
      </c>
      <c r="AP61" s="8">
        <v>1</v>
      </c>
      <c r="AQ61" s="8">
        <v>1</v>
      </c>
      <c r="AR61" s="8">
        <v>1</v>
      </c>
      <c r="AS61" s="8">
        <v>1</v>
      </c>
      <c r="AT61" s="8">
        <v>1</v>
      </c>
      <c r="AU61" s="8">
        <v>1</v>
      </c>
      <c r="AV61" t="s">
        <v>301</v>
      </c>
      <c r="AW61" t="s">
        <v>301</v>
      </c>
      <c r="AX61" t="s">
        <v>301</v>
      </c>
      <c r="AY61" t="s">
        <v>301</v>
      </c>
      <c r="AZ61" t="s">
        <v>301</v>
      </c>
      <c r="BA61" s="8">
        <v>0</v>
      </c>
      <c r="BB61" s="8">
        <v>1</v>
      </c>
      <c r="BC61" s="8">
        <v>1</v>
      </c>
      <c r="BD61" s="8">
        <v>0</v>
      </c>
      <c r="BE61" s="8">
        <v>1</v>
      </c>
      <c r="BF61" s="8">
        <v>1</v>
      </c>
      <c r="BG61" s="8">
        <v>0</v>
      </c>
      <c r="BH61" t="s">
        <v>301</v>
      </c>
      <c r="BI61" t="s">
        <v>301</v>
      </c>
      <c r="BJ61" t="s">
        <v>301</v>
      </c>
      <c r="BK61" s="8">
        <v>0</v>
      </c>
      <c r="BL61" s="8">
        <v>1</v>
      </c>
      <c r="BM61" s="8">
        <v>1</v>
      </c>
      <c r="BN61" s="8">
        <v>1</v>
      </c>
      <c r="BO61" s="8">
        <v>0</v>
      </c>
      <c r="BP61" t="s">
        <v>301</v>
      </c>
      <c r="BQ61" t="s">
        <v>301</v>
      </c>
      <c r="BR61" t="s">
        <v>301</v>
      </c>
      <c r="BS61" s="8">
        <v>1</v>
      </c>
      <c r="BT61" s="8">
        <v>0</v>
      </c>
      <c r="BU61" s="8">
        <v>1</v>
      </c>
      <c r="BV61">
        <v>1</v>
      </c>
      <c r="BW61" s="8" t="s">
        <v>301</v>
      </c>
      <c r="BX61" t="s">
        <v>301</v>
      </c>
      <c r="BY61">
        <v>1</v>
      </c>
      <c r="BZ61">
        <v>0</v>
      </c>
      <c r="CA61">
        <v>0</v>
      </c>
      <c r="CB61">
        <v>0</v>
      </c>
      <c r="CC61">
        <v>0</v>
      </c>
      <c r="CD61">
        <v>0</v>
      </c>
      <c r="CE61">
        <v>0</v>
      </c>
      <c r="CF61" s="8">
        <v>1</v>
      </c>
      <c r="CG61" s="8">
        <v>1</v>
      </c>
      <c r="CH61" s="8">
        <v>1</v>
      </c>
      <c r="CI61" s="8">
        <v>0</v>
      </c>
      <c r="CJ61" s="8">
        <v>0</v>
      </c>
      <c r="CK61" s="8">
        <v>1</v>
      </c>
      <c r="CL61" s="8">
        <v>0</v>
      </c>
      <c r="CM61" s="8">
        <v>0</v>
      </c>
      <c r="CN61" s="8">
        <v>1</v>
      </c>
      <c r="CO61" s="8">
        <v>1</v>
      </c>
      <c r="CP61" s="8">
        <v>1</v>
      </c>
      <c r="CQ61" s="8">
        <v>1</v>
      </c>
      <c r="CR61" s="8">
        <v>1</v>
      </c>
      <c r="CS61" s="8">
        <v>1</v>
      </c>
      <c r="CT61" s="8">
        <v>1</v>
      </c>
      <c r="CU61" s="8">
        <v>1</v>
      </c>
      <c r="CV61" s="8">
        <v>1</v>
      </c>
      <c r="CW61" s="8">
        <v>1</v>
      </c>
      <c r="CX61" s="8">
        <v>1</v>
      </c>
      <c r="CY61">
        <v>0</v>
      </c>
      <c r="CZ61">
        <v>1</v>
      </c>
      <c r="DA61">
        <v>1</v>
      </c>
      <c r="DB61">
        <v>1</v>
      </c>
      <c r="DC61">
        <v>1</v>
      </c>
      <c r="DD61" t="s">
        <v>301</v>
      </c>
      <c r="DE61" t="s">
        <v>301</v>
      </c>
      <c r="DF61" t="s">
        <v>301</v>
      </c>
      <c r="DG61" t="s">
        <v>301</v>
      </c>
      <c r="DH61" t="s">
        <v>301</v>
      </c>
      <c r="DI61" s="8" t="s">
        <v>301</v>
      </c>
      <c r="DJ61" s="8" t="s">
        <v>301</v>
      </c>
      <c r="DK61" s="8" t="s">
        <v>301</v>
      </c>
      <c r="DL61" s="8" t="s">
        <v>301</v>
      </c>
      <c r="DM61" s="8" t="s">
        <v>301</v>
      </c>
      <c r="DN61" t="s">
        <v>301</v>
      </c>
      <c r="DO61" t="s">
        <v>301</v>
      </c>
      <c r="DP61" t="s">
        <v>301</v>
      </c>
      <c r="DQ61" t="s">
        <v>301</v>
      </c>
      <c r="DR61" t="s">
        <v>301</v>
      </c>
      <c r="DS61" s="8">
        <v>1</v>
      </c>
      <c r="DT61" s="8">
        <v>0</v>
      </c>
      <c r="DU61" s="8">
        <v>1</v>
      </c>
      <c r="DV61" s="8">
        <v>1</v>
      </c>
      <c r="DW61" s="8">
        <v>0</v>
      </c>
      <c r="DX61" s="8">
        <v>1</v>
      </c>
      <c r="DY61" s="8">
        <v>1</v>
      </c>
      <c r="DZ61" s="8">
        <v>0</v>
      </c>
      <c r="EA61" s="8">
        <v>0</v>
      </c>
      <c r="EB61" s="8">
        <v>1</v>
      </c>
      <c r="EC61" s="8">
        <v>1</v>
      </c>
      <c r="ED61" t="s">
        <v>301</v>
      </c>
      <c r="EE61" t="s">
        <v>301</v>
      </c>
      <c r="EF61" t="s">
        <v>301</v>
      </c>
      <c r="EG61" t="s">
        <v>301</v>
      </c>
      <c r="EH61" t="s">
        <v>301</v>
      </c>
      <c r="EI61" t="s">
        <v>301</v>
      </c>
      <c r="EJ61" t="s">
        <v>301</v>
      </c>
      <c r="EK61" t="s">
        <v>301</v>
      </c>
      <c r="EL61" t="s">
        <v>301</v>
      </c>
      <c r="EM61" t="s">
        <v>301</v>
      </c>
      <c r="EN61" t="s">
        <v>301</v>
      </c>
      <c r="EO61" s="8">
        <v>1</v>
      </c>
      <c r="EP61" s="8">
        <v>1</v>
      </c>
      <c r="EQ61" s="8">
        <v>1</v>
      </c>
      <c r="ER61" s="8">
        <v>0</v>
      </c>
      <c r="ES61" s="8">
        <v>0</v>
      </c>
      <c r="ET61" s="8">
        <v>0</v>
      </c>
      <c r="EU61" s="8">
        <v>0</v>
      </c>
      <c r="EV61" s="8">
        <v>1</v>
      </c>
      <c r="EW61" s="8">
        <v>0</v>
      </c>
      <c r="EX61" s="8">
        <v>0</v>
      </c>
      <c r="EY61" s="8">
        <v>1</v>
      </c>
      <c r="EZ61">
        <v>1</v>
      </c>
      <c r="FA61">
        <v>0</v>
      </c>
      <c r="FB61">
        <v>0</v>
      </c>
      <c r="FC61">
        <v>0</v>
      </c>
      <c r="FD61">
        <v>0</v>
      </c>
      <c r="FE61" s="8">
        <v>1</v>
      </c>
      <c r="FF61" s="8" t="s">
        <v>301</v>
      </c>
      <c r="FG61" s="8" t="s">
        <v>301</v>
      </c>
      <c r="FH61">
        <v>1</v>
      </c>
      <c r="FI61">
        <v>0</v>
      </c>
      <c r="FJ61">
        <v>1</v>
      </c>
      <c r="FK61">
        <v>1</v>
      </c>
      <c r="FL61">
        <v>1</v>
      </c>
      <c r="FM61">
        <v>1</v>
      </c>
      <c r="FN61">
        <v>1</v>
      </c>
      <c r="FO61">
        <v>0</v>
      </c>
      <c r="FP61">
        <v>1</v>
      </c>
      <c r="FQ61">
        <v>1</v>
      </c>
      <c r="FR61">
        <v>0</v>
      </c>
      <c r="FS61">
        <v>0</v>
      </c>
      <c r="FT61">
        <v>1</v>
      </c>
      <c r="FU61">
        <v>0</v>
      </c>
      <c r="FV61">
        <v>0</v>
      </c>
      <c r="FW61">
        <v>0</v>
      </c>
      <c r="FX61">
        <v>1</v>
      </c>
      <c r="FY61">
        <v>1</v>
      </c>
      <c r="FZ61">
        <v>0</v>
      </c>
      <c r="GA61" s="8">
        <v>0</v>
      </c>
      <c r="GB61" t="s">
        <v>301</v>
      </c>
      <c r="GC61" t="s">
        <v>301</v>
      </c>
      <c r="GD61" t="s">
        <v>301</v>
      </c>
      <c r="GE61" t="s">
        <v>301</v>
      </c>
      <c r="GF61" t="s">
        <v>301</v>
      </c>
      <c r="GG61" t="s">
        <v>301</v>
      </c>
      <c r="GH61" t="s">
        <v>301</v>
      </c>
      <c r="GI61" t="s">
        <v>301</v>
      </c>
      <c r="GJ61" t="s">
        <v>301</v>
      </c>
      <c r="GK61" t="s">
        <v>301</v>
      </c>
      <c r="GL61" s="8">
        <v>0</v>
      </c>
      <c r="GM61" s="8">
        <v>0</v>
      </c>
      <c r="GN61" s="8">
        <v>0</v>
      </c>
      <c r="GO61" s="8">
        <v>0</v>
      </c>
      <c r="GP61" s="8">
        <v>0</v>
      </c>
      <c r="GQ61" s="8">
        <v>0</v>
      </c>
      <c r="GR61" s="8">
        <v>0</v>
      </c>
      <c r="GS61" s="8">
        <v>1</v>
      </c>
      <c r="GT61" s="8">
        <v>0</v>
      </c>
      <c r="GU61" s="8">
        <v>0</v>
      </c>
    </row>
    <row r="62" spans="1:203" x14ac:dyDescent="0.3">
      <c r="A62">
        <v>363722</v>
      </c>
      <c r="B62" t="s">
        <v>45</v>
      </c>
      <c r="C62" t="s">
        <v>304</v>
      </c>
      <c r="D62" t="s">
        <v>304</v>
      </c>
      <c r="E62" t="s">
        <v>304</v>
      </c>
      <c r="F62" t="s">
        <v>429</v>
      </c>
      <c r="G62" t="s">
        <v>359</v>
      </c>
      <c r="H62" t="s">
        <v>359</v>
      </c>
      <c r="I62" s="8">
        <v>0</v>
      </c>
      <c r="J62" s="8">
        <v>1</v>
      </c>
      <c r="K62" s="8">
        <v>0</v>
      </c>
      <c r="L62" s="8">
        <v>0</v>
      </c>
      <c r="M62" s="8">
        <v>1</v>
      </c>
      <c r="N62" s="8">
        <v>0</v>
      </c>
      <c r="O62" s="8">
        <v>1</v>
      </c>
      <c r="P62" s="8">
        <v>0</v>
      </c>
      <c r="Q62" s="8">
        <v>1</v>
      </c>
      <c r="R62" s="8">
        <v>0</v>
      </c>
      <c r="S62" t="s">
        <v>301</v>
      </c>
      <c r="T62" t="s">
        <v>301</v>
      </c>
      <c r="U62" t="s">
        <v>301</v>
      </c>
      <c r="V62" s="8">
        <v>0</v>
      </c>
      <c r="W62" s="8">
        <v>1</v>
      </c>
      <c r="X62" s="8">
        <v>1</v>
      </c>
      <c r="Y62" s="8">
        <v>1</v>
      </c>
      <c r="Z62" s="8">
        <v>1</v>
      </c>
      <c r="AA62" s="8">
        <v>1</v>
      </c>
      <c r="AB62" t="s">
        <v>301</v>
      </c>
      <c r="AC62" s="8">
        <v>0</v>
      </c>
      <c r="AD62" s="8">
        <v>1</v>
      </c>
      <c r="AE62" s="8">
        <v>0</v>
      </c>
      <c r="AF62" s="8">
        <v>0</v>
      </c>
      <c r="AG62" s="8">
        <v>0</v>
      </c>
      <c r="AH62" s="8">
        <v>1</v>
      </c>
      <c r="AI62" s="8">
        <v>1</v>
      </c>
      <c r="AJ62" s="8">
        <v>1</v>
      </c>
      <c r="AK62" s="8">
        <v>0</v>
      </c>
      <c r="AL62" s="8">
        <v>1</v>
      </c>
      <c r="AM62" s="8">
        <v>1</v>
      </c>
      <c r="AN62" s="8">
        <v>1</v>
      </c>
      <c r="AO62" s="8">
        <v>0</v>
      </c>
      <c r="AP62" s="8" t="s">
        <v>301</v>
      </c>
      <c r="AQ62" s="8" t="s">
        <v>301</v>
      </c>
      <c r="AR62" s="8" t="s">
        <v>301</v>
      </c>
      <c r="AS62" s="8" t="s">
        <v>301</v>
      </c>
      <c r="AT62" s="8" t="s">
        <v>301</v>
      </c>
      <c r="AU62" s="8">
        <v>1</v>
      </c>
      <c r="AV62" s="8" t="s">
        <v>301</v>
      </c>
      <c r="AW62" s="8" t="s">
        <v>301</v>
      </c>
      <c r="AX62" s="8" t="s">
        <v>301</v>
      </c>
      <c r="AY62" s="8" t="s">
        <v>301</v>
      </c>
      <c r="AZ62" s="8" t="s">
        <v>301</v>
      </c>
      <c r="BA62" s="8">
        <v>0</v>
      </c>
      <c r="BB62" s="8">
        <v>0</v>
      </c>
      <c r="BC62" s="8">
        <v>1</v>
      </c>
      <c r="BD62" s="8">
        <v>0</v>
      </c>
      <c r="BE62" s="8">
        <v>1</v>
      </c>
      <c r="BF62">
        <v>1</v>
      </c>
      <c r="BG62">
        <v>0</v>
      </c>
      <c r="BH62" t="s">
        <v>301</v>
      </c>
      <c r="BI62" t="s">
        <v>301</v>
      </c>
      <c r="BJ62" t="s">
        <v>301</v>
      </c>
      <c r="BK62" s="8">
        <v>0</v>
      </c>
      <c r="BL62" s="8">
        <v>1</v>
      </c>
      <c r="BM62" s="8">
        <v>1</v>
      </c>
      <c r="BN62" s="8">
        <v>0</v>
      </c>
      <c r="BO62" s="8">
        <v>1</v>
      </c>
      <c r="BP62">
        <v>1</v>
      </c>
      <c r="BQ62">
        <v>0</v>
      </c>
      <c r="BR62">
        <v>0</v>
      </c>
      <c r="BS62" s="8">
        <v>1</v>
      </c>
      <c r="BT62" s="8">
        <v>0</v>
      </c>
      <c r="BU62" s="8">
        <v>0</v>
      </c>
      <c r="BV62" s="8" t="s">
        <v>301</v>
      </c>
      <c r="BW62">
        <v>1</v>
      </c>
      <c r="BX62" t="s">
        <v>301</v>
      </c>
      <c r="BY62">
        <v>1</v>
      </c>
      <c r="BZ62">
        <v>1</v>
      </c>
      <c r="CA62">
        <v>0</v>
      </c>
      <c r="CB62">
        <v>0</v>
      </c>
      <c r="CC62">
        <v>0</v>
      </c>
      <c r="CD62">
        <v>0</v>
      </c>
      <c r="CE62">
        <v>0</v>
      </c>
      <c r="CF62" s="8">
        <v>1</v>
      </c>
      <c r="CG62" s="8">
        <v>1</v>
      </c>
      <c r="CH62" s="8">
        <v>1</v>
      </c>
      <c r="CI62" s="8">
        <v>0</v>
      </c>
      <c r="CJ62" s="8">
        <v>1</v>
      </c>
      <c r="CK62" s="8">
        <v>1</v>
      </c>
      <c r="CL62" s="8">
        <v>0</v>
      </c>
      <c r="CM62" s="8">
        <v>0</v>
      </c>
      <c r="CN62" s="8">
        <v>1</v>
      </c>
      <c r="CO62" s="8">
        <v>1</v>
      </c>
      <c r="CP62" s="8">
        <v>1</v>
      </c>
      <c r="CQ62" s="8">
        <v>1</v>
      </c>
      <c r="CR62" s="8">
        <v>1</v>
      </c>
      <c r="CS62" s="8">
        <v>1</v>
      </c>
      <c r="CT62" s="8">
        <v>0</v>
      </c>
      <c r="CU62" s="8">
        <v>1</v>
      </c>
      <c r="CV62" s="8">
        <v>1</v>
      </c>
      <c r="CW62" s="8">
        <v>1</v>
      </c>
      <c r="CX62" s="8">
        <v>1</v>
      </c>
      <c r="CY62" s="8" t="s">
        <v>301</v>
      </c>
      <c r="CZ62" s="8" t="s">
        <v>301</v>
      </c>
      <c r="DA62" s="8" t="s">
        <v>301</v>
      </c>
      <c r="DB62" s="8" t="s">
        <v>301</v>
      </c>
      <c r="DC62" s="8" t="s">
        <v>301</v>
      </c>
      <c r="DD62" t="s">
        <v>301</v>
      </c>
      <c r="DE62" t="s">
        <v>301</v>
      </c>
      <c r="DF62" t="s">
        <v>301</v>
      </c>
      <c r="DG62" t="s">
        <v>301</v>
      </c>
      <c r="DH62" t="s">
        <v>301</v>
      </c>
      <c r="DI62">
        <v>0</v>
      </c>
      <c r="DJ62">
        <v>1</v>
      </c>
      <c r="DK62">
        <v>1</v>
      </c>
      <c r="DL62">
        <v>1</v>
      </c>
      <c r="DM62">
        <v>1</v>
      </c>
      <c r="DN62" t="s">
        <v>301</v>
      </c>
      <c r="DO62" t="s">
        <v>301</v>
      </c>
      <c r="DP62" t="s">
        <v>301</v>
      </c>
      <c r="DQ62" t="s">
        <v>301</v>
      </c>
      <c r="DR62" t="s">
        <v>301</v>
      </c>
      <c r="DS62" s="8">
        <v>1</v>
      </c>
      <c r="DT62" s="8">
        <v>1</v>
      </c>
      <c r="DU62" s="8">
        <v>1</v>
      </c>
      <c r="DV62" s="8">
        <v>1</v>
      </c>
      <c r="DW62" s="8">
        <v>0</v>
      </c>
      <c r="DX62" s="8">
        <v>1</v>
      </c>
      <c r="DY62" s="8">
        <v>1</v>
      </c>
      <c r="DZ62" s="8">
        <v>1</v>
      </c>
      <c r="EA62" s="8">
        <v>0</v>
      </c>
      <c r="EB62" s="8">
        <v>1</v>
      </c>
      <c r="EC62" s="8">
        <v>1</v>
      </c>
      <c r="ED62">
        <v>0</v>
      </c>
      <c r="EE62">
        <v>1</v>
      </c>
      <c r="EF62">
        <v>1</v>
      </c>
      <c r="EG62">
        <v>0</v>
      </c>
      <c r="EH62" t="s">
        <v>301</v>
      </c>
      <c r="EI62" t="s">
        <v>301</v>
      </c>
      <c r="EJ62" t="s">
        <v>301</v>
      </c>
      <c r="EK62" t="s">
        <v>301</v>
      </c>
      <c r="EL62" t="s">
        <v>301</v>
      </c>
      <c r="EM62" t="s">
        <v>301</v>
      </c>
      <c r="EN62" t="s">
        <v>301</v>
      </c>
      <c r="EO62" s="8">
        <v>0</v>
      </c>
      <c r="EP62" s="8">
        <v>1</v>
      </c>
      <c r="EQ62" s="8">
        <v>1</v>
      </c>
      <c r="ER62" s="8">
        <v>1</v>
      </c>
      <c r="ES62" s="8">
        <v>1</v>
      </c>
      <c r="ET62" s="8">
        <v>0</v>
      </c>
      <c r="EU62" s="8">
        <v>0</v>
      </c>
      <c r="EV62" s="8">
        <v>1</v>
      </c>
      <c r="EW62" s="8">
        <v>0</v>
      </c>
      <c r="EX62" s="8">
        <v>0</v>
      </c>
      <c r="EY62" s="8">
        <v>1</v>
      </c>
      <c r="EZ62">
        <v>1</v>
      </c>
      <c r="FA62">
        <v>0</v>
      </c>
      <c r="FB62">
        <v>0</v>
      </c>
      <c r="FC62">
        <v>0</v>
      </c>
      <c r="FD62">
        <v>0</v>
      </c>
      <c r="FE62" s="8">
        <v>1</v>
      </c>
      <c r="FF62" t="s">
        <v>301</v>
      </c>
      <c r="FG62" s="8" t="s">
        <v>301</v>
      </c>
      <c r="FH62">
        <v>1</v>
      </c>
      <c r="FI62">
        <v>0</v>
      </c>
      <c r="FJ62">
        <v>1</v>
      </c>
      <c r="FK62">
        <v>1</v>
      </c>
      <c r="FL62">
        <v>0</v>
      </c>
      <c r="FM62">
        <v>1</v>
      </c>
      <c r="FN62">
        <v>1</v>
      </c>
      <c r="FO62">
        <v>0</v>
      </c>
      <c r="FP62">
        <v>1</v>
      </c>
      <c r="FQ62">
        <v>1</v>
      </c>
      <c r="FR62">
        <v>0</v>
      </c>
      <c r="FS62">
        <v>0</v>
      </c>
      <c r="FT62">
        <v>1</v>
      </c>
      <c r="FU62">
        <v>0</v>
      </c>
      <c r="FV62">
        <v>0</v>
      </c>
      <c r="FW62">
        <v>1</v>
      </c>
      <c r="FX62">
        <v>1</v>
      </c>
      <c r="FY62">
        <v>1</v>
      </c>
      <c r="FZ62">
        <v>0</v>
      </c>
      <c r="GA62" s="8">
        <v>0</v>
      </c>
      <c r="GB62" t="s">
        <v>301</v>
      </c>
      <c r="GC62" t="s">
        <v>301</v>
      </c>
      <c r="GD62" t="s">
        <v>301</v>
      </c>
      <c r="GE62" t="s">
        <v>301</v>
      </c>
      <c r="GF62" t="s">
        <v>301</v>
      </c>
      <c r="GG62" t="s">
        <v>301</v>
      </c>
      <c r="GH62" t="s">
        <v>301</v>
      </c>
      <c r="GI62" t="s">
        <v>301</v>
      </c>
      <c r="GJ62" t="s">
        <v>301</v>
      </c>
      <c r="GK62" t="s">
        <v>301</v>
      </c>
      <c r="GL62" s="8">
        <v>0</v>
      </c>
      <c r="GM62" s="8">
        <v>0</v>
      </c>
      <c r="GN62" s="8">
        <v>0</v>
      </c>
      <c r="GO62" s="8">
        <v>0</v>
      </c>
      <c r="GP62" s="8">
        <v>0</v>
      </c>
      <c r="GQ62" s="8">
        <v>0</v>
      </c>
      <c r="GR62" s="8">
        <v>0</v>
      </c>
      <c r="GS62" s="8">
        <v>1</v>
      </c>
      <c r="GT62" s="8">
        <v>0</v>
      </c>
      <c r="GU62" s="8">
        <v>0</v>
      </c>
    </row>
    <row r="63" spans="1:203" x14ac:dyDescent="0.3">
      <c r="A63">
        <v>363772</v>
      </c>
      <c r="B63" t="s">
        <v>45</v>
      </c>
      <c r="C63" t="s">
        <v>304</v>
      </c>
      <c r="D63" t="s">
        <v>304</v>
      </c>
      <c r="E63" t="s">
        <v>304</v>
      </c>
      <c r="F63" t="s">
        <v>413</v>
      </c>
      <c r="G63" t="s">
        <v>359</v>
      </c>
      <c r="H63" t="s">
        <v>359</v>
      </c>
      <c r="I63" s="8">
        <v>0</v>
      </c>
      <c r="J63" s="8">
        <v>1</v>
      </c>
      <c r="K63" s="8">
        <v>0</v>
      </c>
      <c r="L63" s="8">
        <v>0</v>
      </c>
      <c r="M63" s="8">
        <v>1</v>
      </c>
      <c r="N63" s="8">
        <v>0</v>
      </c>
      <c r="O63" s="8">
        <v>1</v>
      </c>
      <c r="P63" s="8">
        <v>0</v>
      </c>
      <c r="Q63" s="8">
        <v>1</v>
      </c>
      <c r="R63" s="8">
        <v>1</v>
      </c>
      <c r="S63">
        <v>1</v>
      </c>
      <c r="T63">
        <v>0</v>
      </c>
      <c r="U63">
        <v>0</v>
      </c>
      <c r="V63" s="8" t="s">
        <v>301</v>
      </c>
      <c r="W63" s="8">
        <v>1</v>
      </c>
      <c r="X63" s="8">
        <v>1</v>
      </c>
      <c r="Y63" s="8">
        <v>1</v>
      </c>
      <c r="Z63" s="8">
        <v>1</v>
      </c>
      <c r="AA63" s="8">
        <v>1</v>
      </c>
      <c r="AB63" s="8">
        <v>1</v>
      </c>
      <c r="AC63" s="8">
        <v>1</v>
      </c>
      <c r="AD63" s="8">
        <v>1</v>
      </c>
      <c r="AE63" s="8">
        <v>0</v>
      </c>
      <c r="AF63" s="8">
        <v>0</v>
      </c>
      <c r="AG63" s="8">
        <v>0</v>
      </c>
      <c r="AH63" s="8">
        <v>0</v>
      </c>
      <c r="AI63" s="8">
        <v>1</v>
      </c>
      <c r="AJ63" s="8">
        <v>0</v>
      </c>
      <c r="AK63" s="8">
        <v>0</v>
      </c>
      <c r="AL63" s="8">
        <v>1</v>
      </c>
      <c r="AM63" s="8">
        <v>1</v>
      </c>
      <c r="AN63" s="8">
        <v>1</v>
      </c>
      <c r="AO63" s="8">
        <v>1</v>
      </c>
      <c r="AP63" s="8">
        <v>1</v>
      </c>
      <c r="AQ63" s="8">
        <v>1</v>
      </c>
      <c r="AR63" s="8">
        <v>1</v>
      </c>
      <c r="AS63" s="8">
        <v>0</v>
      </c>
      <c r="AT63" s="8">
        <v>1</v>
      </c>
      <c r="AU63" s="8">
        <v>1</v>
      </c>
      <c r="AV63" t="s">
        <v>301</v>
      </c>
      <c r="AW63" t="s">
        <v>301</v>
      </c>
      <c r="AX63" t="s">
        <v>301</v>
      </c>
      <c r="AY63" t="s">
        <v>301</v>
      </c>
      <c r="AZ63" t="s">
        <v>301</v>
      </c>
      <c r="BA63" s="8">
        <v>1</v>
      </c>
      <c r="BB63" s="8">
        <v>1</v>
      </c>
      <c r="BC63" s="8">
        <v>1</v>
      </c>
      <c r="BD63" s="8">
        <v>0</v>
      </c>
      <c r="BE63" s="8">
        <v>1</v>
      </c>
      <c r="BF63" s="8">
        <v>1</v>
      </c>
      <c r="BG63" s="8">
        <v>0</v>
      </c>
      <c r="BH63" t="s">
        <v>301</v>
      </c>
      <c r="BI63" t="s">
        <v>301</v>
      </c>
      <c r="BJ63" t="s">
        <v>301</v>
      </c>
      <c r="BK63" s="8">
        <v>1</v>
      </c>
      <c r="BL63" s="8">
        <v>1</v>
      </c>
      <c r="BM63" s="8">
        <v>1</v>
      </c>
      <c r="BN63" s="8">
        <v>0</v>
      </c>
      <c r="BO63" s="8">
        <v>0</v>
      </c>
      <c r="BP63" t="s">
        <v>301</v>
      </c>
      <c r="BQ63" t="s">
        <v>301</v>
      </c>
      <c r="BR63" t="s">
        <v>301</v>
      </c>
      <c r="BS63" s="8">
        <v>1</v>
      </c>
      <c r="BT63" s="8">
        <v>1</v>
      </c>
      <c r="BU63" s="8">
        <v>0</v>
      </c>
      <c r="BV63" t="s">
        <v>301</v>
      </c>
      <c r="BW63" s="8">
        <v>0</v>
      </c>
      <c r="BX63" t="s">
        <v>301</v>
      </c>
      <c r="BY63" t="s">
        <v>301</v>
      </c>
      <c r="BZ63" t="s">
        <v>301</v>
      </c>
      <c r="CA63" t="s">
        <v>301</v>
      </c>
      <c r="CB63" t="s">
        <v>301</v>
      </c>
      <c r="CC63" t="s">
        <v>301</v>
      </c>
      <c r="CD63" t="s">
        <v>301</v>
      </c>
      <c r="CE63" t="s">
        <v>301</v>
      </c>
      <c r="CF63" s="8">
        <v>1</v>
      </c>
      <c r="CG63" s="8">
        <v>1</v>
      </c>
      <c r="CH63" s="8">
        <v>1</v>
      </c>
      <c r="CI63" s="8">
        <v>0</v>
      </c>
      <c r="CJ63" s="8">
        <v>1</v>
      </c>
      <c r="CK63" s="8">
        <v>0</v>
      </c>
      <c r="CL63" s="8">
        <v>0</v>
      </c>
      <c r="CM63" s="8">
        <v>0</v>
      </c>
      <c r="CN63" s="8">
        <v>0</v>
      </c>
      <c r="CO63" s="8">
        <v>1</v>
      </c>
      <c r="CP63" s="8">
        <v>1</v>
      </c>
      <c r="CQ63" s="8">
        <v>1</v>
      </c>
      <c r="CR63" s="8">
        <v>1</v>
      </c>
      <c r="CS63" s="8">
        <v>1</v>
      </c>
      <c r="CT63" s="8">
        <v>1</v>
      </c>
      <c r="CU63" s="8">
        <v>1</v>
      </c>
      <c r="CV63" s="8">
        <v>1</v>
      </c>
      <c r="CW63" s="8">
        <v>1</v>
      </c>
      <c r="CX63" s="8">
        <v>1</v>
      </c>
      <c r="CY63" t="s">
        <v>301</v>
      </c>
      <c r="CZ63" t="s">
        <v>301</v>
      </c>
      <c r="DA63" t="s">
        <v>301</v>
      </c>
      <c r="DB63" t="s">
        <v>301</v>
      </c>
      <c r="DC63" t="s">
        <v>301</v>
      </c>
      <c r="DD63" t="s">
        <v>301</v>
      </c>
      <c r="DE63" t="s">
        <v>301</v>
      </c>
      <c r="DF63" t="s">
        <v>301</v>
      </c>
      <c r="DG63" t="s">
        <v>301</v>
      </c>
      <c r="DH63" t="s">
        <v>301</v>
      </c>
      <c r="DI63" s="8">
        <v>1</v>
      </c>
      <c r="DJ63" s="8">
        <v>1</v>
      </c>
      <c r="DK63" s="8">
        <v>1</v>
      </c>
      <c r="DL63" s="8">
        <v>0</v>
      </c>
      <c r="DM63" s="8">
        <v>0</v>
      </c>
      <c r="DN63" t="s">
        <v>301</v>
      </c>
      <c r="DO63" t="s">
        <v>301</v>
      </c>
      <c r="DP63" t="s">
        <v>301</v>
      </c>
      <c r="DQ63" t="s">
        <v>301</v>
      </c>
      <c r="DR63" t="s">
        <v>301</v>
      </c>
      <c r="DS63" s="8">
        <v>1</v>
      </c>
      <c r="DT63" s="8">
        <v>1</v>
      </c>
      <c r="DU63" s="8">
        <v>1</v>
      </c>
      <c r="DV63" s="8">
        <v>1</v>
      </c>
      <c r="DW63" s="8">
        <v>0</v>
      </c>
      <c r="DX63" s="8">
        <v>1</v>
      </c>
      <c r="DY63" s="8">
        <v>1</v>
      </c>
      <c r="DZ63" s="8">
        <v>0</v>
      </c>
      <c r="EA63" s="8">
        <v>1</v>
      </c>
      <c r="EB63" s="8">
        <v>0</v>
      </c>
      <c r="EC63" s="8">
        <v>0</v>
      </c>
      <c r="ED63" t="s">
        <v>301</v>
      </c>
      <c r="EE63" t="s">
        <v>301</v>
      </c>
      <c r="EF63" t="s">
        <v>301</v>
      </c>
      <c r="EG63" t="s">
        <v>301</v>
      </c>
      <c r="EH63">
        <v>0</v>
      </c>
      <c r="EI63">
        <v>1</v>
      </c>
      <c r="EJ63">
        <v>0</v>
      </c>
      <c r="EK63">
        <v>0</v>
      </c>
      <c r="EL63" t="s">
        <v>301</v>
      </c>
      <c r="EM63" t="s">
        <v>301</v>
      </c>
      <c r="EN63" t="s">
        <v>301</v>
      </c>
      <c r="EO63" s="8" t="s">
        <v>301</v>
      </c>
      <c r="EP63" s="8" t="s">
        <v>301</v>
      </c>
      <c r="EQ63" s="8" t="s">
        <v>301</v>
      </c>
      <c r="ER63" s="8" t="s">
        <v>301</v>
      </c>
      <c r="ES63" s="8" t="s">
        <v>301</v>
      </c>
      <c r="ET63" s="8" t="s">
        <v>301</v>
      </c>
      <c r="EU63" s="8" t="s">
        <v>301</v>
      </c>
      <c r="EV63" s="8">
        <v>1</v>
      </c>
      <c r="EW63" s="8">
        <v>0</v>
      </c>
      <c r="EX63" s="8">
        <v>0</v>
      </c>
      <c r="EY63" s="8">
        <v>1</v>
      </c>
      <c r="EZ63" s="8">
        <v>0</v>
      </c>
      <c r="FA63" s="8">
        <v>1</v>
      </c>
      <c r="FB63" s="8">
        <v>0</v>
      </c>
      <c r="FC63" s="8">
        <v>0</v>
      </c>
      <c r="FD63" s="8">
        <v>0</v>
      </c>
      <c r="FE63" s="8">
        <v>1</v>
      </c>
      <c r="FF63" t="s">
        <v>301</v>
      </c>
      <c r="FG63" t="s">
        <v>301</v>
      </c>
      <c r="FH63" s="8">
        <v>1</v>
      </c>
      <c r="FI63" s="8">
        <v>0</v>
      </c>
      <c r="FJ63" s="8">
        <v>1</v>
      </c>
      <c r="FK63" s="8">
        <v>1</v>
      </c>
      <c r="FL63" s="8">
        <v>1</v>
      </c>
      <c r="FM63" s="8">
        <v>1</v>
      </c>
      <c r="FN63" s="8">
        <v>1</v>
      </c>
      <c r="FO63" s="8">
        <v>0</v>
      </c>
      <c r="FP63" s="8">
        <v>1</v>
      </c>
      <c r="FQ63" s="8">
        <v>1</v>
      </c>
      <c r="FR63" s="8">
        <v>0</v>
      </c>
      <c r="FS63" s="8">
        <v>0</v>
      </c>
      <c r="FT63" s="8">
        <v>0</v>
      </c>
      <c r="FU63" s="8">
        <v>0</v>
      </c>
      <c r="FV63" s="8">
        <v>1</v>
      </c>
      <c r="FW63" s="8">
        <v>0</v>
      </c>
      <c r="FX63" s="8">
        <v>1</v>
      </c>
      <c r="FY63" s="8">
        <v>1</v>
      </c>
      <c r="FZ63" s="8">
        <v>1</v>
      </c>
      <c r="GA63" s="8">
        <v>0</v>
      </c>
      <c r="GB63" s="8" t="s">
        <v>301</v>
      </c>
      <c r="GC63" s="8" t="s">
        <v>301</v>
      </c>
      <c r="GD63" s="8" t="s">
        <v>301</v>
      </c>
      <c r="GE63" s="8" t="s">
        <v>301</v>
      </c>
      <c r="GF63" s="8" t="s">
        <v>301</v>
      </c>
      <c r="GG63" s="8" t="s">
        <v>301</v>
      </c>
      <c r="GH63" s="8" t="s">
        <v>301</v>
      </c>
      <c r="GI63" s="8" t="s">
        <v>301</v>
      </c>
      <c r="GJ63" s="8" t="s">
        <v>301</v>
      </c>
      <c r="GK63" t="s">
        <v>301</v>
      </c>
      <c r="GL63" s="8">
        <v>0</v>
      </c>
      <c r="GM63" s="8">
        <v>0</v>
      </c>
      <c r="GN63" s="8">
        <v>0</v>
      </c>
      <c r="GO63" s="8">
        <v>0</v>
      </c>
      <c r="GP63" s="8">
        <v>0</v>
      </c>
      <c r="GQ63" s="8">
        <v>0</v>
      </c>
      <c r="GR63" s="8">
        <v>0</v>
      </c>
      <c r="GS63" s="8">
        <v>0</v>
      </c>
      <c r="GT63" s="8">
        <v>1</v>
      </c>
      <c r="GU63" s="8">
        <v>0</v>
      </c>
    </row>
    <row r="64" spans="1:203" x14ac:dyDescent="0.3">
      <c r="A64">
        <v>363616</v>
      </c>
      <c r="B64" t="s">
        <v>47</v>
      </c>
      <c r="C64" t="s">
        <v>318</v>
      </c>
      <c r="D64" t="s">
        <v>319</v>
      </c>
      <c r="E64" t="s">
        <v>318</v>
      </c>
      <c r="F64" t="s">
        <v>429</v>
      </c>
      <c r="G64" t="s">
        <v>357</v>
      </c>
      <c r="H64" t="s">
        <v>357</v>
      </c>
      <c r="I64" s="8">
        <v>0</v>
      </c>
      <c r="J64" s="8">
        <v>0</v>
      </c>
      <c r="K64" s="8">
        <v>1</v>
      </c>
      <c r="L64" s="8">
        <v>0</v>
      </c>
      <c r="M64" s="8">
        <v>1</v>
      </c>
      <c r="N64" s="8">
        <v>1</v>
      </c>
      <c r="O64" s="8">
        <v>1</v>
      </c>
      <c r="P64" s="8">
        <v>0</v>
      </c>
      <c r="Q64" s="8">
        <v>1</v>
      </c>
      <c r="R64" s="8">
        <v>0</v>
      </c>
      <c r="S64" t="s">
        <v>301</v>
      </c>
      <c r="T64" t="s">
        <v>301</v>
      </c>
      <c r="U64" t="s">
        <v>301</v>
      </c>
      <c r="V64" s="8">
        <v>0</v>
      </c>
      <c r="W64" s="8">
        <v>1</v>
      </c>
      <c r="X64" s="8">
        <v>1</v>
      </c>
      <c r="Y64" s="8">
        <v>1</v>
      </c>
      <c r="Z64" s="8">
        <v>1</v>
      </c>
      <c r="AA64" s="8">
        <v>1</v>
      </c>
      <c r="AB64" s="8">
        <v>0</v>
      </c>
      <c r="AC64" s="8">
        <v>0</v>
      </c>
      <c r="AD64" s="8">
        <v>1</v>
      </c>
      <c r="AE64" s="8">
        <v>0</v>
      </c>
      <c r="AF64" s="8">
        <v>0</v>
      </c>
      <c r="AG64" s="8">
        <v>0</v>
      </c>
      <c r="AH64" s="8">
        <v>0</v>
      </c>
      <c r="AI64" s="8">
        <v>0</v>
      </c>
      <c r="AJ64" s="8">
        <v>1</v>
      </c>
      <c r="AK64" s="8">
        <v>0</v>
      </c>
      <c r="AL64" s="8">
        <v>1</v>
      </c>
      <c r="AM64" s="8">
        <v>1</v>
      </c>
      <c r="AN64" s="8">
        <v>1</v>
      </c>
      <c r="AO64" s="8">
        <v>1</v>
      </c>
      <c r="AP64">
        <v>0</v>
      </c>
      <c r="AQ64">
        <v>0</v>
      </c>
      <c r="AR64">
        <v>0</v>
      </c>
      <c r="AS64">
        <v>0</v>
      </c>
      <c r="AT64">
        <v>0</v>
      </c>
      <c r="AU64" s="8">
        <v>0</v>
      </c>
      <c r="AV64">
        <v>0</v>
      </c>
      <c r="AW64">
        <v>0</v>
      </c>
      <c r="AX64">
        <v>0</v>
      </c>
      <c r="AY64">
        <v>0</v>
      </c>
      <c r="AZ64">
        <v>1</v>
      </c>
      <c r="BA64" s="8">
        <v>0</v>
      </c>
      <c r="BB64" s="8">
        <v>0</v>
      </c>
      <c r="BC64" s="8">
        <v>0</v>
      </c>
      <c r="BD64" s="8">
        <v>1</v>
      </c>
      <c r="BE64" s="8">
        <v>0</v>
      </c>
      <c r="BF64" s="8" t="s">
        <v>301</v>
      </c>
      <c r="BG64" s="8" t="s">
        <v>301</v>
      </c>
      <c r="BH64" t="s">
        <v>301</v>
      </c>
      <c r="BI64" t="s">
        <v>301</v>
      </c>
      <c r="BJ64" t="s">
        <v>301</v>
      </c>
      <c r="BK64" s="8">
        <v>1</v>
      </c>
      <c r="BL64" s="8">
        <v>1</v>
      </c>
      <c r="BM64" s="8">
        <v>0</v>
      </c>
      <c r="BN64" s="8">
        <v>0</v>
      </c>
      <c r="BO64" s="8">
        <v>0</v>
      </c>
      <c r="BP64" t="s">
        <v>301</v>
      </c>
      <c r="BQ64" t="s">
        <v>301</v>
      </c>
      <c r="BR64" t="s">
        <v>301</v>
      </c>
      <c r="BS64" s="8">
        <v>1</v>
      </c>
      <c r="BT64" s="8">
        <v>0</v>
      </c>
      <c r="BU64" s="8">
        <v>0</v>
      </c>
      <c r="BV64" t="s">
        <v>301</v>
      </c>
      <c r="BW64" t="s">
        <v>301</v>
      </c>
      <c r="BX64" s="8">
        <v>0</v>
      </c>
      <c r="BY64" t="s">
        <v>301</v>
      </c>
      <c r="BZ64" t="s">
        <v>301</v>
      </c>
      <c r="CA64" t="s">
        <v>301</v>
      </c>
      <c r="CB64" t="s">
        <v>301</v>
      </c>
      <c r="CC64" t="s">
        <v>301</v>
      </c>
      <c r="CD64" t="s">
        <v>301</v>
      </c>
      <c r="CE64" t="s">
        <v>301</v>
      </c>
      <c r="CF64" s="8">
        <v>0</v>
      </c>
      <c r="CG64" s="8">
        <v>1</v>
      </c>
      <c r="CH64" s="8">
        <v>1</v>
      </c>
      <c r="CI64" s="8">
        <v>0</v>
      </c>
      <c r="CJ64" s="8">
        <v>0</v>
      </c>
      <c r="CK64" s="8">
        <v>0</v>
      </c>
      <c r="CL64" s="8">
        <v>0</v>
      </c>
      <c r="CM64" s="8">
        <v>0</v>
      </c>
      <c r="CN64" s="8">
        <v>0</v>
      </c>
      <c r="CO64" s="8">
        <v>0</v>
      </c>
      <c r="CP64" s="8">
        <v>1</v>
      </c>
      <c r="CQ64" s="8">
        <v>0</v>
      </c>
      <c r="CR64" s="8">
        <v>0</v>
      </c>
      <c r="CS64" s="8">
        <v>1</v>
      </c>
      <c r="CT64" s="8">
        <v>1</v>
      </c>
      <c r="CU64" s="8">
        <v>0</v>
      </c>
      <c r="CV64" s="8">
        <v>0</v>
      </c>
      <c r="CW64" s="8">
        <v>0</v>
      </c>
      <c r="CX64" s="8">
        <v>0</v>
      </c>
      <c r="CY64" t="s">
        <v>301</v>
      </c>
      <c r="CZ64" t="s">
        <v>301</v>
      </c>
      <c r="DA64" t="s">
        <v>301</v>
      </c>
      <c r="DB64" t="s">
        <v>301</v>
      </c>
      <c r="DC64" t="s">
        <v>301</v>
      </c>
      <c r="DD64" s="8">
        <v>0</v>
      </c>
      <c r="DE64" s="8">
        <v>0</v>
      </c>
      <c r="DF64" s="8">
        <v>0</v>
      </c>
      <c r="DG64" s="8">
        <v>0</v>
      </c>
      <c r="DH64" s="8">
        <v>0</v>
      </c>
      <c r="DI64" t="s">
        <v>301</v>
      </c>
      <c r="DJ64" t="s">
        <v>301</v>
      </c>
      <c r="DK64" t="s">
        <v>301</v>
      </c>
      <c r="DL64" t="s">
        <v>301</v>
      </c>
      <c r="DM64" t="s">
        <v>301</v>
      </c>
      <c r="DN64" t="s">
        <v>301</v>
      </c>
      <c r="DO64" t="s">
        <v>301</v>
      </c>
      <c r="DP64" t="s">
        <v>301</v>
      </c>
      <c r="DQ64" t="s">
        <v>301</v>
      </c>
      <c r="DR64" t="s">
        <v>301</v>
      </c>
      <c r="DS64" s="8">
        <v>0</v>
      </c>
      <c r="DT64" s="8">
        <v>0</v>
      </c>
      <c r="DU64" s="8">
        <v>0</v>
      </c>
      <c r="DV64" s="8">
        <v>0</v>
      </c>
      <c r="DW64" s="8">
        <v>0</v>
      </c>
      <c r="DX64" s="8">
        <v>1</v>
      </c>
      <c r="DY64" s="8">
        <v>1</v>
      </c>
      <c r="DZ64" s="8">
        <v>0</v>
      </c>
      <c r="EA64" s="8">
        <v>0</v>
      </c>
      <c r="EB64" s="8">
        <v>1</v>
      </c>
      <c r="EC64" s="8">
        <v>0</v>
      </c>
      <c r="ED64" t="s">
        <v>301</v>
      </c>
      <c r="EE64" t="s">
        <v>301</v>
      </c>
      <c r="EF64" t="s">
        <v>301</v>
      </c>
      <c r="EG64" t="s">
        <v>301</v>
      </c>
      <c r="EH64" s="8" t="s">
        <v>301</v>
      </c>
      <c r="EI64" s="8" t="s">
        <v>301</v>
      </c>
      <c r="EJ64" s="8" t="s">
        <v>301</v>
      </c>
      <c r="EK64" s="8" t="s">
        <v>301</v>
      </c>
      <c r="EL64" t="s">
        <v>301</v>
      </c>
      <c r="EM64" t="s">
        <v>301</v>
      </c>
      <c r="EN64" t="s">
        <v>301</v>
      </c>
      <c r="EO64" t="s">
        <v>301</v>
      </c>
      <c r="EP64" t="s">
        <v>301</v>
      </c>
      <c r="EQ64" t="s">
        <v>301</v>
      </c>
      <c r="ER64" t="s">
        <v>301</v>
      </c>
      <c r="ES64" t="s">
        <v>301</v>
      </c>
      <c r="ET64" t="s">
        <v>301</v>
      </c>
      <c r="EU64" t="s">
        <v>301</v>
      </c>
      <c r="EV64" s="8">
        <v>0</v>
      </c>
      <c r="EW64" s="8">
        <v>0</v>
      </c>
      <c r="EX64" s="8">
        <v>1</v>
      </c>
      <c r="EY64" s="8">
        <v>0</v>
      </c>
      <c r="EZ64" s="8" t="s">
        <v>301</v>
      </c>
      <c r="FA64" s="8" t="s">
        <v>301</v>
      </c>
      <c r="FB64" s="8" t="s">
        <v>301</v>
      </c>
      <c r="FC64" s="8" t="s">
        <v>301</v>
      </c>
      <c r="FD64" s="8" t="s">
        <v>301</v>
      </c>
      <c r="FE64" s="8">
        <v>0</v>
      </c>
      <c r="FF64">
        <v>0</v>
      </c>
      <c r="FG64" t="s">
        <v>301</v>
      </c>
      <c r="FH64" s="8" t="s">
        <v>301</v>
      </c>
      <c r="FI64" s="8" t="s">
        <v>301</v>
      </c>
      <c r="FJ64" s="8" t="s">
        <v>301</v>
      </c>
      <c r="FK64" s="8" t="s">
        <v>301</v>
      </c>
      <c r="FL64" s="8" t="s">
        <v>301</v>
      </c>
      <c r="FM64" s="8" t="s">
        <v>301</v>
      </c>
      <c r="FN64" s="8" t="s">
        <v>301</v>
      </c>
      <c r="FO64" s="8" t="s">
        <v>301</v>
      </c>
      <c r="FP64" s="8" t="s">
        <v>301</v>
      </c>
      <c r="FQ64" s="8" t="s">
        <v>301</v>
      </c>
      <c r="FR64" s="8" t="s">
        <v>301</v>
      </c>
      <c r="FS64" s="8" t="s">
        <v>301</v>
      </c>
      <c r="FT64" s="8" t="s">
        <v>301</v>
      </c>
      <c r="FU64" s="8" t="s">
        <v>301</v>
      </c>
      <c r="FV64" s="8" t="s">
        <v>301</v>
      </c>
      <c r="FW64" t="s">
        <v>301</v>
      </c>
      <c r="FX64" s="8" t="s">
        <v>301</v>
      </c>
      <c r="FY64" s="8" t="s">
        <v>301</v>
      </c>
      <c r="FZ64" s="8" t="s">
        <v>301</v>
      </c>
      <c r="GA64" s="8">
        <v>0</v>
      </c>
      <c r="GB64" t="s">
        <v>301</v>
      </c>
      <c r="GC64" t="s">
        <v>301</v>
      </c>
      <c r="GD64" t="s">
        <v>301</v>
      </c>
      <c r="GE64" t="s">
        <v>301</v>
      </c>
      <c r="GF64" t="s">
        <v>301</v>
      </c>
      <c r="GG64" t="s">
        <v>301</v>
      </c>
      <c r="GH64" t="s">
        <v>301</v>
      </c>
      <c r="GI64" t="s">
        <v>301</v>
      </c>
      <c r="GJ64" t="s">
        <v>301</v>
      </c>
      <c r="GK64" t="s">
        <v>301</v>
      </c>
      <c r="GL64" s="8">
        <v>0</v>
      </c>
      <c r="GM64" s="8">
        <v>0</v>
      </c>
      <c r="GN64" s="8">
        <v>0</v>
      </c>
      <c r="GO64" s="8">
        <v>0</v>
      </c>
      <c r="GP64" s="8">
        <v>1</v>
      </c>
      <c r="GQ64" s="8">
        <v>0</v>
      </c>
      <c r="GR64" s="8">
        <v>0</v>
      </c>
      <c r="GS64" s="8">
        <v>0</v>
      </c>
      <c r="GT64" s="8">
        <v>0</v>
      </c>
      <c r="GU64" s="8">
        <v>0</v>
      </c>
    </row>
    <row r="65" spans="1:203" x14ac:dyDescent="0.3">
      <c r="A65">
        <v>363717</v>
      </c>
      <c r="B65" t="s">
        <v>47</v>
      </c>
      <c r="C65" t="s">
        <v>318</v>
      </c>
      <c r="D65" t="s">
        <v>319</v>
      </c>
      <c r="E65" t="s">
        <v>318</v>
      </c>
      <c r="F65" t="s">
        <v>421</v>
      </c>
      <c r="G65" t="s">
        <v>358</v>
      </c>
      <c r="H65" t="s">
        <v>358</v>
      </c>
      <c r="I65" s="8">
        <v>1</v>
      </c>
      <c r="J65" s="8">
        <v>0</v>
      </c>
      <c r="K65" s="8">
        <v>0</v>
      </c>
      <c r="L65" s="8">
        <v>0</v>
      </c>
      <c r="M65" s="8">
        <v>1</v>
      </c>
      <c r="N65" s="8">
        <v>1</v>
      </c>
      <c r="O65" s="8">
        <v>1</v>
      </c>
      <c r="P65" s="8">
        <v>1</v>
      </c>
      <c r="Q65" s="8">
        <v>1</v>
      </c>
      <c r="R65" s="8">
        <v>1</v>
      </c>
      <c r="S65">
        <v>1</v>
      </c>
      <c r="T65">
        <v>0</v>
      </c>
      <c r="U65">
        <v>0</v>
      </c>
      <c r="V65" s="8" t="s">
        <v>301</v>
      </c>
      <c r="W65" s="8">
        <v>1</v>
      </c>
      <c r="X65" s="8">
        <v>1</v>
      </c>
      <c r="Y65" s="8">
        <v>1</v>
      </c>
      <c r="Z65" s="8">
        <v>1</v>
      </c>
      <c r="AA65" s="8">
        <v>1</v>
      </c>
      <c r="AB65" s="8" t="s">
        <v>301</v>
      </c>
      <c r="AC65" s="8" t="s">
        <v>301</v>
      </c>
      <c r="AD65" s="8">
        <v>1</v>
      </c>
      <c r="AE65" s="8">
        <v>0</v>
      </c>
      <c r="AF65" s="8">
        <v>0</v>
      </c>
      <c r="AG65" s="8">
        <v>0</v>
      </c>
      <c r="AH65" s="8">
        <v>1</v>
      </c>
      <c r="AI65" s="8">
        <v>0</v>
      </c>
      <c r="AJ65" s="8">
        <v>0</v>
      </c>
      <c r="AK65" s="8">
        <v>0</v>
      </c>
      <c r="AL65" s="8">
        <v>1</v>
      </c>
      <c r="AM65" s="8">
        <v>1</v>
      </c>
      <c r="AN65" s="8">
        <v>1</v>
      </c>
      <c r="AO65" s="8">
        <v>1</v>
      </c>
      <c r="AP65">
        <v>1</v>
      </c>
      <c r="AQ65">
        <v>1</v>
      </c>
      <c r="AR65">
        <v>0</v>
      </c>
      <c r="AS65">
        <v>0</v>
      </c>
      <c r="AT65">
        <v>1</v>
      </c>
      <c r="AU65" s="8">
        <v>1</v>
      </c>
      <c r="AV65" t="s">
        <v>301</v>
      </c>
      <c r="AW65" t="s">
        <v>301</v>
      </c>
      <c r="AX65" t="s">
        <v>301</v>
      </c>
      <c r="AY65" t="s">
        <v>301</v>
      </c>
      <c r="AZ65" t="s">
        <v>301</v>
      </c>
      <c r="BA65" s="8">
        <v>0</v>
      </c>
      <c r="BB65" s="8">
        <v>1</v>
      </c>
      <c r="BC65" s="8">
        <v>0</v>
      </c>
      <c r="BD65" s="8">
        <v>0</v>
      </c>
      <c r="BE65" s="8">
        <v>1</v>
      </c>
      <c r="BF65" s="8">
        <v>1</v>
      </c>
      <c r="BG65" s="8">
        <v>0</v>
      </c>
      <c r="BH65" s="8" t="s">
        <v>301</v>
      </c>
      <c r="BI65" s="8" t="s">
        <v>301</v>
      </c>
      <c r="BJ65" s="8" t="s">
        <v>301</v>
      </c>
      <c r="BK65" s="8">
        <v>0</v>
      </c>
      <c r="BL65" s="8">
        <v>1</v>
      </c>
      <c r="BM65" s="8">
        <v>1</v>
      </c>
      <c r="BN65" s="8">
        <v>0</v>
      </c>
      <c r="BO65" s="8">
        <v>1</v>
      </c>
      <c r="BP65">
        <v>1</v>
      </c>
      <c r="BQ65">
        <v>0</v>
      </c>
      <c r="BR65">
        <v>0</v>
      </c>
      <c r="BS65" s="8">
        <v>1</v>
      </c>
      <c r="BT65" s="8">
        <v>1</v>
      </c>
      <c r="BU65" s="8">
        <v>0</v>
      </c>
      <c r="BV65" s="8">
        <v>1</v>
      </c>
      <c r="BW65" t="s">
        <v>301</v>
      </c>
      <c r="BX65" t="s">
        <v>301</v>
      </c>
      <c r="BY65">
        <v>1</v>
      </c>
      <c r="BZ65">
        <v>1</v>
      </c>
      <c r="CA65">
        <v>1</v>
      </c>
      <c r="CB65">
        <v>0</v>
      </c>
      <c r="CC65">
        <v>0</v>
      </c>
      <c r="CD65">
        <v>0</v>
      </c>
      <c r="CE65">
        <v>0</v>
      </c>
      <c r="CF65" s="8">
        <v>1</v>
      </c>
      <c r="CG65" s="8">
        <v>1</v>
      </c>
      <c r="CH65" s="8">
        <v>1</v>
      </c>
      <c r="CI65" s="8">
        <v>0</v>
      </c>
      <c r="CJ65" s="8">
        <v>1</v>
      </c>
      <c r="CK65" s="8">
        <v>1</v>
      </c>
      <c r="CL65" s="8">
        <v>0</v>
      </c>
      <c r="CM65" s="8">
        <v>0</v>
      </c>
      <c r="CN65" s="8">
        <v>1</v>
      </c>
      <c r="CO65" s="8">
        <v>0</v>
      </c>
      <c r="CP65" s="8">
        <v>1</v>
      </c>
      <c r="CQ65" s="8">
        <v>1</v>
      </c>
      <c r="CR65" s="8">
        <v>1</v>
      </c>
      <c r="CS65" s="8">
        <v>1</v>
      </c>
      <c r="CT65" s="8">
        <v>1</v>
      </c>
      <c r="CU65" s="8">
        <v>1</v>
      </c>
      <c r="CV65" s="8">
        <v>1</v>
      </c>
      <c r="CW65" s="8">
        <v>0</v>
      </c>
      <c r="CX65" s="8">
        <v>1</v>
      </c>
      <c r="CY65" s="8">
        <v>1</v>
      </c>
      <c r="CZ65" s="8">
        <v>1</v>
      </c>
      <c r="DA65" s="8">
        <v>1</v>
      </c>
      <c r="DB65" s="8">
        <v>0</v>
      </c>
      <c r="DC65" s="8">
        <v>0</v>
      </c>
      <c r="DD65" t="s">
        <v>301</v>
      </c>
      <c r="DE65" t="s">
        <v>301</v>
      </c>
      <c r="DF65" t="s">
        <v>301</v>
      </c>
      <c r="DG65" t="s">
        <v>301</v>
      </c>
      <c r="DH65" t="s">
        <v>301</v>
      </c>
      <c r="DI65" t="s">
        <v>301</v>
      </c>
      <c r="DJ65" t="s">
        <v>301</v>
      </c>
      <c r="DK65" t="s">
        <v>301</v>
      </c>
      <c r="DL65" t="s">
        <v>301</v>
      </c>
      <c r="DM65" t="s">
        <v>301</v>
      </c>
      <c r="DN65" t="s">
        <v>301</v>
      </c>
      <c r="DO65" t="s">
        <v>301</v>
      </c>
      <c r="DP65" t="s">
        <v>301</v>
      </c>
      <c r="DQ65" t="s">
        <v>301</v>
      </c>
      <c r="DR65" t="s">
        <v>301</v>
      </c>
      <c r="DS65" s="8">
        <v>1</v>
      </c>
      <c r="DT65" s="8">
        <v>1</v>
      </c>
      <c r="DU65" s="8">
        <v>1</v>
      </c>
      <c r="DV65" s="8">
        <v>1</v>
      </c>
      <c r="DW65" s="8">
        <v>1</v>
      </c>
      <c r="DX65" s="8">
        <v>1</v>
      </c>
      <c r="DY65" s="8">
        <v>1</v>
      </c>
      <c r="DZ65" s="8">
        <v>0</v>
      </c>
      <c r="EA65" s="8">
        <v>1</v>
      </c>
      <c r="EB65" s="8">
        <v>0</v>
      </c>
      <c r="EC65" s="8">
        <v>0</v>
      </c>
      <c r="ED65" t="s">
        <v>301</v>
      </c>
      <c r="EE65" t="s">
        <v>301</v>
      </c>
      <c r="EF65" t="s">
        <v>301</v>
      </c>
      <c r="EG65" t="s">
        <v>301</v>
      </c>
      <c r="EH65">
        <v>0</v>
      </c>
      <c r="EI65">
        <v>0</v>
      </c>
      <c r="EJ65">
        <v>0</v>
      </c>
      <c r="EK65">
        <v>1</v>
      </c>
      <c r="EL65" t="s">
        <v>301</v>
      </c>
      <c r="EM65" t="s">
        <v>301</v>
      </c>
      <c r="EN65" t="s">
        <v>301</v>
      </c>
      <c r="EO65" s="8" t="s">
        <v>301</v>
      </c>
      <c r="EP65" s="8" t="s">
        <v>301</v>
      </c>
      <c r="EQ65" s="8" t="s">
        <v>301</v>
      </c>
      <c r="ER65" s="8" t="s">
        <v>301</v>
      </c>
      <c r="ES65" s="8" t="s">
        <v>301</v>
      </c>
      <c r="ET65" s="8" t="s">
        <v>301</v>
      </c>
      <c r="EU65" s="8" t="s">
        <v>301</v>
      </c>
      <c r="EV65" s="8">
        <v>1</v>
      </c>
      <c r="EW65" s="8">
        <v>0</v>
      </c>
      <c r="EX65" s="8">
        <v>0</v>
      </c>
      <c r="EY65" s="8">
        <v>1</v>
      </c>
      <c r="EZ65" s="8">
        <v>1</v>
      </c>
      <c r="FA65" s="8">
        <v>0</v>
      </c>
      <c r="FB65" s="8">
        <v>0</v>
      </c>
      <c r="FC65" s="8">
        <v>0</v>
      </c>
      <c r="FD65" s="8">
        <v>0</v>
      </c>
      <c r="FE65" s="8">
        <v>1</v>
      </c>
      <c r="FF65" t="s">
        <v>301</v>
      </c>
      <c r="FG65">
        <v>1</v>
      </c>
      <c r="FH65" s="8">
        <v>1</v>
      </c>
      <c r="FI65" s="8">
        <v>0</v>
      </c>
      <c r="FJ65" s="8">
        <v>1</v>
      </c>
      <c r="FK65" s="8">
        <v>1</v>
      </c>
      <c r="FL65" s="8">
        <v>1</v>
      </c>
      <c r="FM65" s="8">
        <v>1</v>
      </c>
      <c r="FN65" s="8">
        <v>1</v>
      </c>
      <c r="FO65" s="8">
        <v>0</v>
      </c>
      <c r="FP65" s="8">
        <v>1</v>
      </c>
      <c r="FQ65" s="8">
        <v>1</v>
      </c>
      <c r="FR65" s="8">
        <v>0</v>
      </c>
      <c r="FS65" s="8">
        <v>0</v>
      </c>
      <c r="FT65" s="8">
        <v>1</v>
      </c>
      <c r="FU65" s="8">
        <v>0</v>
      </c>
      <c r="FV65" s="8">
        <v>0</v>
      </c>
      <c r="FW65" s="8">
        <v>0</v>
      </c>
      <c r="FX65" s="8">
        <v>1</v>
      </c>
      <c r="FY65" s="8">
        <v>0</v>
      </c>
      <c r="FZ65" s="8">
        <v>1</v>
      </c>
      <c r="GA65" s="8">
        <v>1</v>
      </c>
      <c r="GB65">
        <v>0</v>
      </c>
      <c r="GC65">
        <v>1</v>
      </c>
      <c r="GD65">
        <v>0</v>
      </c>
      <c r="GE65">
        <v>1</v>
      </c>
      <c r="GF65">
        <v>1</v>
      </c>
      <c r="GG65">
        <v>0</v>
      </c>
      <c r="GH65">
        <v>1</v>
      </c>
      <c r="GI65">
        <v>0</v>
      </c>
      <c r="GJ65">
        <v>0</v>
      </c>
      <c r="GK65">
        <v>1</v>
      </c>
      <c r="GL65" s="8">
        <v>0</v>
      </c>
      <c r="GM65" s="8">
        <v>0</v>
      </c>
      <c r="GN65" s="8">
        <v>0</v>
      </c>
      <c r="GO65" s="8">
        <v>0</v>
      </c>
      <c r="GP65" s="8">
        <v>0</v>
      </c>
      <c r="GQ65" s="8">
        <v>0</v>
      </c>
      <c r="GR65" s="8">
        <v>0</v>
      </c>
      <c r="GS65" s="8">
        <v>1</v>
      </c>
      <c r="GT65" s="8">
        <v>0</v>
      </c>
      <c r="GU65" s="8">
        <v>0</v>
      </c>
    </row>
    <row r="66" spans="1:203" x14ac:dyDescent="0.3">
      <c r="A66">
        <v>387429</v>
      </c>
      <c r="B66" t="s">
        <v>47</v>
      </c>
      <c r="C66" t="s">
        <v>318</v>
      </c>
      <c r="D66" t="s">
        <v>319</v>
      </c>
      <c r="E66" t="s">
        <v>318</v>
      </c>
      <c r="F66" t="s">
        <v>432</v>
      </c>
      <c r="G66" t="s">
        <v>358</v>
      </c>
      <c r="H66" t="s">
        <v>358</v>
      </c>
      <c r="I66" s="8">
        <v>1</v>
      </c>
      <c r="J66" s="8">
        <v>0</v>
      </c>
      <c r="K66" s="8">
        <v>0</v>
      </c>
      <c r="L66" s="8">
        <v>0</v>
      </c>
      <c r="M66" s="8">
        <v>1</v>
      </c>
      <c r="N66" s="8">
        <v>1</v>
      </c>
      <c r="O66" s="8">
        <v>1</v>
      </c>
      <c r="P66" s="8">
        <v>1</v>
      </c>
      <c r="Q66" s="8">
        <v>1</v>
      </c>
      <c r="R66" s="8">
        <v>1</v>
      </c>
      <c r="S66" s="8">
        <v>1</v>
      </c>
      <c r="T66" s="8">
        <v>0</v>
      </c>
      <c r="U66" s="8">
        <v>0</v>
      </c>
      <c r="V66" t="s">
        <v>301</v>
      </c>
      <c r="W66" s="8">
        <v>1</v>
      </c>
      <c r="X66" s="8">
        <v>0</v>
      </c>
      <c r="Y66" s="8">
        <v>1</v>
      </c>
      <c r="Z66" s="8">
        <v>1</v>
      </c>
      <c r="AA66" s="8">
        <v>1</v>
      </c>
      <c r="AB66" s="8">
        <v>0</v>
      </c>
      <c r="AC66" s="8">
        <v>0</v>
      </c>
      <c r="AD66" s="8">
        <v>1</v>
      </c>
      <c r="AE66" s="8">
        <v>0</v>
      </c>
      <c r="AF66" s="8">
        <v>0</v>
      </c>
      <c r="AG66" s="8">
        <v>0</v>
      </c>
      <c r="AH66" s="8">
        <v>1</v>
      </c>
      <c r="AI66" s="8">
        <v>1</v>
      </c>
      <c r="AJ66" s="8">
        <v>1</v>
      </c>
      <c r="AK66" s="8">
        <v>1</v>
      </c>
      <c r="AL66" s="8">
        <v>1</v>
      </c>
      <c r="AM66" s="8">
        <v>1</v>
      </c>
      <c r="AN66" s="8">
        <v>1</v>
      </c>
      <c r="AO66" s="8">
        <v>0</v>
      </c>
      <c r="AP66" t="s">
        <v>301</v>
      </c>
      <c r="AQ66" t="s">
        <v>301</v>
      </c>
      <c r="AR66" t="s">
        <v>301</v>
      </c>
      <c r="AS66" t="s">
        <v>301</v>
      </c>
      <c r="AT66" t="s">
        <v>301</v>
      </c>
      <c r="AU66" s="8">
        <v>1</v>
      </c>
      <c r="AV66" t="s">
        <v>301</v>
      </c>
      <c r="AW66" t="s">
        <v>301</v>
      </c>
      <c r="AX66" t="s">
        <v>301</v>
      </c>
      <c r="AY66" t="s">
        <v>301</v>
      </c>
      <c r="AZ66" t="s">
        <v>301</v>
      </c>
      <c r="BA66" s="8">
        <v>1</v>
      </c>
      <c r="BB66" s="8">
        <v>1</v>
      </c>
      <c r="BC66" s="8">
        <v>1</v>
      </c>
      <c r="BD66" s="8">
        <v>0</v>
      </c>
      <c r="BE66" s="8">
        <v>1</v>
      </c>
      <c r="BF66" s="8">
        <v>1</v>
      </c>
      <c r="BG66" s="8">
        <v>0</v>
      </c>
      <c r="BH66" t="s">
        <v>301</v>
      </c>
      <c r="BI66" t="s">
        <v>301</v>
      </c>
      <c r="BJ66" t="s">
        <v>301</v>
      </c>
      <c r="BK66" s="8">
        <v>1</v>
      </c>
      <c r="BL66" s="8">
        <v>1</v>
      </c>
      <c r="BM66" s="8">
        <v>1</v>
      </c>
      <c r="BN66" s="8">
        <v>1</v>
      </c>
      <c r="BO66" s="8">
        <v>1</v>
      </c>
      <c r="BP66">
        <v>1</v>
      </c>
      <c r="BQ66">
        <v>0</v>
      </c>
      <c r="BR66">
        <v>0</v>
      </c>
      <c r="BS66" s="8">
        <v>1</v>
      </c>
      <c r="BT66" s="8">
        <v>1</v>
      </c>
      <c r="BU66" s="8">
        <v>1</v>
      </c>
      <c r="BV66" s="8">
        <v>0</v>
      </c>
      <c r="BW66" t="s">
        <v>301</v>
      </c>
      <c r="BX66" t="s">
        <v>301</v>
      </c>
      <c r="BY66" t="s">
        <v>301</v>
      </c>
      <c r="BZ66" t="s">
        <v>301</v>
      </c>
      <c r="CA66" t="s">
        <v>301</v>
      </c>
      <c r="CB66" t="s">
        <v>301</v>
      </c>
      <c r="CC66" t="s">
        <v>301</v>
      </c>
      <c r="CD66" t="s">
        <v>301</v>
      </c>
      <c r="CE66" t="s">
        <v>301</v>
      </c>
      <c r="CF66" s="8">
        <v>1</v>
      </c>
      <c r="CG66" s="8">
        <v>1</v>
      </c>
      <c r="CH66" s="8">
        <v>1</v>
      </c>
      <c r="CI66" s="8">
        <v>0</v>
      </c>
      <c r="CJ66" s="8">
        <v>0</v>
      </c>
      <c r="CK66" s="8">
        <v>1</v>
      </c>
      <c r="CL66" s="8">
        <v>0</v>
      </c>
      <c r="CM66" s="8">
        <v>0</v>
      </c>
      <c r="CN66" s="8">
        <v>1</v>
      </c>
      <c r="CO66" s="8">
        <v>0</v>
      </c>
      <c r="CP66" s="8">
        <v>1</v>
      </c>
      <c r="CQ66" s="8">
        <v>1</v>
      </c>
      <c r="CR66" s="8">
        <v>1</v>
      </c>
      <c r="CS66" s="8">
        <v>1</v>
      </c>
      <c r="CT66" s="8">
        <v>1</v>
      </c>
      <c r="CU66" s="8">
        <v>1</v>
      </c>
      <c r="CV66" s="8">
        <v>1</v>
      </c>
      <c r="CW66" s="8">
        <v>0</v>
      </c>
      <c r="CX66" s="8">
        <v>1</v>
      </c>
      <c r="CY66" s="8">
        <v>1</v>
      </c>
      <c r="CZ66" s="8">
        <v>1</v>
      </c>
      <c r="DA66" s="8">
        <v>0</v>
      </c>
      <c r="DB66" s="8">
        <v>0</v>
      </c>
      <c r="DC66" s="8">
        <v>0</v>
      </c>
      <c r="DD66" t="s">
        <v>301</v>
      </c>
      <c r="DE66" t="s">
        <v>301</v>
      </c>
      <c r="DF66" t="s">
        <v>301</v>
      </c>
      <c r="DG66" t="s">
        <v>301</v>
      </c>
      <c r="DH66" t="s">
        <v>301</v>
      </c>
      <c r="DI66" t="s">
        <v>301</v>
      </c>
      <c r="DJ66" t="s">
        <v>301</v>
      </c>
      <c r="DK66" t="s">
        <v>301</v>
      </c>
      <c r="DL66" t="s">
        <v>301</v>
      </c>
      <c r="DM66" t="s">
        <v>301</v>
      </c>
      <c r="DN66" t="s">
        <v>301</v>
      </c>
      <c r="DO66" t="s">
        <v>301</v>
      </c>
      <c r="DP66" t="s">
        <v>301</v>
      </c>
      <c r="DQ66" t="s">
        <v>301</v>
      </c>
      <c r="DR66" t="s">
        <v>301</v>
      </c>
      <c r="DS66" s="8">
        <v>1</v>
      </c>
      <c r="DT66" s="8">
        <v>1</v>
      </c>
      <c r="DU66" s="8">
        <v>1</v>
      </c>
      <c r="DV66" s="8">
        <v>1</v>
      </c>
      <c r="DW66" s="8">
        <v>0</v>
      </c>
      <c r="DX66" s="8">
        <v>1</v>
      </c>
      <c r="DY66" s="8">
        <v>1</v>
      </c>
      <c r="DZ66" s="8">
        <v>0</v>
      </c>
      <c r="EA66" s="8">
        <v>1</v>
      </c>
      <c r="EB66" s="8">
        <v>0</v>
      </c>
      <c r="EC66" s="8">
        <v>0</v>
      </c>
      <c r="ED66" s="8" t="s">
        <v>301</v>
      </c>
      <c r="EE66" s="8" t="s">
        <v>301</v>
      </c>
      <c r="EF66" s="8" t="s">
        <v>301</v>
      </c>
      <c r="EG66" s="8" t="s">
        <v>301</v>
      </c>
      <c r="EH66">
        <v>1</v>
      </c>
      <c r="EI66">
        <v>0</v>
      </c>
      <c r="EJ66">
        <v>0</v>
      </c>
      <c r="EK66">
        <v>0</v>
      </c>
      <c r="EL66" t="s">
        <v>301</v>
      </c>
      <c r="EM66" t="s">
        <v>301</v>
      </c>
      <c r="EN66" t="s">
        <v>301</v>
      </c>
      <c r="EO66" t="s">
        <v>301</v>
      </c>
      <c r="EP66" t="s">
        <v>301</v>
      </c>
      <c r="EQ66" t="s">
        <v>301</v>
      </c>
      <c r="ER66" t="s">
        <v>301</v>
      </c>
      <c r="ES66" t="s">
        <v>301</v>
      </c>
      <c r="ET66" t="s">
        <v>301</v>
      </c>
      <c r="EU66" t="s">
        <v>301</v>
      </c>
      <c r="EV66" s="8">
        <v>1</v>
      </c>
      <c r="EW66" s="8">
        <v>0</v>
      </c>
      <c r="EX66" s="8">
        <v>0</v>
      </c>
      <c r="EY66" s="8">
        <v>1</v>
      </c>
      <c r="EZ66" s="8">
        <v>1</v>
      </c>
      <c r="FA66" s="8">
        <v>0</v>
      </c>
      <c r="FB66" s="8">
        <v>0</v>
      </c>
      <c r="FC66" s="8">
        <v>0</v>
      </c>
      <c r="FD66" s="8">
        <v>0</v>
      </c>
      <c r="FE66" s="8">
        <v>1</v>
      </c>
      <c r="FF66" t="s">
        <v>301</v>
      </c>
      <c r="FG66" t="s">
        <v>301</v>
      </c>
      <c r="FH66" s="8">
        <v>1</v>
      </c>
      <c r="FI66" s="8">
        <v>0</v>
      </c>
      <c r="FJ66" s="8">
        <v>1</v>
      </c>
      <c r="FK66" s="8">
        <v>1</v>
      </c>
      <c r="FL66" s="8">
        <v>1</v>
      </c>
      <c r="FM66" s="8">
        <v>1</v>
      </c>
      <c r="FN66" s="8">
        <v>0</v>
      </c>
      <c r="FO66" s="8">
        <v>0</v>
      </c>
      <c r="FP66" s="8">
        <v>1</v>
      </c>
      <c r="FQ66" s="8">
        <v>1</v>
      </c>
      <c r="FR66" s="8">
        <v>0</v>
      </c>
      <c r="FS66" s="8">
        <v>0</v>
      </c>
      <c r="FT66" s="8">
        <v>1</v>
      </c>
      <c r="FU66" s="8">
        <v>0</v>
      </c>
      <c r="FV66" s="8">
        <v>0</v>
      </c>
      <c r="FW66" s="8">
        <v>0</v>
      </c>
      <c r="FX66" s="8">
        <v>1</v>
      </c>
      <c r="FY66" s="8">
        <v>1</v>
      </c>
      <c r="FZ66" s="8">
        <v>1</v>
      </c>
      <c r="GA66" s="8">
        <v>0</v>
      </c>
      <c r="GB66" t="s">
        <v>301</v>
      </c>
      <c r="GC66" t="s">
        <v>301</v>
      </c>
      <c r="GD66" t="s">
        <v>301</v>
      </c>
      <c r="GE66" t="s">
        <v>301</v>
      </c>
      <c r="GF66" t="s">
        <v>301</v>
      </c>
      <c r="GG66" t="s">
        <v>301</v>
      </c>
      <c r="GH66" t="s">
        <v>301</v>
      </c>
      <c r="GI66" t="s">
        <v>301</v>
      </c>
      <c r="GJ66" t="s">
        <v>301</v>
      </c>
      <c r="GK66">
        <v>0</v>
      </c>
      <c r="GL66" s="8">
        <v>0</v>
      </c>
      <c r="GM66" s="8">
        <v>0</v>
      </c>
      <c r="GN66" s="8">
        <v>0</v>
      </c>
      <c r="GO66" s="8">
        <v>0</v>
      </c>
      <c r="GP66" s="8">
        <v>0</v>
      </c>
      <c r="GQ66" s="8">
        <v>0</v>
      </c>
      <c r="GR66" s="8">
        <v>0</v>
      </c>
      <c r="GS66" s="8">
        <v>1</v>
      </c>
      <c r="GT66" s="8">
        <v>0</v>
      </c>
      <c r="GU66" s="8">
        <v>0</v>
      </c>
    </row>
    <row r="67" spans="1:203" x14ac:dyDescent="0.3">
      <c r="A67">
        <v>363767</v>
      </c>
      <c r="B67" t="s">
        <v>47</v>
      </c>
      <c r="C67" t="s">
        <v>318</v>
      </c>
      <c r="D67" t="s">
        <v>319</v>
      </c>
      <c r="E67" t="s">
        <v>318</v>
      </c>
      <c r="F67" t="s">
        <v>427</v>
      </c>
      <c r="G67" t="s">
        <v>359</v>
      </c>
      <c r="H67" t="s">
        <v>359</v>
      </c>
      <c r="I67" s="8">
        <v>0</v>
      </c>
      <c r="J67" s="8">
        <v>1</v>
      </c>
      <c r="K67" s="8">
        <v>0</v>
      </c>
      <c r="L67" s="8">
        <v>0</v>
      </c>
      <c r="M67" s="8">
        <v>1</v>
      </c>
      <c r="N67" s="8">
        <v>1</v>
      </c>
      <c r="O67" s="8">
        <v>1</v>
      </c>
      <c r="P67" s="8">
        <v>1</v>
      </c>
      <c r="Q67" s="8">
        <v>1</v>
      </c>
      <c r="R67" s="8">
        <v>1</v>
      </c>
      <c r="S67">
        <v>1</v>
      </c>
      <c r="T67">
        <v>0</v>
      </c>
      <c r="U67">
        <v>0</v>
      </c>
      <c r="V67" s="8" t="s">
        <v>301</v>
      </c>
      <c r="W67" s="8">
        <v>1</v>
      </c>
      <c r="X67" s="8">
        <v>1</v>
      </c>
      <c r="Y67" s="8">
        <v>1</v>
      </c>
      <c r="Z67" s="8">
        <v>1</v>
      </c>
      <c r="AA67" s="8">
        <v>1</v>
      </c>
      <c r="AB67" s="8">
        <v>1</v>
      </c>
      <c r="AC67" s="8">
        <v>0</v>
      </c>
      <c r="AD67" s="8">
        <v>1</v>
      </c>
      <c r="AE67" s="8">
        <v>0</v>
      </c>
      <c r="AF67" s="8">
        <v>0</v>
      </c>
      <c r="AG67" s="8">
        <v>0</v>
      </c>
      <c r="AH67" s="8">
        <v>1</v>
      </c>
      <c r="AI67" s="8">
        <v>1</v>
      </c>
      <c r="AJ67" s="8">
        <v>1</v>
      </c>
      <c r="AK67" s="8">
        <v>1</v>
      </c>
      <c r="AL67" s="8">
        <v>1</v>
      </c>
      <c r="AM67" s="8">
        <v>1</v>
      </c>
      <c r="AN67" s="8">
        <v>1</v>
      </c>
      <c r="AO67" s="8">
        <v>0</v>
      </c>
      <c r="AP67" s="8" t="s">
        <v>301</v>
      </c>
      <c r="AQ67" s="8" t="s">
        <v>301</v>
      </c>
      <c r="AR67" s="8" t="s">
        <v>301</v>
      </c>
      <c r="AS67" s="8" t="s">
        <v>301</v>
      </c>
      <c r="AT67" s="8" t="s">
        <v>301</v>
      </c>
      <c r="AU67" s="8">
        <v>1</v>
      </c>
      <c r="AV67" t="s">
        <v>301</v>
      </c>
      <c r="AW67" t="s">
        <v>301</v>
      </c>
      <c r="AX67" t="s">
        <v>301</v>
      </c>
      <c r="AY67" t="s">
        <v>301</v>
      </c>
      <c r="AZ67" t="s">
        <v>301</v>
      </c>
      <c r="BA67" s="8">
        <v>0</v>
      </c>
      <c r="BB67" s="8">
        <v>1</v>
      </c>
      <c r="BC67" s="8">
        <v>1</v>
      </c>
      <c r="BD67" s="8">
        <v>0</v>
      </c>
      <c r="BE67" s="8">
        <v>1</v>
      </c>
      <c r="BF67" s="8">
        <v>1</v>
      </c>
      <c r="BG67" s="8">
        <v>0</v>
      </c>
      <c r="BH67" t="s">
        <v>301</v>
      </c>
      <c r="BI67" t="s">
        <v>301</v>
      </c>
      <c r="BJ67" t="s">
        <v>301</v>
      </c>
      <c r="BK67" s="8">
        <v>0</v>
      </c>
      <c r="BL67" s="8">
        <v>1</v>
      </c>
      <c r="BM67" s="8">
        <v>1</v>
      </c>
      <c r="BN67" s="8">
        <v>1</v>
      </c>
      <c r="BO67" s="8">
        <v>1</v>
      </c>
      <c r="BP67">
        <v>1</v>
      </c>
      <c r="BQ67">
        <v>0</v>
      </c>
      <c r="BR67">
        <v>0</v>
      </c>
      <c r="BS67" s="8">
        <v>1</v>
      </c>
      <c r="BT67" s="8">
        <v>1</v>
      </c>
      <c r="BU67" s="8">
        <v>0</v>
      </c>
      <c r="BV67" t="s">
        <v>301</v>
      </c>
      <c r="BW67" s="8">
        <v>1</v>
      </c>
      <c r="BX67" t="s">
        <v>301</v>
      </c>
      <c r="BY67" s="8">
        <v>1</v>
      </c>
      <c r="BZ67" s="8">
        <v>1</v>
      </c>
      <c r="CA67" s="8">
        <v>1</v>
      </c>
      <c r="CB67" s="8">
        <v>0</v>
      </c>
      <c r="CC67" s="8">
        <v>0</v>
      </c>
      <c r="CD67" s="8">
        <v>0</v>
      </c>
      <c r="CE67" s="8">
        <v>0</v>
      </c>
      <c r="CF67" s="8">
        <v>1</v>
      </c>
      <c r="CG67" s="8">
        <v>1</v>
      </c>
      <c r="CH67" s="8">
        <v>0</v>
      </c>
      <c r="CI67" s="8">
        <v>0</v>
      </c>
      <c r="CJ67" s="8">
        <v>1</v>
      </c>
      <c r="CK67" s="8">
        <v>1</v>
      </c>
      <c r="CL67" s="8">
        <v>0</v>
      </c>
      <c r="CM67" s="8">
        <v>0</v>
      </c>
      <c r="CN67" s="8">
        <v>1</v>
      </c>
      <c r="CO67" s="8">
        <v>1</v>
      </c>
      <c r="CP67" s="8">
        <v>1</v>
      </c>
      <c r="CQ67" s="8">
        <v>1</v>
      </c>
      <c r="CR67" s="8">
        <v>1</v>
      </c>
      <c r="CS67" s="8">
        <v>1</v>
      </c>
      <c r="CT67" s="8">
        <v>1</v>
      </c>
      <c r="CU67" s="8">
        <v>1</v>
      </c>
      <c r="CV67" s="8">
        <v>0</v>
      </c>
      <c r="CW67" s="8">
        <v>1</v>
      </c>
      <c r="CX67" s="8">
        <v>1</v>
      </c>
      <c r="CY67" t="s">
        <v>301</v>
      </c>
      <c r="CZ67" t="s">
        <v>301</v>
      </c>
      <c r="DA67" t="s">
        <v>301</v>
      </c>
      <c r="DB67" t="s">
        <v>301</v>
      </c>
      <c r="DC67" t="s">
        <v>301</v>
      </c>
      <c r="DD67" t="s">
        <v>301</v>
      </c>
      <c r="DE67" t="s">
        <v>301</v>
      </c>
      <c r="DF67" t="s">
        <v>301</v>
      </c>
      <c r="DG67" t="s">
        <v>301</v>
      </c>
      <c r="DH67" t="s">
        <v>301</v>
      </c>
      <c r="DI67" s="8">
        <v>0</v>
      </c>
      <c r="DJ67" s="8">
        <v>1</v>
      </c>
      <c r="DK67" s="8">
        <v>0</v>
      </c>
      <c r="DL67" s="8">
        <v>0</v>
      </c>
      <c r="DM67" s="8">
        <v>0</v>
      </c>
      <c r="DN67" t="s">
        <v>301</v>
      </c>
      <c r="DO67" t="s">
        <v>301</v>
      </c>
      <c r="DP67" t="s">
        <v>301</v>
      </c>
      <c r="DQ67" t="s">
        <v>301</v>
      </c>
      <c r="DR67" t="s">
        <v>301</v>
      </c>
      <c r="DS67" s="8">
        <v>1</v>
      </c>
      <c r="DT67" s="8">
        <v>1</v>
      </c>
      <c r="DU67" s="8">
        <v>1</v>
      </c>
      <c r="DV67" s="8">
        <v>1</v>
      </c>
      <c r="DW67" s="8">
        <v>1</v>
      </c>
      <c r="DX67" s="8">
        <v>1</v>
      </c>
      <c r="DY67" s="8">
        <v>1</v>
      </c>
      <c r="DZ67" s="8">
        <v>0</v>
      </c>
      <c r="EA67" s="8">
        <v>1</v>
      </c>
      <c r="EB67" s="8">
        <v>0</v>
      </c>
      <c r="EC67" s="8">
        <v>0</v>
      </c>
      <c r="ED67" t="s">
        <v>301</v>
      </c>
      <c r="EE67" t="s">
        <v>301</v>
      </c>
      <c r="EF67" t="s">
        <v>301</v>
      </c>
      <c r="EG67" t="s">
        <v>301</v>
      </c>
      <c r="EH67" s="8">
        <v>0</v>
      </c>
      <c r="EI67" s="8">
        <v>0</v>
      </c>
      <c r="EJ67" s="8">
        <v>0</v>
      </c>
      <c r="EK67" s="8">
        <v>1</v>
      </c>
      <c r="EL67" t="s">
        <v>301</v>
      </c>
      <c r="EM67" t="s">
        <v>301</v>
      </c>
      <c r="EN67" t="s">
        <v>301</v>
      </c>
      <c r="EO67" s="8" t="s">
        <v>301</v>
      </c>
      <c r="EP67" s="8" t="s">
        <v>301</v>
      </c>
      <c r="EQ67" s="8" t="s">
        <v>301</v>
      </c>
      <c r="ER67" s="8" t="s">
        <v>301</v>
      </c>
      <c r="ES67" s="8" t="s">
        <v>301</v>
      </c>
      <c r="ET67" s="8" t="s">
        <v>301</v>
      </c>
      <c r="EU67" s="8" t="s">
        <v>301</v>
      </c>
      <c r="EV67" s="8">
        <v>1</v>
      </c>
      <c r="EW67" s="8">
        <v>0</v>
      </c>
      <c r="EX67" s="8">
        <v>0</v>
      </c>
      <c r="EY67" s="8">
        <v>1</v>
      </c>
      <c r="EZ67" s="8">
        <v>1</v>
      </c>
      <c r="FA67" s="8">
        <v>0</v>
      </c>
      <c r="FB67" s="8">
        <v>0</v>
      </c>
      <c r="FC67" s="8">
        <v>0</v>
      </c>
      <c r="FD67" s="8">
        <v>0</v>
      </c>
      <c r="FE67" s="8">
        <v>1</v>
      </c>
      <c r="FF67" t="s">
        <v>301</v>
      </c>
      <c r="FG67" t="s">
        <v>301</v>
      </c>
      <c r="FH67" s="8">
        <v>1</v>
      </c>
      <c r="FI67" s="8">
        <v>0</v>
      </c>
      <c r="FJ67" s="8">
        <v>1</v>
      </c>
      <c r="FK67" s="8">
        <v>1</v>
      </c>
      <c r="FL67" s="8">
        <v>1</v>
      </c>
      <c r="FM67" s="8">
        <v>1</v>
      </c>
      <c r="FN67" s="8">
        <v>1</v>
      </c>
      <c r="FO67" s="8">
        <v>0</v>
      </c>
      <c r="FP67" s="8">
        <v>1</v>
      </c>
      <c r="FQ67" s="8">
        <v>1</v>
      </c>
      <c r="FR67" s="8">
        <v>0</v>
      </c>
      <c r="FS67" s="8">
        <v>0</v>
      </c>
      <c r="FT67" s="8">
        <v>1</v>
      </c>
      <c r="FU67" s="8">
        <v>0</v>
      </c>
      <c r="FV67" s="8">
        <v>0</v>
      </c>
      <c r="FW67" s="8">
        <v>0</v>
      </c>
      <c r="FX67" s="8">
        <v>1</v>
      </c>
      <c r="FY67" s="8">
        <v>1</v>
      </c>
      <c r="FZ67" s="8">
        <v>1</v>
      </c>
      <c r="GA67" s="8">
        <v>0</v>
      </c>
      <c r="GB67" s="8" t="s">
        <v>301</v>
      </c>
      <c r="GC67" s="8" t="s">
        <v>301</v>
      </c>
      <c r="GD67" s="8" t="s">
        <v>301</v>
      </c>
      <c r="GE67" s="8" t="s">
        <v>301</v>
      </c>
      <c r="GF67" s="8" t="s">
        <v>301</v>
      </c>
      <c r="GG67" s="8" t="s">
        <v>301</v>
      </c>
      <c r="GH67" s="8" t="s">
        <v>301</v>
      </c>
      <c r="GI67" s="8" t="s">
        <v>301</v>
      </c>
      <c r="GJ67" s="8" t="s">
        <v>301</v>
      </c>
      <c r="GK67">
        <v>0</v>
      </c>
      <c r="GL67" s="8">
        <v>0</v>
      </c>
      <c r="GM67" s="8">
        <v>0</v>
      </c>
      <c r="GN67" s="8">
        <v>0</v>
      </c>
      <c r="GO67" s="8">
        <v>0</v>
      </c>
      <c r="GP67" s="8">
        <v>0</v>
      </c>
      <c r="GQ67" s="8">
        <v>0</v>
      </c>
      <c r="GR67" s="8">
        <v>0</v>
      </c>
      <c r="GS67" s="8">
        <v>1</v>
      </c>
      <c r="GT67" s="8">
        <v>0</v>
      </c>
      <c r="GU67" s="8">
        <v>0</v>
      </c>
    </row>
    <row r="68" spans="1:203" x14ac:dyDescent="0.3">
      <c r="A68">
        <v>363817</v>
      </c>
      <c r="B68" t="s">
        <v>47</v>
      </c>
      <c r="C68" t="s">
        <v>318</v>
      </c>
      <c r="D68" t="s">
        <v>319</v>
      </c>
      <c r="E68" t="s">
        <v>318</v>
      </c>
      <c r="F68" t="s">
        <v>425</v>
      </c>
      <c r="G68" t="s">
        <v>359</v>
      </c>
      <c r="H68" t="s">
        <v>359</v>
      </c>
      <c r="I68" s="8">
        <v>0</v>
      </c>
      <c r="J68" s="8">
        <v>1</v>
      </c>
      <c r="K68" s="8">
        <v>0</v>
      </c>
      <c r="L68" s="8">
        <v>0</v>
      </c>
      <c r="M68" s="8">
        <v>1</v>
      </c>
      <c r="N68" s="8">
        <v>0</v>
      </c>
      <c r="O68" s="8">
        <v>1</v>
      </c>
      <c r="P68" s="8">
        <v>0</v>
      </c>
      <c r="Q68" s="8">
        <v>1</v>
      </c>
      <c r="R68" s="8">
        <v>0</v>
      </c>
      <c r="S68" t="s">
        <v>301</v>
      </c>
      <c r="T68" t="s">
        <v>301</v>
      </c>
      <c r="U68" t="s">
        <v>301</v>
      </c>
      <c r="V68" s="8">
        <v>0</v>
      </c>
      <c r="W68" s="8">
        <v>1</v>
      </c>
      <c r="X68" s="8">
        <v>1</v>
      </c>
      <c r="Y68" s="8">
        <v>1</v>
      </c>
      <c r="Z68" s="8">
        <v>1</v>
      </c>
      <c r="AA68" s="8">
        <v>1</v>
      </c>
      <c r="AB68" s="8" t="s">
        <v>301</v>
      </c>
      <c r="AC68" s="8">
        <v>0</v>
      </c>
      <c r="AD68" s="8">
        <v>1</v>
      </c>
      <c r="AE68" s="8">
        <v>0</v>
      </c>
      <c r="AF68" s="8">
        <v>0</v>
      </c>
      <c r="AG68" s="8">
        <v>0</v>
      </c>
      <c r="AH68" s="8">
        <v>1</v>
      </c>
      <c r="AI68" s="8">
        <v>1</v>
      </c>
      <c r="AJ68" s="8">
        <v>0</v>
      </c>
      <c r="AK68" s="8">
        <v>1</v>
      </c>
      <c r="AL68" s="8">
        <v>1</v>
      </c>
      <c r="AM68" s="8">
        <v>1</v>
      </c>
      <c r="AN68" s="8">
        <v>1</v>
      </c>
      <c r="AO68" s="8">
        <v>1</v>
      </c>
      <c r="AP68" s="8">
        <v>1</v>
      </c>
      <c r="AQ68" s="8">
        <v>0</v>
      </c>
      <c r="AR68" s="8">
        <v>1</v>
      </c>
      <c r="AS68" s="8">
        <v>0</v>
      </c>
      <c r="AT68" s="8">
        <v>0</v>
      </c>
      <c r="AU68" s="8">
        <v>0</v>
      </c>
      <c r="AV68">
        <v>0</v>
      </c>
      <c r="AW68">
        <v>0</v>
      </c>
      <c r="AX68">
        <v>0</v>
      </c>
      <c r="AY68">
        <v>0</v>
      </c>
      <c r="AZ68">
        <v>1</v>
      </c>
      <c r="BA68" s="8">
        <v>0</v>
      </c>
      <c r="BB68" s="8">
        <v>0</v>
      </c>
      <c r="BC68" s="8">
        <v>0</v>
      </c>
      <c r="BD68" s="8">
        <v>1</v>
      </c>
      <c r="BE68" s="8">
        <v>0</v>
      </c>
      <c r="BF68" s="8" t="s">
        <v>301</v>
      </c>
      <c r="BG68" s="8" t="s">
        <v>301</v>
      </c>
      <c r="BH68" t="s">
        <v>301</v>
      </c>
      <c r="BI68" t="s">
        <v>301</v>
      </c>
      <c r="BJ68" t="s">
        <v>301</v>
      </c>
      <c r="BK68" s="8">
        <v>1</v>
      </c>
      <c r="BL68" s="8">
        <v>1</v>
      </c>
      <c r="BM68" s="8">
        <v>0</v>
      </c>
      <c r="BN68" s="8">
        <v>1</v>
      </c>
      <c r="BO68" s="8">
        <v>0</v>
      </c>
      <c r="BP68" t="s">
        <v>301</v>
      </c>
      <c r="BQ68" t="s">
        <v>301</v>
      </c>
      <c r="BR68" t="s">
        <v>301</v>
      </c>
      <c r="BS68" s="8">
        <v>1</v>
      </c>
      <c r="BT68" s="8">
        <v>0</v>
      </c>
      <c r="BU68" s="8">
        <v>0</v>
      </c>
      <c r="BV68" t="s">
        <v>301</v>
      </c>
      <c r="BW68" s="8">
        <v>1</v>
      </c>
      <c r="BX68" t="s">
        <v>301</v>
      </c>
      <c r="BY68">
        <v>0</v>
      </c>
      <c r="BZ68">
        <v>1</v>
      </c>
      <c r="CA68">
        <v>0</v>
      </c>
      <c r="CB68">
        <v>0</v>
      </c>
      <c r="CC68">
        <v>0</v>
      </c>
      <c r="CD68">
        <v>0</v>
      </c>
      <c r="CE68">
        <v>0</v>
      </c>
      <c r="CF68" s="8">
        <v>1</v>
      </c>
      <c r="CG68" s="8">
        <v>1</v>
      </c>
      <c r="CH68" s="8">
        <v>1</v>
      </c>
      <c r="CI68" s="8">
        <v>0</v>
      </c>
      <c r="CJ68" s="8">
        <v>0</v>
      </c>
      <c r="CK68" s="8">
        <v>1</v>
      </c>
      <c r="CL68" s="8">
        <v>0</v>
      </c>
      <c r="CM68" s="8">
        <v>0</v>
      </c>
      <c r="CN68" s="8">
        <v>1</v>
      </c>
      <c r="CO68" s="8">
        <v>1</v>
      </c>
      <c r="CP68" s="8">
        <v>0</v>
      </c>
      <c r="CQ68" s="8">
        <v>0</v>
      </c>
      <c r="CR68" s="8">
        <v>1</v>
      </c>
      <c r="CS68" s="8">
        <v>0</v>
      </c>
      <c r="CT68" s="8">
        <v>1</v>
      </c>
      <c r="CU68" s="8">
        <v>0</v>
      </c>
      <c r="CV68" s="8">
        <v>0</v>
      </c>
      <c r="CW68" s="8">
        <v>1</v>
      </c>
      <c r="CX68" s="8">
        <v>0</v>
      </c>
      <c r="CY68" t="s">
        <v>301</v>
      </c>
      <c r="CZ68" t="s">
        <v>301</v>
      </c>
      <c r="DA68" t="s">
        <v>301</v>
      </c>
      <c r="DB68" t="s">
        <v>301</v>
      </c>
      <c r="DC68" t="s">
        <v>301</v>
      </c>
      <c r="DD68" t="s">
        <v>301</v>
      </c>
      <c r="DE68" t="s">
        <v>301</v>
      </c>
      <c r="DF68" t="s">
        <v>301</v>
      </c>
      <c r="DG68" t="s">
        <v>301</v>
      </c>
      <c r="DH68" t="s">
        <v>301</v>
      </c>
      <c r="DI68" s="8">
        <v>0</v>
      </c>
      <c r="DJ68" s="8">
        <v>0</v>
      </c>
      <c r="DK68" s="8">
        <v>1</v>
      </c>
      <c r="DL68" s="8">
        <v>1</v>
      </c>
      <c r="DM68" s="8">
        <v>0</v>
      </c>
      <c r="DN68" t="s">
        <v>301</v>
      </c>
      <c r="DO68" t="s">
        <v>301</v>
      </c>
      <c r="DP68" t="s">
        <v>301</v>
      </c>
      <c r="DQ68" t="s">
        <v>301</v>
      </c>
      <c r="DR68" t="s">
        <v>301</v>
      </c>
      <c r="DS68" s="8">
        <v>0</v>
      </c>
      <c r="DT68" s="8">
        <v>0</v>
      </c>
      <c r="DU68" s="8">
        <v>0</v>
      </c>
      <c r="DV68" s="8">
        <v>0</v>
      </c>
      <c r="DW68" s="8">
        <v>0</v>
      </c>
      <c r="DX68" s="8">
        <v>1</v>
      </c>
      <c r="DY68" s="8">
        <v>1</v>
      </c>
      <c r="DZ68" s="8">
        <v>0</v>
      </c>
      <c r="EA68" s="8">
        <v>0</v>
      </c>
      <c r="EB68" s="8">
        <v>1</v>
      </c>
      <c r="EC68" s="8">
        <v>0</v>
      </c>
      <c r="ED68" t="s">
        <v>301</v>
      </c>
      <c r="EE68" t="s">
        <v>301</v>
      </c>
      <c r="EF68" t="s">
        <v>301</v>
      </c>
      <c r="EG68" t="s">
        <v>301</v>
      </c>
      <c r="EH68" t="s">
        <v>301</v>
      </c>
      <c r="EI68" t="s">
        <v>301</v>
      </c>
      <c r="EJ68" t="s">
        <v>301</v>
      </c>
      <c r="EK68" t="s">
        <v>301</v>
      </c>
      <c r="EL68" t="s">
        <v>301</v>
      </c>
      <c r="EM68" t="s">
        <v>301</v>
      </c>
      <c r="EN68" t="s">
        <v>301</v>
      </c>
      <c r="EO68" s="8" t="s">
        <v>301</v>
      </c>
      <c r="EP68" s="8" t="s">
        <v>301</v>
      </c>
      <c r="EQ68" s="8" t="s">
        <v>301</v>
      </c>
      <c r="ER68" s="8" t="s">
        <v>301</v>
      </c>
      <c r="ES68" s="8" t="s">
        <v>301</v>
      </c>
      <c r="ET68" s="8" t="s">
        <v>301</v>
      </c>
      <c r="EU68" s="8" t="s">
        <v>301</v>
      </c>
      <c r="EV68" s="8">
        <v>0</v>
      </c>
      <c r="EW68" s="8">
        <v>0</v>
      </c>
      <c r="EX68" s="8">
        <v>1</v>
      </c>
      <c r="EY68" s="8">
        <v>0</v>
      </c>
      <c r="EZ68" s="8" t="s">
        <v>301</v>
      </c>
      <c r="FA68" s="8" t="s">
        <v>301</v>
      </c>
      <c r="FB68" s="8" t="s">
        <v>301</v>
      </c>
      <c r="FC68" s="8" t="s">
        <v>301</v>
      </c>
      <c r="FD68" s="8" t="s">
        <v>301</v>
      </c>
      <c r="FE68" s="8">
        <v>0</v>
      </c>
      <c r="FF68">
        <v>0</v>
      </c>
      <c r="FG68">
        <v>0</v>
      </c>
      <c r="FH68" s="8" t="s">
        <v>301</v>
      </c>
      <c r="FI68" s="8" t="s">
        <v>301</v>
      </c>
      <c r="FJ68" s="8" t="s">
        <v>301</v>
      </c>
      <c r="FK68" s="8" t="s">
        <v>301</v>
      </c>
      <c r="FL68" s="8" t="s">
        <v>301</v>
      </c>
      <c r="FM68" s="8" t="s">
        <v>301</v>
      </c>
      <c r="FN68" s="8" t="s">
        <v>301</v>
      </c>
      <c r="FO68" s="8" t="s">
        <v>301</v>
      </c>
      <c r="FP68" s="8" t="s">
        <v>301</v>
      </c>
      <c r="FQ68" s="8" t="s">
        <v>301</v>
      </c>
      <c r="FR68" s="8" t="s">
        <v>301</v>
      </c>
      <c r="FS68" s="8" t="s">
        <v>301</v>
      </c>
      <c r="FT68" s="8" t="s">
        <v>301</v>
      </c>
      <c r="FU68" s="8" t="s">
        <v>301</v>
      </c>
      <c r="FV68" s="8" t="s">
        <v>301</v>
      </c>
      <c r="FW68" s="8" t="s">
        <v>301</v>
      </c>
      <c r="FX68" s="8" t="s">
        <v>301</v>
      </c>
      <c r="FY68" s="8" t="s">
        <v>301</v>
      </c>
      <c r="FZ68" s="8" t="s">
        <v>301</v>
      </c>
      <c r="GA68" s="8">
        <v>0</v>
      </c>
      <c r="GB68" t="s">
        <v>301</v>
      </c>
      <c r="GC68" t="s">
        <v>301</v>
      </c>
      <c r="GD68" t="s">
        <v>301</v>
      </c>
      <c r="GE68" t="s">
        <v>301</v>
      </c>
      <c r="GF68" t="s">
        <v>301</v>
      </c>
      <c r="GG68" t="s">
        <v>301</v>
      </c>
      <c r="GH68" t="s">
        <v>301</v>
      </c>
      <c r="GI68" t="s">
        <v>301</v>
      </c>
      <c r="GJ68" t="s">
        <v>301</v>
      </c>
      <c r="GK68" t="s">
        <v>301</v>
      </c>
      <c r="GL68" s="8">
        <v>0</v>
      </c>
      <c r="GM68" s="8">
        <v>0</v>
      </c>
      <c r="GN68" s="8">
        <v>0</v>
      </c>
      <c r="GO68" s="8">
        <v>0</v>
      </c>
      <c r="GP68" s="8">
        <v>1</v>
      </c>
      <c r="GQ68" s="8">
        <v>0</v>
      </c>
      <c r="GR68" s="8">
        <v>0</v>
      </c>
      <c r="GS68" s="8">
        <v>0</v>
      </c>
      <c r="GT68" s="8">
        <v>0</v>
      </c>
      <c r="GU68" s="8">
        <v>0</v>
      </c>
    </row>
    <row r="69" spans="1:203" x14ac:dyDescent="0.3">
      <c r="A69">
        <v>363605</v>
      </c>
      <c r="B69" t="s">
        <v>48</v>
      </c>
      <c r="C69" t="s">
        <v>311</v>
      </c>
      <c r="D69" t="s">
        <v>303</v>
      </c>
      <c r="E69" t="s">
        <v>311</v>
      </c>
      <c r="F69" t="s">
        <v>422</v>
      </c>
      <c r="G69" t="s">
        <v>357</v>
      </c>
      <c r="H69" t="s">
        <v>357</v>
      </c>
      <c r="I69" s="8">
        <v>0</v>
      </c>
      <c r="J69" s="8">
        <v>0</v>
      </c>
      <c r="K69" s="8">
        <v>1</v>
      </c>
      <c r="L69" s="8">
        <v>0</v>
      </c>
      <c r="M69" s="8">
        <v>1</v>
      </c>
      <c r="N69" s="8">
        <v>1</v>
      </c>
      <c r="O69" s="8">
        <v>1</v>
      </c>
      <c r="P69" s="8">
        <v>1</v>
      </c>
      <c r="Q69" s="8">
        <v>1</v>
      </c>
      <c r="R69" s="8">
        <v>1</v>
      </c>
      <c r="S69">
        <v>1</v>
      </c>
      <c r="T69">
        <v>0</v>
      </c>
      <c r="U69">
        <v>0</v>
      </c>
      <c r="V69" s="8" t="s">
        <v>301</v>
      </c>
      <c r="W69" s="8">
        <v>1</v>
      </c>
      <c r="X69" s="8">
        <v>1</v>
      </c>
      <c r="Y69" s="8">
        <v>1</v>
      </c>
      <c r="Z69" s="8">
        <v>1</v>
      </c>
      <c r="AA69" s="8">
        <v>1</v>
      </c>
      <c r="AB69" s="8">
        <v>1</v>
      </c>
      <c r="AC69" s="8">
        <v>1</v>
      </c>
      <c r="AD69" s="8">
        <v>1</v>
      </c>
      <c r="AE69" s="8">
        <v>0</v>
      </c>
      <c r="AF69" s="8">
        <v>0</v>
      </c>
      <c r="AG69" s="8">
        <v>0</v>
      </c>
      <c r="AH69" s="8">
        <v>1</v>
      </c>
      <c r="AI69" s="8">
        <v>1</v>
      </c>
      <c r="AJ69" s="8">
        <v>1</v>
      </c>
      <c r="AK69" s="8">
        <v>1</v>
      </c>
      <c r="AL69" s="8">
        <v>1</v>
      </c>
      <c r="AM69" s="8">
        <v>1</v>
      </c>
      <c r="AN69" s="8">
        <v>1</v>
      </c>
      <c r="AO69" s="8">
        <v>1</v>
      </c>
      <c r="AP69">
        <v>1</v>
      </c>
      <c r="AQ69">
        <v>1</v>
      </c>
      <c r="AR69">
        <v>1</v>
      </c>
      <c r="AS69">
        <v>1</v>
      </c>
      <c r="AT69">
        <v>1</v>
      </c>
      <c r="AU69" s="8">
        <v>1</v>
      </c>
      <c r="AV69" t="s">
        <v>301</v>
      </c>
      <c r="AW69" t="s">
        <v>301</v>
      </c>
      <c r="AX69" t="s">
        <v>301</v>
      </c>
      <c r="AY69" t="s">
        <v>301</v>
      </c>
      <c r="AZ69" t="s">
        <v>301</v>
      </c>
      <c r="BA69" s="8">
        <v>1</v>
      </c>
      <c r="BB69" s="8">
        <v>1</v>
      </c>
      <c r="BC69" s="8">
        <v>1</v>
      </c>
      <c r="BD69" s="8">
        <v>0</v>
      </c>
      <c r="BE69" s="8">
        <v>1</v>
      </c>
      <c r="BF69" s="8">
        <v>1</v>
      </c>
      <c r="BG69" s="8">
        <v>0</v>
      </c>
      <c r="BH69" t="s">
        <v>301</v>
      </c>
      <c r="BI69" t="s">
        <v>301</v>
      </c>
      <c r="BJ69" t="s">
        <v>301</v>
      </c>
      <c r="BK69" s="8">
        <v>1</v>
      </c>
      <c r="BL69" s="8">
        <v>1</v>
      </c>
      <c r="BM69" s="8">
        <v>1</v>
      </c>
      <c r="BN69" s="8">
        <v>1</v>
      </c>
      <c r="BO69" s="8">
        <v>0</v>
      </c>
      <c r="BP69" t="s">
        <v>301</v>
      </c>
      <c r="BQ69" t="s">
        <v>301</v>
      </c>
      <c r="BR69" t="s">
        <v>301</v>
      </c>
      <c r="BS69" s="8">
        <v>1</v>
      </c>
      <c r="BT69" s="8">
        <v>1</v>
      </c>
      <c r="BU69" s="8">
        <v>1</v>
      </c>
      <c r="BV69" t="s">
        <v>301</v>
      </c>
      <c r="BW69" t="s">
        <v>301</v>
      </c>
      <c r="BX69" s="8">
        <v>1</v>
      </c>
      <c r="BY69" s="8">
        <v>1</v>
      </c>
      <c r="BZ69" s="8">
        <v>1</v>
      </c>
      <c r="CA69" s="8">
        <v>0</v>
      </c>
      <c r="CB69" s="8">
        <v>1</v>
      </c>
      <c r="CC69" s="8">
        <v>0</v>
      </c>
      <c r="CD69" s="8">
        <v>0</v>
      </c>
      <c r="CE69" s="8">
        <v>0</v>
      </c>
      <c r="CF69" s="8">
        <v>1</v>
      </c>
      <c r="CG69" s="8">
        <v>1</v>
      </c>
      <c r="CH69" s="8">
        <v>1</v>
      </c>
      <c r="CI69" s="8">
        <v>0</v>
      </c>
      <c r="CJ69" s="8">
        <v>1</v>
      </c>
      <c r="CK69" s="8">
        <v>0</v>
      </c>
      <c r="CL69" s="8">
        <v>1</v>
      </c>
      <c r="CM69" s="8">
        <v>1</v>
      </c>
      <c r="CN69" s="8">
        <v>0</v>
      </c>
      <c r="CO69" s="8">
        <v>1</v>
      </c>
      <c r="CP69" s="8">
        <v>1</v>
      </c>
      <c r="CQ69" s="8">
        <v>1</v>
      </c>
      <c r="CR69" s="8">
        <v>1</v>
      </c>
      <c r="CS69" s="8">
        <v>1</v>
      </c>
      <c r="CT69" s="8">
        <v>1</v>
      </c>
      <c r="CU69" s="8">
        <v>1</v>
      </c>
      <c r="CV69" s="8">
        <v>1</v>
      </c>
      <c r="CW69" s="8">
        <v>1</v>
      </c>
      <c r="CX69" s="8">
        <v>1</v>
      </c>
      <c r="CY69" t="s">
        <v>301</v>
      </c>
      <c r="CZ69" t="s">
        <v>301</v>
      </c>
      <c r="DA69" t="s">
        <v>301</v>
      </c>
      <c r="DB69" t="s">
        <v>301</v>
      </c>
      <c r="DC69" t="s">
        <v>301</v>
      </c>
      <c r="DD69" s="8">
        <v>1</v>
      </c>
      <c r="DE69" s="8">
        <v>1</v>
      </c>
      <c r="DF69" s="8">
        <v>1</v>
      </c>
      <c r="DG69" s="8">
        <v>1</v>
      </c>
      <c r="DH69" s="8">
        <v>1</v>
      </c>
      <c r="DI69" t="s">
        <v>301</v>
      </c>
      <c r="DJ69" t="s">
        <v>301</v>
      </c>
      <c r="DK69" t="s">
        <v>301</v>
      </c>
      <c r="DL69" t="s">
        <v>301</v>
      </c>
      <c r="DM69" t="s">
        <v>301</v>
      </c>
      <c r="DN69" t="s">
        <v>301</v>
      </c>
      <c r="DO69" t="s">
        <v>301</v>
      </c>
      <c r="DP69" t="s">
        <v>301</v>
      </c>
      <c r="DQ69" t="s">
        <v>301</v>
      </c>
      <c r="DR69" t="s">
        <v>301</v>
      </c>
      <c r="DS69" s="8">
        <v>1</v>
      </c>
      <c r="DT69" s="8">
        <v>1</v>
      </c>
      <c r="DU69" s="8">
        <v>1</v>
      </c>
      <c r="DV69" s="8">
        <v>1</v>
      </c>
      <c r="DW69" s="8">
        <v>1</v>
      </c>
      <c r="DX69" s="8">
        <v>1</v>
      </c>
      <c r="DY69" s="8">
        <v>1</v>
      </c>
      <c r="DZ69" s="8">
        <v>1</v>
      </c>
      <c r="EA69" s="8">
        <v>1</v>
      </c>
      <c r="EB69" s="8">
        <v>1</v>
      </c>
      <c r="EC69" s="8">
        <v>0</v>
      </c>
      <c r="ED69" s="8">
        <v>1</v>
      </c>
      <c r="EE69" s="8">
        <v>1</v>
      </c>
      <c r="EF69" s="8">
        <v>1</v>
      </c>
      <c r="EG69" s="8">
        <v>0</v>
      </c>
      <c r="EH69" s="8">
        <v>1</v>
      </c>
      <c r="EI69" s="8">
        <v>1</v>
      </c>
      <c r="EJ69" s="8">
        <v>1</v>
      </c>
      <c r="EK69" s="8">
        <v>0</v>
      </c>
      <c r="EL69" t="s">
        <v>301</v>
      </c>
      <c r="EM69" t="s">
        <v>301</v>
      </c>
      <c r="EN69" t="s">
        <v>301</v>
      </c>
      <c r="EO69" s="8" t="s">
        <v>301</v>
      </c>
      <c r="EP69" s="8" t="s">
        <v>301</v>
      </c>
      <c r="EQ69" s="8" t="s">
        <v>301</v>
      </c>
      <c r="ER69" s="8" t="s">
        <v>301</v>
      </c>
      <c r="ES69" s="8" t="s">
        <v>301</v>
      </c>
      <c r="ET69" s="8" t="s">
        <v>301</v>
      </c>
      <c r="EU69" s="8" t="s">
        <v>301</v>
      </c>
      <c r="EV69" s="8">
        <v>1</v>
      </c>
      <c r="EW69" s="8">
        <v>0</v>
      </c>
      <c r="EX69" s="8">
        <v>0</v>
      </c>
      <c r="EY69" s="8">
        <v>1</v>
      </c>
      <c r="EZ69" s="8">
        <v>0</v>
      </c>
      <c r="FA69" s="8">
        <v>0</v>
      </c>
      <c r="FB69" s="8">
        <v>1</v>
      </c>
      <c r="FC69" s="8">
        <v>0</v>
      </c>
      <c r="FD69" s="8">
        <v>0</v>
      </c>
      <c r="FE69" s="8">
        <v>1</v>
      </c>
      <c r="FF69" t="s">
        <v>301</v>
      </c>
      <c r="FG69" s="8" t="s">
        <v>301</v>
      </c>
      <c r="FH69" s="8">
        <v>1</v>
      </c>
      <c r="FI69" s="8">
        <v>1</v>
      </c>
      <c r="FJ69" s="8">
        <v>1</v>
      </c>
      <c r="FK69" s="8">
        <v>1</v>
      </c>
      <c r="FL69" s="8">
        <v>1</v>
      </c>
      <c r="FM69" s="8">
        <v>1</v>
      </c>
      <c r="FN69" s="8">
        <v>1</v>
      </c>
      <c r="FO69" s="8">
        <v>0</v>
      </c>
      <c r="FP69" s="8">
        <v>1</v>
      </c>
      <c r="FQ69" s="8">
        <v>1</v>
      </c>
      <c r="FR69" s="8">
        <v>0</v>
      </c>
      <c r="FS69" s="8">
        <v>0</v>
      </c>
      <c r="FT69" s="8">
        <v>0</v>
      </c>
      <c r="FU69" s="8">
        <v>1</v>
      </c>
      <c r="FV69" s="8">
        <v>0</v>
      </c>
      <c r="FW69" s="8">
        <v>1</v>
      </c>
      <c r="FX69" s="8">
        <v>1</v>
      </c>
      <c r="FY69" s="8">
        <v>1</v>
      </c>
      <c r="FZ69" s="8">
        <v>1</v>
      </c>
      <c r="GA69" s="8">
        <v>1</v>
      </c>
      <c r="GB69" s="8">
        <v>1</v>
      </c>
      <c r="GC69" s="8">
        <v>0</v>
      </c>
      <c r="GD69" s="8">
        <v>0</v>
      </c>
      <c r="GE69" s="8">
        <v>1</v>
      </c>
      <c r="GF69" s="8">
        <v>0</v>
      </c>
      <c r="GG69" s="8">
        <v>1</v>
      </c>
      <c r="GH69" s="8">
        <v>1</v>
      </c>
      <c r="GI69" s="8">
        <v>0</v>
      </c>
      <c r="GJ69" s="8">
        <v>0</v>
      </c>
      <c r="GK69">
        <v>1</v>
      </c>
      <c r="GL69" s="8">
        <v>0</v>
      </c>
      <c r="GM69" s="8">
        <v>0</v>
      </c>
      <c r="GN69" s="8">
        <v>0</v>
      </c>
      <c r="GO69" s="8">
        <v>0</v>
      </c>
      <c r="GP69" s="8">
        <v>0</v>
      </c>
      <c r="GQ69" s="8">
        <v>0</v>
      </c>
      <c r="GR69" s="8">
        <v>0</v>
      </c>
      <c r="GS69" s="8">
        <v>0</v>
      </c>
      <c r="GT69" s="8">
        <v>1</v>
      </c>
      <c r="GU69" s="8">
        <v>0</v>
      </c>
    </row>
    <row r="70" spans="1:203" x14ac:dyDescent="0.3">
      <c r="A70">
        <v>363656</v>
      </c>
      <c r="B70" t="s">
        <v>48</v>
      </c>
      <c r="C70" t="s">
        <v>311</v>
      </c>
      <c r="D70" t="s">
        <v>303</v>
      </c>
      <c r="E70" t="s">
        <v>311</v>
      </c>
      <c r="F70" t="s">
        <v>417</v>
      </c>
      <c r="G70" t="s">
        <v>358</v>
      </c>
      <c r="H70" t="s">
        <v>358</v>
      </c>
      <c r="I70" s="8">
        <v>1</v>
      </c>
      <c r="J70" s="8">
        <v>0</v>
      </c>
      <c r="K70" s="8">
        <v>0</v>
      </c>
      <c r="L70" s="8">
        <v>0</v>
      </c>
      <c r="M70" s="8">
        <v>1</v>
      </c>
      <c r="N70" s="8">
        <v>1</v>
      </c>
      <c r="O70" s="8">
        <v>1</v>
      </c>
      <c r="P70" s="8">
        <v>1</v>
      </c>
      <c r="Q70" s="8">
        <v>1</v>
      </c>
      <c r="R70" s="8">
        <v>1</v>
      </c>
      <c r="S70">
        <v>1</v>
      </c>
      <c r="T70">
        <v>0</v>
      </c>
      <c r="U70">
        <v>0</v>
      </c>
      <c r="V70" s="8" t="s">
        <v>301</v>
      </c>
      <c r="W70" s="8">
        <v>1</v>
      </c>
      <c r="X70" s="8">
        <v>1</v>
      </c>
      <c r="Y70" s="8">
        <v>1</v>
      </c>
      <c r="Z70" s="8">
        <v>1</v>
      </c>
      <c r="AA70" s="8">
        <v>1</v>
      </c>
      <c r="AB70" s="8">
        <v>1</v>
      </c>
      <c r="AC70" s="8">
        <v>1</v>
      </c>
      <c r="AD70" s="8">
        <v>1</v>
      </c>
      <c r="AE70" s="8">
        <v>0</v>
      </c>
      <c r="AF70" s="8">
        <v>0</v>
      </c>
      <c r="AG70" s="8">
        <v>0</v>
      </c>
      <c r="AH70" s="8">
        <v>1</v>
      </c>
      <c r="AI70" s="8">
        <v>1</v>
      </c>
      <c r="AJ70" s="8">
        <v>1</v>
      </c>
      <c r="AK70" s="8">
        <v>0</v>
      </c>
      <c r="AL70" s="8">
        <v>1</v>
      </c>
      <c r="AM70" s="8">
        <v>1</v>
      </c>
      <c r="AN70" s="8">
        <v>1</v>
      </c>
      <c r="AO70" s="8">
        <v>1</v>
      </c>
      <c r="AP70">
        <v>1</v>
      </c>
      <c r="AQ70">
        <v>1</v>
      </c>
      <c r="AR70">
        <v>1</v>
      </c>
      <c r="AS70">
        <v>1</v>
      </c>
      <c r="AT70">
        <v>1</v>
      </c>
      <c r="AU70" s="8">
        <v>1</v>
      </c>
      <c r="AV70" t="s">
        <v>301</v>
      </c>
      <c r="AW70" t="s">
        <v>301</v>
      </c>
      <c r="AX70" t="s">
        <v>301</v>
      </c>
      <c r="AY70" t="s">
        <v>301</v>
      </c>
      <c r="AZ70" t="s">
        <v>301</v>
      </c>
      <c r="BA70" s="8">
        <v>1</v>
      </c>
      <c r="BB70" s="8">
        <v>1</v>
      </c>
      <c r="BC70" s="8">
        <v>1</v>
      </c>
      <c r="BD70" s="8">
        <v>0</v>
      </c>
      <c r="BE70" s="8">
        <v>1</v>
      </c>
      <c r="BF70" s="8">
        <v>1</v>
      </c>
      <c r="BG70" s="8">
        <v>0</v>
      </c>
      <c r="BH70" t="s">
        <v>301</v>
      </c>
      <c r="BI70" t="s">
        <v>301</v>
      </c>
      <c r="BJ70" t="s">
        <v>301</v>
      </c>
      <c r="BK70" s="8">
        <v>1</v>
      </c>
      <c r="BL70" s="8">
        <v>1</v>
      </c>
      <c r="BM70" s="8">
        <v>1</v>
      </c>
      <c r="BN70" s="8">
        <v>1</v>
      </c>
      <c r="BO70" s="8">
        <v>0</v>
      </c>
      <c r="BP70" s="8" t="s">
        <v>301</v>
      </c>
      <c r="BQ70" s="8" t="s">
        <v>301</v>
      </c>
      <c r="BR70" s="8" t="s">
        <v>301</v>
      </c>
      <c r="BS70" s="8">
        <v>1</v>
      </c>
      <c r="BT70" s="8">
        <v>1</v>
      </c>
      <c r="BU70" s="8">
        <v>0</v>
      </c>
      <c r="BV70" s="8">
        <v>0</v>
      </c>
      <c r="BW70" t="s">
        <v>301</v>
      </c>
      <c r="BX70" t="s">
        <v>301</v>
      </c>
      <c r="BY70" s="8" t="s">
        <v>301</v>
      </c>
      <c r="BZ70" s="8" t="s">
        <v>301</v>
      </c>
      <c r="CA70" s="8" t="s">
        <v>301</v>
      </c>
      <c r="CB70" s="8" t="s">
        <v>301</v>
      </c>
      <c r="CC70" s="8" t="s">
        <v>301</v>
      </c>
      <c r="CD70" s="8" t="s">
        <v>301</v>
      </c>
      <c r="CE70" s="8" t="s">
        <v>301</v>
      </c>
      <c r="CF70" s="8">
        <v>1</v>
      </c>
      <c r="CG70" s="8">
        <v>1</v>
      </c>
      <c r="CH70" s="8">
        <v>1</v>
      </c>
      <c r="CI70" s="8">
        <v>0</v>
      </c>
      <c r="CJ70" s="8">
        <v>1</v>
      </c>
      <c r="CK70" s="8">
        <v>1</v>
      </c>
      <c r="CL70" s="8">
        <v>0</v>
      </c>
      <c r="CM70" s="8">
        <v>1</v>
      </c>
      <c r="CN70" s="8">
        <v>0</v>
      </c>
      <c r="CO70" s="8">
        <v>0</v>
      </c>
      <c r="CP70" s="8">
        <v>1</v>
      </c>
      <c r="CQ70" s="8">
        <v>0</v>
      </c>
      <c r="CR70" s="8">
        <v>1</v>
      </c>
      <c r="CS70" s="8">
        <v>1</v>
      </c>
      <c r="CT70" s="8">
        <v>1</v>
      </c>
      <c r="CU70" s="8">
        <v>1</v>
      </c>
      <c r="CV70" s="8">
        <v>1</v>
      </c>
      <c r="CW70" s="8">
        <v>0</v>
      </c>
      <c r="CX70" s="8">
        <v>0</v>
      </c>
      <c r="CY70" s="8">
        <v>1</v>
      </c>
      <c r="CZ70" s="8">
        <v>1</v>
      </c>
      <c r="DA70" s="8">
        <v>1</v>
      </c>
      <c r="DB70" s="8">
        <v>1</v>
      </c>
      <c r="DC70" s="8">
        <v>1</v>
      </c>
      <c r="DD70" t="s">
        <v>301</v>
      </c>
      <c r="DE70" t="s">
        <v>301</v>
      </c>
      <c r="DF70" t="s">
        <v>301</v>
      </c>
      <c r="DG70" t="s">
        <v>301</v>
      </c>
      <c r="DH70" t="s">
        <v>301</v>
      </c>
      <c r="DI70" t="s">
        <v>301</v>
      </c>
      <c r="DJ70" t="s">
        <v>301</v>
      </c>
      <c r="DK70" t="s">
        <v>301</v>
      </c>
      <c r="DL70" t="s">
        <v>301</v>
      </c>
      <c r="DM70" t="s">
        <v>301</v>
      </c>
      <c r="DN70" t="s">
        <v>301</v>
      </c>
      <c r="DO70" t="s">
        <v>301</v>
      </c>
      <c r="DP70" t="s">
        <v>301</v>
      </c>
      <c r="DQ70" t="s">
        <v>301</v>
      </c>
      <c r="DR70" t="s">
        <v>301</v>
      </c>
      <c r="DS70" s="8">
        <v>1</v>
      </c>
      <c r="DT70" s="8">
        <v>1</v>
      </c>
      <c r="DU70" s="8">
        <v>1</v>
      </c>
      <c r="DV70" s="8">
        <v>1</v>
      </c>
      <c r="DW70" s="8">
        <v>1</v>
      </c>
      <c r="DX70" s="8">
        <v>0</v>
      </c>
      <c r="DY70" s="8">
        <v>1</v>
      </c>
      <c r="DZ70" s="8">
        <v>0</v>
      </c>
      <c r="EA70" s="8">
        <v>1</v>
      </c>
      <c r="EB70" s="8">
        <v>0</v>
      </c>
      <c r="EC70" s="8">
        <v>0</v>
      </c>
      <c r="ED70" s="8" t="s">
        <v>301</v>
      </c>
      <c r="EE70" s="8" t="s">
        <v>301</v>
      </c>
      <c r="EF70" s="8" t="s">
        <v>301</v>
      </c>
      <c r="EG70" s="8" t="s">
        <v>301</v>
      </c>
      <c r="EH70">
        <v>0</v>
      </c>
      <c r="EI70">
        <v>1</v>
      </c>
      <c r="EJ70">
        <v>0</v>
      </c>
      <c r="EK70">
        <v>0</v>
      </c>
      <c r="EL70" t="s">
        <v>301</v>
      </c>
      <c r="EM70" t="s">
        <v>301</v>
      </c>
      <c r="EN70" t="s">
        <v>301</v>
      </c>
      <c r="EO70" s="8" t="s">
        <v>301</v>
      </c>
      <c r="EP70" s="8" t="s">
        <v>301</v>
      </c>
      <c r="EQ70" s="8" t="s">
        <v>301</v>
      </c>
      <c r="ER70" s="8" t="s">
        <v>301</v>
      </c>
      <c r="ES70" s="8" t="s">
        <v>301</v>
      </c>
      <c r="ET70" s="8" t="s">
        <v>301</v>
      </c>
      <c r="EU70" s="8" t="s">
        <v>301</v>
      </c>
      <c r="EV70" s="8">
        <v>1</v>
      </c>
      <c r="EW70" s="8">
        <v>0</v>
      </c>
      <c r="EX70" s="8">
        <v>0</v>
      </c>
      <c r="EY70" s="8">
        <v>1</v>
      </c>
      <c r="EZ70" s="8">
        <v>1</v>
      </c>
      <c r="FA70" s="8">
        <v>0</v>
      </c>
      <c r="FB70" s="8">
        <v>0</v>
      </c>
      <c r="FC70" s="8">
        <v>0</v>
      </c>
      <c r="FD70" s="8">
        <v>0</v>
      </c>
      <c r="FE70" s="8">
        <v>1</v>
      </c>
      <c r="FF70" t="s">
        <v>301</v>
      </c>
      <c r="FG70" t="s">
        <v>301</v>
      </c>
      <c r="FH70" s="8">
        <v>1</v>
      </c>
      <c r="FI70" s="8">
        <v>0</v>
      </c>
      <c r="FJ70" s="8">
        <v>1</v>
      </c>
      <c r="FK70" s="8">
        <v>1</v>
      </c>
      <c r="FL70" s="8">
        <v>1</v>
      </c>
      <c r="FM70" s="8">
        <v>1</v>
      </c>
      <c r="FN70" s="8">
        <v>1</v>
      </c>
      <c r="FO70" s="8">
        <v>0</v>
      </c>
      <c r="FP70" s="8">
        <v>0</v>
      </c>
      <c r="FQ70" s="8">
        <v>1</v>
      </c>
      <c r="FR70" s="8">
        <v>0</v>
      </c>
      <c r="FS70" s="8">
        <v>0</v>
      </c>
      <c r="FT70" s="8">
        <v>0</v>
      </c>
      <c r="FU70" s="8">
        <v>1</v>
      </c>
      <c r="FV70" s="8">
        <v>0</v>
      </c>
      <c r="FW70" s="8">
        <v>0</v>
      </c>
      <c r="FX70" s="8">
        <v>1</v>
      </c>
      <c r="FY70" s="8">
        <v>1</v>
      </c>
      <c r="FZ70" s="8">
        <v>0</v>
      </c>
      <c r="GA70" s="8">
        <v>0</v>
      </c>
      <c r="GB70" t="s">
        <v>301</v>
      </c>
      <c r="GC70" t="s">
        <v>301</v>
      </c>
      <c r="GD70" t="s">
        <v>301</v>
      </c>
      <c r="GE70" t="s">
        <v>301</v>
      </c>
      <c r="GF70" t="s">
        <v>301</v>
      </c>
      <c r="GG70" t="s">
        <v>301</v>
      </c>
      <c r="GH70" t="s">
        <v>301</v>
      </c>
      <c r="GI70" t="s">
        <v>301</v>
      </c>
      <c r="GJ70" t="s">
        <v>301</v>
      </c>
      <c r="GK70" t="s">
        <v>301</v>
      </c>
      <c r="GL70" s="8">
        <v>0</v>
      </c>
      <c r="GM70" s="8">
        <v>0</v>
      </c>
      <c r="GN70" s="8">
        <v>0</v>
      </c>
      <c r="GO70" s="8">
        <v>0</v>
      </c>
      <c r="GP70" s="8">
        <v>0</v>
      </c>
      <c r="GQ70" s="8">
        <v>0</v>
      </c>
      <c r="GR70" s="8">
        <v>0</v>
      </c>
      <c r="GS70" s="8">
        <v>0</v>
      </c>
      <c r="GT70" s="8">
        <v>1</v>
      </c>
      <c r="GU70" s="8">
        <v>0</v>
      </c>
    </row>
    <row r="71" spans="1:203" x14ac:dyDescent="0.3">
      <c r="A71">
        <v>363706</v>
      </c>
      <c r="B71" t="s">
        <v>48</v>
      </c>
      <c r="C71" t="s">
        <v>311</v>
      </c>
      <c r="D71" t="s">
        <v>303</v>
      </c>
      <c r="E71" t="s">
        <v>311</v>
      </c>
      <c r="F71" t="s">
        <v>413</v>
      </c>
      <c r="G71" t="s">
        <v>358</v>
      </c>
      <c r="H71" t="s">
        <v>358</v>
      </c>
      <c r="I71" s="8">
        <v>1</v>
      </c>
      <c r="J71" s="8">
        <v>0</v>
      </c>
      <c r="K71" s="8">
        <v>0</v>
      </c>
      <c r="L71" s="8">
        <v>0</v>
      </c>
      <c r="M71" s="8">
        <v>1</v>
      </c>
      <c r="N71" s="8">
        <v>0</v>
      </c>
      <c r="O71" s="8">
        <v>1</v>
      </c>
      <c r="P71" s="8">
        <v>0</v>
      </c>
      <c r="Q71" s="8">
        <v>1</v>
      </c>
      <c r="R71" s="8">
        <v>0</v>
      </c>
      <c r="S71" t="s">
        <v>301</v>
      </c>
      <c r="T71" t="s">
        <v>301</v>
      </c>
      <c r="U71" t="s">
        <v>301</v>
      </c>
      <c r="V71" s="8">
        <v>0</v>
      </c>
      <c r="W71" s="8">
        <v>1</v>
      </c>
      <c r="X71" s="8">
        <v>1</v>
      </c>
      <c r="Y71" s="8">
        <v>1</v>
      </c>
      <c r="Z71" s="8">
        <v>1</v>
      </c>
      <c r="AA71" s="8">
        <v>1</v>
      </c>
      <c r="AB71" s="8">
        <v>0</v>
      </c>
      <c r="AC71" s="8">
        <v>1</v>
      </c>
      <c r="AD71" s="8">
        <v>1</v>
      </c>
      <c r="AE71" s="8">
        <v>0</v>
      </c>
      <c r="AF71" s="8">
        <v>0</v>
      </c>
      <c r="AG71" s="8">
        <v>0</v>
      </c>
      <c r="AH71" s="8">
        <v>1</v>
      </c>
      <c r="AI71" s="8">
        <v>1</v>
      </c>
      <c r="AJ71" s="8">
        <v>1</v>
      </c>
      <c r="AK71" s="8">
        <v>0</v>
      </c>
      <c r="AL71" s="8">
        <v>1</v>
      </c>
      <c r="AM71" s="8">
        <v>1</v>
      </c>
      <c r="AN71" s="8">
        <v>1</v>
      </c>
      <c r="AO71" s="8">
        <v>1</v>
      </c>
      <c r="AP71">
        <v>0</v>
      </c>
      <c r="AQ71">
        <v>0</v>
      </c>
      <c r="AR71">
        <v>1</v>
      </c>
      <c r="AS71">
        <v>0</v>
      </c>
      <c r="AT71">
        <v>1</v>
      </c>
      <c r="AU71" s="8">
        <v>1</v>
      </c>
      <c r="AV71" t="s">
        <v>301</v>
      </c>
      <c r="AW71" t="s">
        <v>301</v>
      </c>
      <c r="AX71" t="s">
        <v>301</v>
      </c>
      <c r="AY71" t="s">
        <v>301</v>
      </c>
      <c r="AZ71" t="s">
        <v>301</v>
      </c>
      <c r="BA71" s="8">
        <v>0</v>
      </c>
      <c r="BB71" s="8">
        <v>1</v>
      </c>
      <c r="BC71" s="8">
        <v>1</v>
      </c>
      <c r="BD71" s="8">
        <v>0</v>
      </c>
      <c r="BE71" s="8">
        <v>1</v>
      </c>
      <c r="BF71" s="8">
        <v>1</v>
      </c>
      <c r="BG71" s="8">
        <v>0</v>
      </c>
      <c r="BH71" t="s">
        <v>301</v>
      </c>
      <c r="BI71" t="s">
        <v>301</v>
      </c>
      <c r="BJ71" t="s">
        <v>301</v>
      </c>
      <c r="BK71" s="8">
        <v>1</v>
      </c>
      <c r="BL71" s="8">
        <v>0</v>
      </c>
      <c r="BM71" s="8">
        <v>1</v>
      </c>
      <c r="BN71" s="8">
        <v>1</v>
      </c>
      <c r="BO71" s="8">
        <v>0</v>
      </c>
      <c r="BP71" t="s">
        <v>301</v>
      </c>
      <c r="BQ71" t="s">
        <v>301</v>
      </c>
      <c r="BR71" t="s">
        <v>301</v>
      </c>
      <c r="BS71" s="8">
        <v>1</v>
      </c>
      <c r="BT71" s="8">
        <v>1</v>
      </c>
      <c r="BU71" s="8">
        <v>0</v>
      </c>
      <c r="BV71" s="8">
        <v>0</v>
      </c>
      <c r="BW71" t="s">
        <v>301</v>
      </c>
      <c r="BX71" t="s">
        <v>301</v>
      </c>
      <c r="BY71" s="8" t="s">
        <v>301</v>
      </c>
      <c r="BZ71" s="8" t="s">
        <v>301</v>
      </c>
      <c r="CA71" s="8" t="s">
        <v>301</v>
      </c>
      <c r="CB71" s="8" t="s">
        <v>301</v>
      </c>
      <c r="CC71" s="8" t="s">
        <v>301</v>
      </c>
      <c r="CD71" s="8" t="s">
        <v>301</v>
      </c>
      <c r="CE71" s="8" t="s">
        <v>301</v>
      </c>
      <c r="CF71" s="8">
        <v>1</v>
      </c>
      <c r="CG71" s="8">
        <v>1</v>
      </c>
      <c r="CH71" s="8">
        <v>0</v>
      </c>
      <c r="CI71" s="8">
        <v>0</v>
      </c>
      <c r="CJ71" s="8">
        <v>0</v>
      </c>
      <c r="CK71" s="8">
        <v>0</v>
      </c>
      <c r="CL71" s="8">
        <v>0</v>
      </c>
      <c r="CM71" s="8">
        <v>1</v>
      </c>
      <c r="CN71" s="8">
        <v>1</v>
      </c>
      <c r="CO71" s="8">
        <v>1</v>
      </c>
      <c r="CP71" s="8">
        <v>1</v>
      </c>
      <c r="CQ71" s="8">
        <v>1</v>
      </c>
      <c r="CR71" s="8">
        <v>1</v>
      </c>
      <c r="CS71" s="8">
        <v>1</v>
      </c>
      <c r="CT71" s="8">
        <v>1</v>
      </c>
      <c r="CU71" s="8">
        <v>1</v>
      </c>
      <c r="CV71" s="8">
        <v>1</v>
      </c>
      <c r="CW71" s="8">
        <v>1</v>
      </c>
      <c r="CX71" s="8">
        <v>1</v>
      </c>
      <c r="CY71" s="8">
        <v>1</v>
      </c>
      <c r="CZ71" s="8">
        <v>1</v>
      </c>
      <c r="DA71" s="8">
        <v>0</v>
      </c>
      <c r="DB71" s="8">
        <v>1</v>
      </c>
      <c r="DC71" s="8">
        <v>0</v>
      </c>
      <c r="DD71" t="s">
        <v>301</v>
      </c>
      <c r="DE71" t="s">
        <v>301</v>
      </c>
      <c r="DF71" t="s">
        <v>301</v>
      </c>
      <c r="DG71" t="s">
        <v>301</v>
      </c>
      <c r="DH71" t="s">
        <v>301</v>
      </c>
      <c r="DI71" t="s">
        <v>301</v>
      </c>
      <c r="DJ71" t="s">
        <v>301</v>
      </c>
      <c r="DK71" t="s">
        <v>301</v>
      </c>
      <c r="DL71" t="s">
        <v>301</v>
      </c>
      <c r="DM71" t="s">
        <v>301</v>
      </c>
      <c r="DN71" t="s">
        <v>301</v>
      </c>
      <c r="DO71" t="s">
        <v>301</v>
      </c>
      <c r="DP71" t="s">
        <v>301</v>
      </c>
      <c r="DQ71" t="s">
        <v>301</v>
      </c>
      <c r="DR71" t="s">
        <v>301</v>
      </c>
      <c r="DS71" s="8">
        <v>1</v>
      </c>
      <c r="DT71" s="8">
        <v>1</v>
      </c>
      <c r="DU71" s="8">
        <v>1</v>
      </c>
      <c r="DV71" s="8">
        <v>1</v>
      </c>
      <c r="DW71" s="8">
        <v>1</v>
      </c>
      <c r="DX71" s="8">
        <v>1</v>
      </c>
      <c r="DY71" s="8">
        <v>1</v>
      </c>
      <c r="DZ71" s="8">
        <v>1</v>
      </c>
      <c r="EA71" s="8">
        <v>0</v>
      </c>
      <c r="EB71" s="8">
        <v>0</v>
      </c>
      <c r="EC71" s="8">
        <v>0</v>
      </c>
      <c r="ED71" s="8">
        <v>1</v>
      </c>
      <c r="EE71" s="8">
        <v>0</v>
      </c>
      <c r="EF71" s="8">
        <v>1</v>
      </c>
      <c r="EG71" s="8">
        <v>0</v>
      </c>
      <c r="EH71" t="s">
        <v>301</v>
      </c>
      <c r="EI71" t="s">
        <v>301</v>
      </c>
      <c r="EJ71" t="s">
        <v>301</v>
      </c>
      <c r="EK71" t="s">
        <v>301</v>
      </c>
      <c r="EL71" t="s">
        <v>301</v>
      </c>
      <c r="EM71" t="s">
        <v>301</v>
      </c>
      <c r="EN71" t="s">
        <v>301</v>
      </c>
      <c r="EO71" s="8" t="s">
        <v>301</v>
      </c>
      <c r="EP71" s="8" t="s">
        <v>301</v>
      </c>
      <c r="EQ71" s="8" t="s">
        <v>301</v>
      </c>
      <c r="ER71" s="8" t="s">
        <v>301</v>
      </c>
      <c r="ES71" s="8" t="s">
        <v>301</v>
      </c>
      <c r="ET71" s="8" t="s">
        <v>301</v>
      </c>
      <c r="EU71" s="8" t="s">
        <v>301</v>
      </c>
      <c r="EV71" s="8">
        <v>1</v>
      </c>
      <c r="EW71" s="8">
        <v>0</v>
      </c>
      <c r="EX71" s="8">
        <v>0</v>
      </c>
      <c r="EY71" s="8">
        <v>1</v>
      </c>
      <c r="EZ71" s="8">
        <v>0</v>
      </c>
      <c r="FA71" s="8">
        <v>0</v>
      </c>
      <c r="FB71" s="8">
        <v>1</v>
      </c>
      <c r="FC71" s="8">
        <v>0</v>
      </c>
      <c r="FD71" s="8">
        <v>0</v>
      </c>
      <c r="FE71" s="8">
        <v>1</v>
      </c>
      <c r="FF71" t="s">
        <v>301</v>
      </c>
      <c r="FG71" s="8" t="s">
        <v>301</v>
      </c>
      <c r="FH71" s="8">
        <v>1</v>
      </c>
      <c r="FI71" s="8">
        <v>1</v>
      </c>
      <c r="FJ71" s="8">
        <v>1</v>
      </c>
      <c r="FK71" s="8">
        <v>1</v>
      </c>
      <c r="FL71" s="8">
        <v>1</v>
      </c>
      <c r="FM71" s="8">
        <v>1</v>
      </c>
      <c r="FN71" s="8">
        <v>1</v>
      </c>
      <c r="FO71" s="8">
        <v>0</v>
      </c>
      <c r="FP71" s="8">
        <v>1</v>
      </c>
      <c r="FQ71" s="8">
        <v>1</v>
      </c>
      <c r="FR71" s="8">
        <v>0</v>
      </c>
      <c r="FS71" s="8">
        <v>0</v>
      </c>
      <c r="FT71" s="8">
        <v>0</v>
      </c>
      <c r="FU71" s="8">
        <v>0</v>
      </c>
      <c r="FV71" s="8">
        <v>1</v>
      </c>
      <c r="FW71" s="8">
        <v>1</v>
      </c>
      <c r="FX71" s="8">
        <v>0</v>
      </c>
      <c r="FY71" s="8">
        <v>1</v>
      </c>
      <c r="FZ71" s="8">
        <v>1</v>
      </c>
      <c r="GA71" s="8">
        <v>0</v>
      </c>
      <c r="GB71" s="8" t="s">
        <v>301</v>
      </c>
      <c r="GC71" s="8" t="s">
        <v>301</v>
      </c>
      <c r="GD71" s="8" t="s">
        <v>301</v>
      </c>
      <c r="GE71" t="s">
        <v>301</v>
      </c>
      <c r="GF71" t="s">
        <v>301</v>
      </c>
      <c r="GG71" t="s">
        <v>301</v>
      </c>
      <c r="GH71" t="s">
        <v>301</v>
      </c>
      <c r="GI71" t="s">
        <v>301</v>
      </c>
      <c r="GJ71" t="s">
        <v>301</v>
      </c>
      <c r="GK71" t="s">
        <v>301</v>
      </c>
      <c r="GL71" s="8">
        <v>0</v>
      </c>
      <c r="GM71" s="8">
        <v>0</v>
      </c>
      <c r="GN71" s="8">
        <v>0</v>
      </c>
      <c r="GO71" s="8">
        <v>0</v>
      </c>
      <c r="GP71" s="8">
        <v>0</v>
      </c>
      <c r="GQ71" s="8">
        <v>0</v>
      </c>
      <c r="GR71" s="8">
        <v>0</v>
      </c>
      <c r="GS71" s="8">
        <v>0</v>
      </c>
      <c r="GT71" s="8">
        <v>1</v>
      </c>
      <c r="GU71" s="8">
        <v>0</v>
      </c>
    </row>
    <row r="72" spans="1:203" x14ac:dyDescent="0.3">
      <c r="A72">
        <v>363756</v>
      </c>
      <c r="B72" t="s">
        <v>48</v>
      </c>
      <c r="C72" t="s">
        <v>311</v>
      </c>
      <c r="D72" t="s">
        <v>303</v>
      </c>
      <c r="E72" t="s">
        <v>311</v>
      </c>
      <c r="F72" t="s">
        <v>414</v>
      </c>
      <c r="G72" t="s">
        <v>359</v>
      </c>
      <c r="H72" t="s">
        <v>359</v>
      </c>
      <c r="I72" s="8">
        <v>0</v>
      </c>
      <c r="J72" s="8">
        <v>1</v>
      </c>
      <c r="K72" s="8">
        <v>0</v>
      </c>
      <c r="L72" s="8">
        <v>0</v>
      </c>
      <c r="M72" s="8">
        <v>1</v>
      </c>
      <c r="N72" s="8">
        <v>0</v>
      </c>
      <c r="O72" s="8">
        <v>1</v>
      </c>
      <c r="P72" s="8">
        <v>1</v>
      </c>
      <c r="Q72" s="8">
        <v>1</v>
      </c>
      <c r="R72" s="8">
        <v>0</v>
      </c>
      <c r="S72" s="8" t="s">
        <v>301</v>
      </c>
      <c r="T72" s="8" t="s">
        <v>301</v>
      </c>
      <c r="U72" s="8" t="s">
        <v>301</v>
      </c>
      <c r="V72">
        <v>0</v>
      </c>
      <c r="W72" s="8">
        <v>1</v>
      </c>
      <c r="X72" s="8">
        <v>1</v>
      </c>
      <c r="Y72" s="8">
        <v>1</v>
      </c>
      <c r="Z72" s="8">
        <v>1</v>
      </c>
      <c r="AA72" s="8">
        <v>1</v>
      </c>
      <c r="AB72" s="8">
        <v>1</v>
      </c>
      <c r="AC72" s="8">
        <v>0</v>
      </c>
      <c r="AD72" s="8">
        <v>1</v>
      </c>
      <c r="AE72" s="8">
        <v>0</v>
      </c>
      <c r="AF72" s="8">
        <v>0</v>
      </c>
      <c r="AG72" s="8">
        <v>0</v>
      </c>
      <c r="AH72" s="8">
        <v>1</v>
      </c>
      <c r="AI72" s="8">
        <v>1</v>
      </c>
      <c r="AJ72" s="8">
        <v>1</v>
      </c>
      <c r="AK72" s="8">
        <v>0</v>
      </c>
      <c r="AL72" s="8">
        <v>1</v>
      </c>
      <c r="AM72" s="8">
        <v>1</v>
      </c>
      <c r="AN72" s="8">
        <v>1</v>
      </c>
      <c r="AO72" s="8">
        <v>1</v>
      </c>
      <c r="AP72">
        <v>1</v>
      </c>
      <c r="AQ72">
        <v>1</v>
      </c>
      <c r="AR72">
        <v>1</v>
      </c>
      <c r="AS72">
        <v>0</v>
      </c>
      <c r="AT72">
        <v>1</v>
      </c>
      <c r="AU72" s="8">
        <v>1</v>
      </c>
      <c r="AV72" t="s">
        <v>301</v>
      </c>
      <c r="AW72" t="s">
        <v>301</v>
      </c>
      <c r="AX72" t="s">
        <v>301</v>
      </c>
      <c r="AY72" t="s">
        <v>301</v>
      </c>
      <c r="AZ72" t="s">
        <v>301</v>
      </c>
      <c r="BA72" s="8">
        <v>1</v>
      </c>
      <c r="BB72" s="8">
        <v>1</v>
      </c>
      <c r="BC72" s="8">
        <v>0</v>
      </c>
      <c r="BD72" s="8">
        <v>0</v>
      </c>
      <c r="BE72" s="8">
        <v>0</v>
      </c>
      <c r="BF72" s="8">
        <v>1</v>
      </c>
      <c r="BG72" s="8">
        <v>0</v>
      </c>
      <c r="BH72" t="s">
        <v>301</v>
      </c>
      <c r="BI72" t="s">
        <v>301</v>
      </c>
      <c r="BJ72" t="s">
        <v>301</v>
      </c>
      <c r="BK72" s="8">
        <v>1</v>
      </c>
      <c r="BL72" s="8">
        <v>1</v>
      </c>
      <c r="BM72" s="8">
        <v>1</v>
      </c>
      <c r="BN72" s="8">
        <v>1</v>
      </c>
      <c r="BO72" s="8">
        <v>0</v>
      </c>
      <c r="BP72" s="8" t="s">
        <v>301</v>
      </c>
      <c r="BQ72" s="8" t="s">
        <v>301</v>
      </c>
      <c r="BR72" s="8" t="s">
        <v>301</v>
      </c>
      <c r="BS72" s="8">
        <v>1</v>
      </c>
      <c r="BT72" s="8">
        <v>1</v>
      </c>
      <c r="BU72" s="8">
        <v>0</v>
      </c>
      <c r="BV72" t="s">
        <v>301</v>
      </c>
      <c r="BW72" s="8">
        <v>0</v>
      </c>
      <c r="BX72" t="s">
        <v>301</v>
      </c>
      <c r="BY72" s="8" t="s">
        <v>301</v>
      </c>
      <c r="BZ72" s="8" t="s">
        <v>301</v>
      </c>
      <c r="CA72" s="8" t="s">
        <v>301</v>
      </c>
      <c r="CB72" s="8" t="s">
        <v>301</v>
      </c>
      <c r="CC72" s="8" t="s">
        <v>301</v>
      </c>
      <c r="CD72" s="8" t="s">
        <v>301</v>
      </c>
      <c r="CE72" s="8" t="s">
        <v>301</v>
      </c>
      <c r="CF72" s="8">
        <v>0</v>
      </c>
      <c r="CG72" s="8">
        <v>1</v>
      </c>
      <c r="CH72" s="8">
        <v>1</v>
      </c>
      <c r="CI72" s="8">
        <v>0</v>
      </c>
      <c r="CJ72" s="8">
        <v>1</v>
      </c>
      <c r="CK72" s="8">
        <v>0</v>
      </c>
      <c r="CL72" s="8">
        <v>0</v>
      </c>
      <c r="CM72" s="8">
        <v>1</v>
      </c>
      <c r="CN72" s="8">
        <v>1</v>
      </c>
      <c r="CO72" s="8">
        <v>1</v>
      </c>
      <c r="CP72" s="8">
        <v>0</v>
      </c>
      <c r="CQ72" s="8">
        <v>1</v>
      </c>
      <c r="CR72" s="8">
        <v>1</v>
      </c>
      <c r="CS72" s="8">
        <v>1</v>
      </c>
      <c r="CT72" s="8">
        <v>1</v>
      </c>
      <c r="CU72" s="8">
        <v>1</v>
      </c>
      <c r="CV72" s="8">
        <v>1</v>
      </c>
      <c r="CW72" s="8">
        <v>1</v>
      </c>
      <c r="CX72" s="8">
        <v>1</v>
      </c>
      <c r="CY72" t="s">
        <v>301</v>
      </c>
      <c r="CZ72" t="s">
        <v>301</v>
      </c>
      <c r="DA72" t="s">
        <v>301</v>
      </c>
      <c r="DB72" t="s">
        <v>301</v>
      </c>
      <c r="DC72" t="s">
        <v>301</v>
      </c>
      <c r="DD72" t="s">
        <v>301</v>
      </c>
      <c r="DE72" t="s">
        <v>301</v>
      </c>
      <c r="DF72" t="s">
        <v>301</v>
      </c>
      <c r="DG72" t="s">
        <v>301</v>
      </c>
      <c r="DH72" t="s">
        <v>301</v>
      </c>
      <c r="DI72" s="8">
        <v>1</v>
      </c>
      <c r="DJ72" s="8">
        <v>1</v>
      </c>
      <c r="DK72" s="8">
        <v>1</v>
      </c>
      <c r="DL72" s="8">
        <v>1</v>
      </c>
      <c r="DM72" s="8">
        <v>1</v>
      </c>
      <c r="DN72" t="s">
        <v>301</v>
      </c>
      <c r="DO72" t="s">
        <v>301</v>
      </c>
      <c r="DP72" t="s">
        <v>301</v>
      </c>
      <c r="DQ72" t="s">
        <v>301</v>
      </c>
      <c r="DR72" t="s">
        <v>301</v>
      </c>
      <c r="DS72" s="8">
        <v>1</v>
      </c>
      <c r="DT72" s="8">
        <v>1</v>
      </c>
      <c r="DU72" s="8">
        <v>1</v>
      </c>
      <c r="DV72" s="8">
        <v>1</v>
      </c>
      <c r="DW72" s="8">
        <v>0</v>
      </c>
      <c r="DX72" s="8">
        <v>1</v>
      </c>
      <c r="DY72" s="8">
        <v>1</v>
      </c>
      <c r="DZ72" s="8">
        <v>0</v>
      </c>
      <c r="EA72" s="8">
        <v>0</v>
      </c>
      <c r="EB72" s="8">
        <v>0</v>
      </c>
      <c r="EC72" s="8">
        <v>1</v>
      </c>
      <c r="ED72" s="8" t="s">
        <v>301</v>
      </c>
      <c r="EE72" s="8" t="s">
        <v>301</v>
      </c>
      <c r="EF72" s="8" t="s">
        <v>301</v>
      </c>
      <c r="EG72" s="8" t="s">
        <v>301</v>
      </c>
      <c r="EH72" s="8" t="s">
        <v>301</v>
      </c>
      <c r="EI72" s="8" t="s">
        <v>301</v>
      </c>
      <c r="EJ72" s="8" t="s">
        <v>301</v>
      </c>
      <c r="EK72" s="8" t="s">
        <v>301</v>
      </c>
      <c r="EL72" t="s">
        <v>301</v>
      </c>
      <c r="EM72" t="s">
        <v>301</v>
      </c>
      <c r="EN72" t="s">
        <v>301</v>
      </c>
      <c r="EO72">
        <v>1</v>
      </c>
      <c r="EP72">
        <v>1</v>
      </c>
      <c r="EQ72">
        <v>1</v>
      </c>
      <c r="ER72">
        <v>0</v>
      </c>
      <c r="ES72">
        <v>0</v>
      </c>
      <c r="ET72">
        <v>0</v>
      </c>
      <c r="EU72">
        <v>0</v>
      </c>
      <c r="EV72" s="8">
        <v>1</v>
      </c>
      <c r="EW72" s="8">
        <v>0</v>
      </c>
      <c r="EX72" s="8">
        <v>0</v>
      </c>
      <c r="EY72" s="8">
        <v>1</v>
      </c>
      <c r="EZ72" s="8">
        <v>1</v>
      </c>
      <c r="FA72" s="8">
        <v>0</v>
      </c>
      <c r="FB72" s="8">
        <v>0</v>
      </c>
      <c r="FC72" s="8">
        <v>0</v>
      </c>
      <c r="FD72" s="8">
        <v>0</v>
      </c>
      <c r="FE72" s="8">
        <v>1</v>
      </c>
      <c r="FF72" t="s">
        <v>301</v>
      </c>
      <c r="FG72" t="s">
        <v>301</v>
      </c>
      <c r="FH72" s="8">
        <v>1</v>
      </c>
      <c r="FI72" s="8">
        <v>1</v>
      </c>
      <c r="FJ72" s="8">
        <v>1</v>
      </c>
      <c r="FK72" s="8">
        <v>1</v>
      </c>
      <c r="FL72" s="8">
        <v>1</v>
      </c>
      <c r="FM72" s="8">
        <v>1</v>
      </c>
      <c r="FN72" s="8">
        <v>1</v>
      </c>
      <c r="FO72" s="8">
        <v>0</v>
      </c>
      <c r="FP72" s="8">
        <v>1</v>
      </c>
      <c r="FQ72" s="8">
        <v>1</v>
      </c>
      <c r="FR72" s="8">
        <v>0</v>
      </c>
      <c r="FS72" s="8">
        <v>0</v>
      </c>
      <c r="FT72" s="8">
        <v>0</v>
      </c>
      <c r="FU72" s="8">
        <v>0</v>
      </c>
      <c r="FV72" s="8">
        <v>1</v>
      </c>
      <c r="FW72" s="8">
        <v>0</v>
      </c>
      <c r="FX72" s="8">
        <v>1</v>
      </c>
      <c r="FY72" s="8">
        <v>1</v>
      </c>
      <c r="FZ72" s="8">
        <v>0</v>
      </c>
      <c r="GA72" s="8">
        <v>1</v>
      </c>
      <c r="GB72">
        <v>1</v>
      </c>
      <c r="GC72">
        <v>0</v>
      </c>
      <c r="GD72">
        <v>0</v>
      </c>
      <c r="GE72">
        <v>1</v>
      </c>
      <c r="GF72">
        <v>0</v>
      </c>
      <c r="GG72">
        <v>1</v>
      </c>
      <c r="GH72">
        <v>0</v>
      </c>
      <c r="GI72">
        <v>0</v>
      </c>
      <c r="GJ72">
        <v>0</v>
      </c>
      <c r="GK72" t="s">
        <v>301</v>
      </c>
      <c r="GL72" s="8">
        <v>0</v>
      </c>
      <c r="GM72" s="8">
        <v>0</v>
      </c>
      <c r="GN72" s="8">
        <v>0</v>
      </c>
      <c r="GO72" s="8">
        <v>0</v>
      </c>
      <c r="GP72" s="8">
        <v>0</v>
      </c>
      <c r="GQ72" s="8">
        <v>0</v>
      </c>
      <c r="GR72" s="8">
        <v>1</v>
      </c>
      <c r="GS72" s="8">
        <v>0</v>
      </c>
      <c r="GT72" s="8">
        <v>0</v>
      </c>
      <c r="GU72" s="8">
        <v>0</v>
      </c>
    </row>
    <row r="73" spans="1:203" x14ac:dyDescent="0.3">
      <c r="A73">
        <v>363806</v>
      </c>
      <c r="B73" t="s">
        <v>48</v>
      </c>
      <c r="C73" t="s">
        <v>311</v>
      </c>
      <c r="D73" t="s">
        <v>303</v>
      </c>
      <c r="E73" t="s">
        <v>311</v>
      </c>
      <c r="F73" t="s">
        <v>413</v>
      </c>
      <c r="G73" t="s">
        <v>359</v>
      </c>
      <c r="H73" t="s">
        <v>359</v>
      </c>
      <c r="I73" s="8">
        <v>0</v>
      </c>
      <c r="J73" s="8">
        <v>1</v>
      </c>
      <c r="K73" s="8">
        <v>0</v>
      </c>
      <c r="L73" s="8">
        <v>0</v>
      </c>
      <c r="M73" s="8">
        <v>1</v>
      </c>
      <c r="N73" s="8">
        <v>1</v>
      </c>
      <c r="O73" s="8">
        <v>1</v>
      </c>
      <c r="P73" s="8">
        <v>1</v>
      </c>
      <c r="Q73" s="8">
        <v>1</v>
      </c>
      <c r="R73" s="8">
        <v>1</v>
      </c>
      <c r="S73" s="8">
        <v>0</v>
      </c>
      <c r="T73" s="8">
        <v>1</v>
      </c>
      <c r="U73" s="8">
        <v>0</v>
      </c>
      <c r="V73" t="s">
        <v>301</v>
      </c>
      <c r="W73" s="8">
        <v>1</v>
      </c>
      <c r="X73" s="8">
        <v>1</v>
      </c>
      <c r="Y73" s="8">
        <v>1</v>
      </c>
      <c r="Z73" s="8">
        <v>1</v>
      </c>
      <c r="AA73" s="8">
        <v>1</v>
      </c>
      <c r="AB73" s="8">
        <v>1</v>
      </c>
      <c r="AC73" s="8">
        <v>1</v>
      </c>
      <c r="AD73" s="8">
        <v>1</v>
      </c>
      <c r="AE73" s="8">
        <v>0</v>
      </c>
      <c r="AF73" s="8">
        <v>0</v>
      </c>
      <c r="AG73" s="8">
        <v>0</v>
      </c>
      <c r="AH73" s="8">
        <v>1</v>
      </c>
      <c r="AI73" s="8">
        <v>1</v>
      </c>
      <c r="AJ73" s="8">
        <v>0</v>
      </c>
      <c r="AK73" s="8">
        <v>1</v>
      </c>
      <c r="AL73" s="8">
        <v>1</v>
      </c>
      <c r="AM73" s="8">
        <v>1</v>
      </c>
      <c r="AN73" s="8">
        <v>1</v>
      </c>
      <c r="AO73" s="8">
        <v>0</v>
      </c>
      <c r="AP73" s="8" t="s">
        <v>301</v>
      </c>
      <c r="AQ73" s="8" t="s">
        <v>301</v>
      </c>
      <c r="AR73" s="8" t="s">
        <v>301</v>
      </c>
      <c r="AS73" s="8" t="s">
        <v>301</v>
      </c>
      <c r="AT73" s="8" t="s">
        <v>301</v>
      </c>
      <c r="AU73" s="8">
        <v>1</v>
      </c>
      <c r="AV73" t="s">
        <v>301</v>
      </c>
      <c r="AW73" t="s">
        <v>301</v>
      </c>
      <c r="AX73" t="s">
        <v>301</v>
      </c>
      <c r="AY73" t="s">
        <v>301</v>
      </c>
      <c r="AZ73" t="s">
        <v>301</v>
      </c>
      <c r="BA73" s="8">
        <v>1</v>
      </c>
      <c r="BB73" s="8">
        <v>1</v>
      </c>
      <c r="BC73" s="8">
        <v>1</v>
      </c>
      <c r="BD73" s="8">
        <v>0</v>
      </c>
      <c r="BE73" s="8">
        <v>1</v>
      </c>
      <c r="BF73" s="8">
        <v>0</v>
      </c>
      <c r="BG73" s="8">
        <v>1</v>
      </c>
      <c r="BH73">
        <v>1</v>
      </c>
      <c r="BI73">
        <v>0</v>
      </c>
      <c r="BJ73">
        <v>0</v>
      </c>
      <c r="BK73" s="8">
        <v>1</v>
      </c>
      <c r="BL73" s="8">
        <v>1</v>
      </c>
      <c r="BM73" s="8">
        <v>1</v>
      </c>
      <c r="BN73" s="8">
        <v>1</v>
      </c>
      <c r="BO73" s="8">
        <v>0</v>
      </c>
      <c r="BP73" s="8" t="s">
        <v>301</v>
      </c>
      <c r="BQ73" s="8" t="s">
        <v>301</v>
      </c>
      <c r="BR73" s="8" t="s">
        <v>301</v>
      </c>
      <c r="BS73" s="8">
        <v>1</v>
      </c>
      <c r="BT73" s="8">
        <v>0</v>
      </c>
      <c r="BU73" s="8">
        <v>0</v>
      </c>
      <c r="BV73" t="s">
        <v>301</v>
      </c>
      <c r="BW73" s="8">
        <v>0</v>
      </c>
      <c r="BX73" t="s">
        <v>301</v>
      </c>
      <c r="BY73" s="8" t="s">
        <v>301</v>
      </c>
      <c r="BZ73" s="8" t="s">
        <v>301</v>
      </c>
      <c r="CA73" s="8" t="s">
        <v>301</v>
      </c>
      <c r="CB73" s="8" t="s">
        <v>301</v>
      </c>
      <c r="CC73" s="8" t="s">
        <v>301</v>
      </c>
      <c r="CD73" s="8" t="s">
        <v>301</v>
      </c>
      <c r="CE73" s="8" t="s">
        <v>301</v>
      </c>
      <c r="CF73" s="8">
        <v>1</v>
      </c>
      <c r="CG73" s="8">
        <v>1</v>
      </c>
      <c r="CH73" s="8">
        <v>1</v>
      </c>
      <c r="CI73" s="8">
        <v>0</v>
      </c>
      <c r="CJ73" s="8">
        <v>0</v>
      </c>
      <c r="CK73" s="8">
        <v>0</v>
      </c>
      <c r="CL73" s="8">
        <v>0</v>
      </c>
      <c r="CM73" s="8">
        <v>0</v>
      </c>
      <c r="CN73" s="8">
        <v>0</v>
      </c>
      <c r="CO73" s="8">
        <v>0</v>
      </c>
      <c r="CP73" s="8">
        <v>0</v>
      </c>
      <c r="CQ73" s="8">
        <v>0</v>
      </c>
      <c r="CR73" s="8">
        <v>0</v>
      </c>
      <c r="CS73" s="8">
        <v>1</v>
      </c>
      <c r="CT73" s="8">
        <v>1</v>
      </c>
      <c r="CU73" s="8">
        <v>1</v>
      </c>
      <c r="CV73" s="8">
        <v>1</v>
      </c>
      <c r="CW73" s="8">
        <v>1</v>
      </c>
      <c r="CX73" s="8">
        <v>1</v>
      </c>
      <c r="CY73" t="s">
        <v>301</v>
      </c>
      <c r="CZ73" t="s">
        <v>301</v>
      </c>
      <c r="DA73" t="s">
        <v>301</v>
      </c>
      <c r="DB73" t="s">
        <v>301</v>
      </c>
      <c r="DC73" t="s">
        <v>301</v>
      </c>
      <c r="DD73" t="s">
        <v>301</v>
      </c>
      <c r="DE73" t="s">
        <v>301</v>
      </c>
      <c r="DF73" t="s">
        <v>301</v>
      </c>
      <c r="DG73" t="s">
        <v>301</v>
      </c>
      <c r="DH73" t="s">
        <v>301</v>
      </c>
      <c r="DI73" s="8">
        <v>1</v>
      </c>
      <c r="DJ73" s="8">
        <v>1</v>
      </c>
      <c r="DK73" s="8">
        <v>1</v>
      </c>
      <c r="DL73" s="8">
        <v>1</v>
      </c>
      <c r="DM73" s="8">
        <v>1</v>
      </c>
      <c r="DN73" t="s">
        <v>301</v>
      </c>
      <c r="DO73" t="s">
        <v>301</v>
      </c>
      <c r="DP73" t="s">
        <v>301</v>
      </c>
      <c r="DQ73" t="s">
        <v>301</v>
      </c>
      <c r="DR73" t="s">
        <v>301</v>
      </c>
      <c r="DS73" s="8">
        <v>1</v>
      </c>
      <c r="DT73" s="8">
        <v>0</v>
      </c>
      <c r="DU73" s="8">
        <v>0</v>
      </c>
      <c r="DV73" s="8">
        <v>0</v>
      </c>
      <c r="DW73" s="8">
        <v>0</v>
      </c>
      <c r="DX73" s="8">
        <v>1</v>
      </c>
      <c r="DY73" s="8">
        <v>1</v>
      </c>
      <c r="DZ73" s="8">
        <v>0</v>
      </c>
      <c r="EA73" s="8">
        <v>1</v>
      </c>
      <c r="EB73" s="8">
        <v>0</v>
      </c>
      <c r="EC73" s="8">
        <v>0</v>
      </c>
      <c r="ED73" t="s">
        <v>301</v>
      </c>
      <c r="EE73" t="s">
        <v>301</v>
      </c>
      <c r="EF73" t="s">
        <v>301</v>
      </c>
      <c r="EG73" t="s">
        <v>301</v>
      </c>
      <c r="EH73">
        <v>0</v>
      </c>
      <c r="EI73">
        <v>1</v>
      </c>
      <c r="EJ73">
        <v>0</v>
      </c>
      <c r="EK73">
        <v>0</v>
      </c>
      <c r="EL73" t="s">
        <v>301</v>
      </c>
      <c r="EM73" t="s">
        <v>301</v>
      </c>
      <c r="EN73" t="s">
        <v>301</v>
      </c>
      <c r="EO73" s="8" t="s">
        <v>301</v>
      </c>
      <c r="EP73" s="8" t="s">
        <v>301</v>
      </c>
      <c r="EQ73" s="8" t="s">
        <v>301</v>
      </c>
      <c r="ER73" s="8" t="s">
        <v>301</v>
      </c>
      <c r="ES73" s="8" t="s">
        <v>301</v>
      </c>
      <c r="ET73" s="8" t="s">
        <v>301</v>
      </c>
      <c r="EU73" s="8" t="s">
        <v>301</v>
      </c>
      <c r="EV73" s="8">
        <v>0</v>
      </c>
      <c r="EW73" s="8">
        <v>1</v>
      </c>
      <c r="EX73" s="8">
        <v>0</v>
      </c>
      <c r="EY73" s="8">
        <v>1</v>
      </c>
      <c r="EZ73" s="8">
        <v>1</v>
      </c>
      <c r="FA73" s="8">
        <v>0</v>
      </c>
      <c r="FB73" s="8">
        <v>0</v>
      </c>
      <c r="FC73" s="8">
        <v>0</v>
      </c>
      <c r="FD73" s="8">
        <v>0</v>
      </c>
      <c r="FE73" s="8">
        <v>1</v>
      </c>
      <c r="FF73" t="s">
        <v>301</v>
      </c>
      <c r="FG73" t="s">
        <v>301</v>
      </c>
      <c r="FH73" s="8">
        <v>1</v>
      </c>
      <c r="FI73" s="8">
        <v>1</v>
      </c>
      <c r="FJ73" s="8">
        <v>1</v>
      </c>
      <c r="FK73" s="8">
        <v>1</v>
      </c>
      <c r="FL73" s="8">
        <v>1</v>
      </c>
      <c r="FM73" s="8">
        <v>1</v>
      </c>
      <c r="FN73" s="8">
        <v>1</v>
      </c>
      <c r="FO73" s="8">
        <v>0</v>
      </c>
      <c r="FP73" s="8">
        <v>1</v>
      </c>
      <c r="FQ73" s="8">
        <v>1</v>
      </c>
      <c r="FR73" s="8">
        <v>0</v>
      </c>
      <c r="FS73" s="8">
        <v>0</v>
      </c>
      <c r="FT73" s="8">
        <v>0</v>
      </c>
      <c r="FU73" s="8">
        <v>1</v>
      </c>
      <c r="FV73" s="8">
        <v>0</v>
      </c>
      <c r="FW73" s="8">
        <v>0</v>
      </c>
      <c r="FX73" s="8">
        <v>1</v>
      </c>
      <c r="FY73" s="8">
        <v>1</v>
      </c>
      <c r="FZ73" s="8">
        <v>1</v>
      </c>
      <c r="GA73" s="8">
        <v>0</v>
      </c>
      <c r="GB73" s="8" t="s">
        <v>301</v>
      </c>
      <c r="GC73" s="8" t="s">
        <v>301</v>
      </c>
      <c r="GD73" s="8" t="s">
        <v>301</v>
      </c>
      <c r="GE73" s="8" t="s">
        <v>301</v>
      </c>
      <c r="GF73" s="8" t="s">
        <v>301</v>
      </c>
      <c r="GG73" s="8" t="s">
        <v>301</v>
      </c>
      <c r="GH73" s="8" t="s">
        <v>301</v>
      </c>
      <c r="GI73" s="8" t="s">
        <v>301</v>
      </c>
      <c r="GJ73" s="8" t="s">
        <v>301</v>
      </c>
      <c r="GK73" t="s">
        <v>301</v>
      </c>
      <c r="GL73" s="8">
        <v>0</v>
      </c>
      <c r="GM73" s="8">
        <v>0</v>
      </c>
      <c r="GN73" s="8">
        <v>0</v>
      </c>
      <c r="GO73" s="8">
        <v>0</v>
      </c>
      <c r="GP73" s="8">
        <v>0</v>
      </c>
      <c r="GQ73" s="8">
        <v>0</v>
      </c>
      <c r="GR73" s="8">
        <v>0</v>
      </c>
      <c r="GS73" s="8">
        <v>1</v>
      </c>
      <c r="GT73" s="8">
        <v>0</v>
      </c>
      <c r="GU73" s="8">
        <v>0</v>
      </c>
    </row>
    <row r="74" spans="1:203" x14ac:dyDescent="0.3">
      <c r="A74">
        <v>363584</v>
      </c>
      <c r="B74" t="s">
        <v>50</v>
      </c>
      <c r="C74" t="s">
        <v>320</v>
      </c>
      <c r="D74" t="s">
        <v>321</v>
      </c>
      <c r="E74" t="s">
        <v>320</v>
      </c>
      <c r="F74" t="s">
        <v>412</v>
      </c>
      <c r="G74" t="s">
        <v>357</v>
      </c>
      <c r="H74" t="s">
        <v>357</v>
      </c>
      <c r="I74" s="8">
        <v>0</v>
      </c>
      <c r="J74" s="8">
        <v>0</v>
      </c>
      <c r="K74" s="8">
        <v>1</v>
      </c>
      <c r="L74" s="8">
        <v>0</v>
      </c>
      <c r="M74" s="8">
        <v>1</v>
      </c>
      <c r="N74" s="8">
        <v>0</v>
      </c>
      <c r="O74" s="8">
        <v>1</v>
      </c>
      <c r="P74" s="8">
        <v>1</v>
      </c>
      <c r="Q74" s="8">
        <v>1</v>
      </c>
      <c r="R74" s="8">
        <v>0</v>
      </c>
      <c r="S74" t="s">
        <v>301</v>
      </c>
      <c r="T74" t="s">
        <v>301</v>
      </c>
      <c r="U74" t="s">
        <v>301</v>
      </c>
      <c r="V74" s="8">
        <v>1</v>
      </c>
      <c r="W74" s="8">
        <v>1</v>
      </c>
      <c r="X74" s="8">
        <v>1</v>
      </c>
      <c r="Y74" s="8">
        <v>1</v>
      </c>
      <c r="Z74" s="8">
        <v>1</v>
      </c>
      <c r="AA74" s="8">
        <v>1</v>
      </c>
      <c r="AB74" s="8" t="s">
        <v>301</v>
      </c>
      <c r="AC74" s="8">
        <v>1</v>
      </c>
      <c r="AD74" s="8">
        <v>1</v>
      </c>
      <c r="AE74" s="8">
        <v>0</v>
      </c>
      <c r="AF74" s="8">
        <v>0</v>
      </c>
      <c r="AG74" s="8">
        <v>0</v>
      </c>
      <c r="AH74" s="8">
        <v>1</v>
      </c>
      <c r="AI74" s="8">
        <v>1</v>
      </c>
      <c r="AJ74" s="8">
        <v>1</v>
      </c>
      <c r="AK74" s="8">
        <v>1</v>
      </c>
      <c r="AL74" s="8">
        <v>1</v>
      </c>
      <c r="AM74" s="8">
        <v>1</v>
      </c>
      <c r="AN74" s="8">
        <v>1</v>
      </c>
      <c r="AO74" s="8">
        <v>1</v>
      </c>
      <c r="AP74">
        <v>1</v>
      </c>
      <c r="AQ74">
        <v>1</v>
      </c>
      <c r="AR74">
        <v>1</v>
      </c>
      <c r="AS74">
        <v>0</v>
      </c>
      <c r="AT74">
        <v>1</v>
      </c>
      <c r="AU74" s="8">
        <v>0</v>
      </c>
      <c r="AV74">
        <v>0</v>
      </c>
      <c r="AW74">
        <v>0</v>
      </c>
      <c r="AX74">
        <v>0</v>
      </c>
      <c r="AY74">
        <v>1</v>
      </c>
      <c r="AZ74">
        <v>0</v>
      </c>
      <c r="BA74" s="8">
        <v>0</v>
      </c>
      <c r="BB74" s="8">
        <v>0</v>
      </c>
      <c r="BC74" s="8">
        <v>0</v>
      </c>
      <c r="BD74" s="8">
        <v>1</v>
      </c>
      <c r="BE74" s="8">
        <v>0</v>
      </c>
      <c r="BF74" s="8">
        <v>1</v>
      </c>
      <c r="BG74" s="8">
        <v>0</v>
      </c>
      <c r="BH74" t="s">
        <v>301</v>
      </c>
      <c r="BI74" t="s">
        <v>301</v>
      </c>
      <c r="BJ74" t="s">
        <v>301</v>
      </c>
      <c r="BK74" s="8">
        <v>1</v>
      </c>
      <c r="BL74" s="8">
        <v>1</v>
      </c>
      <c r="BM74" s="8">
        <v>1</v>
      </c>
      <c r="BN74" s="8">
        <v>1</v>
      </c>
      <c r="BO74" s="8">
        <v>0</v>
      </c>
      <c r="BP74" t="s">
        <v>301</v>
      </c>
      <c r="BQ74" t="s">
        <v>301</v>
      </c>
      <c r="BR74" t="s">
        <v>301</v>
      </c>
      <c r="BS74" s="8">
        <v>1</v>
      </c>
      <c r="BT74" s="8">
        <v>1</v>
      </c>
      <c r="BU74" s="8">
        <v>0</v>
      </c>
      <c r="BV74" s="8" t="s">
        <v>301</v>
      </c>
      <c r="BW74" t="s">
        <v>301</v>
      </c>
      <c r="BX74">
        <v>0</v>
      </c>
      <c r="BY74" s="8" t="s">
        <v>301</v>
      </c>
      <c r="BZ74" s="8" t="s">
        <v>301</v>
      </c>
      <c r="CA74" s="8" t="s">
        <v>301</v>
      </c>
      <c r="CB74" s="8" t="s">
        <v>301</v>
      </c>
      <c r="CC74" s="8" t="s">
        <v>301</v>
      </c>
      <c r="CD74" s="8" t="s">
        <v>301</v>
      </c>
      <c r="CE74" s="8" t="s">
        <v>301</v>
      </c>
      <c r="CF74" s="8">
        <v>1</v>
      </c>
      <c r="CG74" s="8">
        <v>1</v>
      </c>
      <c r="CH74" s="8">
        <v>1</v>
      </c>
      <c r="CI74" s="8">
        <v>0</v>
      </c>
      <c r="CJ74" s="8">
        <v>0</v>
      </c>
      <c r="CK74" s="8">
        <v>0</v>
      </c>
      <c r="CL74" s="8">
        <v>0</v>
      </c>
      <c r="CM74" s="8">
        <v>0</v>
      </c>
      <c r="CN74" s="8">
        <v>0</v>
      </c>
      <c r="CO74" s="8">
        <v>0</v>
      </c>
      <c r="CP74" s="8">
        <v>0</v>
      </c>
      <c r="CQ74" s="8">
        <v>0</v>
      </c>
      <c r="CR74" s="8">
        <v>0</v>
      </c>
      <c r="CS74" s="8">
        <v>1</v>
      </c>
      <c r="CT74" s="8">
        <v>1</v>
      </c>
      <c r="CU74" s="8">
        <v>0</v>
      </c>
      <c r="CV74" s="8">
        <v>0</v>
      </c>
      <c r="CW74" s="8">
        <v>0</v>
      </c>
      <c r="CX74" s="8">
        <v>0</v>
      </c>
      <c r="CY74" s="8" t="s">
        <v>301</v>
      </c>
      <c r="CZ74" s="8" t="s">
        <v>301</v>
      </c>
      <c r="DA74" s="8" t="s">
        <v>301</v>
      </c>
      <c r="DB74" s="8" t="s">
        <v>301</v>
      </c>
      <c r="DC74" s="8" t="s">
        <v>301</v>
      </c>
      <c r="DD74">
        <v>1</v>
      </c>
      <c r="DE74">
        <v>0</v>
      </c>
      <c r="DF74">
        <v>1</v>
      </c>
      <c r="DG74">
        <v>0</v>
      </c>
      <c r="DH74">
        <v>1</v>
      </c>
      <c r="DI74" t="s">
        <v>301</v>
      </c>
      <c r="DJ74" t="s">
        <v>301</v>
      </c>
      <c r="DK74" t="s">
        <v>301</v>
      </c>
      <c r="DL74" t="s">
        <v>301</v>
      </c>
      <c r="DM74" t="s">
        <v>301</v>
      </c>
      <c r="DN74" t="s">
        <v>301</v>
      </c>
      <c r="DO74" t="s">
        <v>301</v>
      </c>
      <c r="DP74" t="s">
        <v>301</v>
      </c>
      <c r="DQ74" t="s">
        <v>301</v>
      </c>
      <c r="DR74" t="s">
        <v>301</v>
      </c>
      <c r="DS74" s="8">
        <v>1</v>
      </c>
      <c r="DT74" s="8">
        <v>1</v>
      </c>
      <c r="DU74" s="8">
        <v>0</v>
      </c>
      <c r="DV74" s="8">
        <v>0</v>
      </c>
      <c r="DW74" s="8">
        <v>0</v>
      </c>
      <c r="DX74" s="8">
        <v>1</v>
      </c>
      <c r="DY74" s="8">
        <v>0</v>
      </c>
      <c r="DZ74" s="8">
        <v>1</v>
      </c>
      <c r="EA74" s="8">
        <v>1</v>
      </c>
      <c r="EB74" s="8">
        <v>1</v>
      </c>
      <c r="EC74" s="8">
        <v>0</v>
      </c>
      <c r="ED74" s="8">
        <v>1</v>
      </c>
      <c r="EE74" s="8">
        <v>1</v>
      </c>
      <c r="EF74" s="8">
        <v>0</v>
      </c>
      <c r="EG74" s="8">
        <v>0</v>
      </c>
      <c r="EH74">
        <v>1</v>
      </c>
      <c r="EI74">
        <v>1</v>
      </c>
      <c r="EJ74">
        <v>0</v>
      </c>
      <c r="EK74">
        <v>0</v>
      </c>
      <c r="EL74" t="s">
        <v>301</v>
      </c>
      <c r="EM74" t="s">
        <v>301</v>
      </c>
      <c r="EN74" t="s">
        <v>301</v>
      </c>
      <c r="EO74" t="s">
        <v>301</v>
      </c>
      <c r="EP74" t="s">
        <v>301</v>
      </c>
      <c r="EQ74" t="s">
        <v>301</v>
      </c>
      <c r="ER74" t="s">
        <v>301</v>
      </c>
      <c r="ES74" t="s">
        <v>301</v>
      </c>
      <c r="ET74" t="s">
        <v>301</v>
      </c>
      <c r="EU74" t="s">
        <v>301</v>
      </c>
      <c r="EV74" s="8">
        <v>0</v>
      </c>
      <c r="EW74" s="8">
        <v>1</v>
      </c>
      <c r="EX74" s="8">
        <v>0</v>
      </c>
      <c r="EY74" s="8">
        <v>1</v>
      </c>
      <c r="EZ74" s="8">
        <v>1</v>
      </c>
      <c r="FA74" s="8">
        <v>0</v>
      </c>
      <c r="FB74" s="8">
        <v>0</v>
      </c>
      <c r="FC74" s="8">
        <v>0</v>
      </c>
      <c r="FD74" s="8">
        <v>0</v>
      </c>
      <c r="FE74" s="8">
        <v>1</v>
      </c>
      <c r="FF74" t="s">
        <v>301</v>
      </c>
      <c r="FG74" t="s">
        <v>301</v>
      </c>
      <c r="FH74" s="8">
        <v>1</v>
      </c>
      <c r="FI74" s="8">
        <v>0</v>
      </c>
      <c r="FJ74" s="8">
        <v>1</v>
      </c>
      <c r="FK74" s="8">
        <v>1</v>
      </c>
      <c r="FL74" s="8">
        <v>1</v>
      </c>
      <c r="FM74" s="8">
        <v>1</v>
      </c>
      <c r="FN74" s="8">
        <v>1</v>
      </c>
      <c r="FO74" s="8">
        <v>0</v>
      </c>
      <c r="FP74" s="8">
        <v>1</v>
      </c>
      <c r="FQ74" s="8">
        <v>0</v>
      </c>
      <c r="FR74" s="8">
        <v>0</v>
      </c>
      <c r="FS74" s="8">
        <v>1</v>
      </c>
      <c r="FT74" s="8">
        <v>0</v>
      </c>
      <c r="FU74" s="8">
        <v>0</v>
      </c>
      <c r="FV74" s="8">
        <v>0</v>
      </c>
      <c r="FW74" s="8">
        <v>1</v>
      </c>
      <c r="FX74" s="8">
        <v>1</v>
      </c>
      <c r="FY74" s="8">
        <v>1</v>
      </c>
      <c r="FZ74" s="8">
        <v>1</v>
      </c>
      <c r="GA74" s="8">
        <v>0</v>
      </c>
      <c r="GB74" t="s">
        <v>301</v>
      </c>
      <c r="GC74" t="s">
        <v>301</v>
      </c>
      <c r="GD74" t="s">
        <v>301</v>
      </c>
      <c r="GE74" t="s">
        <v>301</v>
      </c>
      <c r="GF74" t="s">
        <v>301</v>
      </c>
      <c r="GG74" t="s">
        <v>301</v>
      </c>
      <c r="GH74" t="s">
        <v>301</v>
      </c>
      <c r="GI74" t="s">
        <v>301</v>
      </c>
      <c r="GJ74" t="s">
        <v>301</v>
      </c>
      <c r="GK74" t="s">
        <v>301</v>
      </c>
      <c r="GL74" s="8">
        <v>0</v>
      </c>
      <c r="GM74" s="8">
        <v>0</v>
      </c>
      <c r="GN74" s="8">
        <v>0</v>
      </c>
      <c r="GO74" s="8">
        <v>0</v>
      </c>
      <c r="GP74" s="8">
        <v>0</v>
      </c>
      <c r="GQ74" s="8">
        <v>0</v>
      </c>
      <c r="GR74" s="8">
        <v>1</v>
      </c>
      <c r="GS74" s="8">
        <v>0</v>
      </c>
      <c r="GT74" s="8">
        <v>0</v>
      </c>
      <c r="GU74" s="8">
        <v>0</v>
      </c>
    </row>
    <row r="75" spans="1:203" x14ac:dyDescent="0.3">
      <c r="A75">
        <v>363635</v>
      </c>
      <c r="B75" t="s">
        <v>50</v>
      </c>
      <c r="C75" t="s">
        <v>320</v>
      </c>
      <c r="D75" t="s">
        <v>321</v>
      </c>
      <c r="E75" t="s">
        <v>320</v>
      </c>
      <c r="F75" t="s">
        <v>416</v>
      </c>
      <c r="G75" t="s">
        <v>358</v>
      </c>
      <c r="H75" t="s">
        <v>358</v>
      </c>
      <c r="I75" s="8">
        <v>1</v>
      </c>
      <c r="J75" s="8">
        <v>0</v>
      </c>
      <c r="K75" s="8">
        <v>0</v>
      </c>
      <c r="L75" s="8">
        <v>0</v>
      </c>
      <c r="M75" s="8">
        <v>0</v>
      </c>
      <c r="N75" s="8" t="s">
        <v>301</v>
      </c>
      <c r="O75" s="8" t="s">
        <v>301</v>
      </c>
      <c r="P75" s="8" t="s">
        <v>301</v>
      </c>
      <c r="Q75" s="8" t="s">
        <v>301</v>
      </c>
      <c r="R75" s="8">
        <v>0</v>
      </c>
      <c r="S75" s="8" t="s">
        <v>301</v>
      </c>
      <c r="T75" s="8" t="s">
        <v>301</v>
      </c>
      <c r="U75" s="8" t="s">
        <v>301</v>
      </c>
      <c r="V75">
        <v>0</v>
      </c>
      <c r="W75" s="8">
        <v>1</v>
      </c>
      <c r="X75" s="8">
        <v>1</v>
      </c>
      <c r="Y75" s="8">
        <v>1</v>
      </c>
      <c r="Z75" s="8">
        <v>1</v>
      </c>
      <c r="AA75" s="8">
        <v>1</v>
      </c>
      <c r="AB75" s="8" t="s">
        <v>301</v>
      </c>
      <c r="AC75" s="8">
        <v>1</v>
      </c>
      <c r="AD75" s="8">
        <v>1</v>
      </c>
      <c r="AE75" s="8">
        <v>0</v>
      </c>
      <c r="AF75" s="8">
        <v>0</v>
      </c>
      <c r="AG75" s="8">
        <v>0</v>
      </c>
      <c r="AH75" s="8">
        <v>1</v>
      </c>
      <c r="AI75" s="8">
        <v>1</v>
      </c>
      <c r="AJ75" s="8">
        <v>1</v>
      </c>
      <c r="AK75" s="8">
        <v>1</v>
      </c>
      <c r="AL75" s="8">
        <v>1</v>
      </c>
      <c r="AM75" s="8">
        <v>1</v>
      </c>
      <c r="AN75" s="8">
        <v>1</v>
      </c>
      <c r="AO75" s="8">
        <v>1</v>
      </c>
      <c r="AP75">
        <v>1</v>
      </c>
      <c r="AQ75">
        <v>1</v>
      </c>
      <c r="AR75">
        <v>0</v>
      </c>
      <c r="AS75">
        <v>0</v>
      </c>
      <c r="AT75">
        <v>1</v>
      </c>
      <c r="AU75" s="8">
        <v>0</v>
      </c>
      <c r="AV75">
        <v>1</v>
      </c>
      <c r="AW75">
        <v>0</v>
      </c>
      <c r="AX75">
        <v>0</v>
      </c>
      <c r="AY75">
        <v>0</v>
      </c>
      <c r="AZ75">
        <v>0</v>
      </c>
      <c r="BA75" s="8">
        <v>1</v>
      </c>
      <c r="BB75" s="8">
        <v>1</v>
      </c>
      <c r="BC75" s="8">
        <v>1</v>
      </c>
      <c r="BD75" s="8">
        <v>0</v>
      </c>
      <c r="BE75" s="8">
        <v>0</v>
      </c>
      <c r="BF75" s="8">
        <v>1</v>
      </c>
      <c r="BG75" s="8">
        <v>0</v>
      </c>
      <c r="BH75" t="s">
        <v>301</v>
      </c>
      <c r="BI75" t="s">
        <v>301</v>
      </c>
      <c r="BJ75" t="s">
        <v>301</v>
      </c>
      <c r="BK75" s="8">
        <v>1</v>
      </c>
      <c r="BL75" s="8">
        <v>1</v>
      </c>
      <c r="BM75" s="8">
        <v>1</v>
      </c>
      <c r="BN75" s="8">
        <v>1</v>
      </c>
      <c r="BO75" s="8">
        <v>0</v>
      </c>
      <c r="BP75" t="s">
        <v>301</v>
      </c>
      <c r="BQ75" t="s">
        <v>301</v>
      </c>
      <c r="BR75" t="s">
        <v>301</v>
      </c>
      <c r="BS75" s="8">
        <v>1</v>
      </c>
      <c r="BT75" s="8">
        <v>0</v>
      </c>
      <c r="BU75" s="8">
        <v>0</v>
      </c>
      <c r="BV75">
        <v>0</v>
      </c>
      <c r="BW75" s="8" t="s">
        <v>301</v>
      </c>
      <c r="BX75" t="s">
        <v>301</v>
      </c>
      <c r="BY75" t="s">
        <v>301</v>
      </c>
      <c r="BZ75" t="s">
        <v>301</v>
      </c>
      <c r="CA75" t="s">
        <v>301</v>
      </c>
      <c r="CB75" t="s">
        <v>301</v>
      </c>
      <c r="CC75" t="s">
        <v>301</v>
      </c>
      <c r="CD75" t="s">
        <v>301</v>
      </c>
      <c r="CE75" t="s">
        <v>301</v>
      </c>
      <c r="CF75" s="8">
        <v>1</v>
      </c>
      <c r="CG75" s="8">
        <v>1</v>
      </c>
      <c r="CH75" s="8">
        <v>1</v>
      </c>
      <c r="CI75" s="8">
        <v>0</v>
      </c>
      <c r="CJ75" s="8">
        <v>0</v>
      </c>
      <c r="CK75" s="8">
        <v>0</v>
      </c>
      <c r="CL75" s="8">
        <v>0</v>
      </c>
      <c r="CM75" s="8">
        <v>0</v>
      </c>
      <c r="CN75" s="8">
        <v>0</v>
      </c>
      <c r="CO75" s="8">
        <v>0</v>
      </c>
      <c r="CP75" s="8">
        <v>0</v>
      </c>
      <c r="CQ75" s="8">
        <v>0</v>
      </c>
      <c r="CR75" s="8">
        <v>0</v>
      </c>
      <c r="CS75" s="8">
        <v>0</v>
      </c>
      <c r="CT75" s="8">
        <v>0</v>
      </c>
      <c r="CU75" s="8">
        <v>0</v>
      </c>
      <c r="CV75" s="8">
        <v>0</v>
      </c>
      <c r="CW75" s="8">
        <v>0</v>
      </c>
      <c r="CX75" s="8">
        <v>0</v>
      </c>
      <c r="CY75">
        <v>1</v>
      </c>
      <c r="CZ75">
        <v>1</v>
      </c>
      <c r="DA75">
        <v>1</v>
      </c>
      <c r="DB75">
        <v>1</v>
      </c>
      <c r="DC75">
        <v>1</v>
      </c>
      <c r="DD75" t="s">
        <v>301</v>
      </c>
      <c r="DE75" t="s">
        <v>301</v>
      </c>
      <c r="DF75" t="s">
        <v>301</v>
      </c>
      <c r="DG75" t="s">
        <v>301</v>
      </c>
      <c r="DH75" t="s">
        <v>301</v>
      </c>
      <c r="DI75" s="8" t="s">
        <v>301</v>
      </c>
      <c r="DJ75" s="8" t="s">
        <v>301</v>
      </c>
      <c r="DK75" s="8" t="s">
        <v>301</v>
      </c>
      <c r="DL75" s="8" t="s">
        <v>301</v>
      </c>
      <c r="DM75" s="8" t="s">
        <v>301</v>
      </c>
      <c r="DN75" t="s">
        <v>301</v>
      </c>
      <c r="DO75" t="s">
        <v>301</v>
      </c>
      <c r="DP75" t="s">
        <v>301</v>
      </c>
      <c r="DQ75" t="s">
        <v>301</v>
      </c>
      <c r="DR75" t="s">
        <v>301</v>
      </c>
      <c r="DS75" s="8">
        <v>0</v>
      </c>
      <c r="DT75" s="8">
        <v>0</v>
      </c>
      <c r="DU75" s="8">
        <v>0</v>
      </c>
      <c r="DV75" s="8">
        <v>0</v>
      </c>
      <c r="DW75" s="8">
        <v>0</v>
      </c>
      <c r="DX75" s="8">
        <v>0</v>
      </c>
      <c r="DY75" s="8">
        <v>1</v>
      </c>
      <c r="DZ75" s="8">
        <v>0</v>
      </c>
      <c r="EA75" s="8">
        <v>0</v>
      </c>
      <c r="EB75" s="8">
        <v>1</v>
      </c>
      <c r="EC75" s="8">
        <v>0</v>
      </c>
      <c r="ED75" t="s">
        <v>301</v>
      </c>
      <c r="EE75" t="s">
        <v>301</v>
      </c>
      <c r="EF75" t="s">
        <v>301</v>
      </c>
      <c r="EG75" t="s">
        <v>301</v>
      </c>
      <c r="EH75" s="8" t="s">
        <v>301</v>
      </c>
      <c r="EI75" s="8" t="s">
        <v>301</v>
      </c>
      <c r="EJ75" s="8" t="s">
        <v>301</v>
      </c>
      <c r="EK75" s="8" t="s">
        <v>301</v>
      </c>
      <c r="EL75" t="s">
        <v>301</v>
      </c>
      <c r="EM75" t="s">
        <v>301</v>
      </c>
      <c r="EN75" t="s">
        <v>301</v>
      </c>
      <c r="EO75" s="8" t="s">
        <v>301</v>
      </c>
      <c r="EP75" s="8" t="s">
        <v>301</v>
      </c>
      <c r="EQ75" s="8" t="s">
        <v>301</v>
      </c>
      <c r="ER75" s="8" t="s">
        <v>301</v>
      </c>
      <c r="ES75" s="8" t="s">
        <v>301</v>
      </c>
      <c r="ET75" s="8" t="s">
        <v>301</v>
      </c>
      <c r="EU75" s="8" t="s">
        <v>301</v>
      </c>
      <c r="EV75" s="8">
        <v>0</v>
      </c>
      <c r="EW75" s="8">
        <v>0</v>
      </c>
      <c r="EX75" s="8">
        <v>1</v>
      </c>
      <c r="EY75" s="8">
        <v>0</v>
      </c>
      <c r="EZ75" s="8" t="s">
        <v>301</v>
      </c>
      <c r="FA75" s="8" t="s">
        <v>301</v>
      </c>
      <c r="FB75" s="8" t="s">
        <v>301</v>
      </c>
      <c r="FC75" s="8" t="s">
        <v>301</v>
      </c>
      <c r="FD75" s="8" t="s">
        <v>301</v>
      </c>
      <c r="FE75" s="8">
        <v>1</v>
      </c>
      <c r="FF75" t="s">
        <v>301</v>
      </c>
      <c r="FG75">
        <v>0</v>
      </c>
      <c r="FH75" s="8" t="s">
        <v>301</v>
      </c>
      <c r="FI75" s="8" t="s">
        <v>301</v>
      </c>
      <c r="FJ75" s="8" t="s">
        <v>301</v>
      </c>
      <c r="FK75" s="8" t="s">
        <v>301</v>
      </c>
      <c r="FL75" s="8" t="s">
        <v>301</v>
      </c>
      <c r="FM75" s="8" t="s">
        <v>301</v>
      </c>
      <c r="FN75" s="8" t="s">
        <v>301</v>
      </c>
      <c r="FO75" s="8" t="s">
        <v>301</v>
      </c>
      <c r="FP75" s="8" t="s">
        <v>301</v>
      </c>
      <c r="FQ75" s="8" t="s">
        <v>301</v>
      </c>
      <c r="FR75" s="8" t="s">
        <v>301</v>
      </c>
      <c r="FS75" s="8" t="s">
        <v>301</v>
      </c>
      <c r="FT75" s="8" t="s">
        <v>301</v>
      </c>
      <c r="FU75" s="8" t="s">
        <v>301</v>
      </c>
      <c r="FV75" s="8" t="s">
        <v>301</v>
      </c>
      <c r="FW75" s="8" t="s">
        <v>301</v>
      </c>
      <c r="FX75" s="8" t="s">
        <v>301</v>
      </c>
      <c r="FY75" s="8" t="s">
        <v>301</v>
      </c>
      <c r="FZ75" s="8" t="s">
        <v>301</v>
      </c>
      <c r="GA75" s="8">
        <v>0</v>
      </c>
      <c r="GB75" t="s">
        <v>301</v>
      </c>
      <c r="GC75" t="s">
        <v>301</v>
      </c>
      <c r="GD75" t="s">
        <v>301</v>
      </c>
      <c r="GE75" t="s">
        <v>301</v>
      </c>
      <c r="GF75" t="s">
        <v>301</v>
      </c>
      <c r="GG75" t="s">
        <v>301</v>
      </c>
      <c r="GH75" t="s">
        <v>301</v>
      </c>
      <c r="GI75" t="s">
        <v>301</v>
      </c>
      <c r="GJ75" t="s">
        <v>301</v>
      </c>
      <c r="GK75" t="s">
        <v>301</v>
      </c>
      <c r="GL75" s="8">
        <v>0</v>
      </c>
      <c r="GM75" s="8">
        <v>0</v>
      </c>
      <c r="GN75" s="8">
        <v>0</v>
      </c>
      <c r="GO75" s="8">
        <v>0</v>
      </c>
      <c r="GP75" s="8">
        <v>0</v>
      </c>
      <c r="GQ75" s="8">
        <v>0</v>
      </c>
      <c r="GR75" s="8">
        <v>1</v>
      </c>
      <c r="GS75" s="8">
        <v>0</v>
      </c>
      <c r="GT75" s="8">
        <v>0</v>
      </c>
      <c r="GU75" s="8">
        <v>0</v>
      </c>
    </row>
    <row r="76" spans="1:203" x14ac:dyDescent="0.3">
      <c r="A76">
        <v>363685</v>
      </c>
      <c r="B76" t="s">
        <v>50</v>
      </c>
      <c r="C76" t="s">
        <v>320</v>
      </c>
      <c r="D76" t="s">
        <v>321</v>
      </c>
      <c r="E76" t="s">
        <v>320</v>
      </c>
      <c r="F76" t="s">
        <v>416</v>
      </c>
      <c r="G76" t="s">
        <v>358</v>
      </c>
      <c r="H76" t="s">
        <v>358</v>
      </c>
      <c r="I76" s="8">
        <v>1</v>
      </c>
      <c r="J76" s="8">
        <v>0</v>
      </c>
      <c r="K76" s="8">
        <v>0</v>
      </c>
      <c r="L76" s="8">
        <v>0</v>
      </c>
      <c r="M76" s="8">
        <v>0</v>
      </c>
      <c r="N76" s="8" t="s">
        <v>301</v>
      </c>
      <c r="O76" s="8" t="s">
        <v>301</v>
      </c>
      <c r="P76" s="8" t="s">
        <v>301</v>
      </c>
      <c r="Q76" s="8" t="s">
        <v>301</v>
      </c>
      <c r="R76" s="8">
        <v>0</v>
      </c>
      <c r="S76" t="s">
        <v>301</v>
      </c>
      <c r="T76" t="s">
        <v>301</v>
      </c>
      <c r="U76" t="s">
        <v>301</v>
      </c>
      <c r="V76" s="8">
        <v>0</v>
      </c>
      <c r="W76" s="8">
        <v>1</v>
      </c>
      <c r="X76" s="8">
        <v>1</v>
      </c>
      <c r="Y76" s="8">
        <v>1</v>
      </c>
      <c r="Z76" s="8">
        <v>1</v>
      </c>
      <c r="AA76" s="8">
        <v>1</v>
      </c>
      <c r="AB76" s="8">
        <v>1</v>
      </c>
      <c r="AC76" s="8">
        <v>1</v>
      </c>
      <c r="AD76" s="8">
        <v>1</v>
      </c>
      <c r="AE76" s="8">
        <v>0</v>
      </c>
      <c r="AF76" s="8">
        <v>0</v>
      </c>
      <c r="AG76" s="8">
        <v>0</v>
      </c>
      <c r="AH76" s="8">
        <v>1</v>
      </c>
      <c r="AI76" s="8">
        <v>1</v>
      </c>
      <c r="AJ76" s="8">
        <v>1</v>
      </c>
      <c r="AK76" s="8">
        <v>1</v>
      </c>
      <c r="AL76" s="8">
        <v>1</v>
      </c>
      <c r="AM76" s="8">
        <v>1</v>
      </c>
      <c r="AN76" s="8">
        <v>1</v>
      </c>
      <c r="AO76" s="8">
        <v>1</v>
      </c>
      <c r="AP76">
        <v>1</v>
      </c>
      <c r="AQ76">
        <v>1</v>
      </c>
      <c r="AR76">
        <v>1</v>
      </c>
      <c r="AS76">
        <v>1</v>
      </c>
      <c r="AT76">
        <v>1</v>
      </c>
      <c r="AU76" s="8">
        <v>0</v>
      </c>
      <c r="AV76">
        <v>0</v>
      </c>
      <c r="AW76">
        <v>1</v>
      </c>
      <c r="AX76">
        <v>0</v>
      </c>
      <c r="AY76">
        <v>0</v>
      </c>
      <c r="AZ76">
        <v>0</v>
      </c>
      <c r="BA76" s="8">
        <v>1</v>
      </c>
      <c r="BB76" s="8">
        <v>1</v>
      </c>
      <c r="BC76" s="8">
        <v>1</v>
      </c>
      <c r="BD76" s="8">
        <v>0</v>
      </c>
      <c r="BE76" s="8">
        <v>0</v>
      </c>
      <c r="BF76" s="8">
        <v>1</v>
      </c>
      <c r="BG76" s="8">
        <v>0</v>
      </c>
      <c r="BH76" t="s">
        <v>301</v>
      </c>
      <c r="BI76" t="s">
        <v>301</v>
      </c>
      <c r="BJ76" t="s">
        <v>301</v>
      </c>
      <c r="BK76" s="8">
        <v>1</v>
      </c>
      <c r="BL76" s="8">
        <v>1</v>
      </c>
      <c r="BM76" s="8">
        <v>1</v>
      </c>
      <c r="BN76" s="8">
        <v>1</v>
      </c>
      <c r="BO76" s="8">
        <v>0</v>
      </c>
      <c r="BP76" t="s">
        <v>301</v>
      </c>
      <c r="BQ76" t="s">
        <v>301</v>
      </c>
      <c r="BR76" t="s">
        <v>301</v>
      </c>
      <c r="BS76" s="8">
        <v>1</v>
      </c>
      <c r="BT76" s="8">
        <v>1</v>
      </c>
      <c r="BU76" s="8">
        <v>0</v>
      </c>
      <c r="BV76">
        <v>0</v>
      </c>
      <c r="BW76" t="s">
        <v>301</v>
      </c>
      <c r="BX76" s="8" t="s">
        <v>301</v>
      </c>
      <c r="BY76" s="8" t="s">
        <v>301</v>
      </c>
      <c r="BZ76" s="8" t="s">
        <v>301</v>
      </c>
      <c r="CA76" s="8" t="s">
        <v>301</v>
      </c>
      <c r="CB76" s="8" t="s">
        <v>301</v>
      </c>
      <c r="CC76" s="8" t="s">
        <v>301</v>
      </c>
      <c r="CD76" s="8" t="s">
        <v>301</v>
      </c>
      <c r="CE76" s="8" t="s">
        <v>301</v>
      </c>
      <c r="CF76" s="8">
        <v>1</v>
      </c>
      <c r="CG76" s="8">
        <v>1</v>
      </c>
      <c r="CH76" s="8">
        <v>1</v>
      </c>
      <c r="CI76" s="8">
        <v>0</v>
      </c>
      <c r="CJ76" s="8">
        <v>0</v>
      </c>
      <c r="CK76" s="8">
        <v>1</v>
      </c>
      <c r="CL76" s="8">
        <v>0</v>
      </c>
      <c r="CM76" s="8">
        <v>0</v>
      </c>
      <c r="CN76" s="8">
        <v>1</v>
      </c>
      <c r="CO76" s="8">
        <v>1</v>
      </c>
      <c r="CP76" s="8">
        <v>0</v>
      </c>
      <c r="CQ76" s="8">
        <v>0</v>
      </c>
      <c r="CR76" s="8">
        <v>1</v>
      </c>
      <c r="CS76" s="8">
        <v>1</v>
      </c>
      <c r="CT76" s="8">
        <v>1</v>
      </c>
      <c r="CU76" s="8">
        <v>1</v>
      </c>
      <c r="CV76" s="8">
        <v>1</v>
      </c>
      <c r="CW76" s="8">
        <v>0</v>
      </c>
      <c r="CX76" s="8">
        <v>0</v>
      </c>
      <c r="CY76">
        <v>1</v>
      </c>
      <c r="CZ76">
        <v>1</v>
      </c>
      <c r="DA76">
        <v>1</v>
      </c>
      <c r="DB76">
        <v>1</v>
      </c>
      <c r="DC76">
        <v>0</v>
      </c>
      <c r="DD76" s="8" t="s">
        <v>301</v>
      </c>
      <c r="DE76" s="8" t="s">
        <v>301</v>
      </c>
      <c r="DF76" s="8" t="s">
        <v>301</v>
      </c>
      <c r="DG76" s="8" t="s">
        <v>301</v>
      </c>
      <c r="DH76" s="8" t="s">
        <v>301</v>
      </c>
      <c r="DI76" t="s">
        <v>301</v>
      </c>
      <c r="DJ76" t="s">
        <v>301</v>
      </c>
      <c r="DK76" t="s">
        <v>301</v>
      </c>
      <c r="DL76" t="s">
        <v>301</v>
      </c>
      <c r="DM76" t="s">
        <v>301</v>
      </c>
      <c r="DN76" t="s">
        <v>301</v>
      </c>
      <c r="DO76" t="s">
        <v>301</v>
      </c>
      <c r="DP76" t="s">
        <v>301</v>
      </c>
      <c r="DQ76" t="s">
        <v>301</v>
      </c>
      <c r="DR76" t="s">
        <v>301</v>
      </c>
      <c r="DS76" s="8">
        <v>0</v>
      </c>
      <c r="DT76" s="8">
        <v>0</v>
      </c>
      <c r="DU76" s="8">
        <v>0</v>
      </c>
      <c r="DV76" s="8">
        <v>0</v>
      </c>
      <c r="DW76" s="8">
        <v>0</v>
      </c>
      <c r="DX76" s="8">
        <v>1</v>
      </c>
      <c r="DY76" s="8">
        <v>1</v>
      </c>
      <c r="DZ76" s="8">
        <v>0</v>
      </c>
      <c r="EA76" s="8">
        <v>0</v>
      </c>
      <c r="EB76" s="8">
        <v>1</v>
      </c>
      <c r="EC76" s="8">
        <v>0</v>
      </c>
      <c r="ED76" t="s">
        <v>301</v>
      </c>
      <c r="EE76" t="s">
        <v>301</v>
      </c>
      <c r="EF76" t="s">
        <v>301</v>
      </c>
      <c r="EG76" t="s">
        <v>301</v>
      </c>
      <c r="EH76" t="s">
        <v>301</v>
      </c>
      <c r="EI76" t="s">
        <v>301</v>
      </c>
      <c r="EJ76" t="s">
        <v>301</v>
      </c>
      <c r="EK76" t="s">
        <v>301</v>
      </c>
      <c r="EL76" t="s">
        <v>301</v>
      </c>
      <c r="EM76" t="s">
        <v>301</v>
      </c>
      <c r="EN76" t="s">
        <v>301</v>
      </c>
      <c r="EO76" t="s">
        <v>301</v>
      </c>
      <c r="EP76" t="s">
        <v>301</v>
      </c>
      <c r="EQ76" t="s">
        <v>301</v>
      </c>
      <c r="ER76" t="s">
        <v>301</v>
      </c>
      <c r="ES76" t="s">
        <v>301</v>
      </c>
      <c r="ET76" t="s">
        <v>301</v>
      </c>
      <c r="EU76" t="s">
        <v>301</v>
      </c>
      <c r="EV76" s="8">
        <v>0</v>
      </c>
      <c r="EW76" s="8">
        <v>1</v>
      </c>
      <c r="EX76" s="8">
        <v>0</v>
      </c>
      <c r="EY76" s="8">
        <v>1</v>
      </c>
      <c r="EZ76">
        <v>1</v>
      </c>
      <c r="FA76">
        <v>0</v>
      </c>
      <c r="FB76">
        <v>0</v>
      </c>
      <c r="FC76">
        <v>0</v>
      </c>
      <c r="FD76">
        <v>0</v>
      </c>
      <c r="FE76" s="8">
        <v>1</v>
      </c>
      <c r="FF76" s="8" t="s">
        <v>301</v>
      </c>
      <c r="FG76" t="s">
        <v>301</v>
      </c>
      <c r="FH76">
        <v>1</v>
      </c>
      <c r="FI76">
        <v>1</v>
      </c>
      <c r="FJ76">
        <v>1</v>
      </c>
      <c r="FK76">
        <v>1</v>
      </c>
      <c r="FL76">
        <v>1</v>
      </c>
      <c r="FM76">
        <v>1</v>
      </c>
      <c r="FN76">
        <v>1</v>
      </c>
      <c r="FO76">
        <v>0</v>
      </c>
      <c r="FP76">
        <v>1</v>
      </c>
      <c r="FQ76">
        <v>1</v>
      </c>
      <c r="FR76">
        <v>0</v>
      </c>
      <c r="FS76">
        <v>1</v>
      </c>
      <c r="FT76">
        <v>0</v>
      </c>
      <c r="FU76">
        <v>0</v>
      </c>
      <c r="FV76">
        <v>0</v>
      </c>
      <c r="FW76">
        <v>0</v>
      </c>
      <c r="FX76">
        <v>1</v>
      </c>
      <c r="FY76">
        <v>1</v>
      </c>
      <c r="FZ76">
        <v>1</v>
      </c>
      <c r="GA76" s="8">
        <v>0</v>
      </c>
      <c r="GB76" t="s">
        <v>301</v>
      </c>
      <c r="GC76" t="s">
        <v>301</v>
      </c>
      <c r="GD76" t="s">
        <v>301</v>
      </c>
      <c r="GE76" t="s">
        <v>301</v>
      </c>
      <c r="GF76" t="s">
        <v>301</v>
      </c>
      <c r="GG76" t="s">
        <v>301</v>
      </c>
      <c r="GH76" t="s">
        <v>301</v>
      </c>
      <c r="GI76" t="s">
        <v>301</v>
      </c>
      <c r="GJ76" t="s">
        <v>301</v>
      </c>
      <c r="GK76" t="s">
        <v>301</v>
      </c>
      <c r="GL76" s="8">
        <v>0</v>
      </c>
      <c r="GM76" s="8">
        <v>0</v>
      </c>
      <c r="GN76" s="8">
        <v>0</v>
      </c>
      <c r="GO76" s="8">
        <v>0</v>
      </c>
      <c r="GP76" s="8">
        <v>0</v>
      </c>
      <c r="GQ76" s="8">
        <v>0</v>
      </c>
      <c r="GR76" s="8">
        <v>1</v>
      </c>
      <c r="GS76" s="8">
        <v>0</v>
      </c>
      <c r="GT76" s="8">
        <v>0</v>
      </c>
      <c r="GU76" s="8">
        <v>0</v>
      </c>
    </row>
    <row r="77" spans="1:203" x14ac:dyDescent="0.3">
      <c r="A77">
        <v>363735</v>
      </c>
      <c r="B77" t="s">
        <v>50</v>
      </c>
      <c r="C77" t="s">
        <v>320</v>
      </c>
      <c r="D77" t="s">
        <v>321</v>
      </c>
      <c r="E77" t="s">
        <v>320</v>
      </c>
      <c r="F77" t="s">
        <v>418</v>
      </c>
      <c r="G77" t="s">
        <v>359</v>
      </c>
      <c r="H77" t="s">
        <v>359</v>
      </c>
      <c r="I77" s="8">
        <v>0</v>
      </c>
      <c r="J77" s="8">
        <v>1</v>
      </c>
      <c r="K77" s="8">
        <v>0</v>
      </c>
      <c r="L77" s="8">
        <v>0</v>
      </c>
      <c r="M77" s="8">
        <v>1</v>
      </c>
      <c r="N77" s="8">
        <v>0</v>
      </c>
      <c r="O77" s="8">
        <v>1</v>
      </c>
      <c r="P77" s="8">
        <v>0</v>
      </c>
      <c r="Q77" s="8">
        <v>1</v>
      </c>
      <c r="R77" s="8">
        <v>0</v>
      </c>
      <c r="S77" t="s">
        <v>301</v>
      </c>
      <c r="T77" t="s">
        <v>301</v>
      </c>
      <c r="U77" t="s">
        <v>301</v>
      </c>
      <c r="V77" s="8">
        <v>1</v>
      </c>
      <c r="W77" s="8">
        <v>1</v>
      </c>
      <c r="X77" s="8">
        <v>1</v>
      </c>
      <c r="Y77" s="8">
        <v>1</v>
      </c>
      <c r="Z77" s="8">
        <v>1</v>
      </c>
      <c r="AA77" s="8">
        <v>1</v>
      </c>
      <c r="AB77" t="s">
        <v>301</v>
      </c>
      <c r="AC77" s="8">
        <v>1</v>
      </c>
      <c r="AD77" s="8">
        <v>1</v>
      </c>
      <c r="AE77" s="8">
        <v>0</v>
      </c>
      <c r="AF77" s="8">
        <v>0</v>
      </c>
      <c r="AG77" s="8">
        <v>0</v>
      </c>
      <c r="AH77" s="8">
        <v>1</v>
      </c>
      <c r="AI77" s="8">
        <v>1</v>
      </c>
      <c r="AJ77" s="8">
        <v>1</v>
      </c>
      <c r="AK77" s="8">
        <v>1</v>
      </c>
      <c r="AL77" s="8">
        <v>1</v>
      </c>
      <c r="AM77" s="8">
        <v>1</v>
      </c>
      <c r="AN77" s="8">
        <v>1</v>
      </c>
      <c r="AO77" s="8">
        <v>1</v>
      </c>
      <c r="AP77" s="8">
        <v>1</v>
      </c>
      <c r="AQ77" s="8">
        <v>1</v>
      </c>
      <c r="AR77" s="8">
        <v>0</v>
      </c>
      <c r="AS77" s="8">
        <v>0</v>
      </c>
      <c r="AT77" s="8">
        <v>0</v>
      </c>
      <c r="AU77" s="8">
        <v>0</v>
      </c>
      <c r="AV77">
        <v>0</v>
      </c>
      <c r="AW77">
        <v>0</v>
      </c>
      <c r="AX77">
        <v>0</v>
      </c>
      <c r="AY77">
        <v>1</v>
      </c>
      <c r="AZ77">
        <v>0</v>
      </c>
      <c r="BA77" s="8">
        <v>0</v>
      </c>
      <c r="BB77" s="8">
        <v>0</v>
      </c>
      <c r="BC77" s="8">
        <v>0</v>
      </c>
      <c r="BD77" s="8">
        <v>1</v>
      </c>
      <c r="BE77" s="8">
        <v>0</v>
      </c>
      <c r="BF77" s="8">
        <v>1</v>
      </c>
      <c r="BG77" s="8">
        <v>0</v>
      </c>
      <c r="BH77" t="s">
        <v>301</v>
      </c>
      <c r="BI77" t="s">
        <v>301</v>
      </c>
      <c r="BJ77" t="s">
        <v>301</v>
      </c>
      <c r="BK77" s="8">
        <v>1</v>
      </c>
      <c r="BL77" s="8">
        <v>0</v>
      </c>
      <c r="BM77" s="8">
        <v>1</v>
      </c>
      <c r="BN77" s="8">
        <v>1</v>
      </c>
      <c r="BO77" s="8">
        <v>0</v>
      </c>
      <c r="BP77" s="8" t="s">
        <v>301</v>
      </c>
      <c r="BQ77" s="8" t="s">
        <v>301</v>
      </c>
      <c r="BR77" s="8" t="s">
        <v>301</v>
      </c>
      <c r="BS77" s="8">
        <v>1</v>
      </c>
      <c r="BT77" s="8">
        <v>0</v>
      </c>
      <c r="BU77" s="8">
        <v>0</v>
      </c>
      <c r="BV77" s="8" t="s">
        <v>301</v>
      </c>
      <c r="BW77">
        <v>0</v>
      </c>
      <c r="BX77" t="s">
        <v>301</v>
      </c>
      <c r="BY77" t="s">
        <v>301</v>
      </c>
      <c r="BZ77" t="s">
        <v>301</v>
      </c>
      <c r="CA77" t="s">
        <v>301</v>
      </c>
      <c r="CB77" t="s">
        <v>301</v>
      </c>
      <c r="CC77" t="s">
        <v>301</v>
      </c>
      <c r="CD77" t="s">
        <v>301</v>
      </c>
      <c r="CE77" t="s">
        <v>301</v>
      </c>
      <c r="CF77" s="8">
        <v>1</v>
      </c>
      <c r="CG77" s="8">
        <v>0</v>
      </c>
      <c r="CH77" s="8">
        <v>1</v>
      </c>
      <c r="CI77" s="8">
        <v>0</v>
      </c>
      <c r="CJ77" s="8">
        <v>0</v>
      </c>
      <c r="CK77" s="8">
        <v>0</v>
      </c>
      <c r="CL77" s="8">
        <v>0</v>
      </c>
      <c r="CM77" s="8">
        <v>0</v>
      </c>
      <c r="CN77" s="8">
        <v>0</v>
      </c>
      <c r="CO77" s="8">
        <v>0</v>
      </c>
      <c r="CP77" s="8">
        <v>0</v>
      </c>
      <c r="CQ77" s="8">
        <v>0</v>
      </c>
      <c r="CR77" s="8">
        <v>0</v>
      </c>
      <c r="CS77" s="8">
        <v>1</v>
      </c>
      <c r="CT77" s="8">
        <v>1</v>
      </c>
      <c r="CU77" s="8">
        <v>1</v>
      </c>
      <c r="CV77" s="8">
        <v>1</v>
      </c>
      <c r="CW77" s="8">
        <v>1</v>
      </c>
      <c r="CX77" s="8">
        <v>0</v>
      </c>
      <c r="CY77" s="8" t="s">
        <v>301</v>
      </c>
      <c r="CZ77" s="8" t="s">
        <v>301</v>
      </c>
      <c r="DA77" s="8" t="s">
        <v>301</v>
      </c>
      <c r="DB77" s="8" t="s">
        <v>301</v>
      </c>
      <c r="DC77" s="8" t="s">
        <v>301</v>
      </c>
      <c r="DD77" t="s">
        <v>301</v>
      </c>
      <c r="DE77" t="s">
        <v>301</v>
      </c>
      <c r="DF77" t="s">
        <v>301</v>
      </c>
      <c r="DG77" t="s">
        <v>301</v>
      </c>
      <c r="DH77" t="s">
        <v>301</v>
      </c>
      <c r="DI77">
        <v>1</v>
      </c>
      <c r="DJ77">
        <v>1</v>
      </c>
      <c r="DK77">
        <v>1</v>
      </c>
      <c r="DL77">
        <v>1</v>
      </c>
      <c r="DM77">
        <v>1</v>
      </c>
      <c r="DN77" t="s">
        <v>301</v>
      </c>
      <c r="DO77" t="s">
        <v>301</v>
      </c>
      <c r="DP77" t="s">
        <v>301</v>
      </c>
      <c r="DQ77" t="s">
        <v>301</v>
      </c>
      <c r="DR77" t="s">
        <v>301</v>
      </c>
      <c r="DS77" s="8">
        <v>0</v>
      </c>
      <c r="DT77" s="8">
        <v>0</v>
      </c>
      <c r="DU77" s="8">
        <v>0</v>
      </c>
      <c r="DV77" s="8">
        <v>0</v>
      </c>
      <c r="DW77" s="8">
        <v>0</v>
      </c>
      <c r="DX77" s="8">
        <v>1</v>
      </c>
      <c r="DY77" s="8">
        <v>0</v>
      </c>
      <c r="DZ77" s="8">
        <v>0</v>
      </c>
      <c r="EA77" s="8">
        <v>0</v>
      </c>
      <c r="EB77" s="8">
        <v>1</v>
      </c>
      <c r="EC77" s="8">
        <v>0</v>
      </c>
      <c r="ED77" t="s">
        <v>301</v>
      </c>
      <c r="EE77" t="s">
        <v>301</v>
      </c>
      <c r="EF77" t="s">
        <v>301</v>
      </c>
      <c r="EG77" t="s">
        <v>301</v>
      </c>
      <c r="EH77" t="s">
        <v>301</v>
      </c>
      <c r="EI77" t="s">
        <v>301</v>
      </c>
      <c r="EJ77" t="s">
        <v>301</v>
      </c>
      <c r="EK77" t="s">
        <v>301</v>
      </c>
      <c r="EL77" t="s">
        <v>301</v>
      </c>
      <c r="EM77" t="s">
        <v>301</v>
      </c>
      <c r="EN77" t="s">
        <v>301</v>
      </c>
      <c r="EO77" s="8" t="s">
        <v>301</v>
      </c>
      <c r="EP77" s="8" t="s">
        <v>301</v>
      </c>
      <c r="EQ77" s="8" t="s">
        <v>301</v>
      </c>
      <c r="ER77" s="8" t="s">
        <v>301</v>
      </c>
      <c r="ES77" s="8" t="s">
        <v>301</v>
      </c>
      <c r="ET77" s="8" t="s">
        <v>301</v>
      </c>
      <c r="EU77" s="8" t="s">
        <v>301</v>
      </c>
      <c r="EV77" s="8">
        <v>0</v>
      </c>
      <c r="EW77" s="8">
        <v>0</v>
      </c>
      <c r="EX77" s="8">
        <v>1</v>
      </c>
      <c r="EY77" s="8">
        <v>0</v>
      </c>
      <c r="EZ77" s="8" t="s">
        <v>301</v>
      </c>
      <c r="FA77" s="8" t="s">
        <v>301</v>
      </c>
      <c r="FB77" s="8" t="s">
        <v>301</v>
      </c>
      <c r="FC77" s="8" t="s">
        <v>301</v>
      </c>
      <c r="FD77" s="8" t="s">
        <v>301</v>
      </c>
      <c r="FE77" s="8">
        <v>0</v>
      </c>
      <c r="FF77">
        <v>0</v>
      </c>
      <c r="FG77">
        <v>0</v>
      </c>
      <c r="FH77" s="8" t="s">
        <v>301</v>
      </c>
      <c r="FI77" s="8" t="s">
        <v>301</v>
      </c>
      <c r="FJ77" s="8" t="s">
        <v>301</v>
      </c>
      <c r="FK77" s="8" t="s">
        <v>301</v>
      </c>
      <c r="FL77" s="8" t="s">
        <v>301</v>
      </c>
      <c r="FM77" s="8" t="s">
        <v>301</v>
      </c>
      <c r="FN77" s="8" t="s">
        <v>301</v>
      </c>
      <c r="FO77" s="8" t="s">
        <v>301</v>
      </c>
      <c r="FP77" s="8" t="s">
        <v>301</v>
      </c>
      <c r="FQ77" s="8" t="s">
        <v>301</v>
      </c>
      <c r="FR77" s="8" t="s">
        <v>301</v>
      </c>
      <c r="FS77" s="8" t="s">
        <v>301</v>
      </c>
      <c r="FT77" s="8" t="s">
        <v>301</v>
      </c>
      <c r="FU77" s="8" t="s">
        <v>301</v>
      </c>
      <c r="FV77" s="8" t="s">
        <v>301</v>
      </c>
      <c r="FW77" s="8" t="s">
        <v>301</v>
      </c>
      <c r="FX77" s="8" t="s">
        <v>301</v>
      </c>
      <c r="FY77" s="8" t="s">
        <v>301</v>
      </c>
      <c r="FZ77" s="8" t="s">
        <v>301</v>
      </c>
      <c r="GA77" s="8">
        <v>0</v>
      </c>
      <c r="GB77" s="8" t="s">
        <v>301</v>
      </c>
      <c r="GC77" s="8" t="s">
        <v>301</v>
      </c>
      <c r="GD77" s="8" t="s">
        <v>301</v>
      </c>
      <c r="GE77" t="s">
        <v>301</v>
      </c>
      <c r="GF77" t="s">
        <v>301</v>
      </c>
      <c r="GG77" t="s">
        <v>301</v>
      </c>
      <c r="GH77" t="s">
        <v>301</v>
      </c>
      <c r="GI77" t="s">
        <v>301</v>
      </c>
      <c r="GJ77" t="s">
        <v>301</v>
      </c>
      <c r="GK77" t="s">
        <v>301</v>
      </c>
      <c r="GL77" s="8">
        <v>0</v>
      </c>
      <c r="GM77" s="8">
        <v>0</v>
      </c>
      <c r="GN77" s="8">
        <v>0</v>
      </c>
      <c r="GO77" s="8">
        <v>0</v>
      </c>
      <c r="GP77" s="8">
        <v>1</v>
      </c>
      <c r="GQ77" s="8">
        <v>0</v>
      </c>
      <c r="GR77" s="8">
        <v>0</v>
      </c>
      <c r="GS77" s="8">
        <v>0</v>
      </c>
      <c r="GT77" s="8">
        <v>0</v>
      </c>
      <c r="GU77" s="8">
        <v>0</v>
      </c>
    </row>
    <row r="78" spans="1:203" x14ac:dyDescent="0.3">
      <c r="A78">
        <v>363785</v>
      </c>
      <c r="B78" t="s">
        <v>50</v>
      </c>
      <c r="C78" t="s">
        <v>320</v>
      </c>
      <c r="D78" t="s">
        <v>321</v>
      </c>
      <c r="E78" t="s">
        <v>320</v>
      </c>
      <c r="F78" t="s">
        <v>420</v>
      </c>
      <c r="G78" t="s">
        <v>359</v>
      </c>
      <c r="H78" t="s">
        <v>359</v>
      </c>
      <c r="I78" s="8">
        <v>0</v>
      </c>
      <c r="J78" s="8">
        <v>1</v>
      </c>
      <c r="K78" s="8">
        <v>0</v>
      </c>
      <c r="L78" s="8">
        <v>0</v>
      </c>
      <c r="M78" s="8">
        <v>1</v>
      </c>
      <c r="N78" s="8">
        <v>0</v>
      </c>
      <c r="O78" s="8">
        <v>1</v>
      </c>
      <c r="P78" s="8">
        <v>0</v>
      </c>
      <c r="Q78" s="8">
        <v>0</v>
      </c>
      <c r="R78" s="8">
        <v>0</v>
      </c>
      <c r="S78" s="8" t="s">
        <v>301</v>
      </c>
      <c r="T78" s="8" t="s">
        <v>301</v>
      </c>
      <c r="U78" s="8" t="s">
        <v>301</v>
      </c>
      <c r="V78">
        <v>0</v>
      </c>
      <c r="W78" s="8">
        <v>1</v>
      </c>
      <c r="X78" s="8">
        <v>1</v>
      </c>
      <c r="Y78" s="8">
        <v>1</v>
      </c>
      <c r="Z78" s="8">
        <v>1</v>
      </c>
      <c r="AA78" s="8">
        <v>1</v>
      </c>
      <c r="AB78" s="8">
        <v>0</v>
      </c>
      <c r="AC78" s="8">
        <v>0</v>
      </c>
      <c r="AD78" s="8">
        <v>1</v>
      </c>
      <c r="AE78" s="8">
        <v>0</v>
      </c>
      <c r="AF78" s="8">
        <v>0</v>
      </c>
      <c r="AG78" s="8">
        <v>0</v>
      </c>
      <c r="AH78" s="8">
        <v>1</v>
      </c>
      <c r="AI78" s="8">
        <v>1</v>
      </c>
      <c r="AJ78" s="8">
        <v>1</v>
      </c>
      <c r="AK78" s="8">
        <v>0</v>
      </c>
      <c r="AL78" s="8">
        <v>0</v>
      </c>
      <c r="AM78" s="8">
        <v>1</v>
      </c>
      <c r="AN78" s="8">
        <v>0</v>
      </c>
      <c r="AO78" s="8">
        <v>1</v>
      </c>
      <c r="AP78">
        <v>0</v>
      </c>
      <c r="AQ78">
        <v>0</v>
      </c>
      <c r="AR78">
        <v>0</v>
      </c>
      <c r="AS78">
        <v>0</v>
      </c>
      <c r="AT78">
        <v>1</v>
      </c>
      <c r="AU78" s="8">
        <v>1</v>
      </c>
      <c r="AV78" s="8" t="s">
        <v>301</v>
      </c>
      <c r="AW78" s="8" t="s">
        <v>301</v>
      </c>
      <c r="AX78" s="8" t="s">
        <v>301</v>
      </c>
      <c r="AY78" s="8" t="s">
        <v>301</v>
      </c>
      <c r="AZ78" s="8" t="s">
        <v>301</v>
      </c>
      <c r="BA78" s="8">
        <v>0</v>
      </c>
      <c r="BB78" s="8">
        <v>1</v>
      </c>
      <c r="BC78" s="8">
        <v>0</v>
      </c>
      <c r="BD78" s="8">
        <v>0</v>
      </c>
      <c r="BE78" s="8">
        <v>0</v>
      </c>
      <c r="BF78" s="8">
        <v>1</v>
      </c>
      <c r="BG78" s="8">
        <v>0</v>
      </c>
      <c r="BH78" s="8" t="s">
        <v>301</v>
      </c>
      <c r="BI78" s="8" t="s">
        <v>301</v>
      </c>
      <c r="BJ78" s="8" t="s">
        <v>301</v>
      </c>
      <c r="BK78" s="8">
        <v>0</v>
      </c>
      <c r="BL78" s="8">
        <v>1</v>
      </c>
      <c r="BM78" s="8">
        <v>0</v>
      </c>
      <c r="BN78" s="8">
        <v>0</v>
      </c>
      <c r="BO78" s="8">
        <v>0</v>
      </c>
      <c r="BP78" t="s">
        <v>301</v>
      </c>
      <c r="BQ78" t="s">
        <v>301</v>
      </c>
      <c r="BR78" t="s">
        <v>301</v>
      </c>
      <c r="BS78" s="8">
        <v>0</v>
      </c>
      <c r="BT78" s="8">
        <v>0</v>
      </c>
      <c r="BU78" s="8">
        <v>0</v>
      </c>
      <c r="BV78" s="8" t="s">
        <v>301</v>
      </c>
      <c r="BW78">
        <v>0</v>
      </c>
      <c r="BX78" t="s">
        <v>301</v>
      </c>
      <c r="BY78" t="s">
        <v>301</v>
      </c>
      <c r="BZ78" t="s">
        <v>301</v>
      </c>
      <c r="CA78" t="s">
        <v>301</v>
      </c>
      <c r="CB78" t="s">
        <v>301</v>
      </c>
      <c r="CC78" t="s">
        <v>301</v>
      </c>
      <c r="CD78" t="s">
        <v>301</v>
      </c>
      <c r="CE78" t="s">
        <v>301</v>
      </c>
      <c r="CF78" s="8">
        <v>0</v>
      </c>
      <c r="CG78" s="8">
        <v>0</v>
      </c>
      <c r="CH78" s="8">
        <v>1</v>
      </c>
      <c r="CI78" s="8">
        <v>0</v>
      </c>
      <c r="CJ78" s="8">
        <v>0</v>
      </c>
      <c r="CK78" s="8">
        <v>0</v>
      </c>
      <c r="CL78" s="8">
        <v>0</v>
      </c>
      <c r="CM78" s="8">
        <v>0</v>
      </c>
      <c r="CN78" s="8">
        <v>0</v>
      </c>
      <c r="CO78" s="8">
        <v>0</v>
      </c>
      <c r="CP78" s="8">
        <v>0</v>
      </c>
      <c r="CQ78" s="8">
        <v>0</v>
      </c>
      <c r="CR78" s="8">
        <v>0</v>
      </c>
      <c r="CS78" s="8">
        <v>0</v>
      </c>
      <c r="CT78" s="8">
        <v>0</v>
      </c>
      <c r="CU78" s="8">
        <v>0</v>
      </c>
      <c r="CV78" s="8">
        <v>0</v>
      </c>
      <c r="CW78" s="8">
        <v>0</v>
      </c>
      <c r="CX78" s="8">
        <v>0</v>
      </c>
      <c r="CY78" s="8" t="s">
        <v>301</v>
      </c>
      <c r="CZ78" s="8" t="s">
        <v>301</v>
      </c>
      <c r="DA78" s="8" t="s">
        <v>301</v>
      </c>
      <c r="DB78" s="8" t="s">
        <v>301</v>
      </c>
      <c r="DC78" s="8" t="s">
        <v>301</v>
      </c>
      <c r="DD78" t="s">
        <v>301</v>
      </c>
      <c r="DE78" t="s">
        <v>301</v>
      </c>
      <c r="DF78" t="s">
        <v>301</v>
      </c>
      <c r="DG78" t="s">
        <v>301</v>
      </c>
      <c r="DH78" t="s">
        <v>301</v>
      </c>
      <c r="DI78">
        <v>0</v>
      </c>
      <c r="DJ78">
        <v>0</v>
      </c>
      <c r="DK78">
        <v>0</v>
      </c>
      <c r="DL78">
        <v>0</v>
      </c>
      <c r="DM78">
        <v>1</v>
      </c>
      <c r="DN78" t="s">
        <v>301</v>
      </c>
      <c r="DO78" t="s">
        <v>301</v>
      </c>
      <c r="DP78" t="s">
        <v>301</v>
      </c>
      <c r="DQ78" t="s">
        <v>301</v>
      </c>
      <c r="DR78" t="s">
        <v>301</v>
      </c>
      <c r="DS78" s="8">
        <v>1</v>
      </c>
      <c r="DT78" s="8">
        <v>1</v>
      </c>
      <c r="DU78" s="8">
        <v>0</v>
      </c>
      <c r="DV78" s="8">
        <v>0</v>
      </c>
      <c r="DW78" s="8">
        <v>0</v>
      </c>
      <c r="DX78" s="8">
        <v>1</v>
      </c>
      <c r="DY78" s="8">
        <v>0</v>
      </c>
      <c r="DZ78" s="8">
        <v>0</v>
      </c>
      <c r="EA78" s="8">
        <v>0</v>
      </c>
      <c r="EB78" s="8">
        <v>0</v>
      </c>
      <c r="EC78" s="8">
        <v>1</v>
      </c>
      <c r="ED78" s="8" t="s">
        <v>301</v>
      </c>
      <c r="EE78" s="8" t="s">
        <v>301</v>
      </c>
      <c r="EF78" s="8" t="s">
        <v>301</v>
      </c>
      <c r="EG78" s="8" t="s">
        <v>301</v>
      </c>
      <c r="EH78" t="s">
        <v>301</v>
      </c>
      <c r="EI78" t="s">
        <v>301</v>
      </c>
      <c r="EJ78" t="s">
        <v>301</v>
      </c>
      <c r="EK78" t="s">
        <v>301</v>
      </c>
      <c r="EL78" t="s">
        <v>301</v>
      </c>
      <c r="EM78" t="s">
        <v>301</v>
      </c>
      <c r="EN78" t="s">
        <v>301</v>
      </c>
      <c r="EO78">
        <v>0</v>
      </c>
      <c r="EP78">
        <v>0</v>
      </c>
      <c r="EQ78">
        <v>0</v>
      </c>
      <c r="ER78">
        <v>0</v>
      </c>
      <c r="ES78">
        <v>0</v>
      </c>
      <c r="ET78">
        <v>0</v>
      </c>
      <c r="EU78">
        <v>1</v>
      </c>
      <c r="EV78" s="8">
        <v>0</v>
      </c>
      <c r="EW78" s="8">
        <v>1</v>
      </c>
      <c r="EX78" s="8">
        <v>0</v>
      </c>
      <c r="EY78" s="8">
        <v>1</v>
      </c>
      <c r="EZ78" s="8">
        <v>1</v>
      </c>
      <c r="FA78" s="8">
        <v>0</v>
      </c>
      <c r="FB78" s="8">
        <v>0</v>
      </c>
      <c r="FC78" s="8">
        <v>0</v>
      </c>
      <c r="FD78" s="8">
        <v>0</v>
      </c>
      <c r="FE78" s="8">
        <v>1</v>
      </c>
      <c r="FF78" s="8" t="s">
        <v>301</v>
      </c>
      <c r="FG78" t="s">
        <v>301</v>
      </c>
      <c r="FH78" s="8">
        <v>1</v>
      </c>
      <c r="FI78" s="8">
        <v>0</v>
      </c>
      <c r="FJ78" s="8">
        <v>0</v>
      </c>
      <c r="FK78" s="8">
        <v>0</v>
      </c>
      <c r="FL78" s="8">
        <v>0</v>
      </c>
      <c r="FM78" s="8">
        <v>1</v>
      </c>
      <c r="FN78" s="8">
        <v>1</v>
      </c>
      <c r="FO78" s="8">
        <v>0</v>
      </c>
      <c r="FP78" s="8">
        <v>0</v>
      </c>
      <c r="FQ78" s="8">
        <v>1</v>
      </c>
      <c r="FR78" s="8">
        <v>0</v>
      </c>
      <c r="FS78" s="8">
        <v>0</v>
      </c>
      <c r="FT78" s="8">
        <v>1</v>
      </c>
      <c r="FU78" s="8">
        <v>0</v>
      </c>
      <c r="FV78" s="8">
        <v>0</v>
      </c>
      <c r="FW78" s="8">
        <v>0</v>
      </c>
      <c r="FX78" s="8">
        <v>1</v>
      </c>
      <c r="FY78" s="8">
        <v>0</v>
      </c>
      <c r="FZ78" s="8">
        <v>1</v>
      </c>
      <c r="GA78" s="8">
        <v>0</v>
      </c>
      <c r="GB78" t="s">
        <v>301</v>
      </c>
      <c r="GC78" t="s">
        <v>301</v>
      </c>
      <c r="GD78" t="s">
        <v>301</v>
      </c>
      <c r="GE78" t="s">
        <v>301</v>
      </c>
      <c r="GF78" t="s">
        <v>301</v>
      </c>
      <c r="GG78" t="s">
        <v>301</v>
      </c>
      <c r="GH78" t="s">
        <v>301</v>
      </c>
      <c r="GI78" t="s">
        <v>301</v>
      </c>
      <c r="GJ78" t="s">
        <v>301</v>
      </c>
      <c r="GK78" t="s">
        <v>301</v>
      </c>
      <c r="GL78" s="8">
        <v>0</v>
      </c>
      <c r="GM78" s="8">
        <v>0</v>
      </c>
      <c r="GN78" s="8">
        <v>0</v>
      </c>
      <c r="GO78" s="8">
        <v>0</v>
      </c>
      <c r="GP78" s="8">
        <v>0</v>
      </c>
      <c r="GQ78" s="8">
        <v>1</v>
      </c>
      <c r="GR78" s="8">
        <v>0</v>
      </c>
      <c r="GS78" s="8">
        <v>0</v>
      </c>
      <c r="GT78" s="8">
        <v>0</v>
      </c>
      <c r="GU78" s="8">
        <v>0</v>
      </c>
    </row>
    <row r="79" spans="1:203" x14ac:dyDescent="0.3">
      <c r="A79">
        <v>363575</v>
      </c>
      <c r="B79" t="s">
        <v>52</v>
      </c>
      <c r="C79" t="s">
        <v>322</v>
      </c>
      <c r="D79" t="s">
        <v>306</v>
      </c>
      <c r="E79" t="s">
        <v>322</v>
      </c>
      <c r="F79" t="s">
        <v>413</v>
      </c>
      <c r="G79" t="s">
        <v>357</v>
      </c>
      <c r="H79" t="s">
        <v>357</v>
      </c>
      <c r="I79" s="8">
        <v>0</v>
      </c>
      <c r="J79" s="8">
        <v>0</v>
      </c>
      <c r="K79" s="8">
        <v>1</v>
      </c>
      <c r="L79" s="8">
        <v>0</v>
      </c>
      <c r="M79" s="8">
        <v>1</v>
      </c>
      <c r="N79" s="8">
        <v>1</v>
      </c>
      <c r="O79" s="8">
        <v>1</v>
      </c>
      <c r="P79" s="8">
        <v>1</v>
      </c>
      <c r="Q79" s="8">
        <v>1</v>
      </c>
      <c r="R79" s="8">
        <v>0</v>
      </c>
      <c r="S79" s="8" t="s">
        <v>301</v>
      </c>
      <c r="T79" s="8" t="s">
        <v>301</v>
      </c>
      <c r="U79" s="8" t="s">
        <v>301</v>
      </c>
      <c r="V79">
        <v>1</v>
      </c>
      <c r="W79" s="8">
        <v>1</v>
      </c>
      <c r="X79" s="8">
        <v>1</v>
      </c>
      <c r="Y79" s="8">
        <v>1</v>
      </c>
      <c r="Z79" s="8">
        <v>1</v>
      </c>
      <c r="AA79" s="8">
        <v>1</v>
      </c>
      <c r="AB79" s="8">
        <v>1</v>
      </c>
      <c r="AC79" s="8">
        <v>0</v>
      </c>
      <c r="AD79" s="8">
        <v>1</v>
      </c>
      <c r="AE79" s="8">
        <v>0</v>
      </c>
      <c r="AF79" s="8">
        <v>0</v>
      </c>
      <c r="AG79" s="8">
        <v>0</v>
      </c>
      <c r="AH79" s="8">
        <v>1</v>
      </c>
      <c r="AI79" s="8">
        <v>0</v>
      </c>
      <c r="AJ79" s="8">
        <v>1</v>
      </c>
      <c r="AK79" s="8">
        <v>1</v>
      </c>
      <c r="AL79" s="8">
        <v>1</v>
      </c>
      <c r="AM79" s="8">
        <v>1</v>
      </c>
      <c r="AN79" s="8">
        <v>1</v>
      </c>
      <c r="AO79">
        <v>0</v>
      </c>
      <c r="AP79" t="s">
        <v>301</v>
      </c>
      <c r="AQ79" t="s">
        <v>301</v>
      </c>
      <c r="AR79" t="s">
        <v>301</v>
      </c>
      <c r="AS79" t="s">
        <v>301</v>
      </c>
      <c r="AT79" t="s">
        <v>301</v>
      </c>
      <c r="AU79" s="8">
        <v>1</v>
      </c>
      <c r="AV79" t="s">
        <v>301</v>
      </c>
      <c r="AW79" t="s">
        <v>301</v>
      </c>
      <c r="AX79" t="s">
        <v>301</v>
      </c>
      <c r="AY79" t="s">
        <v>301</v>
      </c>
      <c r="AZ79" t="s">
        <v>301</v>
      </c>
      <c r="BA79" s="8">
        <v>1</v>
      </c>
      <c r="BB79" s="8">
        <v>0</v>
      </c>
      <c r="BC79" s="8">
        <v>1</v>
      </c>
      <c r="BD79" s="8">
        <v>0</v>
      </c>
      <c r="BE79" s="8">
        <v>1</v>
      </c>
      <c r="BF79" s="8">
        <v>1</v>
      </c>
      <c r="BG79" s="8">
        <v>0</v>
      </c>
      <c r="BH79" t="s">
        <v>301</v>
      </c>
      <c r="BI79" t="s">
        <v>301</v>
      </c>
      <c r="BJ79" t="s">
        <v>301</v>
      </c>
      <c r="BK79" s="8">
        <v>1</v>
      </c>
      <c r="BL79" s="8">
        <v>1</v>
      </c>
      <c r="BM79" s="8">
        <v>1</v>
      </c>
      <c r="BN79" s="8">
        <v>1</v>
      </c>
      <c r="BO79" s="8">
        <v>0</v>
      </c>
      <c r="BP79" t="s">
        <v>301</v>
      </c>
      <c r="BQ79" t="s">
        <v>301</v>
      </c>
      <c r="BR79" t="s">
        <v>301</v>
      </c>
      <c r="BS79" s="8">
        <v>1</v>
      </c>
      <c r="BT79" s="8">
        <v>0</v>
      </c>
      <c r="BU79" s="8">
        <v>0</v>
      </c>
      <c r="BV79" t="s">
        <v>301</v>
      </c>
      <c r="BW79" s="8" t="s">
        <v>301</v>
      </c>
      <c r="BX79">
        <v>0</v>
      </c>
      <c r="BY79" s="8" t="s">
        <v>301</v>
      </c>
      <c r="BZ79" s="8" t="s">
        <v>301</v>
      </c>
      <c r="CA79" s="8" t="s">
        <v>301</v>
      </c>
      <c r="CB79" s="8" t="s">
        <v>301</v>
      </c>
      <c r="CC79" s="8" t="s">
        <v>301</v>
      </c>
      <c r="CD79" s="8" t="s">
        <v>301</v>
      </c>
      <c r="CE79" s="8" t="s">
        <v>301</v>
      </c>
      <c r="CF79" s="8">
        <v>0</v>
      </c>
      <c r="CG79" s="8">
        <v>1</v>
      </c>
      <c r="CH79" s="8">
        <v>1</v>
      </c>
      <c r="CI79" s="8">
        <v>0</v>
      </c>
      <c r="CJ79" s="8">
        <v>1</v>
      </c>
      <c r="CK79" s="8">
        <v>1</v>
      </c>
      <c r="CL79" s="8">
        <v>1</v>
      </c>
      <c r="CM79" s="8">
        <v>1</v>
      </c>
      <c r="CN79" s="8">
        <v>1</v>
      </c>
      <c r="CO79" s="8">
        <v>1</v>
      </c>
      <c r="CP79" s="8">
        <v>1</v>
      </c>
      <c r="CQ79" s="8">
        <v>0</v>
      </c>
      <c r="CR79" s="8">
        <v>1</v>
      </c>
      <c r="CS79" s="8">
        <v>0</v>
      </c>
      <c r="CT79" s="8">
        <v>1</v>
      </c>
      <c r="CU79" s="8">
        <v>1</v>
      </c>
      <c r="CV79" s="8">
        <v>1</v>
      </c>
      <c r="CW79" s="8">
        <v>0</v>
      </c>
      <c r="CX79" s="8">
        <v>0</v>
      </c>
      <c r="CY79" t="s">
        <v>301</v>
      </c>
      <c r="CZ79" t="s">
        <v>301</v>
      </c>
      <c r="DA79" t="s">
        <v>301</v>
      </c>
      <c r="DB79" t="s">
        <v>301</v>
      </c>
      <c r="DC79" t="s">
        <v>301</v>
      </c>
      <c r="DD79">
        <v>1</v>
      </c>
      <c r="DE79">
        <v>0</v>
      </c>
      <c r="DF79">
        <v>1</v>
      </c>
      <c r="DG79">
        <v>0</v>
      </c>
      <c r="DH79">
        <v>0</v>
      </c>
      <c r="DI79" s="8" t="s">
        <v>301</v>
      </c>
      <c r="DJ79" s="8" t="s">
        <v>301</v>
      </c>
      <c r="DK79" s="8" t="s">
        <v>301</v>
      </c>
      <c r="DL79" s="8" t="s">
        <v>301</v>
      </c>
      <c r="DM79" s="8" t="s">
        <v>301</v>
      </c>
      <c r="DN79" t="s">
        <v>301</v>
      </c>
      <c r="DO79" t="s">
        <v>301</v>
      </c>
      <c r="DP79" t="s">
        <v>301</v>
      </c>
      <c r="DQ79" t="s">
        <v>301</v>
      </c>
      <c r="DR79" t="s">
        <v>301</v>
      </c>
      <c r="DS79" s="8">
        <v>1</v>
      </c>
      <c r="DT79" s="8">
        <v>1</v>
      </c>
      <c r="DU79" s="8">
        <v>0</v>
      </c>
      <c r="DV79" s="8">
        <v>0</v>
      </c>
      <c r="DW79" s="8">
        <v>0</v>
      </c>
      <c r="DX79" s="8">
        <v>1</v>
      </c>
      <c r="DY79" s="8">
        <v>0</v>
      </c>
      <c r="DZ79" s="8">
        <v>0</v>
      </c>
      <c r="EA79" s="8">
        <v>0</v>
      </c>
      <c r="EB79" s="8">
        <v>0</v>
      </c>
      <c r="EC79" s="8">
        <v>1</v>
      </c>
      <c r="ED79" s="8" t="s">
        <v>301</v>
      </c>
      <c r="EE79" s="8" t="s">
        <v>301</v>
      </c>
      <c r="EF79" s="8" t="s">
        <v>301</v>
      </c>
      <c r="EG79" s="8" t="s">
        <v>301</v>
      </c>
      <c r="EH79" s="8" t="s">
        <v>301</v>
      </c>
      <c r="EI79" s="8" t="s">
        <v>301</v>
      </c>
      <c r="EJ79" s="8" t="s">
        <v>301</v>
      </c>
      <c r="EK79" s="8" t="s">
        <v>301</v>
      </c>
      <c r="EL79" t="s">
        <v>301</v>
      </c>
      <c r="EM79" t="s">
        <v>301</v>
      </c>
      <c r="EN79" t="s">
        <v>301</v>
      </c>
      <c r="EO79">
        <v>0</v>
      </c>
      <c r="EP79">
        <v>0</v>
      </c>
      <c r="EQ79">
        <v>0</v>
      </c>
      <c r="ER79">
        <v>0</v>
      </c>
      <c r="ES79">
        <v>1</v>
      </c>
      <c r="ET79">
        <v>0</v>
      </c>
      <c r="EU79">
        <v>0</v>
      </c>
      <c r="EV79" s="8">
        <v>1</v>
      </c>
      <c r="EW79" s="8">
        <v>0</v>
      </c>
      <c r="EX79" s="8">
        <v>0</v>
      </c>
      <c r="EY79" s="8">
        <v>1</v>
      </c>
      <c r="EZ79" s="8">
        <v>1</v>
      </c>
      <c r="FA79" s="8">
        <v>0</v>
      </c>
      <c r="FB79" s="8">
        <v>0</v>
      </c>
      <c r="FC79" s="8">
        <v>0</v>
      </c>
      <c r="FD79" s="8">
        <v>0</v>
      </c>
      <c r="FE79" s="8">
        <v>0</v>
      </c>
      <c r="FF79">
        <v>1</v>
      </c>
      <c r="FG79" t="s">
        <v>301</v>
      </c>
      <c r="FH79" s="8">
        <v>1</v>
      </c>
      <c r="FI79" s="8">
        <v>1</v>
      </c>
      <c r="FJ79" s="8">
        <v>1</v>
      </c>
      <c r="FK79" s="8">
        <v>1</v>
      </c>
      <c r="FL79" s="8">
        <v>1</v>
      </c>
      <c r="FM79" s="8">
        <v>1</v>
      </c>
      <c r="FN79" s="8">
        <v>1</v>
      </c>
      <c r="FO79" s="8">
        <v>0</v>
      </c>
      <c r="FP79" s="8">
        <v>0</v>
      </c>
      <c r="FQ79" s="8">
        <v>0</v>
      </c>
      <c r="FR79" s="8">
        <v>0</v>
      </c>
      <c r="FS79" s="8">
        <v>0</v>
      </c>
      <c r="FT79" s="8">
        <v>1</v>
      </c>
      <c r="FU79" s="8">
        <v>0</v>
      </c>
      <c r="FV79" s="8">
        <v>0</v>
      </c>
      <c r="FW79" s="8">
        <v>0</v>
      </c>
      <c r="FX79" s="8">
        <v>1</v>
      </c>
      <c r="FY79" s="8">
        <v>1</v>
      </c>
      <c r="FZ79" s="8">
        <v>0</v>
      </c>
      <c r="GA79" s="8">
        <v>0</v>
      </c>
      <c r="GB79" t="s">
        <v>301</v>
      </c>
      <c r="GC79" t="s">
        <v>301</v>
      </c>
      <c r="GD79" t="s">
        <v>301</v>
      </c>
      <c r="GE79" t="s">
        <v>301</v>
      </c>
      <c r="GF79" t="s">
        <v>301</v>
      </c>
      <c r="GG79" t="s">
        <v>301</v>
      </c>
      <c r="GH79" t="s">
        <v>301</v>
      </c>
      <c r="GI79" t="s">
        <v>301</v>
      </c>
      <c r="GJ79" t="s">
        <v>301</v>
      </c>
      <c r="GK79">
        <v>1</v>
      </c>
      <c r="GL79" s="8">
        <v>0</v>
      </c>
      <c r="GM79" s="8">
        <v>0</v>
      </c>
      <c r="GN79" s="8">
        <v>0</v>
      </c>
      <c r="GO79" s="8">
        <v>0</v>
      </c>
      <c r="GP79" s="8">
        <v>0</v>
      </c>
      <c r="GQ79" s="8">
        <v>0</v>
      </c>
      <c r="GR79" s="8">
        <v>0</v>
      </c>
      <c r="GS79" s="8">
        <v>1</v>
      </c>
      <c r="GT79" s="8">
        <v>0</v>
      </c>
      <c r="GU79" s="8">
        <v>0</v>
      </c>
    </row>
    <row r="80" spans="1:203" x14ac:dyDescent="0.3">
      <c r="A80">
        <v>363626</v>
      </c>
      <c r="B80" t="s">
        <v>52</v>
      </c>
      <c r="C80" t="s">
        <v>322</v>
      </c>
      <c r="D80" t="s">
        <v>306</v>
      </c>
      <c r="E80" t="s">
        <v>322</v>
      </c>
      <c r="F80" t="s">
        <v>431</v>
      </c>
      <c r="G80" t="s">
        <v>358</v>
      </c>
      <c r="H80" t="s">
        <v>358</v>
      </c>
      <c r="I80" s="8">
        <v>1</v>
      </c>
      <c r="J80" s="8">
        <v>0</v>
      </c>
      <c r="K80" s="8">
        <v>0</v>
      </c>
      <c r="L80" s="8">
        <v>0</v>
      </c>
      <c r="M80" s="8">
        <v>1</v>
      </c>
      <c r="N80" s="8">
        <v>0</v>
      </c>
      <c r="O80" s="8">
        <v>1</v>
      </c>
      <c r="P80" s="8">
        <v>1</v>
      </c>
      <c r="Q80" s="8">
        <v>1</v>
      </c>
      <c r="R80" s="8">
        <v>0</v>
      </c>
      <c r="S80" s="8" t="s">
        <v>301</v>
      </c>
      <c r="T80" s="8" t="s">
        <v>301</v>
      </c>
      <c r="U80" s="8" t="s">
        <v>301</v>
      </c>
      <c r="V80">
        <v>0</v>
      </c>
      <c r="W80" s="8">
        <v>1</v>
      </c>
      <c r="X80" s="8">
        <v>1</v>
      </c>
      <c r="Y80" s="8">
        <v>1</v>
      </c>
      <c r="Z80" s="8">
        <v>1</v>
      </c>
      <c r="AA80" s="8">
        <v>1</v>
      </c>
      <c r="AB80" s="8">
        <v>1</v>
      </c>
      <c r="AC80" s="8">
        <v>0</v>
      </c>
      <c r="AD80" s="8">
        <v>1</v>
      </c>
      <c r="AE80" s="8">
        <v>0</v>
      </c>
      <c r="AF80" s="8">
        <v>0</v>
      </c>
      <c r="AG80" s="8">
        <v>0</v>
      </c>
      <c r="AH80" s="8">
        <v>1</v>
      </c>
      <c r="AI80" s="8">
        <v>1</v>
      </c>
      <c r="AJ80" s="8">
        <v>1</v>
      </c>
      <c r="AK80" s="8">
        <v>1</v>
      </c>
      <c r="AL80" s="8">
        <v>1</v>
      </c>
      <c r="AM80" s="8">
        <v>1</v>
      </c>
      <c r="AN80" s="8">
        <v>1</v>
      </c>
      <c r="AO80" s="8">
        <v>1</v>
      </c>
      <c r="AP80" s="8">
        <v>1</v>
      </c>
      <c r="AQ80" s="8">
        <v>1</v>
      </c>
      <c r="AR80" s="8">
        <v>1</v>
      </c>
      <c r="AS80" s="8">
        <v>0</v>
      </c>
      <c r="AT80" s="8">
        <v>0</v>
      </c>
      <c r="AU80" s="8">
        <v>1</v>
      </c>
      <c r="AV80" t="s">
        <v>301</v>
      </c>
      <c r="AW80" t="s">
        <v>301</v>
      </c>
      <c r="AX80" t="s">
        <v>301</v>
      </c>
      <c r="AY80" t="s">
        <v>301</v>
      </c>
      <c r="AZ80" t="s">
        <v>301</v>
      </c>
      <c r="BA80" s="8">
        <v>0</v>
      </c>
      <c r="BB80" s="8">
        <v>0</v>
      </c>
      <c r="BC80" s="8">
        <v>1</v>
      </c>
      <c r="BD80" s="8">
        <v>0</v>
      </c>
      <c r="BE80" s="8">
        <v>0</v>
      </c>
      <c r="BF80" s="8">
        <v>1</v>
      </c>
      <c r="BG80" s="8">
        <v>0</v>
      </c>
      <c r="BH80" t="s">
        <v>301</v>
      </c>
      <c r="BI80" t="s">
        <v>301</v>
      </c>
      <c r="BJ80" t="s">
        <v>301</v>
      </c>
      <c r="BK80" s="8">
        <v>0</v>
      </c>
      <c r="BL80" s="8">
        <v>0</v>
      </c>
      <c r="BM80" s="8">
        <v>1</v>
      </c>
      <c r="BN80" s="8">
        <v>0</v>
      </c>
      <c r="BO80" s="8">
        <v>1</v>
      </c>
      <c r="BP80" s="8">
        <v>1</v>
      </c>
      <c r="BQ80" s="8">
        <v>0</v>
      </c>
      <c r="BR80" s="8">
        <v>0</v>
      </c>
      <c r="BS80" s="8">
        <v>1</v>
      </c>
      <c r="BT80" s="8">
        <v>1</v>
      </c>
      <c r="BU80" s="8">
        <v>0</v>
      </c>
      <c r="BV80">
        <v>0</v>
      </c>
      <c r="BW80" s="8" t="s">
        <v>301</v>
      </c>
      <c r="BX80" t="s">
        <v>301</v>
      </c>
      <c r="BY80" s="8" t="s">
        <v>301</v>
      </c>
      <c r="BZ80" s="8" t="s">
        <v>301</v>
      </c>
      <c r="CA80" s="8" t="s">
        <v>301</v>
      </c>
      <c r="CB80" s="8" t="s">
        <v>301</v>
      </c>
      <c r="CC80" s="8" t="s">
        <v>301</v>
      </c>
      <c r="CD80" s="8" t="s">
        <v>301</v>
      </c>
      <c r="CE80" s="8" t="s">
        <v>301</v>
      </c>
      <c r="CF80" s="8">
        <v>1</v>
      </c>
      <c r="CG80" s="8">
        <v>1</v>
      </c>
      <c r="CH80" s="8">
        <v>1</v>
      </c>
      <c r="CI80" s="8">
        <v>0</v>
      </c>
      <c r="CJ80" s="8">
        <v>0</v>
      </c>
      <c r="CK80" s="8">
        <v>1</v>
      </c>
      <c r="CL80" s="8">
        <v>0</v>
      </c>
      <c r="CM80" s="8">
        <v>0</v>
      </c>
      <c r="CN80" s="8">
        <v>0</v>
      </c>
      <c r="CO80" s="8">
        <v>0</v>
      </c>
      <c r="CP80" s="8">
        <v>0</v>
      </c>
      <c r="CQ80" s="8">
        <v>0</v>
      </c>
      <c r="CR80" s="8">
        <v>0</v>
      </c>
      <c r="CS80" s="8">
        <v>1</v>
      </c>
      <c r="CT80" s="8">
        <v>1</v>
      </c>
      <c r="CU80" s="8">
        <v>0</v>
      </c>
      <c r="CV80" s="8">
        <v>0</v>
      </c>
      <c r="CW80" s="8">
        <v>1</v>
      </c>
      <c r="CX80" s="8">
        <v>0</v>
      </c>
      <c r="CY80">
        <v>0</v>
      </c>
      <c r="CZ80">
        <v>1</v>
      </c>
      <c r="DA80">
        <v>0</v>
      </c>
      <c r="DB80">
        <v>0</v>
      </c>
      <c r="DC80">
        <v>0</v>
      </c>
      <c r="DD80" t="s">
        <v>301</v>
      </c>
      <c r="DE80" t="s">
        <v>301</v>
      </c>
      <c r="DF80" t="s">
        <v>301</v>
      </c>
      <c r="DG80" t="s">
        <v>301</v>
      </c>
      <c r="DH80" t="s">
        <v>301</v>
      </c>
      <c r="DI80" s="8" t="s">
        <v>301</v>
      </c>
      <c r="DJ80" s="8" t="s">
        <v>301</v>
      </c>
      <c r="DK80" s="8" t="s">
        <v>301</v>
      </c>
      <c r="DL80" s="8" t="s">
        <v>301</v>
      </c>
      <c r="DM80" s="8" t="s">
        <v>301</v>
      </c>
      <c r="DN80" t="s">
        <v>301</v>
      </c>
      <c r="DO80" t="s">
        <v>301</v>
      </c>
      <c r="DP80" t="s">
        <v>301</v>
      </c>
      <c r="DQ80" t="s">
        <v>301</v>
      </c>
      <c r="DR80" t="s">
        <v>301</v>
      </c>
      <c r="DS80" s="8">
        <v>1</v>
      </c>
      <c r="DT80" s="8">
        <v>1</v>
      </c>
      <c r="DU80" s="8">
        <v>1</v>
      </c>
      <c r="DV80" s="8">
        <v>1</v>
      </c>
      <c r="DW80" s="8">
        <v>1</v>
      </c>
      <c r="DX80" s="8">
        <v>1</v>
      </c>
      <c r="DY80" s="8">
        <v>1</v>
      </c>
      <c r="DZ80" s="8">
        <v>1</v>
      </c>
      <c r="EA80" s="8">
        <v>0</v>
      </c>
      <c r="EB80" s="8">
        <v>0</v>
      </c>
      <c r="EC80" s="8">
        <v>0</v>
      </c>
      <c r="ED80" s="8">
        <v>0</v>
      </c>
      <c r="EE80" s="8">
        <v>0</v>
      </c>
      <c r="EF80" s="8">
        <v>1</v>
      </c>
      <c r="EG80" s="8">
        <v>0</v>
      </c>
      <c r="EH80" s="8" t="s">
        <v>301</v>
      </c>
      <c r="EI80" s="8" t="s">
        <v>301</v>
      </c>
      <c r="EJ80" s="8" t="s">
        <v>301</v>
      </c>
      <c r="EK80" s="8" t="s">
        <v>301</v>
      </c>
      <c r="EL80" t="s">
        <v>301</v>
      </c>
      <c r="EM80" t="s">
        <v>301</v>
      </c>
      <c r="EN80" t="s">
        <v>301</v>
      </c>
      <c r="EO80" t="s">
        <v>301</v>
      </c>
      <c r="EP80" t="s">
        <v>301</v>
      </c>
      <c r="EQ80" t="s">
        <v>301</v>
      </c>
      <c r="ER80" t="s">
        <v>301</v>
      </c>
      <c r="ES80" t="s">
        <v>301</v>
      </c>
      <c r="ET80" t="s">
        <v>301</v>
      </c>
      <c r="EU80" t="s">
        <v>301</v>
      </c>
      <c r="EV80" s="8">
        <v>0</v>
      </c>
      <c r="EW80" s="8">
        <v>1</v>
      </c>
      <c r="EX80" s="8">
        <v>0</v>
      </c>
      <c r="EY80" s="8">
        <v>1</v>
      </c>
      <c r="EZ80" s="8">
        <v>0</v>
      </c>
      <c r="FA80" s="8">
        <v>1</v>
      </c>
      <c r="FB80" s="8">
        <v>0</v>
      </c>
      <c r="FC80" s="8">
        <v>0</v>
      </c>
      <c r="FD80" s="8">
        <v>0</v>
      </c>
      <c r="FE80" s="8">
        <v>1</v>
      </c>
      <c r="FF80" t="s">
        <v>301</v>
      </c>
      <c r="FG80" t="s">
        <v>301</v>
      </c>
      <c r="FH80" s="8">
        <v>1</v>
      </c>
      <c r="FI80" s="8">
        <v>1</v>
      </c>
      <c r="FJ80" s="8">
        <v>1</v>
      </c>
      <c r="FK80" s="8">
        <v>1</v>
      </c>
      <c r="FL80" s="8">
        <v>1</v>
      </c>
      <c r="FM80" s="8">
        <v>1</v>
      </c>
      <c r="FN80" s="8">
        <v>1</v>
      </c>
      <c r="FO80" s="8">
        <v>0</v>
      </c>
      <c r="FP80" s="8">
        <v>0</v>
      </c>
      <c r="FQ80" s="8">
        <v>1</v>
      </c>
      <c r="FR80" s="8">
        <v>0</v>
      </c>
      <c r="FS80" s="8">
        <v>0</v>
      </c>
      <c r="FT80" s="8">
        <v>1</v>
      </c>
      <c r="FU80" s="8">
        <v>0</v>
      </c>
      <c r="FV80" s="8">
        <v>0</v>
      </c>
      <c r="FW80" s="8">
        <v>0</v>
      </c>
      <c r="FX80" s="8">
        <v>1</v>
      </c>
      <c r="FY80" s="8">
        <v>1</v>
      </c>
      <c r="FZ80" s="8">
        <v>0</v>
      </c>
      <c r="GA80" s="8">
        <v>0</v>
      </c>
      <c r="GB80" s="8" t="s">
        <v>301</v>
      </c>
      <c r="GC80" s="8" t="s">
        <v>301</v>
      </c>
      <c r="GD80" s="8" t="s">
        <v>301</v>
      </c>
      <c r="GE80" s="8" t="s">
        <v>301</v>
      </c>
      <c r="GF80" s="8" t="s">
        <v>301</v>
      </c>
      <c r="GG80" s="8" t="s">
        <v>301</v>
      </c>
      <c r="GH80" s="8" t="s">
        <v>301</v>
      </c>
      <c r="GI80" s="8" t="s">
        <v>301</v>
      </c>
      <c r="GJ80" s="8" t="s">
        <v>301</v>
      </c>
      <c r="GK80" s="8" t="s">
        <v>301</v>
      </c>
      <c r="GL80" s="8">
        <v>0</v>
      </c>
      <c r="GM80" s="8">
        <v>0</v>
      </c>
      <c r="GN80" s="8">
        <v>0</v>
      </c>
      <c r="GO80" s="8">
        <v>0</v>
      </c>
      <c r="GP80" s="8">
        <v>0</v>
      </c>
      <c r="GQ80" s="8">
        <v>0</v>
      </c>
      <c r="GR80" s="8">
        <v>1</v>
      </c>
      <c r="GS80" s="8">
        <v>0</v>
      </c>
      <c r="GT80" s="8">
        <v>0</v>
      </c>
      <c r="GU80" s="8">
        <v>0</v>
      </c>
    </row>
    <row r="81" spans="1:203" x14ac:dyDescent="0.3">
      <c r="A81">
        <v>363676</v>
      </c>
      <c r="B81" t="s">
        <v>52</v>
      </c>
      <c r="C81" t="s">
        <v>322</v>
      </c>
      <c r="D81" t="s">
        <v>306</v>
      </c>
      <c r="E81" t="s">
        <v>322</v>
      </c>
      <c r="F81" t="s">
        <v>433</v>
      </c>
      <c r="G81" t="s">
        <v>358</v>
      </c>
      <c r="H81" t="s">
        <v>358</v>
      </c>
      <c r="I81" s="8">
        <v>1</v>
      </c>
      <c r="J81" s="8">
        <v>0</v>
      </c>
      <c r="K81" s="8">
        <v>0</v>
      </c>
      <c r="L81" s="8">
        <v>0</v>
      </c>
      <c r="M81" s="8">
        <v>1</v>
      </c>
      <c r="N81" s="8">
        <v>0</v>
      </c>
      <c r="O81" s="8">
        <v>1</v>
      </c>
      <c r="P81" s="8">
        <v>0</v>
      </c>
      <c r="Q81" s="8">
        <v>1</v>
      </c>
      <c r="R81" s="8">
        <v>0</v>
      </c>
      <c r="S81" s="8" t="s">
        <v>301</v>
      </c>
      <c r="T81" s="8" t="s">
        <v>301</v>
      </c>
      <c r="U81" s="8" t="s">
        <v>301</v>
      </c>
      <c r="V81">
        <v>1</v>
      </c>
      <c r="W81" s="8">
        <v>1</v>
      </c>
      <c r="X81" s="8">
        <v>1</v>
      </c>
      <c r="Y81" s="8">
        <v>0</v>
      </c>
      <c r="Z81" s="8">
        <v>1</v>
      </c>
      <c r="AA81" s="8">
        <v>1</v>
      </c>
      <c r="AB81">
        <v>0</v>
      </c>
      <c r="AC81" s="8">
        <v>1</v>
      </c>
      <c r="AD81" s="8">
        <v>1</v>
      </c>
      <c r="AE81" s="8">
        <v>0</v>
      </c>
      <c r="AF81" s="8">
        <v>0</v>
      </c>
      <c r="AG81" s="8">
        <v>0</v>
      </c>
      <c r="AH81" s="8">
        <v>1</v>
      </c>
      <c r="AI81" s="8">
        <v>1</v>
      </c>
      <c r="AJ81" s="8">
        <v>1</v>
      </c>
      <c r="AK81" s="8">
        <v>1</v>
      </c>
      <c r="AL81" s="8">
        <v>1</v>
      </c>
      <c r="AM81" s="8">
        <v>1</v>
      </c>
      <c r="AN81" s="8">
        <v>1</v>
      </c>
      <c r="AO81" s="8">
        <v>1</v>
      </c>
      <c r="AP81">
        <v>1</v>
      </c>
      <c r="AQ81">
        <v>0</v>
      </c>
      <c r="AR81">
        <v>1</v>
      </c>
      <c r="AS81">
        <v>0</v>
      </c>
      <c r="AT81">
        <v>0</v>
      </c>
      <c r="AU81" s="8">
        <v>1</v>
      </c>
      <c r="AV81" t="s">
        <v>301</v>
      </c>
      <c r="AW81" t="s">
        <v>301</v>
      </c>
      <c r="AX81" t="s">
        <v>301</v>
      </c>
      <c r="AY81" t="s">
        <v>301</v>
      </c>
      <c r="AZ81" t="s">
        <v>301</v>
      </c>
      <c r="BA81" s="8">
        <v>0</v>
      </c>
      <c r="BB81" s="8">
        <v>0</v>
      </c>
      <c r="BC81" s="8">
        <v>1</v>
      </c>
      <c r="BD81" s="8">
        <v>0</v>
      </c>
      <c r="BE81" s="8">
        <v>0</v>
      </c>
      <c r="BF81" s="8">
        <v>1</v>
      </c>
      <c r="BG81" s="8">
        <v>0</v>
      </c>
      <c r="BH81" t="s">
        <v>301</v>
      </c>
      <c r="BI81" t="s">
        <v>301</v>
      </c>
      <c r="BJ81" t="s">
        <v>301</v>
      </c>
      <c r="BK81" s="8">
        <v>0</v>
      </c>
      <c r="BL81" s="8">
        <v>0</v>
      </c>
      <c r="BM81" s="8">
        <v>1</v>
      </c>
      <c r="BN81" s="8">
        <v>0</v>
      </c>
      <c r="BO81" s="8">
        <v>0</v>
      </c>
      <c r="BP81" t="s">
        <v>301</v>
      </c>
      <c r="BQ81" t="s">
        <v>301</v>
      </c>
      <c r="BR81" t="s">
        <v>301</v>
      </c>
      <c r="BS81" s="8">
        <v>1</v>
      </c>
      <c r="BT81" s="8">
        <v>1</v>
      </c>
      <c r="BU81" s="8">
        <v>0</v>
      </c>
      <c r="BV81" s="8">
        <v>0</v>
      </c>
      <c r="BW81" t="s">
        <v>301</v>
      </c>
      <c r="BX81" t="s">
        <v>301</v>
      </c>
      <c r="BY81" s="8" t="s">
        <v>301</v>
      </c>
      <c r="BZ81" s="8" t="s">
        <v>301</v>
      </c>
      <c r="CA81" s="8" t="s">
        <v>301</v>
      </c>
      <c r="CB81" s="8" t="s">
        <v>301</v>
      </c>
      <c r="CC81" s="8" t="s">
        <v>301</v>
      </c>
      <c r="CD81" s="8" t="s">
        <v>301</v>
      </c>
      <c r="CE81" s="8" t="s">
        <v>301</v>
      </c>
      <c r="CF81" s="8">
        <v>0</v>
      </c>
      <c r="CG81" s="8">
        <v>0</v>
      </c>
      <c r="CH81" s="8">
        <v>1</v>
      </c>
      <c r="CI81" s="8">
        <v>0</v>
      </c>
      <c r="CJ81" s="8">
        <v>1</v>
      </c>
      <c r="CK81" s="8">
        <v>0</v>
      </c>
      <c r="CL81" s="8">
        <v>0</v>
      </c>
      <c r="CM81" s="8">
        <v>1</v>
      </c>
      <c r="CN81" s="8">
        <v>1</v>
      </c>
      <c r="CO81" s="8">
        <v>1</v>
      </c>
      <c r="CP81" s="8">
        <v>0</v>
      </c>
      <c r="CQ81" s="8">
        <v>0</v>
      </c>
      <c r="CR81" s="8">
        <v>1</v>
      </c>
      <c r="CS81" s="8">
        <v>0</v>
      </c>
      <c r="CT81" s="8">
        <v>1</v>
      </c>
      <c r="CU81" s="8">
        <v>0</v>
      </c>
      <c r="CV81" s="8">
        <v>0</v>
      </c>
      <c r="CW81" s="8">
        <v>0</v>
      </c>
      <c r="CX81" s="8">
        <v>0</v>
      </c>
      <c r="CY81" s="8">
        <v>1</v>
      </c>
      <c r="CZ81" s="8">
        <v>0</v>
      </c>
      <c r="DA81" s="8">
        <v>0</v>
      </c>
      <c r="DB81" s="8">
        <v>0</v>
      </c>
      <c r="DC81" s="8">
        <v>0</v>
      </c>
      <c r="DD81" t="s">
        <v>301</v>
      </c>
      <c r="DE81" t="s">
        <v>301</v>
      </c>
      <c r="DF81" t="s">
        <v>301</v>
      </c>
      <c r="DG81" t="s">
        <v>301</v>
      </c>
      <c r="DH81" t="s">
        <v>301</v>
      </c>
      <c r="DI81" t="s">
        <v>301</v>
      </c>
      <c r="DJ81" t="s">
        <v>301</v>
      </c>
      <c r="DK81" t="s">
        <v>301</v>
      </c>
      <c r="DL81" t="s">
        <v>301</v>
      </c>
      <c r="DM81" t="s">
        <v>301</v>
      </c>
      <c r="DN81" t="s">
        <v>301</v>
      </c>
      <c r="DO81" t="s">
        <v>301</v>
      </c>
      <c r="DP81" t="s">
        <v>301</v>
      </c>
      <c r="DQ81" t="s">
        <v>301</v>
      </c>
      <c r="DR81" t="s">
        <v>301</v>
      </c>
      <c r="DS81" s="8">
        <v>1</v>
      </c>
      <c r="DT81" s="8">
        <v>0</v>
      </c>
      <c r="DU81" s="8">
        <v>0</v>
      </c>
      <c r="DV81" s="8">
        <v>0</v>
      </c>
      <c r="DW81" s="8">
        <v>0</v>
      </c>
      <c r="DX81" s="8">
        <v>1</v>
      </c>
      <c r="DY81" s="8">
        <v>1</v>
      </c>
      <c r="DZ81" s="8">
        <v>0</v>
      </c>
      <c r="EA81" s="8">
        <v>1</v>
      </c>
      <c r="EB81" s="8">
        <v>0</v>
      </c>
      <c r="EC81" s="8">
        <v>0</v>
      </c>
      <c r="ED81" t="s">
        <v>301</v>
      </c>
      <c r="EE81" t="s">
        <v>301</v>
      </c>
      <c r="EF81" t="s">
        <v>301</v>
      </c>
      <c r="EG81" t="s">
        <v>301</v>
      </c>
      <c r="EH81">
        <v>0</v>
      </c>
      <c r="EI81">
        <v>0</v>
      </c>
      <c r="EJ81">
        <v>0</v>
      </c>
      <c r="EK81">
        <v>0</v>
      </c>
      <c r="EL81" t="s">
        <v>301</v>
      </c>
      <c r="EM81" t="s">
        <v>301</v>
      </c>
      <c r="EN81" t="s">
        <v>301</v>
      </c>
      <c r="EO81" t="s">
        <v>301</v>
      </c>
      <c r="EP81" t="s">
        <v>301</v>
      </c>
      <c r="EQ81" t="s">
        <v>301</v>
      </c>
      <c r="ER81" t="s">
        <v>301</v>
      </c>
      <c r="ES81" t="s">
        <v>301</v>
      </c>
      <c r="ET81" t="s">
        <v>301</v>
      </c>
      <c r="EU81" t="s">
        <v>301</v>
      </c>
      <c r="EV81" s="8">
        <v>0</v>
      </c>
      <c r="EW81" s="8">
        <v>1</v>
      </c>
      <c r="EX81" s="8">
        <v>0</v>
      </c>
      <c r="EY81" s="8">
        <v>1</v>
      </c>
      <c r="EZ81" s="8">
        <v>1</v>
      </c>
      <c r="FA81" s="8">
        <v>0</v>
      </c>
      <c r="FB81" s="8">
        <v>0</v>
      </c>
      <c r="FC81" s="8">
        <v>0</v>
      </c>
      <c r="FD81" s="8">
        <v>0</v>
      </c>
      <c r="FE81" s="8">
        <v>1</v>
      </c>
      <c r="FF81" t="s">
        <v>301</v>
      </c>
      <c r="FG81" s="8" t="s">
        <v>301</v>
      </c>
      <c r="FH81" s="8">
        <v>1</v>
      </c>
      <c r="FI81" s="8">
        <v>0</v>
      </c>
      <c r="FJ81" s="8">
        <v>1</v>
      </c>
      <c r="FK81" s="8">
        <v>1</v>
      </c>
      <c r="FL81" s="8">
        <v>1</v>
      </c>
      <c r="FM81" s="8">
        <v>1</v>
      </c>
      <c r="FN81" s="8">
        <v>0</v>
      </c>
      <c r="FO81" s="8">
        <v>0</v>
      </c>
      <c r="FP81" s="8">
        <v>0</v>
      </c>
      <c r="FQ81" s="8">
        <v>0</v>
      </c>
      <c r="FR81" s="8">
        <v>0</v>
      </c>
      <c r="FS81" s="8">
        <v>0</v>
      </c>
      <c r="FT81" s="8">
        <v>1</v>
      </c>
      <c r="FU81" s="8">
        <v>0</v>
      </c>
      <c r="FV81" s="8">
        <v>0</v>
      </c>
      <c r="FW81" s="8">
        <v>0</v>
      </c>
      <c r="FX81" s="8">
        <v>1</v>
      </c>
      <c r="FY81" s="8">
        <v>1</v>
      </c>
      <c r="FZ81" s="8">
        <v>1</v>
      </c>
      <c r="GA81" s="8">
        <v>0</v>
      </c>
      <c r="GB81" t="s">
        <v>301</v>
      </c>
      <c r="GC81" t="s">
        <v>301</v>
      </c>
      <c r="GD81" t="s">
        <v>301</v>
      </c>
      <c r="GE81" t="s">
        <v>301</v>
      </c>
      <c r="GF81" t="s">
        <v>301</v>
      </c>
      <c r="GG81" t="s">
        <v>301</v>
      </c>
      <c r="GH81" t="s">
        <v>301</v>
      </c>
      <c r="GI81" t="s">
        <v>301</v>
      </c>
      <c r="GJ81" t="s">
        <v>301</v>
      </c>
      <c r="GK81" t="s">
        <v>301</v>
      </c>
      <c r="GL81" s="8">
        <v>0</v>
      </c>
      <c r="GM81" s="8">
        <v>0</v>
      </c>
      <c r="GN81" s="8">
        <v>0</v>
      </c>
      <c r="GO81" s="8">
        <v>0</v>
      </c>
      <c r="GP81" s="8">
        <v>0</v>
      </c>
      <c r="GQ81" s="8">
        <v>0</v>
      </c>
      <c r="GR81" s="8">
        <v>0</v>
      </c>
      <c r="GS81" s="8">
        <v>1</v>
      </c>
      <c r="GT81" s="8">
        <v>0</v>
      </c>
      <c r="GU81" s="8">
        <v>0</v>
      </c>
    </row>
    <row r="82" spans="1:203" x14ac:dyDescent="0.3">
      <c r="A82">
        <v>363726</v>
      </c>
      <c r="B82" t="s">
        <v>52</v>
      </c>
      <c r="C82" t="s">
        <v>322</v>
      </c>
      <c r="D82" t="s">
        <v>306</v>
      </c>
      <c r="E82" t="s">
        <v>322</v>
      </c>
      <c r="F82" t="s">
        <v>416</v>
      </c>
      <c r="G82" t="s">
        <v>359</v>
      </c>
      <c r="H82" t="s">
        <v>359</v>
      </c>
      <c r="I82" s="8">
        <v>0</v>
      </c>
      <c r="J82" s="8">
        <v>1</v>
      </c>
      <c r="K82" s="8">
        <v>0</v>
      </c>
      <c r="L82" s="8">
        <v>0</v>
      </c>
      <c r="M82" s="8">
        <v>0</v>
      </c>
      <c r="N82" s="8" t="s">
        <v>301</v>
      </c>
      <c r="O82" s="8" t="s">
        <v>301</v>
      </c>
      <c r="P82" s="8" t="s">
        <v>301</v>
      </c>
      <c r="Q82" s="8" t="s">
        <v>301</v>
      </c>
      <c r="R82" s="8">
        <v>0</v>
      </c>
      <c r="S82" t="s">
        <v>301</v>
      </c>
      <c r="T82" t="s">
        <v>301</v>
      </c>
      <c r="U82" t="s">
        <v>301</v>
      </c>
      <c r="V82" s="8">
        <v>0</v>
      </c>
      <c r="W82" s="8">
        <v>1</v>
      </c>
      <c r="X82" s="8">
        <v>1</v>
      </c>
      <c r="Y82" s="8">
        <v>1</v>
      </c>
      <c r="Z82" s="8">
        <v>1</v>
      </c>
      <c r="AA82" s="8">
        <v>0</v>
      </c>
      <c r="AB82" s="8">
        <v>1</v>
      </c>
      <c r="AC82">
        <v>1</v>
      </c>
      <c r="AD82" s="8">
        <v>1</v>
      </c>
      <c r="AE82" s="8">
        <v>0</v>
      </c>
      <c r="AF82" s="8">
        <v>0</v>
      </c>
      <c r="AG82" s="8">
        <v>0</v>
      </c>
      <c r="AH82" s="8">
        <v>1</v>
      </c>
      <c r="AI82" s="8">
        <v>1</v>
      </c>
      <c r="AJ82" s="8">
        <v>1</v>
      </c>
      <c r="AK82" s="8">
        <v>0</v>
      </c>
      <c r="AL82" s="8">
        <v>1</v>
      </c>
      <c r="AM82" s="8">
        <v>1</v>
      </c>
      <c r="AN82" s="8">
        <v>1</v>
      </c>
      <c r="AO82" s="8">
        <v>0</v>
      </c>
      <c r="AP82" t="s">
        <v>301</v>
      </c>
      <c r="AQ82" t="s">
        <v>301</v>
      </c>
      <c r="AR82" t="s">
        <v>301</v>
      </c>
      <c r="AS82" t="s">
        <v>301</v>
      </c>
      <c r="AT82" t="s">
        <v>301</v>
      </c>
      <c r="AU82" s="8">
        <v>1</v>
      </c>
      <c r="AV82" t="s">
        <v>301</v>
      </c>
      <c r="AW82" t="s">
        <v>301</v>
      </c>
      <c r="AX82" t="s">
        <v>301</v>
      </c>
      <c r="AY82" t="s">
        <v>301</v>
      </c>
      <c r="AZ82" t="s">
        <v>301</v>
      </c>
      <c r="BA82" s="8">
        <v>1</v>
      </c>
      <c r="BB82" s="8">
        <v>1</v>
      </c>
      <c r="BC82" s="8">
        <v>1</v>
      </c>
      <c r="BD82" s="8">
        <v>0</v>
      </c>
      <c r="BE82" s="8">
        <v>0</v>
      </c>
      <c r="BF82" s="8">
        <v>1</v>
      </c>
      <c r="BG82" s="8">
        <v>0</v>
      </c>
      <c r="BH82" t="s">
        <v>301</v>
      </c>
      <c r="BI82" t="s">
        <v>301</v>
      </c>
      <c r="BJ82" t="s">
        <v>301</v>
      </c>
      <c r="BK82" s="8">
        <v>1</v>
      </c>
      <c r="BL82" s="8">
        <v>1</v>
      </c>
      <c r="BM82" s="8">
        <v>1</v>
      </c>
      <c r="BN82" s="8">
        <v>1</v>
      </c>
      <c r="BO82" s="8">
        <v>0</v>
      </c>
      <c r="BP82" s="8" t="s">
        <v>301</v>
      </c>
      <c r="BQ82" s="8" t="s">
        <v>301</v>
      </c>
      <c r="BR82" s="8" t="s">
        <v>301</v>
      </c>
      <c r="BS82" s="8">
        <v>1</v>
      </c>
      <c r="BT82" s="8">
        <v>1</v>
      </c>
      <c r="BU82" s="8">
        <v>0</v>
      </c>
      <c r="BV82" t="s">
        <v>301</v>
      </c>
      <c r="BW82" s="8">
        <v>0</v>
      </c>
      <c r="BX82" t="s">
        <v>301</v>
      </c>
      <c r="BY82" t="s">
        <v>301</v>
      </c>
      <c r="BZ82" t="s">
        <v>301</v>
      </c>
      <c r="CA82" t="s">
        <v>301</v>
      </c>
      <c r="CB82" t="s">
        <v>301</v>
      </c>
      <c r="CC82" t="s">
        <v>301</v>
      </c>
      <c r="CD82" t="s">
        <v>301</v>
      </c>
      <c r="CE82" t="s">
        <v>301</v>
      </c>
      <c r="CF82" s="8">
        <v>1</v>
      </c>
      <c r="CG82" s="8">
        <v>1</v>
      </c>
      <c r="CH82" s="8">
        <v>1</v>
      </c>
      <c r="CI82" s="8">
        <v>0</v>
      </c>
      <c r="CJ82" s="8">
        <v>1</v>
      </c>
      <c r="CK82" s="8">
        <v>1</v>
      </c>
      <c r="CL82" s="8">
        <v>1</v>
      </c>
      <c r="CM82" s="8">
        <v>1</v>
      </c>
      <c r="CN82" s="8">
        <v>1</v>
      </c>
      <c r="CO82" s="8">
        <v>1</v>
      </c>
      <c r="CP82" s="8">
        <v>1</v>
      </c>
      <c r="CQ82" s="8">
        <v>1</v>
      </c>
      <c r="CR82" s="8">
        <v>1</v>
      </c>
      <c r="CS82" s="8">
        <v>1</v>
      </c>
      <c r="CT82" s="8">
        <v>1</v>
      </c>
      <c r="CU82" s="8">
        <v>1</v>
      </c>
      <c r="CV82" s="8">
        <v>1</v>
      </c>
      <c r="CW82" s="8">
        <v>1</v>
      </c>
      <c r="CX82" s="8">
        <v>1</v>
      </c>
      <c r="CY82" t="s">
        <v>301</v>
      </c>
      <c r="CZ82" t="s">
        <v>301</v>
      </c>
      <c r="DA82" t="s">
        <v>301</v>
      </c>
      <c r="DB82" t="s">
        <v>301</v>
      </c>
      <c r="DC82" t="s">
        <v>301</v>
      </c>
      <c r="DD82" t="s">
        <v>301</v>
      </c>
      <c r="DE82" t="s">
        <v>301</v>
      </c>
      <c r="DF82" t="s">
        <v>301</v>
      </c>
      <c r="DG82" t="s">
        <v>301</v>
      </c>
      <c r="DH82" t="s">
        <v>301</v>
      </c>
      <c r="DI82" s="8">
        <v>0</v>
      </c>
      <c r="DJ82" s="8">
        <v>1</v>
      </c>
      <c r="DK82" s="8">
        <v>1</v>
      </c>
      <c r="DL82" s="8">
        <v>1</v>
      </c>
      <c r="DM82" s="8">
        <v>1</v>
      </c>
      <c r="DN82" t="s">
        <v>301</v>
      </c>
      <c r="DO82" t="s">
        <v>301</v>
      </c>
      <c r="DP82" t="s">
        <v>301</v>
      </c>
      <c r="DQ82" t="s">
        <v>301</v>
      </c>
      <c r="DR82" t="s">
        <v>301</v>
      </c>
      <c r="DS82" s="8">
        <v>1</v>
      </c>
      <c r="DT82" s="8">
        <v>1</v>
      </c>
      <c r="DU82" s="8">
        <v>1</v>
      </c>
      <c r="DV82" s="8">
        <v>1</v>
      </c>
      <c r="DW82" s="8">
        <v>1</v>
      </c>
      <c r="DX82" s="8">
        <v>1</v>
      </c>
      <c r="DY82" s="8">
        <v>1</v>
      </c>
      <c r="DZ82" s="8">
        <v>0</v>
      </c>
      <c r="EA82" s="8">
        <v>1</v>
      </c>
      <c r="EB82" s="8">
        <v>0</v>
      </c>
      <c r="EC82" s="8">
        <v>0</v>
      </c>
      <c r="ED82" t="s">
        <v>301</v>
      </c>
      <c r="EE82" t="s">
        <v>301</v>
      </c>
      <c r="EF82" t="s">
        <v>301</v>
      </c>
      <c r="EG82" t="s">
        <v>301</v>
      </c>
      <c r="EH82">
        <v>1</v>
      </c>
      <c r="EI82">
        <v>0</v>
      </c>
      <c r="EJ82">
        <v>0</v>
      </c>
      <c r="EK82">
        <v>0</v>
      </c>
      <c r="EL82" t="s">
        <v>301</v>
      </c>
      <c r="EM82" t="s">
        <v>301</v>
      </c>
      <c r="EN82" t="s">
        <v>301</v>
      </c>
      <c r="EO82" t="s">
        <v>301</v>
      </c>
      <c r="EP82" t="s">
        <v>301</v>
      </c>
      <c r="EQ82" t="s">
        <v>301</v>
      </c>
      <c r="ER82" t="s">
        <v>301</v>
      </c>
      <c r="ES82" t="s">
        <v>301</v>
      </c>
      <c r="ET82" t="s">
        <v>301</v>
      </c>
      <c r="EU82" t="s">
        <v>301</v>
      </c>
      <c r="EV82" s="8">
        <v>1</v>
      </c>
      <c r="EW82" s="8">
        <v>0</v>
      </c>
      <c r="EX82" s="8">
        <v>0</v>
      </c>
      <c r="EY82" s="8">
        <v>1</v>
      </c>
      <c r="EZ82" s="8">
        <v>0</v>
      </c>
      <c r="FA82" s="8">
        <v>1</v>
      </c>
      <c r="FB82" s="8">
        <v>0</v>
      </c>
      <c r="FC82" s="8">
        <v>0</v>
      </c>
      <c r="FD82" s="8">
        <v>0</v>
      </c>
      <c r="FE82" s="8">
        <v>0</v>
      </c>
      <c r="FF82">
        <v>1</v>
      </c>
      <c r="FG82" t="s">
        <v>301</v>
      </c>
      <c r="FH82" s="8">
        <v>1</v>
      </c>
      <c r="FI82" s="8">
        <v>1</v>
      </c>
      <c r="FJ82" s="8">
        <v>1</v>
      </c>
      <c r="FK82" s="8">
        <v>1</v>
      </c>
      <c r="FL82" s="8">
        <v>1</v>
      </c>
      <c r="FM82" s="8">
        <v>1</v>
      </c>
      <c r="FN82" s="8">
        <v>1</v>
      </c>
      <c r="FO82" s="8">
        <v>0</v>
      </c>
      <c r="FP82" s="8">
        <v>1</v>
      </c>
      <c r="FQ82" s="8">
        <v>1</v>
      </c>
      <c r="FR82" s="8">
        <v>0</v>
      </c>
      <c r="FS82" s="8">
        <v>0</v>
      </c>
      <c r="FT82" s="8">
        <v>0</v>
      </c>
      <c r="FU82" s="8">
        <v>1</v>
      </c>
      <c r="FV82" s="8">
        <v>0</v>
      </c>
      <c r="FW82" s="8">
        <v>1</v>
      </c>
      <c r="FX82" s="8">
        <v>1</v>
      </c>
      <c r="FY82" s="8">
        <v>1</v>
      </c>
      <c r="FZ82" s="8">
        <v>0</v>
      </c>
      <c r="GA82" s="8">
        <v>0</v>
      </c>
      <c r="GB82" s="8" t="s">
        <v>301</v>
      </c>
      <c r="GC82" s="8" t="s">
        <v>301</v>
      </c>
      <c r="GD82" s="8" t="s">
        <v>301</v>
      </c>
      <c r="GE82" t="s">
        <v>301</v>
      </c>
      <c r="GF82" t="s">
        <v>301</v>
      </c>
      <c r="GG82" t="s">
        <v>301</v>
      </c>
      <c r="GH82" t="s">
        <v>301</v>
      </c>
      <c r="GI82" t="s">
        <v>301</v>
      </c>
      <c r="GJ82" t="s">
        <v>301</v>
      </c>
      <c r="GK82" t="s">
        <v>301</v>
      </c>
      <c r="GL82" s="8">
        <v>0</v>
      </c>
      <c r="GM82" s="8">
        <v>0</v>
      </c>
      <c r="GN82" s="8">
        <v>0</v>
      </c>
      <c r="GO82" s="8">
        <v>0</v>
      </c>
      <c r="GP82" s="8">
        <v>0</v>
      </c>
      <c r="GQ82" s="8">
        <v>0</v>
      </c>
      <c r="GR82" s="8">
        <v>0</v>
      </c>
      <c r="GS82" s="8">
        <v>0</v>
      </c>
      <c r="GT82" s="8">
        <v>1</v>
      </c>
      <c r="GU82" s="8">
        <v>0</v>
      </c>
    </row>
    <row r="83" spans="1:203" x14ac:dyDescent="0.3">
      <c r="A83">
        <v>363776</v>
      </c>
      <c r="B83" t="s">
        <v>52</v>
      </c>
      <c r="C83" t="s">
        <v>322</v>
      </c>
      <c r="D83" t="s">
        <v>306</v>
      </c>
      <c r="E83" t="s">
        <v>322</v>
      </c>
      <c r="F83" t="s">
        <v>422</v>
      </c>
      <c r="G83" t="s">
        <v>359</v>
      </c>
      <c r="H83" t="s">
        <v>359</v>
      </c>
      <c r="I83" s="8">
        <v>0</v>
      </c>
      <c r="J83" s="8">
        <v>1</v>
      </c>
      <c r="K83" s="8">
        <v>0</v>
      </c>
      <c r="L83" s="8">
        <v>0</v>
      </c>
      <c r="M83" s="8">
        <v>1</v>
      </c>
      <c r="N83" s="8">
        <v>0</v>
      </c>
      <c r="O83" s="8">
        <v>1</v>
      </c>
      <c r="P83" s="8">
        <v>1</v>
      </c>
      <c r="Q83" s="8">
        <v>1</v>
      </c>
      <c r="R83" s="8">
        <v>0</v>
      </c>
      <c r="S83" s="8" t="s">
        <v>301</v>
      </c>
      <c r="T83" s="8" t="s">
        <v>301</v>
      </c>
      <c r="U83" s="8" t="s">
        <v>301</v>
      </c>
      <c r="V83">
        <v>0</v>
      </c>
      <c r="W83" s="8">
        <v>1</v>
      </c>
      <c r="X83" s="8">
        <v>1</v>
      </c>
      <c r="Y83" s="8">
        <v>1</v>
      </c>
      <c r="Z83" s="8">
        <v>1</v>
      </c>
      <c r="AA83" s="8">
        <v>0</v>
      </c>
      <c r="AB83" s="8">
        <v>1</v>
      </c>
      <c r="AC83" s="8">
        <v>1</v>
      </c>
      <c r="AD83" s="8">
        <v>0</v>
      </c>
      <c r="AE83" s="8">
        <v>1</v>
      </c>
      <c r="AF83" s="8">
        <v>0</v>
      </c>
      <c r="AG83" s="8">
        <v>0</v>
      </c>
      <c r="AH83" s="8">
        <v>1</v>
      </c>
      <c r="AI83" s="8">
        <v>1</v>
      </c>
      <c r="AJ83" s="8">
        <v>1</v>
      </c>
      <c r="AK83" s="8">
        <v>1</v>
      </c>
      <c r="AL83" s="8">
        <v>1</v>
      </c>
      <c r="AM83" s="8">
        <v>1</v>
      </c>
      <c r="AN83" s="8">
        <v>1</v>
      </c>
      <c r="AO83" s="8">
        <v>0</v>
      </c>
      <c r="AP83" t="s">
        <v>301</v>
      </c>
      <c r="AQ83" t="s">
        <v>301</v>
      </c>
      <c r="AR83" t="s">
        <v>301</v>
      </c>
      <c r="AS83" t="s">
        <v>301</v>
      </c>
      <c r="AT83" t="s">
        <v>301</v>
      </c>
      <c r="AU83" s="8">
        <v>1</v>
      </c>
      <c r="AV83" t="s">
        <v>301</v>
      </c>
      <c r="AW83" t="s">
        <v>301</v>
      </c>
      <c r="AX83" t="s">
        <v>301</v>
      </c>
      <c r="AY83" t="s">
        <v>301</v>
      </c>
      <c r="AZ83" t="s">
        <v>301</v>
      </c>
      <c r="BA83" s="8">
        <v>1</v>
      </c>
      <c r="BB83" s="8">
        <v>1</v>
      </c>
      <c r="BC83" s="8">
        <v>1</v>
      </c>
      <c r="BD83" s="8">
        <v>0</v>
      </c>
      <c r="BE83" s="8">
        <v>1</v>
      </c>
      <c r="BF83" s="8">
        <v>0</v>
      </c>
      <c r="BG83" s="8">
        <v>1</v>
      </c>
      <c r="BH83">
        <v>1</v>
      </c>
      <c r="BI83">
        <v>0</v>
      </c>
      <c r="BJ83">
        <v>0</v>
      </c>
      <c r="BK83" s="8">
        <v>1</v>
      </c>
      <c r="BL83" s="8">
        <v>1</v>
      </c>
      <c r="BM83" s="8">
        <v>1</v>
      </c>
      <c r="BN83" s="8">
        <v>1</v>
      </c>
      <c r="BO83" s="8">
        <v>0</v>
      </c>
      <c r="BP83" t="s">
        <v>301</v>
      </c>
      <c r="BQ83" t="s">
        <v>301</v>
      </c>
      <c r="BR83" t="s">
        <v>301</v>
      </c>
      <c r="BS83" s="8">
        <v>1</v>
      </c>
      <c r="BT83" s="8">
        <v>1</v>
      </c>
      <c r="BU83" s="8">
        <v>0</v>
      </c>
      <c r="BV83" t="s">
        <v>301</v>
      </c>
      <c r="BW83">
        <v>0</v>
      </c>
      <c r="BX83" s="8" t="s">
        <v>301</v>
      </c>
      <c r="BY83" s="8" t="s">
        <v>301</v>
      </c>
      <c r="BZ83" s="8" t="s">
        <v>301</v>
      </c>
      <c r="CA83" s="8" t="s">
        <v>301</v>
      </c>
      <c r="CB83" s="8" t="s">
        <v>301</v>
      </c>
      <c r="CC83" s="8" t="s">
        <v>301</v>
      </c>
      <c r="CD83" s="8" t="s">
        <v>301</v>
      </c>
      <c r="CE83" s="8" t="s">
        <v>301</v>
      </c>
      <c r="CF83" s="8">
        <v>0</v>
      </c>
      <c r="CG83" s="8">
        <v>1</v>
      </c>
      <c r="CH83" s="8">
        <v>1</v>
      </c>
      <c r="CI83" s="8">
        <v>0</v>
      </c>
      <c r="CJ83" s="8">
        <v>1</v>
      </c>
      <c r="CK83" s="8">
        <v>0</v>
      </c>
      <c r="CL83" s="8">
        <v>1</v>
      </c>
      <c r="CM83" s="8">
        <v>1</v>
      </c>
      <c r="CN83" s="8">
        <v>0</v>
      </c>
      <c r="CO83" s="8">
        <v>1</v>
      </c>
      <c r="CP83" s="8">
        <v>1</v>
      </c>
      <c r="CQ83" s="8">
        <v>0</v>
      </c>
      <c r="CR83" s="8">
        <v>1</v>
      </c>
      <c r="CS83" s="8">
        <v>0</v>
      </c>
      <c r="CT83" s="8">
        <v>1</v>
      </c>
      <c r="CU83" s="8">
        <v>1</v>
      </c>
      <c r="CV83" s="8">
        <v>1</v>
      </c>
      <c r="CW83" s="8">
        <v>1</v>
      </c>
      <c r="CX83" s="8">
        <v>0</v>
      </c>
      <c r="CY83" t="s">
        <v>301</v>
      </c>
      <c r="CZ83" t="s">
        <v>301</v>
      </c>
      <c r="DA83" t="s">
        <v>301</v>
      </c>
      <c r="DB83" t="s">
        <v>301</v>
      </c>
      <c r="DC83" t="s">
        <v>301</v>
      </c>
      <c r="DD83" s="8" t="s">
        <v>301</v>
      </c>
      <c r="DE83" s="8" t="s">
        <v>301</v>
      </c>
      <c r="DF83" s="8" t="s">
        <v>301</v>
      </c>
      <c r="DG83" s="8" t="s">
        <v>301</v>
      </c>
      <c r="DH83" s="8" t="s">
        <v>301</v>
      </c>
      <c r="DI83">
        <v>1</v>
      </c>
      <c r="DJ83">
        <v>1</v>
      </c>
      <c r="DK83">
        <v>1</v>
      </c>
      <c r="DL83">
        <v>0</v>
      </c>
      <c r="DM83">
        <v>1</v>
      </c>
      <c r="DN83" t="s">
        <v>301</v>
      </c>
      <c r="DO83" t="s">
        <v>301</v>
      </c>
      <c r="DP83" t="s">
        <v>301</v>
      </c>
      <c r="DQ83" t="s">
        <v>301</v>
      </c>
      <c r="DR83" t="s">
        <v>301</v>
      </c>
      <c r="DS83" s="8">
        <v>1</v>
      </c>
      <c r="DT83" s="8">
        <v>0</v>
      </c>
      <c r="DU83" s="8">
        <v>1</v>
      </c>
      <c r="DV83" s="8">
        <v>1</v>
      </c>
      <c r="DW83" s="8">
        <v>0</v>
      </c>
      <c r="DX83" s="8">
        <v>1</v>
      </c>
      <c r="DY83" s="8">
        <v>1</v>
      </c>
      <c r="DZ83" s="8">
        <v>1</v>
      </c>
      <c r="EA83" s="8">
        <v>0</v>
      </c>
      <c r="EB83" s="8">
        <v>0</v>
      </c>
      <c r="EC83" s="8">
        <v>0</v>
      </c>
      <c r="ED83">
        <v>0</v>
      </c>
      <c r="EE83">
        <v>0</v>
      </c>
      <c r="EF83">
        <v>1</v>
      </c>
      <c r="EG83">
        <v>1</v>
      </c>
      <c r="EH83" s="8" t="s">
        <v>301</v>
      </c>
      <c r="EI83" s="8" t="s">
        <v>301</v>
      </c>
      <c r="EJ83" s="8" t="s">
        <v>301</v>
      </c>
      <c r="EK83" s="8" t="s">
        <v>301</v>
      </c>
      <c r="EL83" t="s">
        <v>301</v>
      </c>
      <c r="EM83" t="s">
        <v>301</v>
      </c>
      <c r="EN83" t="s">
        <v>301</v>
      </c>
      <c r="EO83" t="s">
        <v>301</v>
      </c>
      <c r="EP83" t="s">
        <v>301</v>
      </c>
      <c r="EQ83" t="s">
        <v>301</v>
      </c>
      <c r="ER83" t="s">
        <v>301</v>
      </c>
      <c r="ES83" t="s">
        <v>301</v>
      </c>
      <c r="ET83" t="s">
        <v>301</v>
      </c>
      <c r="EU83" t="s">
        <v>301</v>
      </c>
      <c r="EV83" s="8">
        <v>1</v>
      </c>
      <c r="EW83" s="8">
        <v>0</v>
      </c>
      <c r="EX83" s="8">
        <v>0</v>
      </c>
      <c r="EY83" s="8">
        <v>1</v>
      </c>
      <c r="EZ83">
        <v>0</v>
      </c>
      <c r="FA83">
        <v>1</v>
      </c>
      <c r="FB83">
        <v>0</v>
      </c>
      <c r="FC83">
        <v>0</v>
      </c>
      <c r="FD83">
        <v>0</v>
      </c>
      <c r="FE83" s="8">
        <v>1</v>
      </c>
      <c r="FF83" s="8" t="s">
        <v>301</v>
      </c>
      <c r="FG83" s="8" t="s">
        <v>301</v>
      </c>
      <c r="FH83">
        <v>1</v>
      </c>
      <c r="FI83">
        <v>1</v>
      </c>
      <c r="FJ83">
        <v>1</v>
      </c>
      <c r="FK83">
        <v>1</v>
      </c>
      <c r="FL83">
        <v>1</v>
      </c>
      <c r="FM83">
        <v>1</v>
      </c>
      <c r="FN83">
        <v>1</v>
      </c>
      <c r="FO83">
        <v>0</v>
      </c>
      <c r="FP83">
        <v>1</v>
      </c>
      <c r="FQ83">
        <v>1</v>
      </c>
      <c r="FR83">
        <v>0</v>
      </c>
      <c r="FS83">
        <v>0</v>
      </c>
      <c r="FT83">
        <v>0</v>
      </c>
      <c r="FU83">
        <v>1</v>
      </c>
      <c r="FV83">
        <v>0</v>
      </c>
      <c r="FW83">
        <v>0</v>
      </c>
      <c r="FX83">
        <v>1</v>
      </c>
      <c r="FY83">
        <v>1</v>
      </c>
      <c r="FZ83">
        <v>0</v>
      </c>
      <c r="GA83" s="8">
        <v>0</v>
      </c>
      <c r="GB83" s="8" t="s">
        <v>301</v>
      </c>
      <c r="GC83" s="8" t="s">
        <v>301</v>
      </c>
      <c r="GD83" s="8" t="s">
        <v>301</v>
      </c>
      <c r="GE83" t="s">
        <v>301</v>
      </c>
      <c r="GF83" t="s">
        <v>301</v>
      </c>
      <c r="GG83" t="s">
        <v>301</v>
      </c>
      <c r="GH83" t="s">
        <v>301</v>
      </c>
      <c r="GI83" t="s">
        <v>301</v>
      </c>
      <c r="GJ83" t="s">
        <v>301</v>
      </c>
      <c r="GK83" t="s">
        <v>301</v>
      </c>
      <c r="GL83" s="8">
        <v>0</v>
      </c>
      <c r="GM83" s="8">
        <v>0</v>
      </c>
      <c r="GN83" s="8">
        <v>0</v>
      </c>
      <c r="GO83" s="8">
        <v>0</v>
      </c>
      <c r="GP83" s="8">
        <v>0</v>
      </c>
      <c r="GQ83" s="8">
        <v>0</v>
      </c>
      <c r="GR83" s="8">
        <v>0</v>
      </c>
      <c r="GS83" s="8">
        <v>1</v>
      </c>
      <c r="GT83" s="8">
        <v>0</v>
      </c>
      <c r="GU83" s="8">
        <v>0</v>
      </c>
    </row>
    <row r="84" spans="1:203" x14ac:dyDescent="0.3">
      <c r="A84">
        <v>363587</v>
      </c>
      <c r="B84" t="s">
        <v>54</v>
      </c>
      <c r="C84" t="s">
        <v>323</v>
      </c>
      <c r="D84" t="s">
        <v>324</v>
      </c>
      <c r="E84" t="s">
        <v>323</v>
      </c>
      <c r="F84" t="s">
        <v>418</v>
      </c>
      <c r="G84" t="s">
        <v>357</v>
      </c>
      <c r="H84" t="s">
        <v>357</v>
      </c>
      <c r="I84" s="8">
        <v>0</v>
      </c>
      <c r="J84" s="8">
        <v>0</v>
      </c>
      <c r="K84" s="8">
        <v>1</v>
      </c>
      <c r="L84" s="8">
        <v>0</v>
      </c>
      <c r="M84" s="8">
        <v>1</v>
      </c>
      <c r="N84" s="8">
        <v>1</v>
      </c>
      <c r="O84" s="8">
        <v>1</v>
      </c>
      <c r="P84" s="8">
        <v>1</v>
      </c>
      <c r="Q84" s="8">
        <v>1</v>
      </c>
      <c r="R84" s="8">
        <v>0</v>
      </c>
      <c r="S84" s="8" t="s">
        <v>301</v>
      </c>
      <c r="T84" s="8" t="s">
        <v>301</v>
      </c>
      <c r="U84" s="8" t="s">
        <v>301</v>
      </c>
      <c r="V84">
        <v>1</v>
      </c>
      <c r="W84" s="8">
        <v>1</v>
      </c>
      <c r="X84" s="8">
        <v>1</v>
      </c>
      <c r="Y84" s="8">
        <v>1</v>
      </c>
      <c r="Z84" s="8">
        <v>1</v>
      </c>
      <c r="AA84" s="8">
        <v>1</v>
      </c>
      <c r="AB84" s="8">
        <v>1</v>
      </c>
      <c r="AC84">
        <v>1</v>
      </c>
      <c r="AD84" s="8">
        <v>1</v>
      </c>
      <c r="AE84" s="8">
        <v>0</v>
      </c>
      <c r="AF84" s="8">
        <v>0</v>
      </c>
      <c r="AG84" s="8">
        <v>0</v>
      </c>
      <c r="AH84" s="8">
        <v>1</v>
      </c>
      <c r="AI84" s="8">
        <v>1</v>
      </c>
      <c r="AJ84" s="8">
        <v>1</v>
      </c>
      <c r="AK84" s="8">
        <v>0</v>
      </c>
      <c r="AL84" s="8">
        <v>1</v>
      </c>
      <c r="AM84" s="8">
        <v>1</v>
      </c>
      <c r="AN84" s="8">
        <v>1</v>
      </c>
      <c r="AO84" s="8">
        <v>0</v>
      </c>
      <c r="AP84" t="s">
        <v>301</v>
      </c>
      <c r="AQ84" t="s">
        <v>301</v>
      </c>
      <c r="AR84" t="s">
        <v>301</v>
      </c>
      <c r="AS84" t="s">
        <v>301</v>
      </c>
      <c r="AT84" t="s">
        <v>301</v>
      </c>
      <c r="AU84" s="8">
        <v>1</v>
      </c>
      <c r="AV84" t="s">
        <v>301</v>
      </c>
      <c r="AW84" t="s">
        <v>301</v>
      </c>
      <c r="AX84" t="s">
        <v>301</v>
      </c>
      <c r="AY84" t="s">
        <v>301</v>
      </c>
      <c r="AZ84" t="s">
        <v>301</v>
      </c>
      <c r="BA84" s="8">
        <v>1</v>
      </c>
      <c r="BB84" s="8">
        <v>1</v>
      </c>
      <c r="BC84" s="8">
        <v>1</v>
      </c>
      <c r="BD84" s="8">
        <v>0</v>
      </c>
      <c r="BE84" s="8">
        <v>1</v>
      </c>
      <c r="BF84" s="8">
        <v>1</v>
      </c>
      <c r="BG84" s="8">
        <v>0</v>
      </c>
      <c r="BH84" t="s">
        <v>301</v>
      </c>
      <c r="BI84" t="s">
        <v>301</v>
      </c>
      <c r="BJ84" t="s">
        <v>301</v>
      </c>
      <c r="BK84" s="8">
        <v>1</v>
      </c>
      <c r="BL84" s="8">
        <v>1</v>
      </c>
      <c r="BM84" s="8">
        <v>1</v>
      </c>
      <c r="BN84" s="8">
        <v>1</v>
      </c>
      <c r="BO84" s="8">
        <v>0</v>
      </c>
      <c r="BP84" t="s">
        <v>301</v>
      </c>
      <c r="BQ84" t="s">
        <v>301</v>
      </c>
      <c r="BR84" t="s">
        <v>301</v>
      </c>
      <c r="BS84" s="8">
        <v>1</v>
      </c>
      <c r="BT84" s="8">
        <v>1</v>
      </c>
      <c r="BU84" s="8">
        <v>1</v>
      </c>
      <c r="BV84" s="8" t="s">
        <v>301</v>
      </c>
      <c r="BW84" t="s">
        <v>301</v>
      </c>
      <c r="BX84">
        <v>1</v>
      </c>
      <c r="BY84" s="8">
        <v>1</v>
      </c>
      <c r="BZ84" s="8">
        <v>0</v>
      </c>
      <c r="CA84" s="8">
        <v>0</v>
      </c>
      <c r="CB84" s="8">
        <v>1</v>
      </c>
      <c r="CC84" s="8">
        <v>0</v>
      </c>
      <c r="CD84" s="8">
        <v>0</v>
      </c>
      <c r="CE84" s="8">
        <v>0</v>
      </c>
      <c r="CF84" s="8">
        <v>1</v>
      </c>
      <c r="CG84" s="8">
        <v>1</v>
      </c>
      <c r="CH84" s="8">
        <v>1</v>
      </c>
      <c r="CI84" s="8">
        <v>0</v>
      </c>
      <c r="CJ84" s="8">
        <v>1</v>
      </c>
      <c r="CK84" s="8">
        <v>1</v>
      </c>
      <c r="CL84" s="8">
        <v>1</v>
      </c>
      <c r="CM84" s="8">
        <v>1</v>
      </c>
      <c r="CN84" s="8">
        <v>1</v>
      </c>
      <c r="CO84" s="8">
        <v>1</v>
      </c>
      <c r="CP84" s="8">
        <v>1</v>
      </c>
      <c r="CQ84" s="8">
        <v>1</v>
      </c>
      <c r="CR84" s="8">
        <v>1</v>
      </c>
      <c r="CS84" s="8">
        <v>1</v>
      </c>
      <c r="CT84" s="8">
        <v>1</v>
      </c>
      <c r="CU84" s="8">
        <v>1</v>
      </c>
      <c r="CV84" s="8">
        <v>1</v>
      </c>
      <c r="CW84" s="8">
        <v>1</v>
      </c>
      <c r="CX84" s="8">
        <v>1</v>
      </c>
      <c r="CY84" s="8" t="s">
        <v>301</v>
      </c>
      <c r="CZ84" s="8" t="s">
        <v>301</v>
      </c>
      <c r="DA84" s="8" t="s">
        <v>301</v>
      </c>
      <c r="DB84" s="8" t="s">
        <v>301</v>
      </c>
      <c r="DC84" s="8" t="s">
        <v>301</v>
      </c>
      <c r="DD84">
        <v>1</v>
      </c>
      <c r="DE84">
        <v>1</v>
      </c>
      <c r="DF84">
        <v>1</v>
      </c>
      <c r="DG84">
        <v>1</v>
      </c>
      <c r="DH84">
        <v>1</v>
      </c>
      <c r="DI84" t="s">
        <v>301</v>
      </c>
      <c r="DJ84" t="s">
        <v>301</v>
      </c>
      <c r="DK84" t="s">
        <v>301</v>
      </c>
      <c r="DL84" t="s">
        <v>301</v>
      </c>
      <c r="DM84" t="s">
        <v>301</v>
      </c>
      <c r="DN84" t="s">
        <v>301</v>
      </c>
      <c r="DO84" t="s">
        <v>301</v>
      </c>
      <c r="DP84" t="s">
        <v>301</v>
      </c>
      <c r="DQ84" t="s">
        <v>301</v>
      </c>
      <c r="DR84" t="s">
        <v>301</v>
      </c>
      <c r="DS84" s="8">
        <v>1</v>
      </c>
      <c r="DT84" s="8">
        <v>1</v>
      </c>
      <c r="DU84" s="8">
        <v>1</v>
      </c>
      <c r="DV84" s="8">
        <v>1</v>
      </c>
      <c r="DW84" s="8">
        <v>1</v>
      </c>
      <c r="DX84" s="8">
        <v>1</v>
      </c>
      <c r="DY84" s="8">
        <v>1</v>
      </c>
      <c r="DZ84" s="8">
        <v>1</v>
      </c>
      <c r="EA84" s="8">
        <v>0</v>
      </c>
      <c r="EB84" s="8">
        <v>1</v>
      </c>
      <c r="EC84" s="8">
        <v>1</v>
      </c>
      <c r="ED84">
        <v>1</v>
      </c>
      <c r="EE84">
        <v>1</v>
      </c>
      <c r="EF84">
        <v>1</v>
      </c>
      <c r="EG84">
        <v>0</v>
      </c>
      <c r="EH84" t="s">
        <v>301</v>
      </c>
      <c r="EI84" t="s">
        <v>301</v>
      </c>
      <c r="EJ84" t="s">
        <v>301</v>
      </c>
      <c r="EK84" t="s">
        <v>301</v>
      </c>
      <c r="EL84" t="s">
        <v>301</v>
      </c>
      <c r="EM84" t="s">
        <v>301</v>
      </c>
      <c r="EN84" t="s">
        <v>301</v>
      </c>
      <c r="EO84" s="8">
        <v>0</v>
      </c>
      <c r="EP84" s="8">
        <v>0</v>
      </c>
      <c r="EQ84" s="8">
        <v>1</v>
      </c>
      <c r="ER84" s="8">
        <v>1</v>
      </c>
      <c r="ES84" s="8">
        <v>1</v>
      </c>
      <c r="ET84" s="8">
        <v>1</v>
      </c>
      <c r="EU84" s="8">
        <v>0</v>
      </c>
      <c r="EV84" s="8">
        <v>1</v>
      </c>
      <c r="EW84" s="8">
        <v>0</v>
      </c>
      <c r="EX84" s="8">
        <v>0</v>
      </c>
      <c r="EY84" s="8">
        <v>1</v>
      </c>
      <c r="EZ84">
        <v>0</v>
      </c>
      <c r="FA84">
        <v>0</v>
      </c>
      <c r="FB84">
        <v>1</v>
      </c>
      <c r="FC84">
        <v>0</v>
      </c>
      <c r="FD84">
        <v>0</v>
      </c>
      <c r="FE84" s="8">
        <v>1</v>
      </c>
      <c r="FF84" t="s">
        <v>301</v>
      </c>
      <c r="FG84" s="8" t="s">
        <v>301</v>
      </c>
      <c r="FH84">
        <v>1</v>
      </c>
      <c r="FI84">
        <v>1</v>
      </c>
      <c r="FJ84">
        <v>1</v>
      </c>
      <c r="FK84">
        <v>1</v>
      </c>
      <c r="FL84">
        <v>1</v>
      </c>
      <c r="FM84">
        <v>1</v>
      </c>
      <c r="FN84">
        <v>1</v>
      </c>
      <c r="FO84">
        <v>0</v>
      </c>
      <c r="FP84">
        <v>1</v>
      </c>
      <c r="FQ84">
        <v>1</v>
      </c>
      <c r="FR84">
        <v>0</v>
      </c>
      <c r="FS84">
        <v>0</v>
      </c>
      <c r="FT84">
        <v>1</v>
      </c>
      <c r="FU84">
        <v>0</v>
      </c>
      <c r="FV84">
        <v>0</v>
      </c>
      <c r="FW84">
        <v>1</v>
      </c>
      <c r="FX84">
        <v>1</v>
      </c>
      <c r="FY84">
        <v>1</v>
      </c>
      <c r="FZ84">
        <v>0</v>
      </c>
      <c r="GA84" s="8">
        <v>1</v>
      </c>
      <c r="GB84">
        <v>1</v>
      </c>
      <c r="GC84">
        <v>0</v>
      </c>
      <c r="GD84">
        <v>0</v>
      </c>
      <c r="GE84">
        <v>1</v>
      </c>
      <c r="GF84">
        <v>1</v>
      </c>
      <c r="GG84">
        <v>1</v>
      </c>
      <c r="GH84">
        <v>1</v>
      </c>
      <c r="GI84">
        <v>1</v>
      </c>
      <c r="GJ84">
        <v>0</v>
      </c>
      <c r="GK84" t="s">
        <v>301</v>
      </c>
      <c r="GL84" s="8">
        <v>0</v>
      </c>
      <c r="GM84" s="8">
        <v>0</v>
      </c>
      <c r="GN84" s="8">
        <v>0</v>
      </c>
      <c r="GO84" s="8">
        <v>0</v>
      </c>
      <c r="GP84" s="8">
        <v>0</v>
      </c>
      <c r="GQ84" s="8">
        <v>0</v>
      </c>
      <c r="GR84" s="8">
        <v>0</v>
      </c>
      <c r="GS84" s="8">
        <v>0</v>
      </c>
      <c r="GT84" s="8">
        <v>1</v>
      </c>
      <c r="GU84" s="8">
        <v>0</v>
      </c>
    </row>
    <row r="85" spans="1:203" x14ac:dyDescent="0.3">
      <c r="A85">
        <v>363638</v>
      </c>
      <c r="B85" t="s">
        <v>54</v>
      </c>
      <c r="C85" t="s">
        <v>323</v>
      </c>
      <c r="D85" t="s">
        <v>324</v>
      </c>
      <c r="E85" t="s">
        <v>323</v>
      </c>
      <c r="F85" t="s">
        <v>414</v>
      </c>
      <c r="G85" t="s">
        <v>358</v>
      </c>
      <c r="H85" t="s">
        <v>358</v>
      </c>
      <c r="I85" s="8">
        <v>1</v>
      </c>
      <c r="J85" s="8">
        <v>0</v>
      </c>
      <c r="K85" s="8">
        <v>0</v>
      </c>
      <c r="L85" s="8">
        <v>0</v>
      </c>
      <c r="M85" s="8">
        <v>1</v>
      </c>
      <c r="N85" s="8">
        <v>1</v>
      </c>
      <c r="O85" s="8">
        <v>1</v>
      </c>
      <c r="P85" s="8">
        <v>1</v>
      </c>
      <c r="Q85" s="8">
        <v>1</v>
      </c>
      <c r="R85" s="8">
        <v>1</v>
      </c>
      <c r="S85" s="8">
        <v>1</v>
      </c>
      <c r="T85" s="8">
        <v>0</v>
      </c>
      <c r="U85" s="8">
        <v>0</v>
      </c>
      <c r="V85" t="s">
        <v>301</v>
      </c>
      <c r="W85" s="8">
        <v>1</v>
      </c>
      <c r="X85" s="8">
        <v>1</v>
      </c>
      <c r="Y85" s="8">
        <v>1</v>
      </c>
      <c r="Z85" s="8">
        <v>1</v>
      </c>
      <c r="AA85" s="8">
        <v>1</v>
      </c>
      <c r="AB85" s="8">
        <v>1</v>
      </c>
      <c r="AC85" s="8">
        <v>0</v>
      </c>
      <c r="AD85" s="8">
        <v>1</v>
      </c>
      <c r="AE85" s="8">
        <v>0</v>
      </c>
      <c r="AF85" s="8">
        <v>0</v>
      </c>
      <c r="AG85" s="8">
        <v>0</v>
      </c>
      <c r="AH85" s="8">
        <v>1</v>
      </c>
      <c r="AI85" s="8">
        <v>1</v>
      </c>
      <c r="AJ85" s="8">
        <v>1</v>
      </c>
      <c r="AK85" s="8">
        <v>0</v>
      </c>
      <c r="AL85" s="8">
        <v>1</v>
      </c>
      <c r="AM85" s="8">
        <v>0</v>
      </c>
      <c r="AN85" s="8">
        <v>0</v>
      </c>
      <c r="AO85" s="8">
        <v>1</v>
      </c>
      <c r="AP85">
        <v>1</v>
      </c>
      <c r="AQ85">
        <v>1</v>
      </c>
      <c r="AR85">
        <v>1</v>
      </c>
      <c r="AS85">
        <v>1</v>
      </c>
      <c r="AT85">
        <v>1</v>
      </c>
      <c r="AU85" s="8">
        <v>1</v>
      </c>
      <c r="AV85" t="s">
        <v>301</v>
      </c>
      <c r="AW85" t="s">
        <v>301</v>
      </c>
      <c r="AX85" t="s">
        <v>301</v>
      </c>
      <c r="AY85" t="s">
        <v>301</v>
      </c>
      <c r="AZ85" t="s">
        <v>301</v>
      </c>
      <c r="BA85" s="8">
        <v>1</v>
      </c>
      <c r="BB85" s="8">
        <v>1</v>
      </c>
      <c r="BC85" s="8">
        <v>0</v>
      </c>
      <c r="BD85" s="8">
        <v>0</v>
      </c>
      <c r="BE85" s="8">
        <v>0</v>
      </c>
      <c r="BF85" s="8">
        <v>0</v>
      </c>
      <c r="BG85" s="8">
        <v>1</v>
      </c>
      <c r="BH85">
        <v>1</v>
      </c>
      <c r="BI85">
        <v>0</v>
      </c>
      <c r="BJ85">
        <v>0</v>
      </c>
      <c r="BK85" s="8">
        <v>1</v>
      </c>
      <c r="BL85" s="8">
        <v>0</v>
      </c>
      <c r="BM85" s="8">
        <v>0</v>
      </c>
      <c r="BN85" s="8">
        <v>0</v>
      </c>
      <c r="BO85" s="8">
        <v>0</v>
      </c>
      <c r="BP85" t="s">
        <v>301</v>
      </c>
      <c r="BQ85" t="s">
        <v>301</v>
      </c>
      <c r="BR85" t="s">
        <v>301</v>
      </c>
      <c r="BS85" s="8">
        <v>1</v>
      </c>
      <c r="BT85" s="8">
        <v>1</v>
      </c>
      <c r="BU85" s="8">
        <v>0</v>
      </c>
      <c r="BV85" s="8">
        <v>1</v>
      </c>
      <c r="BW85" t="s">
        <v>301</v>
      </c>
      <c r="BX85" t="s">
        <v>301</v>
      </c>
      <c r="BY85" s="8">
        <v>1</v>
      </c>
      <c r="BZ85" s="8">
        <v>0</v>
      </c>
      <c r="CA85" s="8">
        <v>0</v>
      </c>
      <c r="CB85" s="8">
        <v>1</v>
      </c>
      <c r="CC85" s="8">
        <v>0</v>
      </c>
      <c r="CD85" s="8">
        <v>0</v>
      </c>
      <c r="CE85" s="8">
        <v>0</v>
      </c>
      <c r="CF85" s="8">
        <v>1</v>
      </c>
      <c r="CG85" s="8">
        <v>0</v>
      </c>
      <c r="CH85" s="8">
        <v>0</v>
      </c>
      <c r="CI85" s="8">
        <v>0</v>
      </c>
      <c r="CJ85" s="8">
        <v>1</v>
      </c>
      <c r="CK85" s="8">
        <v>0</v>
      </c>
      <c r="CL85" s="8">
        <v>1</v>
      </c>
      <c r="CM85" s="8">
        <v>1</v>
      </c>
      <c r="CN85" s="8">
        <v>0</v>
      </c>
      <c r="CO85" s="8">
        <v>1</v>
      </c>
      <c r="CP85" s="8">
        <v>1</v>
      </c>
      <c r="CQ85" s="8">
        <v>1</v>
      </c>
      <c r="CR85" s="8">
        <v>1</v>
      </c>
      <c r="CS85" s="8">
        <v>1</v>
      </c>
      <c r="CT85" s="8">
        <v>1</v>
      </c>
      <c r="CU85" s="8">
        <v>1</v>
      </c>
      <c r="CV85" s="8">
        <v>0</v>
      </c>
      <c r="CW85" s="8">
        <v>1</v>
      </c>
      <c r="CX85" s="8">
        <v>0</v>
      </c>
      <c r="CY85" s="8">
        <v>0</v>
      </c>
      <c r="CZ85" s="8">
        <v>0</v>
      </c>
      <c r="DA85" s="8">
        <v>0</v>
      </c>
      <c r="DB85" s="8">
        <v>0</v>
      </c>
      <c r="DC85" s="8">
        <v>0</v>
      </c>
      <c r="DD85" t="s">
        <v>301</v>
      </c>
      <c r="DE85" t="s">
        <v>301</v>
      </c>
      <c r="DF85" t="s">
        <v>301</v>
      </c>
      <c r="DG85" t="s">
        <v>301</v>
      </c>
      <c r="DH85" t="s">
        <v>301</v>
      </c>
      <c r="DI85" t="s">
        <v>301</v>
      </c>
      <c r="DJ85" t="s">
        <v>301</v>
      </c>
      <c r="DK85" t="s">
        <v>301</v>
      </c>
      <c r="DL85" t="s">
        <v>301</v>
      </c>
      <c r="DM85" t="s">
        <v>301</v>
      </c>
      <c r="DN85" t="s">
        <v>301</v>
      </c>
      <c r="DO85" t="s">
        <v>301</v>
      </c>
      <c r="DP85" t="s">
        <v>301</v>
      </c>
      <c r="DQ85" t="s">
        <v>301</v>
      </c>
      <c r="DR85" t="s">
        <v>301</v>
      </c>
      <c r="DS85" s="8">
        <v>0</v>
      </c>
      <c r="DT85" s="8">
        <v>0</v>
      </c>
      <c r="DU85" s="8">
        <v>1</v>
      </c>
      <c r="DV85" s="8">
        <v>0</v>
      </c>
      <c r="DW85" s="8">
        <v>0</v>
      </c>
      <c r="DX85" s="8">
        <v>1</v>
      </c>
      <c r="DY85" s="8">
        <v>1</v>
      </c>
      <c r="DZ85" s="8">
        <v>0</v>
      </c>
      <c r="EA85" s="8">
        <v>0</v>
      </c>
      <c r="EB85" s="8">
        <v>0</v>
      </c>
      <c r="EC85" s="8">
        <v>1</v>
      </c>
      <c r="ED85" t="s">
        <v>301</v>
      </c>
      <c r="EE85" t="s">
        <v>301</v>
      </c>
      <c r="EF85" t="s">
        <v>301</v>
      </c>
      <c r="EG85" t="s">
        <v>301</v>
      </c>
      <c r="EH85" s="8" t="s">
        <v>301</v>
      </c>
      <c r="EI85" s="8" t="s">
        <v>301</v>
      </c>
      <c r="EJ85" s="8" t="s">
        <v>301</v>
      </c>
      <c r="EK85" s="8" t="s">
        <v>301</v>
      </c>
      <c r="EL85" t="s">
        <v>301</v>
      </c>
      <c r="EM85" t="s">
        <v>301</v>
      </c>
      <c r="EN85" t="s">
        <v>301</v>
      </c>
      <c r="EO85">
        <v>0</v>
      </c>
      <c r="EP85">
        <v>0</v>
      </c>
      <c r="EQ85">
        <v>0</v>
      </c>
      <c r="ER85">
        <v>0</v>
      </c>
      <c r="ES85">
        <v>0</v>
      </c>
      <c r="ET85">
        <v>0</v>
      </c>
      <c r="EU85">
        <v>0</v>
      </c>
      <c r="EV85" s="8">
        <v>0</v>
      </c>
      <c r="EW85" s="8">
        <v>0</v>
      </c>
      <c r="EX85" s="8">
        <v>1</v>
      </c>
      <c r="EY85" s="8">
        <v>0</v>
      </c>
      <c r="EZ85" t="s">
        <v>301</v>
      </c>
      <c r="FA85" t="s">
        <v>301</v>
      </c>
      <c r="FB85" t="s">
        <v>301</v>
      </c>
      <c r="FC85" t="s">
        <v>301</v>
      </c>
      <c r="FD85" t="s">
        <v>301</v>
      </c>
      <c r="FE85" s="8">
        <v>0</v>
      </c>
      <c r="FF85" s="8">
        <v>0</v>
      </c>
      <c r="FG85">
        <v>0</v>
      </c>
      <c r="FH85" t="s">
        <v>301</v>
      </c>
      <c r="FI85" t="s">
        <v>301</v>
      </c>
      <c r="FJ85" t="s">
        <v>301</v>
      </c>
      <c r="FK85" t="s">
        <v>301</v>
      </c>
      <c r="FL85" t="s">
        <v>301</v>
      </c>
      <c r="FM85" t="s">
        <v>301</v>
      </c>
      <c r="FN85" t="s">
        <v>301</v>
      </c>
      <c r="FO85" t="s">
        <v>301</v>
      </c>
      <c r="FP85" t="s">
        <v>301</v>
      </c>
      <c r="FQ85" t="s">
        <v>301</v>
      </c>
      <c r="FR85" t="s">
        <v>301</v>
      </c>
      <c r="FS85" t="s">
        <v>301</v>
      </c>
      <c r="FT85" t="s">
        <v>301</v>
      </c>
      <c r="FU85" t="s">
        <v>301</v>
      </c>
      <c r="FV85" t="s">
        <v>301</v>
      </c>
      <c r="FW85" t="s">
        <v>301</v>
      </c>
      <c r="FX85" t="s">
        <v>301</v>
      </c>
      <c r="FY85" t="s">
        <v>301</v>
      </c>
      <c r="FZ85" t="s">
        <v>301</v>
      </c>
      <c r="GA85" s="8">
        <v>0</v>
      </c>
      <c r="GB85" t="s">
        <v>301</v>
      </c>
      <c r="GC85" t="s">
        <v>301</v>
      </c>
      <c r="GD85" t="s">
        <v>301</v>
      </c>
      <c r="GE85" t="s">
        <v>301</v>
      </c>
      <c r="GF85" t="s">
        <v>301</v>
      </c>
      <c r="GG85" t="s">
        <v>301</v>
      </c>
      <c r="GH85" t="s">
        <v>301</v>
      </c>
      <c r="GI85" t="s">
        <v>301</v>
      </c>
      <c r="GJ85" t="s">
        <v>301</v>
      </c>
      <c r="GK85" t="s">
        <v>301</v>
      </c>
      <c r="GL85" s="8">
        <v>0</v>
      </c>
      <c r="GM85" s="8">
        <v>0</v>
      </c>
      <c r="GN85" s="8">
        <v>0</v>
      </c>
      <c r="GO85" s="8">
        <v>0</v>
      </c>
      <c r="GP85" s="8">
        <v>1</v>
      </c>
      <c r="GQ85" s="8">
        <v>0</v>
      </c>
      <c r="GR85" s="8">
        <v>0</v>
      </c>
      <c r="GS85" s="8">
        <v>0</v>
      </c>
      <c r="GT85" s="8">
        <v>0</v>
      </c>
      <c r="GU85" s="8">
        <v>0</v>
      </c>
    </row>
    <row r="86" spans="1:203" x14ac:dyDescent="0.3">
      <c r="A86">
        <v>382914</v>
      </c>
      <c r="B86" t="s">
        <v>54</v>
      </c>
      <c r="C86" t="s">
        <v>323</v>
      </c>
      <c r="D86" t="s">
        <v>324</v>
      </c>
      <c r="E86" t="s">
        <v>323</v>
      </c>
      <c r="F86" t="s">
        <v>424</v>
      </c>
      <c r="G86" t="s">
        <v>358</v>
      </c>
      <c r="H86" t="s">
        <v>358</v>
      </c>
      <c r="I86" s="8">
        <v>1</v>
      </c>
      <c r="J86" s="8">
        <v>0</v>
      </c>
      <c r="K86" s="8">
        <v>0</v>
      </c>
      <c r="L86" s="8">
        <v>0</v>
      </c>
      <c r="M86" s="8">
        <v>1</v>
      </c>
      <c r="N86" s="8">
        <v>1</v>
      </c>
      <c r="O86" s="8">
        <v>1</v>
      </c>
      <c r="P86" s="8">
        <v>1</v>
      </c>
      <c r="Q86" s="8">
        <v>1</v>
      </c>
      <c r="R86" s="8">
        <v>0</v>
      </c>
      <c r="S86" s="8" t="s">
        <v>301</v>
      </c>
      <c r="T86" s="8" t="s">
        <v>301</v>
      </c>
      <c r="U86" s="8" t="s">
        <v>301</v>
      </c>
      <c r="V86">
        <v>1</v>
      </c>
      <c r="W86" s="8">
        <v>1</v>
      </c>
      <c r="X86" s="8">
        <v>1</v>
      </c>
      <c r="Y86" s="8">
        <v>1</v>
      </c>
      <c r="Z86" s="8">
        <v>1</v>
      </c>
      <c r="AA86" s="8">
        <v>1</v>
      </c>
      <c r="AB86" s="8">
        <v>1</v>
      </c>
      <c r="AC86" s="8">
        <v>1</v>
      </c>
      <c r="AD86" s="8">
        <v>1</v>
      </c>
      <c r="AE86" s="8">
        <v>0</v>
      </c>
      <c r="AF86" s="8">
        <v>0</v>
      </c>
      <c r="AG86" s="8">
        <v>0</v>
      </c>
      <c r="AH86" s="8">
        <v>1</v>
      </c>
      <c r="AI86" s="8">
        <v>1</v>
      </c>
      <c r="AJ86" s="8">
        <v>1</v>
      </c>
      <c r="AK86" s="8">
        <v>0</v>
      </c>
      <c r="AL86" s="8">
        <v>1</v>
      </c>
      <c r="AM86" s="8">
        <v>1</v>
      </c>
      <c r="AN86" s="8">
        <v>1</v>
      </c>
      <c r="AO86" s="8">
        <v>1</v>
      </c>
      <c r="AP86">
        <v>1</v>
      </c>
      <c r="AQ86">
        <v>1</v>
      </c>
      <c r="AR86">
        <v>1</v>
      </c>
      <c r="AS86">
        <v>1</v>
      </c>
      <c r="AT86">
        <v>0</v>
      </c>
      <c r="AU86" s="8">
        <v>1</v>
      </c>
      <c r="AV86" t="s">
        <v>301</v>
      </c>
      <c r="AW86" t="s">
        <v>301</v>
      </c>
      <c r="AX86" t="s">
        <v>301</v>
      </c>
      <c r="AY86" t="s">
        <v>301</v>
      </c>
      <c r="AZ86" t="s">
        <v>301</v>
      </c>
      <c r="BA86" s="8">
        <v>0</v>
      </c>
      <c r="BB86" s="8">
        <v>1</v>
      </c>
      <c r="BC86" s="8">
        <v>1</v>
      </c>
      <c r="BD86" s="8">
        <v>0</v>
      </c>
      <c r="BE86" s="8">
        <v>1</v>
      </c>
      <c r="BF86" s="8">
        <v>1</v>
      </c>
      <c r="BG86" s="8">
        <v>0</v>
      </c>
      <c r="BH86" t="s">
        <v>301</v>
      </c>
      <c r="BI86" t="s">
        <v>301</v>
      </c>
      <c r="BJ86" t="s">
        <v>301</v>
      </c>
      <c r="BK86" s="8">
        <v>0</v>
      </c>
      <c r="BL86" s="8">
        <v>0</v>
      </c>
      <c r="BM86" s="8">
        <v>1</v>
      </c>
      <c r="BN86" s="8">
        <v>1</v>
      </c>
      <c r="BO86" s="8">
        <v>1</v>
      </c>
      <c r="BP86">
        <v>1</v>
      </c>
      <c r="BQ86">
        <v>0</v>
      </c>
      <c r="BR86">
        <v>0</v>
      </c>
      <c r="BS86" s="8">
        <v>1</v>
      </c>
      <c r="BT86" s="8">
        <v>1</v>
      </c>
      <c r="BU86" s="8">
        <v>1</v>
      </c>
      <c r="BV86">
        <v>1</v>
      </c>
      <c r="BW86" s="8" t="s">
        <v>301</v>
      </c>
      <c r="BX86" t="s">
        <v>301</v>
      </c>
      <c r="BY86" s="8">
        <v>1</v>
      </c>
      <c r="BZ86" s="8">
        <v>0</v>
      </c>
      <c r="CA86" s="8">
        <v>0</v>
      </c>
      <c r="CB86" s="8">
        <v>0</v>
      </c>
      <c r="CC86" s="8">
        <v>0</v>
      </c>
      <c r="CD86" s="8">
        <v>0</v>
      </c>
      <c r="CE86" s="8">
        <v>0</v>
      </c>
      <c r="CF86" s="8">
        <v>1</v>
      </c>
      <c r="CG86" s="8">
        <v>1</v>
      </c>
      <c r="CH86" s="8">
        <v>1</v>
      </c>
      <c r="CI86" s="8">
        <v>0</v>
      </c>
      <c r="CJ86" s="8">
        <v>1</v>
      </c>
      <c r="CK86" s="8">
        <v>1</v>
      </c>
      <c r="CL86" s="8">
        <v>1</v>
      </c>
      <c r="CM86" s="8">
        <v>0</v>
      </c>
      <c r="CN86" s="8">
        <v>0</v>
      </c>
      <c r="CO86" s="8">
        <v>0</v>
      </c>
      <c r="CP86" s="8">
        <v>1</v>
      </c>
      <c r="CQ86" s="8">
        <v>1</v>
      </c>
      <c r="CR86" s="8">
        <v>1</v>
      </c>
      <c r="CS86" s="8">
        <v>1</v>
      </c>
      <c r="CT86" s="8">
        <v>1</v>
      </c>
      <c r="CU86" s="8">
        <v>1</v>
      </c>
      <c r="CV86" s="8">
        <v>1</v>
      </c>
      <c r="CW86" s="8">
        <v>0</v>
      </c>
      <c r="CX86" s="8">
        <v>1</v>
      </c>
      <c r="CY86">
        <v>1</v>
      </c>
      <c r="CZ86">
        <v>1</v>
      </c>
      <c r="DA86">
        <v>0</v>
      </c>
      <c r="DB86">
        <v>0</v>
      </c>
      <c r="DC86">
        <v>1</v>
      </c>
      <c r="DD86" t="s">
        <v>301</v>
      </c>
      <c r="DE86" t="s">
        <v>301</v>
      </c>
      <c r="DF86" t="s">
        <v>301</v>
      </c>
      <c r="DG86" t="s">
        <v>301</v>
      </c>
      <c r="DH86" t="s">
        <v>301</v>
      </c>
      <c r="DI86" s="8" t="s">
        <v>301</v>
      </c>
      <c r="DJ86" s="8" t="s">
        <v>301</v>
      </c>
      <c r="DK86" s="8" t="s">
        <v>301</v>
      </c>
      <c r="DL86" s="8" t="s">
        <v>301</v>
      </c>
      <c r="DM86" s="8" t="s">
        <v>301</v>
      </c>
      <c r="DN86" t="s">
        <v>301</v>
      </c>
      <c r="DO86" t="s">
        <v>301</v>
      </c>
      <c r="DP86" t="s">
        <v>301</v>
      </c>
      <c r="DQ86" t="s">
        <v>301</v>
      </c>
      <c r="DR86" t="s">
        <v>301</v>
      </c>
      <c r="DS86" s="8">
        <v>1</v>
      </c>
      <c r="DT86" s="8">
        <v>1</v>
      </c>
      <c r="DU86" s="8">
        <v>0</v>
      </c>
      <c r="DV86" s="8">
        <v>1</v>
      </c>
      <c r="DW86" s="8">
        <v>0</v>
      </c>
      <c r="DX86" s="8">
        <v>1</v>
      </c>
      <c r="DY86" s="8">
        <v>1</v>
      </c>
      <c r="DZ86" s="8">
        <v>1</v>
      </c>
      <c r="EA86" s="8">
        <v>1</v>
      </c>
      <c r="EB86" s="8">
        <v>0</v>
      </c>
      <c r="EC86" s="8">
        <v>0</v>
      </c>
      <c r="ED86">
        <v>1</v>
      </c>
      <c r="EE86">
        <v>1</v>
      </c>
      <c r="EF86">
        <v>0</v>
      </c>
      <c r="EG86">
        <v>0</v>
      </c>
      <c r="EH86" s="8">
        <v>1</v>
      </c>
      <c r="EI86" s="8">
        <v>0</v>
      </c>
      <c r="EJ86" s="8">
        <v>0</v>
      </c>
      <c r="EK86" s="8">
        <v>0</v>
      </c>
      <c r="EL86" t="s">
        <v>301</v>
      </c>
      <c r="EM86" t="s">
        <v>301</v>
      </c>
      <c r="EN86" t="s">
        <v>301</v>
      </c>
      <c r="EO86" t="s">
        <v>301</v>
      </c>
      <c r="EP86" t="s">
        <v>301</v>
      </c>
      <c r="EQ86" t="s">
        <v>301</v>
      </c>
      <c r="ER86" t="s">
        <v>301</v>
      </c>
      <c r="ES86" t="s">
        <v>301</v>
      </c>
      <c r="ET86" t="s">
        <v>301</v>
      </c>
      <c r="EU86" t="s">
        <v>301</v>
      </c>
      <c r="EV86" s="8">
        <v>1</v>
      </c>
      <c r="EW86" s="8">
        <v>0</v>
      </c>
      <c r="EX86" s="8">
        <v>0</v>
      </c>
      <c r="EY86" s="8">
        <v>1</v>
      </c>
      <c r="EZ86">
        <v>0</v>
      </c>
      <c r="FA86">
        <v>1</v>
      </c>
      <c r="FB86">
        <v>0</v>
      </c>
      <c r="FC86">
        <v>0</v>
      </c>
      <c r="FD86">
        <v>0</v>
      </c>
      <c r="FE86" s="8">
        <v>1</v>
      </c>
      <c r="FF86" s="8" t="s">
        <v>301</v>
      </c>
      <c r="FG86" s="8" t="s">
        <v>301</v>
      </c>
      <c r="FH86">
        <v>1</v>
      </c>
      <c r="FI86">
        <v>0</v>
      </c>
      <c r="FJ86">
        <v>1</v>
      </c>
      <c r="FK86">
        <v>1</v>
      </c>
      <c r="FL86">
        <v>1</v>
      </c>
      <c r="FM86">
        <v>1</v>
      </c>
      <c r="FN86">
        <v>1</v>
      </c>
      <c r="FO86">
        <v>0</v>
      </c>
      <c r="FP86">
        <v>1</v>
      </c>
      <c r="FQ86">
        <v>1</v>
      </c>
      <c r="FR86">
        <v>0</v>
      </c>
      <c r="FS86">
        <v>1</v>
      </c>
      <c r="FT86">
        <v>0</v>
      </c>
      <c r="FU86">
        <v>0</v>
      </c>
      <c r="FV86">
        <v>0</v>
      </c>
      <c r="FW86">
        <v>0</v>
      </c>
      <c r="FX86">
        <v>1</v>
      </c>
      <c r="FY86">
        <v>1</v>
      </c>
      <c r="FZ86">
        <v>1</v>
      </c>
      <c r="GA86" s="8">
        <v>1</v>
      </c>
      <c r="GB86" s="8">
        <v>0</v>
      </c>
      <c r="GC86" s="8">
        <v>0</v>
      </c>
      <c r="GD86" s="8">
        <v>1</v>
      </c>
      <c r="GE86" t="s">
        <v>301</v>
      </c>
      <c r="GF86" t="s">
        <v>301</v>
      </c>
      <c r="GG86" t="s">
        <v>301</v>
      </c>
      <c r="GH86" t="s">
        <v>301</v>
      </c>
      <c r="GI86" t="s">
        <v>301</v>
      </c>
      <c r="GJ86" t="s">
        <v>301</v>
      </c>
      <c r="GK86" t="s">
        <v>301</v>
      </c>
      <c r="GL86" s="8">
        <v>0</v>
      </c>
      <c r="GM86" s="8">
        <v>0</v>
      </c>
      <c r="GN86" s="8">
        <v>0</v>
      </c>
      <c r="GO86" s="8">
        <v>0</v>
      </c>
      <c r="GP86" s="8">
        <v>0</v>
      </c>
      <c r="GQ86" s="8">
        <v>0</v>
      </c>
      <c r="GR86" s="8">
        <v>0</v>
      </c>
      <c r="GS86" s="8">
        <v>1</v>
      </c>
      <c r="GT86" s="8">
        <v>0</v>
      </c>
      <c r="GU86" s="8">
        <v>0</v>
      </c>
    </row>
    <row r="87" spans="1:203" x14ac:dyDescent="0.3">
      <c r="A87">
        <v>363738</v>
      </c>
      <c r="B87" t="s">
        <v>54</v>
      </c>
      <c r="C87" t="s">
        <v>323</v>
      </c>
      <c r="D87" t="s">
        <v>324</v>
      </c>
      <c r="E87" t="s">
        <v>323</v>
      </c>
      <c r="F87" t="s">
        <v>415</v>
      </c>
      <c r="G87" t="s">
        <v>359</v>
      </c>
      <c r="H87" t="s">
        <v>359</v>
      </c>
      <c r="I87" s="8">
        <v>0</v>
      </c>
      <c r="J87" s="8">
        <v>1</v>
      </c>
      <c r="K87" s="8">
        <v>0</v>
      </c>
      <c r="L87" s="8">
        <v>0</v>
      </c>
      <c r="M87" s="8">
        <v>1</v>
      </c>
      <c r="N87">
        <v>1</v>
      </c>
      <c r="O87">
        <v>1</v>
      </c>
      <c r="P87">
        <v>1</v>
      </c>
      <c r="Q87">
        <v>1</v>
      </c>
      <c r="R87" s="8">
        <v>0</v>
      </c>
      <c r="S87" s="8" t="s">
        <v>301</v>
      </c>
      <c r="T87" s="8" t="s">
        <v>301</v>
      </c>
      <c r="U87" s="8" t="s">
        <v>301</v>
      </c>
      <c r="V87">
        <v>1</v>
      </c>
      <c r="W87" s="8">
        <v>1</v>
      </c>
      <c r="X87" s="8">
        <v>1</v>
      </c>
      <c r="Y87" s="8">
        <v>1</v>
      </c>
      <c r="Z87" s="8">
        <v>1</v>
      </c>
      <c r="AA87" s="8">
        <v>1</v>
      </c>
      <c r="AB87" s="8">
        <v>1</v>
      </c>
      <c r="AC87" s="8">
        <v>1</v>
      </c>
      <c r="AD87" s="8">
        <v>1</v>
      </c>
      <c r="AE87" s="8">
        <v>0</v>
      </c>
      <c r="AF87" s="8">
        <v>0</v>
      </c>
      <c r="AG87" s="8">
        <v>0</v>
      </c>
      <c r="AH87" s="8">
        <v>1</v>
      </c>
      <c r="AI87" s="8">
        <v>1</v>
      </c>
      <c r="AJ87" s="8">
        <v>1</v>
      </c>
      <c r="AK87" s="8">
        <v>0</v>
      </c>
      <c r="AL87" s="8">
        <v>1</v>
      </c>
      <c r="AM87" s="8">
        <v>1</v>
      </c>
      <c r="AN87" s="8">
        <v>1</v>
      </c>
      <c r="AO87" s="8">
        <v>0</v>
      </c>
      <c r="AP87" s="8" t="s">
        <v>301</v>
      </c>
      <c r="AQ87" s="8" t="s">
        <v>301</v>
      </c>
      <c r="AR87" s="8" t="s">
        <v>301</v>
      </c>
      <c r="AS87" s="8" t="s">
        <v>301</v>
      </c>
      <c r="AT87" s="8" t="s">
        <v>301</v>
      </c>
      <c r="AU87" s="8">
        <v>1</v>
      </c>
      <c r="AV87" s="8" t="s">
        <v>301</v>
      </c>
      <c r="AW87" s="8" t="s">
        <v>301</v>
      </c>
      <c r="AX87" s="8" t="s">
        <v>301</v>
      </c>
      <c r="AY87" s="8" t="s">
        <v>301</v>
      </c>
      <c r="AZ87" s="8" t="s">
        <v>301</v>
      </c>
      <c r="BA87" s="8">
        <v>1</v>
      </c>
      <c r="BB87" s="8">
        <v>1</v>
      </c>
      <c r="BC87" s="8">
        <v>1</v>
      </c>
      <c r="BD87" s="8">
        <v>0</v>
      </c>
      <c r="BE87" s="8">
        <v>0</v>
      </c>
      <c r="BF87" s="8">
        <v>1</v>
      </c>
      <c r="BG87" s="8">
        <v>0</v>
      </c>
      <c r="BH87" s="8" t="s">
        <v>301</v>
      </c>
      <c r="BI87" s="8" t="s">
        <v>301</v>
      </c>
      <c r="BJ87" s="8" t="s">
        <v>301</v>
      </c>
      <c r="BK87" s="8">
        <v>1</v>
      </c>
      <c r="BL87" s="8">
        <v>1</v>
      </c>
      <c r="BM87" s="8">
        <v>1</v>
      </c>
      <c r="BN87" s="8">
        <v>1</v>
      </c>
      <c r="BO87" s="8">
        <v>0</v>
      </c>
      <c r="BP87" s="8" t="s">
        <v>301</v>
      </c>
      <c r="BQ87" s="8" t="s">
        <v>301</v>
      </c>
      <c r="BR87" s="8" t="s">
        <v>301</v>
      </c>
      <c r="BS87" s="8">
        <v>1</v>
      </c>
      <c r="BT87" s="8">
        <v>0</v>
      </c>
      <c r="BU87" s="8">
        <v>1</v>
      </c>
      <c r="BV87" t="s">
        <v>301</v>
      </c>
      <c r="BW87">
        <v>1</v>
      </c>
      <c r="BX87" s="8" t="s">
        <v>301</v>
      </c>
      <c r="BY87">
        <v>1</v>
      </c>
      <c r="BZ87">
        <v>1</v>
      </c>
      <c r="CA87">
        <v>1</v>
      </c>
      <c r="CB87">
        <v>1</v>
      </c>
      <c r="CC87">
        <v>0</v>
      </c>
      <c r="CD87">
        <v>0</v>
      </c>
      <c r="CE87">
        <v>0</v>
      </c>
      <c r="CF87" s="8">
        <v>1</v>
      </c>
      <c r="CG87" s="8">
        <v>1</v>
      </c>
      <c r="CH87" s="8">
        <v>1</v>
      </c>
      <c r="CI87" s="8">
        <v>0</v>
      </c>
      <c r="CJ87" s="8">
        <v>1</v>
      </c>
      <c r="CK87" s="8">
        <v>1</v>
      </c>
      <c r="CL87" s="8">
        <v>0</v>
      </c>
      <c r="CM87" s="8">
        <v>1</v>
      </c>
      <c r="CN87" s="8">
        <v>1</v>
      </c>
      <c r="CO87" s="8">
        <v>1</v>
      </c>
      <c r="CP87" s="8">
        <v>1</v>
      </c>
      <c r="CQ87" s="8">
        <v>1</v>
      </c>
      <c r="CR87" s="8">
        <v>1</v>
      </c>
      <c r="CS87" s="8">
        <v>1</v>
      </c>
      <c r="CT87" s="8">
        <v>1</v>
      </c>
      <c r="CU87" s="8">
        <v>1</v>
      </c>
      <c r="CV87" s="8">
        <v>1</v>
      </c>
      <c r="CW87" s="8">
        <v>1</v>
      </c>
      <c r="CX87" s="8">
        <v>1</v>
      </c>
      <c r="CY87" t="s">
        <v>301</v>
      </c>
      <c r="CZ87" t="s">
        <v>301</v>
      </c>
      <c r="DA87" t="s">
        <v>301</v>
      </c>
      <c r="DB87" t="s">
        <v>301</v>
      </c>
      <c r="DC87" t="s">
        <v>301</v>
      </c>
      <c r="DD87" s="8" t="s">
        <v>301</v>
      </c>
      <c r="DE87" s="8" t="s">
        <v>301</v>
      </c>
      <c r="DF87" s="8" t="s">
        <v>301</v>
      </c>
      <c r="DG87" s="8" t="s">
        <v>301</v>
      </c>
      <c r="DH87" s="8" t="s">
        <v>301</v>
      </c>
      <c r="DI87">
        <v>0</v>
      </c>
      <c r="DJ87">
        <v>1</v>
      </c>
      <c r="DK87">
        <v>1</v>
      </c>
      <c r="DL87">
        <v>1</v>
      </c>
      <c r="DM87">
        <v>1</v>
      </c>
      <c r="DN87" t="s">
        <v>301</v>
      </c>
      <c r="DO87" t="s">
        <v>301</v>
      </c>
      <c r="DP87" t="s">
        <v>301</v>
      </c>
      <c r="DQ87" t="s">
        <v>301</v>
      </c>
      <c r="DR87" t="s">
        <v>301</v>
      </c>
      <c r="DS87" s="8">
        <v>1</v>
      </c>
      <c r="DT87" s="8">
        <v>1</v>
      </c>
      <c r="DU87" s="8">
        <v>1</v>
      </c>
      <c r="DV87" s="8">
        <v>1</v>
      </c>
      <c r="DW87" s="8">
        <v>1</v>
      </c>
      <c r="DX87" s="8">
        <v>1</v>
      </c>
      <c r="DY87" s="8">
        <v>1</v>
      </c>
      <c r="DZ87" s="8">
        <v>0</v>
      </c>
      <c r="EA87" s="8">
        <v>0</v>
      </c>
      <c r="EB87" s="8">
        <v>1</v>
      </c>
      <c r="EC87" s="8">
        <v>1</v>
      </c>
      <c r="ED87" t="s">
        <v>301</v>
      </c>
      <c r="EE87" t="s">
        <v>301</v>
      </c>
      <c r="EF87" t="s">
        <v>301</v>
      </c>
      <c r="EG87" t="s">
        <v>301</v>
      </c>
      <c r="EH87" t="s">
        <v>301</v>
      </c>
      <c r="EI87" t="s">
        <v>301</v>
      </c>
      <c r="EJ87" t="s">
        <v>301</v>
      </c>
      <c r="EK87" t="s">
        <v>301</v>
      </c>
      <c r="EL87" t="s">
        <v>301</v>
      </c>
      <c r="EM87" t="s">
        <v>301</v>
      </c>
      <c r="EN87" t="s">
        <v>301</v>
      </c>
      <c r="EO87">
        <v>0</v>
      </c>
      <c r="EP87">
        <v>0</v>
      </c>
      <c r="EQ87">
        <v>1</v>
      </c>
      <c r="ER87">
        <v>1</v>
      </c>
      <c r="ES87">
        <v>1</v>
      </c>
      <c r="ET87">
        <v>1</v>
      </c>
      <c r="EU87">
        <v>0</v>
      </c>
      <c r="EV87" s="8">
        <v>1</v>
      </c>
      <c r="EW87" s="8">
        <v>0</v>
      </c>
      <c r="EX87" s="8">
        <v>0</v>
      </c>
      <c r="EY87" s="8">
        <v>1</v>
      </c>
      <c r="EZ87">
        <v>0</v>
      </c>
      <c r="FA87">
        <v>0</v>
      </c>
      <c r="FB87">
        <v>1</v>
      </c>
      <c r="FC87">
        <v>0</v>
      </c>
      <c r="FD87">
        <v>0</v>
      </c>
      <c r="FE87" s="8">
        <v>1</v>
      </c>
      <c r="FF87" s="8" t="s">
        <v>301</v>
      </c>
      <c r="FG87" t="s">
        <v>301</v>
      </c>
      <c r="FH87">
        <v>1</v>
      </c>
      <c r="FI87">
        <v>1</v>
      </c>
      <c r="FJ87">
        <v>1</v>
      </c>
      <c r="FK87">
        <v>1</v>
      </c>
      <c r="FL87">
        <v>1</v>
      </c>
      <c r="FM87">
        <v>1</v>
      </c>
      <c r="FN87">
        <v>1</v>
      </c>
      <c r="FO87">
        <v>0</v>
      </c>
      <c r="FP87">
        <v>1</v>
      </c>
      <c r="FQ87">
        <v>1</v>
      </c>
      <c r="FR87">
        <v>0</v>
      </c>
      <c r="FS87">
        <v>0</v>
      </c>
      <c r="FT87">
        <v>1</v>
      </c>
      <c r="FU87">
        <v>0</v>
      </c>
      <c r="FV87">
        <v>0</v>
      </c>
      <c r="FW87">
        <v>1</v>
      </c>
      <c r="FX87">
        <v>1</v>
      </c>
      <c r="FY87">
        <v>1</v>
      </c>
      <c r="FZ87">
        <v>1</v>
      </c>
      <c r="GA87" s="8">
        <v>0</v>
      </c>
      <c r="GB87" t="s">
        <v>301</v>
      </c>
      <c r="GC87" t="s">
        <v>301</v>
      </c>
      <c r="GD87" t="s">
        <v>301</v>
      </c>
      <c r="GE87" t="s">
        <v>301</v>
      </c>
      <c r="GF87" t="s">
        <v>301</v>
      </c>
      <c r="GG87" t="s">
        <v>301</v>
      </c>
      <c r="GH87" t="s">
        <v>301</v>
      </c>
      <c r="GI87" t="s">
        <v>301</v>
      </c>
      <c r="GJ87" t="s">
        <v>301</v>
      </c>
      <c r="GK87" t="s">
        <v>301</v>
      </c>
      <c r="GL87" s="8">
        <v>0</v>
      </c>
      <c r="GM87" s="8">
        <v>0</v>
      </c>
      <c r="GN87" s="8">
        <v>0</v>
      </c>
      <c r="GO87" s="8">
        <v>0</v>
      </c>
      <c r="GP87" s="8">
        <v>0</v>
      </c>
      <c r="GQ87" s="8">
        <v>0</v>
      </c>
      <c r="GR87" s="8">
        <v>0</v>
      </c>
      <c r="GS87" s="8">
        <v>1</v>
      </c>
      <c r="GT87" s="8">
        <v>0</v>
      </c>
      <c r="GU87" s="8">
        <v>0</v>
      </c>
    </row>
    <row r="88" spans="1:203" x14ac:dyDescent="0.3">
      <c r="A88">
        <v>363788</v>
      </c>
      <c r="B88" t="s">
        <v>54</v>
      </c>
      <c r="C88" t="s">
        <v>323</v>
      </c>
      <c r="D88" t="s">
        <v>324</v>
      </c>
      <c r="E88" t="s">
        <v>323</v>
      </c>
      <c r="F88" t="s">
        <v>420</v>
      </c>
      <c r="G88" t="s">
        <v>359</v>
      </c>
      <c r="H88" t="s">
        <v>359</v>
      </c>
      <c r="I88" s="8">
        <v>0</v>
      </c>
      <c r="J88" s="8">
        <v>1</v>
      </c>
      <c r="K88" s="8">
        <v>0</v>
      </c>
      <c r="L88" s="8">
        <v>0</v>
      </c>
      <c r="M88" s="8">
        <v>1</v>
      </c>
      <c r="N88">
        <v>1</v>
      </c>
      <c r="O88">
        <v>1</v>
      </c>
      <c r="P88">
        <v>1</v>
      </c>
      <c r="Q88">
        <v>1</v>
      </c>
      <c r="R88" s="8">
        <v>0</v>
      </c>
      <c r="S88" t="s">
        <v>301</v>
      </c>
      <c r="T88" t="s">
        <v>301</v>
      </c>
      <c r="U88" t="s">
        <v>301</v>
      </c>
      <c r="V88" s="8">
        <v>1</v>
      </c>
      <c r="W88" s="8">
        <v>1</v>
      </c>
      <c r="X88" s="8">
        <v>1</v>
      </c>
      <c r="Y88" s="8">
        <v>1</v>
      </c>
      <c r="Z88" s="8">
        <v>1</v>
      </c>
      <c r="AA88" s="8">
        <v>1</v>
      </c>
      <c r="AB88" s="8">
        <v>1</v>
      </c>
      <c r="AC88" s="8">
        <v>1</v>
      </c>
      <c r="AD88" s="8">
        <v>1</v>
      </c>
      <c r="AE88" s="8">
        <v>0</v>
      </c>
      <c r="AF88" s="8">
        <v>0</v>
      </c>
      <c r="AG88" s="8">
        <v>0</v>
      </c>
      <c r="AH88" s="8">
        <v>1</v>
      </c>
      <c r="AI88" s="8">
        <v>1</v>
      </c>
      <c r="AJ88" s="8">
        <v>1</v>
      </c>
      <c r="AK88" s="8">
        <v>0</v>
      </c>
      <c r="AL88" s="8">
        <v>1</v>
      </c>
      <c r="AM88" s="8">
        <v>1</v>
      </c>
      <c r="AN88" s="8">
        <v>1</v>
      </c>
      <c r="AO88" s="8">
        <v>0</v>
      </c>
      <c r="AP88" t="s">
        <v>301</v>
      </c>
      <c r="AQ88" t="s">
        <v>301</v>
      </c>
      <c r="AR88" t="s">
        <v>301</v>
      </c>
      <c r="AS88" t="s">
        <v>301</v>
      </c>
      <c r="AT88" t="s">
        <v>301</v>
      </c>
      <c r="AU88" s="8">
        <v>1</v>
      </c>
      <c r="AV88" s="8" t="s">
        <v>301</v>
      </c>
      <c r="AW88" s="8" t="s">
        <v>301</v>
      </c>
      <c r="AX88" s="8" t="s">
        <v>301</v>
      </c>
      <c r="AY88" s="8" t="s">
        <v>301</v>
      </c>
      <c r="AZ88" s="8" t="s">
        <v>301</v>
      </c>
      <c r="BA88" s="8">
        <v>0</v>
      </c>
      <c r="BB88" s="8">
        <v>1</v>
      </c>
      <c r="BC88" s="8">
        <v>1</v>
      </c>
      <c r="BD88" s="8">
        <v>0</v>
      </c>
      <c r="BE88" s="8">
        <v>1</v>
      </c>
      <c r="BF88" s="8">
        <v>1</v>
      </c>
      <c r="BG88" s="8">
        <v>0</v>
      </c>
      <c r="BH88" t="s">
        <v>301</v>
      </c>
      <c r="BI88" t="s">
        <v>301</v>
      </c>
      <c r="BJ88" t="s">
        <v>301</v>
      </c>
      <c r="BK88" s="8">
        <v>0</v>
      </c>
      <c r="BL88" s="8">
        <v>1</v>
      </c>
      <c r="BM88" s="8">
        <v>1</v>
      </c>
      <c r="BN88" s="8">
        <v>1</v>
      </c>
      <c r="BO88" s="8">
        <v>0</v>
      </c>
      <c r="BP88" t="s">
        <v>301</v>
      </c>
      <c r="BQ88" t="s">
        <v>301</v>
      </c>
      <c r="BR88" t="s">
        <v>301</v>
      </c>
      <c r="BS88" s="8">
        <v>1</v>
      </c>
      <c r="BT88" s="8">
        <v>1</v>
      </c>
      <c r="BU88" s="8">
        <v>1</v>
      </c>
      <c r="BV88" s="8" t="s">
        <v>301</v>
      </c>
      <c r="BW88">
        <v>1</v>
      </c>
      <c r="BX88" t="s">
        <v>301</v>
      </c>
      <c r="BY88">
        <v>1</v>
      </c>
      <c r="BZ88">
        <v>1</v>
      </c>
      <c r="CA88">
        <v>1</v>
      </c>
      <c r="CB88">
        <v>1</v>
      </c>
      <c r="CC88">
        <v>1</v>
      </c>
      <c r="CD88">
        <v>1</v>
      </c>
      <c r="CE88">
        <v>0</v>
      </c>
      <c r="CF88" s="8">
        <v>1</v>
      </c>
      <c r="CG88" s="8">
        <v>1</v>
      </c>
      <c r="CH88" s="8">
        <v>1</v>
      </c>
      <c r="CI88" s="8">
        <v>0</v>
      </c>
      <c r="CJ88" s="8">
        <v>1</v>
      </c>
      <c r="CK88" s="8">
        <v>1</v>
      </c>
      <c r="CL88" s="8">
        <v>0</v>
      </c>
      <c r="CM88" s="8">
        <v>0</v>
      </c>
      <c r="CN88" s="8">
        <v>1</v>
      </c>
      <c r="CO88" s="8">
        <v>1</v>
      </c>
      <c r="CP88" s="8">
        <v>1</v>
      </c>
      <c r="CQ88" s="8">
        <v>1</v>
      </c>
      <c r="CR88" s="8">
        <v>1</v>
      </c>
      <c r="CS88" s="8">
        <v>1</v>
      </c>
      <c r="CT88" s="8">
        <v>1</v>
      </c>
      <c r="CU88" s="8">
        <v>1</v>
      </c>
      <c r="CV88" s="8">
        <v>1</v>
      </c>
      <c r="CW88" s="8">
        <v>1</v>
      </c>
      <c r="CX88" s="8">
        <v>1</v>
      </c>
      <c r="CY88" s="8" t="s">
        <v>301</v>
      </c>
      <c r="CZ88" s="8" t="s">
        <v>301</v>
      </c>
      <c r="DA88" s="8" t="s">
        <v>301</v>
      </c>
      <c r="DB88" s="8" t="s">
        <v>301</v>
      </c>
      <c r="DC88" s="8" t="s">
        <v>301</v>
      </c>
      <c r="DD88" t="s">
        <v>301</v>
      </c>
      <c r="DE88" t="s">
        <v>301</v>
      </c>
      <c r="DF88" t="s">
        <v>301</v>
      </c>
      <c r="DG88" t="s">
        <v>301</v>
      </c>
      <c r="DH88" t="s">
        <v>301</v>
      </c>
      <c r="DI88">
        <v>0</v>
      </c>
      <c r="DJ88">
        <v>1</v>
      </c>
      <c r="DK88">
        <v>1</v>
      </c>
      <c r="DL88">
        <v>1</v>
      </c>
      <c r="DM88">
        <v>1</v>
      </c>
      <c r="DN88" t="s">
        <v>301</v>
      </c>
      <c r="DO88" t="s">
        <v>301</v>
      </c>
      <c r="DP88" t="s">
        <v>301</v>
      </c>
      <c r="DQ88" t="s">
        <v>301</v>
      </c>
      <c r="DR88" t="s">
        <v>301</v>
      </c>
      <c r="DS88" s="8">
        <v>1</v>
      </c>
      <c r="DT88" s="8">
        <v>1</v>
      </c>
      <c r="DU88" s="8">
        <v>1</v>
      </c>
      <c r="DV88" s="8">
        <v>1</v>
      </c>
      <c r="DW88" s="8">
        <v>1</v>
      </c>
      <c r="DX88" s="8">
        <v>1</v>
      </c>
      <c r="DY88" s="8">
        <v>1</v>
      </c>
      <c r="DZ88" s="8">
        <v>1</v>
      </c>
      <c r="EA88" s="8">
        <v>0</v>
      </c>
      <c r="EB88" s="8">
        <v>1</v>
      </c>
      <c r="EC88" s="8">
        <v>1</v>
      </c>
      <c r="ED88">
        <v>1</v>
      </c>
      <c r="EE88">
        <v>1</v>
      </c>
      <c r="EF88">
        <v>1</v>
      </c>
      <c r="EG88">
        <v>0</v>
      </c>
      <c r="EH88" s="8" t="s">
        <v>301</v>
      </c>
      <c r="EI88" s="8" t="s">
        <v>301</v>
      </c>
      <c r="EJ88" s="8" t="s">
        <v>301</v>
      </c>
      <c r="EK88" s="8" t="s">
        <v>301</v>
      </c>
      <c r="EL88" t="s">
        <v>301</v>
      </c>
      <c r="EM88" t="s">
        <v>301</v>
      </c>
      <c r="EN88" t="s">
        <v>301</v>
      </c>
      <c r="EO88">
        <v>1</v>
      </c>
      <c r="EP88">
        <v>1</v>
      </c>
      <c r="EQ88">
        <v>1</v>
      </c>
      <c r="ER88">
        <v>1</v>
      </c>
      <c r="ES88">
        <v>1</v>
      </c>
      <c r="ET88">
        <v>1</v>
      </c>
      <c r="EU88">
        <v>0</v>
      </c>
      <c r="EV88" s="8">
        <v>1</v>
      </c>
      <c r="EW88" s="8">
        <v>0</v>
      </c>
      <c r="EX88" s="8">
        <v>0</v>
      </c>
      <c r="EY88" s="8">
        <v>1</v>
      </c>
      <c r="EZ88" s="8">
        <v>0</v>
      </c>
      <c r="FA88" s="8">
        <v>1</v>
      </c>
      <c r="FB88" s="8">
        <v>0</v>
      </c>
      <c r="FC88" s="8">
        <v>0</v>
      </c>
      <c r="FD88" s="8">
        <v>0</v>
      </c>
      <c r="FE88" s="8">
        <v>1</v>
      </c>
      <c r="FF88" t="s">
        <v>301</v>
      </c>
      <c r="FG88" t="s">
        <v>301</v>
      </c>
      <c r="FH88" s="8">
        <v>1</v>
      </c>
      <c r="FI88" s="8">
        <v>1</v>
      </c>
      <c r="FJ88" s="8">
        <v>1</v>
      </c>
      <c r="FK88" s="8">
        <v>1</v>
      </c>
      <c r="FL88" s="8">
        <v>1</v>
      </c>
      <c r="FM88" s="8">
        <v>1</v>
      </c>
      <c r="FN88" s="8">
        <v>1</v>
      </c>
      <c r="FO88" s="8">
        <v>0</v>
      </c>
      <c r="FP88" s="8">
        <v>1</v>
      </c>
      <c r="FQ88" s="8">
        <v>1</v>
      </c>
      <c r="FR88" s="8">
        <v>0</v>
      </c>
      <c r="FS88" s="8">
        <v>0</v>
      </c>
      <c r="FT88" s="8">
        <v>1</v>
      </c>
      <c r="FU88" s="8">
        <v>0</v>
      </c>
      <c r="FV88" s="8">
        <v>0</v>
      </c>
      <c r="FW88" s="8">
        <v>1</v>
      </c>
      <c r="FX88" s="8">
        <v>1</v>
      </c>
      <c r="FY88" s="8">
        <v>1</v>
      </c>
      <c r="FZ88" s="8">
        <v>0</v>
      </c>
      <c r="GA88" s="8">
        <v>0</v>
      </c>
      <c r="GB88" t="s">
        <v>301</v>
      </c>
      <c r="GC88" t="s">
        <v>301</v>
      </c>
      <c r="GD88" t="s">
        <v>301</v>
      </c>
      <c r="GE88" t="s">
        <v>301</v>
      </c>
      <c r="GF88" t="s">
        <v>301</v>
      </c>
      <c r="GG88" t="s">
        <v>301</v>
      </c>
      <c r="GH88" t="s">
        <v>301</v>
      </c>
      <c r="GI88" t="s">
        <v>301</v>
      </c>
      <c r="GJ88" t="s">
        <v>301</v>
      </c>
      <c r="GK88" t="s">
        <v>301</v>
      </c>
      <c r="GL88" s="8">
        <v>0</v>
      </c>
      <c r="GM88" s="8">
        <v>0</v>
      </c>
      <c r="GN88" s="8">
        <v>0</v>
      </c>
      <c r="GO88" s="8">
        <v>0</v>
      </c>
      <c r="GP88" s="8">
        <v>0</v>
      </c>
      <c r="GQ88" s="8">
        <v>0</v>
      </c>
      <c r="GR88" s="8">
        <v>0</v>
      </c>
      <c r="GS88" s="8">
        <v>1</v>
      </c>
      <c r="GT88" s="8">
        <v>0</v>
      </c>
      <c r="GU88" s="8">
        <v>0</v>
      </c>
    </row>
    <row r="89" spans="1:203" x14ac:dyDescent="0.3">
      <c r="A89">
        <v>363604</v>
      </c>
      <c r="B89" t="s">
        <v>56</v>
      </c>
      <c r="C89" t="s">
        <v>325</v>
      </c>
      <c r="D89" t="s">
        <v>326</v>
      </c>
      <c r="E89" t="s">
        <v>325</v>
      </c>
      <c r="F89" t="s">
        <v>415</v>
      </c>
      <c r="G89" t="s">
        <v>357</v>
      </c>
      <c r="H89" t="s">
        <v>357</v>
      </c>
      <c r="I89" s="8">
        <v>0</v>
      </c>
      <c r="J89" s="8">
        <v>0</v>
      </c>
      <c r="K89" s="8">
        <v>1</v>
      </c>
      <c r="L89" s="8">
        <v>0</v>
      </c>
      <c r="M89" s="8">
        <v>1</v>
      </c>
      <c r="N89">
        <v>1</v>
      </c>
      <c r="O89">
        <v>1</v>
      </c>
      <c r="P89">
        <v>1</v>
      </c>
      <c r="Q89">
        <v>1</v>
      </c>
      <c r="R89" s="8">
        <v>0</v>
      </c>
      <c r="S89" t="s">
        <v>301</v>
      </c>
      <c r="T89" t="s">
        <v>301</v>
      </c>
      <c r="U89" t="s">
        <v>301</v>
      </c>
      <c r="V89" s="8">
        <v>1</v>
      </c>
      <c r="W89" s="8">
        <v>1</v>
      </c>
      <c r="X89" s="8">
        <v>1</v>
      </c>
      <c r="Y89" s="8">
        <v>1</v>
      </c>
      <c r="Z89" s="8">
        <v>1</v>
      </c>
      <c r="AA89" s="8">
        <v>1</v>
      </c>
      <c r="AB89" s="8">
        <v>1</v>
      </c>
      <c r="AC89" s="8">
        <v>1</v>
      </c>
      <c r="AD89" s="8">
        <v>1</v>
      </c>
      <c r="AE89" s="8">
        <v>0</v>
      </c>
      <c r="AF89" s="8">
        <v>0</v>
      </c>
      <c r="AG89" s="8">
        <v>0</v>
      </c>
      <c r="AH89" s="8">
        <v>1</v>
      </c>
      <c r="AI89" s="8">
        <v>1</v>
      </c>
      <c r="AJ89" s="8">
        <v>1</v>
      </c>
      <c r="AK89" s="8">
        <v>0</v>
      </c>
      <c r="AL89" s="8">
        <v>1</v>
      </c>
      <c r="AM89" s="8">
        <v>1</v>
      </c>
      <c r="AN89" s="8">
        <v>1</v>
      </c>
      <c r="AO89" s="8">
        <v>0</v>
      </c>
      <c r="AP89" t="s">
        <v>301</v>
      </c>
      <c r="AQ89" t="s">
        <v>301</v>
      </c>
      <c r="AR89" t="s">
        <v>301</v>
      </c>
      <c r="AS89" t="s">
        <v>301</v>
      </c>
      <c r="AT89" t="s">
        <v>301</v>
      </c>
      <c r="AU89" s="8">
        <v>1</v>
      </c>
      <c r="AV89" t="s">
        <v>301</v>
      </c>
      <c r="AW89" t="s">
        <v>301</v>
      </c>
      <c r="AX89" t="s">
        <v>301</v>
      </c>
      <c r="AY89" t="s">
        <v>301</v>
      </c>
      <c r="AZ89" t="s">
        <v>301</v>
      </c>
      <c r="BA89" s="8">
        <v>0</v>
      </c>
      <c r="BB89" s="8">
        <v>1</v>
      </c>
      <c r="BC89" s="8">
        <v>1</v>
      </c>
      <c r="BD89" s="8">
        <v>0</v>
      </c>
      <c r="BE89" s="8">
        <v>1</v>
      </c>
      <c r="BF89" s="8">
        <v>1</v>
      </c>
      <c r="BG89" s="8">
        <v>0</v>
      </c>
      <c r="BH89" t="s">
        <v>301</v>
      </c>
      <c r="BI89" t="s">
        <v>301</v>
      </c>
      <c r="BJ89" t="s">
        <v>301</v>
      </c>
      <c r="BK89" s="8">
        <v>0</v>
      </c>
      <c r="BL89" s="8">
        <v>1</v>
      </c>
      <c r="BM89" s="8">
        <v>1</v>
      </c>
      <c r="BN89" s="8">
        <v>1</v>
      </c>
      <c r="BO89" s="8">
        <v>0</v>
      </c>
      <c r="BP89" s="8" t="s">
        <v>301</v>
      </c>
      <c r="BQ89" s="8" t="s">
        <v>301</v>
      </c>
      <c r="BR89" s="8" t="s">
        <v>301</v>
      </c>
      <c r="BS89" s="8">
        <v>1</v>
      </c>
      <c r="BT89" s="8">
        <v>1</v>
      </c>
      <c r="BU89" s="8">
        <v>1</v>
      </c>
      <c r="BV89" s="8" t="s">
        <v>301</v>
      </c>
      <c r="BW89" t="s">
        <v>301</v>
      </c>
      <c r="BX89">
        <v>1</v>
      </c>
      <c r="BY89">
        <v>1</v>
      </c>
      <c r="BZ89">
        <v>1</v>
      </c>
      <c r="CA89">
        <v>1</v>
      </c>
      <c r="CB89">
        <v>1</v>
      </c>
      <c r="CC89">
        <v>1</v>
      </c>
      <c r="CD89">
        <v>1</v>
      </c>
      <c r="CE89">
        <v>0</v>
      </c>
      <c r="CF89" s="8">
        <v>1</v>
      </c>
      <c r="CG89" s="8">
        <v>1</v>
      </c>
      <c r="CH89" s="8">
        <v>1</v>
      </c>
      <c r="CI89" s="8">
        <v>0</v>
      </c>
      <c r="CJ89" s="8">
        <v>0</v>
      </c>
      <c r="CK89" s="8">
        <v>1</v>
      </c>
      <c r="CL89" s="8">
        <v>0</v>
      </c>
      <c r="CM89" s="8">
        <v>1</v>
      </c>
      <c r="CN89" s="8">
        <v>1</v>
      </c>
      <c r="CO89" s="8">
        <v>1</v>
      </c>
      <c r="CP89" s="8">
        <v>1</v>
      </c>
      <c r="CQ89" s="8">
        <v>1</v>
      </c>
      <c r="CR89" s="8">
        <v>1</v>
      </c>
      <c r="CS89" s="8">
        <v>1</v>
      </c>
      <c r="CT89" s="8">
        <v>1</v>
      </c>
      <c r="CU89" s="8">
        <v>1</v>
      </c>
      <c r="CV89" s="8">
        <v>1</v>
      </c>
      <c r="CW89" s="8">
        <v>1</v>
      </c>
      <c r="CX89" s="8">
        <v>1</v>
      </c>
      <c r="CY89" s="8" t="s">
        <v>301</v>
      </c>
      <c r="CZ89" s="8" t="s">
        <v>301</v>
      </c>
      <c r="DA89" s="8" t="s">
        <v>301</v>
      </c>
      <c r="DB89" s="8" t="s">
        <v>301</v>
      </c>
      <c r="DC89" s="8" t="s">
        <v>301</v>
      </c>
      <c r="DD89">
        <v>1</v>
      </c>
      <c r="DE89">
        <v>0</v>
      </c>
      <c r="DF89">
        <v>1</v>
      </c>
      <c r="DG89">
        <v>1</v>
      </c>
      <c r="DH89">
        <v>0</v>
      </c>
      <c r="DI89" t="s">
        <v>301</v>
      </c>
      <c r="DJ89" t="s">
        <v>301</v>
      </c>
      <c r="DK89" t="s">
        <v>301</v>
      </c>
      <c r="DL89" t="s">
        <v>301</v>
      </c>
      <c r="DM89" t="s">
        <v>301</v>
      </c>
      <c r="DN89" t="s">
        <v>301</v>
      </c>
      <c r="DO89" t="s">
        <v>301</v>
      </c>
      <c r="DP89" t="s">
        <v>301</v>
      </c>
      <c r="DQ89" t="s">
        <v>301</v>
      </c>
      <c r="DR89" t="s">
        <v>301</v>
      </c>
      <c r="DS89" s="8">
        <v>1</v>
      </c>
      <c r="DT89" s="8">
        <v>1</v>
      </c>
      <c r="DU89" s="8">
        <v>1</v>
      </c>
      <c r="DV89" s="8">
        <v>1</v>
      </c>
      <c r="DW89" s="8">
        <v>1</v>
      </c>
      <c r="DX89" s="8">
        <v>1</v>
      </c>
      <c r="DY89" s="8">
        <v>1</v>
      </c>
      <c r="DZ89" s="8">
        <v>0</v>
      </c>
      <c r="EA89" s="8">
        <v>0</v>
      </c>
      <c r="EB89" s="8">
        <v>1</v>
      </c>
      <c r="EC89" s="8">
        <v>0</v>
      </c>
      <c r="ED89" t="s">
        <v>301</v>
      </c>
      <c r="EE89" t="s">
        <v>301</v>
      </c>
      <c r="EF89" t="s">
        <v>301</v>
      </c>
      <c r="EG89" t="s">
        <v>301</v>
      </c>
      <c r="EH89" t="s">
        <v>301</v>
      </c>
      <c r="EI89" t="s">
        <v>301</v>
      </c>
      <c r="EJ89" t="s">
        <v>301</v>
      </c>
      <c r="EK89" t="s">
        <v>301</v>
      </c>
      <c r="EL89" t="s">
        <v>301</v>
      </c>
      <c r="EM89" t="s">
        <v>301</v>
      </c>
      <c r="EN89" t="s">
        <v>301</v>
      </c>
      <c r="EO89" t="s">
        <v>301</v>
      </c>
      <c r="EP89" t="s">
        <v>301</v>
      </c>
      <c r="EQ89" t="s">
        <v>301</v>
      </c>
      <c r="ER89" t="s">
        <v>301</v>
      </c>
      <c r="ES89" t="s">
        <v>301</v>
      </c>
      <c r="ET89" t="s">
        <v>301</v>
      </c>
      <c r="EU89" t="s">
        <v>301</v>
      </c>
      <c r="EV89" s="8">
        <v>1</v>
      </c>
      <c r="EW89" s="8">
        <v>0</v>
      </c>
      <c r="EX89" s="8">
        <v>0</v>
      </c>
      <c r="EY89" s="8">
        <v>1</v>
      </c>
      <c r="EZ89">
        <v>1</v>
      </c>
      <c r="FA89">
        <v>0</v>
      </c>
      <c r="FB89">
        <v>0</v>
      </c>
      <c r="FC89">
        <v>0</v>
      </c>
      <c r="FD89">
        <v>0</v>
      </c>
      <c r="FE89" s="8">
        <v>1</v>
      </c>
      <c r="FF89" t="s">
        <v>301</v>
      </c>
      <c r="FG89" t="s">
        <v>301</v>
      </c>
      <c r="FH89">
        <v>1</v>
      </c>
      <c r="FI89">
        <v>1</v>
      </c>
      <c r="FJ89">
        <v>1</v>
      </c>
      <c r="FK89">
        <v>1</v>
      </c>
      <c r="FL89">
        <v>1</v>
      </c>
      <c r="FM89">
        <v>1</v>
      </c>
      <c r="FN89">
        <v>1</v>
      </c>
      <c r="FO89">
        <v>0</v>
      </c>
      <c r="FP89">
        <v>1</v>
      </c>
      <c r="FQ89">
        <v>1</v>
      </c>
      <c r="FR89">
        <v>0</v>
      </c>
      <c r="FS89">
        <v>0</v>
      </c>
      <c r="FT89">
        <v>0</v>
      </c>
      <c r="FU89">
        <v>1</v>
      </c>
      <c r="FV89">
        <v>0</v>
      </c>
      <c r="FW89">
        <v>1</v>
      </c>
      <c r="FX89">
        <v>1</v>
      </c>
      <c r="FY89">
        <v>1</v>
      </c>
      <c r="FZ89">
        <v>0</v>
      </c>
      <c r="GA89" s="8">
        <v>0</v>
      </c>
      <c r="GB89" t="s">
        <v>301</v>
      </c>
      <c r="GC89" t="s">
        <v>301</v>
      </c>
      <c r="GD89" t="s">
        <v>301</v>
      </c>
      <c r="GE89" t="s">
        <v>301</v>
      </c>
      <c r="GF89" t="s">
        <v>301</v>
      </c>
      <c r="GG89" t="s">
        <v>301</v>
      </c>
      <c r="GH89" t="s">
        <v>301</v>
      </c>
      <c r="GI89" t="s">
        <v>301</v>
      </c>
      <c r="GJ89" t="s">
        <v>301</v>
      </c>
      <c r="GK89" t="s">
        <v>301</v>
      </c>
      <c r="GL89" s="8">
        <v>0</v>
      </c>
      <c r="GM89" s="8">
        <v>0</v>
      </c>
      <c r="GN89" s="8">
        <v>0</v>
      </c>
      <c r="GO89" s="8">
        <v>0</v>
      </c>
      <c r="GP89" s="8">
        <v>0</v>
      </c>
      <c r="GQ89" s="8">
        <v>0</v>
      </c>
      <c r="GR89" s="8">
        <v>0</v>
      </c>
      <c r="GS89" s="8">
        <v>1</v>
      </c>
      <c r="GT89" s="8">
        <v>0</v>
      </c>
      <c r="GU89" s="8">
        <v>0</v>
      </c>
    </row>
    <row r="90" spans="1:203" x14ac:dyDescent="0.3">
      <c r="A90">
        <v>363655</v>
      </c>
      <c r="B90" t="s">
        <v>56</v>
      </c>
      <c r="C90" t="s">
        <v>325</v>
      </c>
      <c r="D90" t="s">
        <v>326</v>
      </c>
      <c r="E90" t="s">
        <v>325</v>
      </c>
      <c r="F90" t="s">
        <v>418</v>
      </c>
      <c r="G90" t="s">
        <v>358</v>
      </c>
      <c r="H90" t="s">
        <v>358</v>
      </c>
      <c r="I90" s="8">
        <v>1</v>
      </c>
      <c r="J90" s="8">
        <v>0</v>
      </c>
      <c r="K90" s="8">
        <v>0</v>
      </c>
      <c r="L90" s="8">
        <v>0</v>
      </c>
      <c r="M90" s="8">
        <v>1</v>
      </c>
      <c r="N90" s="8">
        <v>1</v>
      </c>
      <c r="O90" s="8">
        <v>1</v>
      </c>
      <c r="P90" s="8">
        <v>1</v>
      </c>
      <c r="Q90" s="8">
        <v>1</v>
      </c>
      <c r="R90" s="8">
        <v>0</v>
      </c>
      <c r="S90" t="s">
        <v>301</v>
      </c>
      <c r="T90" t="s">
        <v>301</v>
      </c>
      <c r="U90" t="s">
        <v>301</v>
      </c>
      <c r="V90" s="8">
        <v>1</v>
      </c>
      <c r="W90" s="8">
        <v>1</v>
      </c>
      <c r="X90" s="8">
        <v>1</v>
      </c>
      <c r="Y90" s="8">
        <v>1</v>
      </c>
      <c r="Z90" s="8">
        <v>1</v>
      </c>
      <c r="AA90" s="8">
        <v>1</v>
      </c>
      <c r="AB90" s="8">
        <v>1</v>
      </c>
      <c r="AC90" s="8">
        <v>1</v>
      </c>
      <c r="AD90" s="8">
        <v>1</v>
      </c>
      <c r="AE90" s="8">
        <v>0</v>
      </c>
      <c r="AF90" s="8">
        <v>0</v>
      </c>
      <c r="AG90" s="8">
        <v>0</v>
      </c>
      <c r="AH90" s="8">
        <v>1</v>
      </c>
      <c r="AI90" s="8">
        <v>1</v>
      </c>
      <c r="AJ90" s="8">
        <v>1</v>
      </c>
      <c r="AK90" s="8">
        <v>0</v>
      </c>
      <c r="AL90" s="8">
        <v>1</v>
      </c>
      <c r="AM90" s="8">
        <v>1</v>
      </c>
      <c r="AN90" s="8">
        <v>1</v>
      </c>
      <c r="AO90" s="8">
        <v>0</v>
      </c>
      <c r="AP90" t="s">
        <v>301</v>
      </c>
      <c r="AQ90" t="s">
        <v>301</v>
      </c>
      <c r="AR90" t="s">
        <v>301</v>
      </c>
      <c r="AS90" t="s">
        <v>301</v>
      </c>
      <c r="AT90" t="s">
        <v>301</v>
      </c>
      <c r="AU90" s="8">
        <v>1</v>
      </c>
      <c r="AV90" s="8" t="s">
        <v>301</v>
      </c>
      <c r="AW90" s="8" t="s">
        <v>301</v>
      </c>
      <c r="AX90" s="8" t="s">
        <v>301</v>
      </c>
      <c r="AY90" s="8" t="s">
        <v>301</v>
      </c>
      <c r="AZ90" s="8" t="s">
        <v>301</v>
      </c>
      <c r="BA90" s="8">
        <v>0</v>
      </c>
      <c r="BB90" s="8">
        <v>1</v>
      </c>
      <c r="BC90" s="8">
        <v>1</v>
      </c>
      <c r="BD90" s="8">
        <v>0</v>
      </c>
      <c r="BE90" s="8">
        <v>1</v>
      </c>
      <c r="BF90">
        <v>1</v>
      </c>
      <c r="BG90">
        <v>0</v>
      </c>
      <c r="BH90" t="s">
        <v>301</v>
      </c>
      <c r="BI90" t="s">
        <v>301</v>
      </c>
      <c r="BJ90" t="s">
        <v>301</v>
      </c>
      <c r="BK90" s="8">
        <v>0</v>
      </c>
      <c r="BL90" s="8">
        <v>1</v>
      </c>
      <c r="BM90" s="8">
        <v>1</v>
      </c>
      <c r="BN90" s="8">
        <v>1</v>
      </c>
      <c r="BO90" s="8">
        <v>0</v>
      </c>
      <c r="BP90" t="s">
        <v>301</v>
      </c>
      <c r="BQ90" t="s">
        <v>301</v>
      </c>
      <c r="BR90" t="s">
        <v>301</v>
      </c>
      <c r="BS90" s="8">
        <v>1</v>
      </c>
      <c r="BT90" s="8">
        <v>1</v>
      </c>
      <c r="BU90" s="8">
        <v>1</v>
      </c>
      <c r="BV90">
        <v>1</v>
      </c>
      <c r="BW90" s="8" t="s">
        <v>301</v>
      </c>
      <c r="BX90" t="s">
        <v>301</v>
      </c>
      <c r="BY90">
        <v>1</v>
      </c>
      <c r="BZ90">
        <v>1</v>
      </c>
      <c r="CA90">
        <v>1</v>
      </c>
      <c r="CB90">
        <v>1</v>
      </c>
      <c r="CC90">
        <v>1</v>
      </c>
      <c r="CD90">
        <v>0</v>
      </c>
      <c r="CE90">
        <v>0</v>
      </c>
      <c r="CF90" s="8">
        <v>1</v>
      </c>
      <c r="CG90" s="8">
        <v>1</v>
      </c>
      <c r="CH90" s="8">
        <v>1</v>
      </c>
      <c r="CI90" s="8">
        <v>0</v>
      </c>
      <c r="CJ90" s="8">
        <v>1</v>
      </c>
      <c r="CK90" s="8">
        <v>1</v>
      </c>
      <c r="CL90" s="8">
        <v>1</v>
      </c>
      <c r="CM90" s="8">
        <v>1</v>
      </c>
      <c r="CN90" s="8">
        <v>0</v>
      </c>
      <c r="CO90" s="8">
        <v>1</v>
      </c>
      <c r="CP90" s="8">
        <v>1</v>
      </c>
      <c r="CQ90" s="8">
        <v>1</v>
      </c>
      <c r="CR90" s="8">
        <v>1</v>
      </c>
      <c r="CS90" s="8">
        <v>1</v>
      </c>
      <c r="CT90" s="8">
        <v>1</v>
      </c>
      <c r="CU90" s="8">
        <v>1</v>
      </c>
      <c r="CV90" s="8">
        <v>1</v>
      </c>
      <c r="CW90" s="8">
        <v>1</v>
      </c>
      <c r="CX90" s="8">
        <v>1</v>
      </c>
      <c r="CY90">
        <v>1</v>
      </c>
      <c r="CZ90">
        <v>1</v>
      </c>
      <c r="DA90">
        <v>1</v>
      </c>
      <c r="DB90">
        <v>1</v>
      </c>
      <c r="DC90">
        <v>1</v>
      </c>
      <c r="DD90" t="s">
        <v>301</v>
      </c>
      <c r="DE90" t="s">
        <v>301</v>
      </c>
      <c r="DF90" t="s">
        <v>301</v>
      </c>
      <c r="DG90" t="s">
        <v>301</v>
      </c>
      <c r="DH90" t="s">
        <v>301</v>
      </c>
      <c r="DI90" s="8" t="s">
        <v>301</v>
      </c>
      <c r="DJ90" s="8" t="s">
        <v>301</v>
      </c>
      <c r="DK90" s="8" t="s">
        <v>301</v>
      </c>
      <c r="DL90" s="8" t="s">
        <v>301</v>
      </c>
      <c r="DM90" s="8" t="s">
        <v>301</v>
      </c>
      <c r="DN90" t="s">
        <v>301</v>
      </c>
      <c r="DO90" t="s">
        <v>301</v>
      </c>
      <c r="DP90" t="s">
        <v>301</v>
      </c>
      <c r="DQ90" t="s">
        <v>301</v>
      </c>
      <c r="DR90" t="s">
        <v>301</v>
      </c>
      <c r="DS90" s="8">
        <v>1</v>
      </c>
      <c r="DT90" s="8">
        <v>1</v>
      </c>
      <c r="DU90" s="8">
        <v>1</v>
      </c>
      <c r="DV90" s="8">
        <v>1</v>
      </c>
      <c r="DW90" s="8">
        <v>1</v>
      </c>
      <c r="DX90" s="8">
        <v>1</v>
      </c>
      <c r="DY90" s="8">
        <v>1</v>
      </c>
      <c r="DZ90" s="8">
        <v>0</v>
      </c>
      <c r="EA90" s="8">
        <v>0</v>
      </c>
      <c r="EB90" s="8">
        <v>1</v>
      </c>
      <c r="EC90" s="8">
        <v>0</v>
      </c>
      <c r="ED90" t="s">
        <v>301</v>
      </c>
      <c r="EE90" t="s">
        <v>301</v>
      </c>
      <c r="EF90" t="s">
        <v>301</v>
      </c>
      <c r="EG90" t="s">
        <v>301</v>
      </c>
      <c r="EH90" s="8" t="s">
        <v>301</v>
      </c>
      <c r="EI90" s="8" t="s">
        <v>301</v>
      </c>
      <c r="EJ90" s="8" t="s">
        <v>301</v>
      </c>
      <c r="EK90" s="8" t="s">
        <v>301</v>
      </c>
      <c r="EL90" t="s">
        <v>301</v>
      </c>
      <c r="EM90" t="s">
        <v>301</v>
      </c>
      <c r="EN90" t="s">
        <v>301</v>
      </c>
      <c r="EO90" s="8" t="s">
        <v>301</v>
      </c>
      <c r="EP90" s="8" t="s">
        <v>301</v>
      </c>
      <c r="EQ90" s="8" t="s">
        <v>301</v>
      </c>
      <c r="ER90" s="8" t="s">
        <v>301</v>
      </c>
      <c r="ES90" s="8" t="s">
        <v>301</v>
      </c>
      <c r="ET90" s="8" t="s">
        <v>301</v>
      </c>
      <c r="EU90" s="8" t="s">
        <v>301</v>
      </c>
      <c r="EV90" s="8">
        <v>1</v>
      </c>
      <c r="EW90" s="8">
        <v>0</v>
      </c>
      <c r="EX90" s="8">
        <v>0</v>
      </c>
      <c r="EY90" s="8">
        <v>1</v>
      </c>
      <c r="EZ90" s="8">
        <v>0</v>
      </c>
      <c r="FA90" s="8">
        <v>1</v>
      </c>
      <c r="FB90" s="8">
        <v>0</v>
      </c>
      <c r="FC90" s="8">
        <v>0</v>
      </c>
      <c r="FD90" s="8">
        <v>0</v>
      </c>
      <c r="FE90" s="8">
        <v>1</v>
      </c>
      <c r="FF90" t="s">
        <v>301</v>
      </c>
      <c r="FG90" t="s">
        <v>301</v>
      </c>
      <c r="FH90" s="8">
        <v>1</v>
      </c>
      <c r="FI90" s="8">
        <v>1</v>
      </c>
      <c r="FJ90" s="8">
        <v>1</v>
      </c>
      <c r="FK90" s="8">
        <v>1</v>
      </c>
      <c r="FL90" s="8">
        <v>1</v>
      </c>
      <c r="FM90" s="8">
        <v>1</v>
      </c>
      <c r="FN90" s="8">
        <v>1</v>
      </c>
      <c r="FO90" s="8">
        <v>0</v>
      </c>
      <c r="FP90" s="8">
        <v>1</v>
      </c>
      <c r="FQ90" s="8">
        <v>1</v>
      </c>
      <c r="FR90" s="8">
        <v>0</v>
      </c>
      <c r="FS90" s="8">
        <v>0</v>
      </c>
      <c r="FT90" s="8">
        <v>0</v>
      </c>
      <c r="FU90" s="8">
        <v>1</v>
      </c>
      <c r="FV90" s="8">
        <v>0</v>
      </c>
      <c r="FW90" s="8">
        <v>1</v>
      </c>
      <c r="FX90" s="8">
        <v>1</v>
      </c>
      <c r="FY90" s="8">
        <v>1</v>
      </c>
      <c r="FZ90" s="8">
        <v>0</v>
      </c>
      <c r="GA90" s="8">
        <v>0</v>
      </c>
      <c r="GB90" s="8" t="s">
        <v>301</v>
      </c>
      <c r="GC90" s="8" t="s">
        <v>301</v>
      </c>
      <c r="GD90" s="8" t="s">
        <v>301</v>
      </c>
      <c r="GE90" s="8" t="s">
        <v>301</v>
      </c>
      <c r="GF90" s="8" t="s">
        <v>301</v>
      </c>
      <c r="GG90" s="8" t="s">
        <v>301</v>
      </c>
      <c r="GH90" s="8" t="s">
        <v>301</v>
      </c>
      <c r="GI90" s="8" t="s">
        <v>301</v>
      </c>
      <c r="GJ90" s="8" t="s">
        <v>301</v>
      </c>
      <c r="GK90" t="s">
        <v>301</v>
      </c>
      <c r="GL90" s="8">
        <v>0</v>
      </c>
      <c r="GM90" s="8">
        <v>0</v>
      </c>
      <c r="GN90" s="8">
        <v>0</v>
      </c>
      <c r="GO90" s="8">
        <v>0</v>
      </c>
      <c r="GP90" s="8">
        <v>0</v>
      </c>
      <c r="GQ90" s="8">
        <v>0</v>
      </c>
      <c r="GR90" s="8">
        <v>0</v>
      </c>
      <c r="GS90" s="8">
        <v>1</v>
      </c>
      <c r="GT90" s="8">
        <v>0</v>
      </c>
      <c r="GU90" s="8">
        <v>0</v>
      </c>
    </row>
    <row r="91" spans="1:203" x14ac:dyDescent="0.3">
      <c r="A91">
        <v>363705</v>
      </c>
      <c r="B91" t="s">
        <v>56</v>
      </c>
      <c r="C91" t="s">
        <v>325</v>
      </c>
      <c r="D91" t="s">
        <v>326</v>
      </c>
      <c r="E91" t="s">
        <v>325</v>
      </c>
      <c r="F91" t="s">
        <v>434</v>
      </c>
      <c r="G91" t="s">
        <v>358</v>
      </c>
      <c r="H91" t="s">
        <v>358</v>
      </c>
      <c r="I91" s="8">
        <v>1</v>
      </c>
      <c r="J91" s="8">
        <v>0</v>
      </c>
      <c r="K91" s="8">
        <v>0</v>
      </c>
      <c r="L91" s="8">
        <v>0</v>
      </c>
      <c r="M91" s="8">
        <v>1</v>
      </c>
      <c r="N91" s="8">
        <v>1</v>
      </c>
      <c r="O91" s="8">
        <v>1</v>
      </c>
      <c r="P91" s="8">
        <v>1</v>
      </c>
      <c r="Q91" s="8">
        <v>1</v>
      </c>
      <c r="R91" s="8">
        <v>1</v>
      </c>
      <c r="S91">
        <v>1</v>
      </c>
      <c r="T91">
        <v>0</v>
      </c>
      <c r="U91">
        <v>0</v>
      </c>
      <c r="V91" s="8" t="s">
        <v>301</v>
      </c>
      <c r="W91" s="8">
        <v>1</v>
      </c>
      <c r="X91" s="8">
        <v>1</v>
      </c>
      <c r="Y91" s="8">
        <v>1</v>
      </c>
      <c r="Z91" s="8">
        <v>1</v>
      </c>
      <c r="AA91" s="8">
        <v>1</v>
      </c>
      <c r="AB91" s="8">
        <v>1</v>
      </c>
      <c r="AC91" s="8">
        <v>1</v>
      </c>
      <c r="AD91" s="8">
        <v>1</v>
      </c>
      <c r="AE91" s="8">
        <v>0</v>
      </c>
      <c r="AF91" s="8">
        <v>0</v>
      </c>
      <c r="AG91" s="8">
        <v>0</v>
      </c>
      <c r="AH91" s="8">
        <v>1</v>
      </c>
      <c r="AI91" s="8">
        <v>1</v>
      </c>
      <c r="AJ91" s="8">
        <v>1</v>
      </c>
      <c r="AK91" s="8">
        <v>0</v>
      </c>
      <c r="AL91" s="8">
        <v>1</v>
      </c>
      <c r="AM91" s="8">
        <v>1</v>
      </c>
      <c r="AN91" s="8">
        <v>1</v>
      </c>
      <c r="AO91" s="8">
        <v>1</v>
      </c>
      <c r="AP91">
        <v>1</v>
      </c>
      <c r="AQ91">
        <v>1</v>
      </c>
      <c r="AR91">
        <v>1</v>
      </c>
      <c r="AS91">
        <v>1</v>
      </c>
      <c r="AT91">
        <v>1</v>
      </c>
      <c r="AU91" s="8">
        <v>1</v>
      </c>
      <c r="AV91" t="s">
        <v>301</v>
      </c>
      <c r="AW91" t="s">
        <v>301</v>
      </c>
      <c r="AX91" t="s">
        <v>301</v>
      </c>
      <c r="AY91" t="s">
        <v>301</v>
      </c>
      <c r="AZ91" t="s">
        <v>301</v>
      </c>
      <c r="BA91" s="8">
        <v>0</v>
      </c>
      <c r="BB91" s="8">
        <v>0</v>
      </c>
      <c r="BC91" s="8">
        <v>1</v>
      </c>
      <c r="BD91" s="8">
        <v>0</v>
      </c>
      <c r="BE91" s="8">
        <v>1</v>
      </c>
      <c r="BF91" s="8">
        <v>1</v>
      </c>
      <c r="BG91" s="8">
        <v>0</v>
      </c>
      <c r="BH91" t="s">
        <v>301</v>
      </c>
      <c r="BI91" t="s">
        <v>301</v>
      </c>
      <c r="BJ91" t="s">
        <v>301</v>
      </c>
      <c r="BK91" s="8">
        <v>0</v>
      </c>
      <c r="BL91" s="8">
        <v>0</v>
      </c>
      <c r="BM91" s="8">
        <v>1</v>
      </c>
      <c r="BN91" s="8">
        <v>0</v>
      </c>
      <c r="BO91" s="8">
        <v>0</v>
      </c>
      <c r="BP91" t="s">
        <v>301</v>
      </c>
      <c r="BQ91" t="s">
        <v>301</v>
      </c>
      <c r="BR91" t="s">
        <v>301</v>
      </c>
      <c r="BS91" s="8">
        <v>1</v>
      </c>
      <c r="BT91" s="8">
        <v>1</v>
      </c>
      <c r="BU91" s="8">
        <v>1</v>
      </c>
      <c r="BV91">
        <v>1</v>
      </c>
      <c r="BW91" s="8" t="s">
        <v>301</v>
      </c>
      <c r="BX91" t="s">
        <v>301</v>
      </c>
      <c r="BY91">
        <v>0</v>
      </c>
      <c r="BZ91">
        <v>0</v>
      </c>
      <c r="CA91">
        <v>1</v>
      </c>
      <c r="CB91">
        <v>0</v>
      </c>
      <c r="CC91">
        <v>0</v>
      </c>
      <c r="CD91">
        <v>0</v>
      </c>
      <c r="CE91">
        <v>0</v>
      </c>
      <c r="CF91" s="8">
        <v>1</v>
      </c>
      <c r="CG91" s="8">
        <v>1</v>
      </c>
      <c r="CH91" s="8">
        <v>1</v>
      </c>
      <c r="CI91" s="8">
        <v>0</v>
      </c>
      <c r="CJ91" s="8">
        <v>1</v>
      </c>
      <c r="CK91" s="8">
        <v>1</v>
      </c>
      <c r="CL91" s="8">
        <v>1</v>
      </c>
      <c r="CM91" s="8">
        <v>1</v>
      </c>
      <c r="CN91" s="8">
        <v>1</v>
      </c>
      <c r="CO91" s="8">
        <v>1</v>
      </c>
      <c r="CP91" s="8">
        <v>1</v>
      </c>
      <c r="CQ91" s="8">
        <v>1</v>
      </c>
      <c r="CR91" s="8">
        <v>1</v>
      </c>
      <c r="CS91" s="8">
        <v>1</v>
      </c>
      <c r="CT91" s="8">
        <v>1</v>
      </c>
      <c r="CU91" s="8">
        <v>1</v>
      </c>
      <c r="CV91" s="8">
        <v>1</v>
      </c>
      <c r="CW91" s="8">
        <v>1</v>
      </c>
      <c r="CX91" s="8">
        <v>1</v>
      </c>
      <c r="CY91">
        <v>1</v>
      </c>
      <c r="CZ91">
        <v>1</v>
      </c>
      <c r="DA91">
        <v>1</v>
      </c>
      <c r="DB91">
        <v>1</v>
      </c>
      <c r="DC91">
        <v>1</v>
      </c>
      <c r="DD91" t="s">
        <v>301</v>
      </c>
      <c r="DE91" t="s">
        <v>301</v>
      </c>
      <c r="DF91" t="s">
        <v>301</v>
      </c>
      <c r="DG91" t="s">
        <v>301</v>
      </c>
      <c r="DH91" t="s">
        <v>301</v>
      </c>
      <c r="DI91" s="8" t="s">
        <v>301</v>
      </c>
      <c r="DJ91" s="8" t="s">
        <v>301</v>
      </c>
      <c r="DK91" s="8" t="s">
        <v>301</v>
      </c>
      <c r="DL91" s="8" t="s">
        <v>301</v>
      </c>
      <c r="DM91" s="8" t="s">
        <v>301</v>
      </c>
      <c r="DN91" t="s">
        <v>301</v>
      </c>
      <c r="DO91" t="s">
        <v>301</v>
      </c>
      <c r="DP91" t="s">
        <v>301</v>
      </c>
      <c r="DQ91" t="s">
        <v>301</v>
      </c>
      <c r="DR91" t="s">
        <v>301</v>
      </c>
      <c r="DS91" s="8">
        <v>1</v>
      </c>
      <c r="DT91" s="8">
        <v>1</v>
      </c>
      <c r="DU91" s="8">
        <v>1</v>
      </c>
      <c r="DV91" s="8">
        <v>1</v>
      </c>
      <c r="DW91" s="8">
        <v>1</v>
      </c>
      <c r="DX91" s="8">
        <v>1</v>
      </c>
      <c r="DY91" s="8">
        <v>1</v>
      </c>
      <c r="DZ91" s="8">
        <v>1</v>
      </c>
      <c r="EA91" s="8">
        <v>0</v>
      </c>
      <c r="EB91" s="8">
        <v>0</v>
      </c>
      <c r="EC91" s="8">
        <v>0</v>
      </c>
      <c r="ED91">
        <v>1</v>
      </c>
      <c r="EE91">
        <v>0</v>
      </c>
      <c r="EF91">
        <v>1</v>
      </c>
      <c r="EG91">
        <v>0</v>
      </c>
      <c r="EH91" t="s">
        <v>301</v>
      </c>
      <c r="EI91" t="s">
        <v>301</v>
      </c>
      <c r="EJ91" t="s">
        <v>301</v>
      </c>
      <c r="EK91" t="s">
        <v>301</v>
      </c>
      <c r="EL91" t="s">
        <v>301</v>
      </c>
      <c r="EM91" t="s">
        <v>301</v>
      </c>
      <c r="EN91" t="s">
        <v>301</v>
      </c>
      <c r="EO91" s="8" t="s">
        <v>301</v>
      </c>
      <c r="EP91" s="8" t="s">
        <v>301</v>
      </c>
      <c r="EQ91" s="8" t="s">
        <v>301</v>
      </c>
      <c r="ER91" s="8" t="s">
        <v>301</v>
      </c>
      <c r="ES91" s="8" t="s">
        <v>301</v>
      </c>
      <c r="ET91" s="8" t="s">
        <v>301</v>
      </c>
      <c r="EU91" s="8" t="s">
        <v>301</v>
      </c>
      <c r="EV91" s="8">
        <v>1</v>
      </c>
      <c r="EW91" s="8">
        <v>0</v>
      </c>
      <c r="EX91" s="8">
        <v>0</v>
      </c>
      <c r="EY91" s="8">
        <v>1</v>
      </c>
      <c r="EZ91" s="8">
        <v>1</v>
      </c>
      <c r="FA91" s="8">
        <v>0</v>
      </c>
      <c r="FB91" s="8">
        <v>0</v>
      </c>
      <c r="FC91" s="8">
        <v>0</v>
      </c>
      <c r="FD91" s="8">
        <v>0</v>
      </c>
      <c r="FE91" s="8">
        <v>1</v>
      </c>
      <c r="FF91" t="s">
        <v>301</v>
      </c>
      <c r="FG91" t="s">
        <v>301</v>
      </c>
      <c r="FH91" s="8">
        <v>1</v>
      </c>
      <c r="FI91" s="8">
        <v>0</v>
      </c>
      <c r="FJ91" s="8">
        <v>1</v>
      </c>
      <c r="FK91" s="8">
        <v>1</v>
      </c>
      <c r="FL91" s="8">
        <v>1</v>
      </c>
      <c r="FM91" s="8">
        <v>1</v>
      </c>
      <c r="FN91" s="8">
        <v>1</v>
      </c>
      <c r="FO91" s="8">
        <v>0</v>
      </c>
      <c r="FP91" s="8">
        <v>0</v>
      </c>
      <c r="FQ91" s="8">
        <v>1</v>
      </c>
      <c r="FR91" s="8">
        <v>0</v>
      </c>
      <c r="FS91" s="8">
        <v>0</v>
      </c>
      <c r="FT91" s="8">
        <v>0</v>
      </c>
      <c r="FU91" s="8">
        <v>0</v>
      </c>
      <c r="FV91" s="8">
        <v>1</v>
      </c>
      <c r="FW91" s="8">
        <v>1</v>
      </c>
      <c r="FX91" s="8">
        <v>1</v>
      </c>
      <c r="FY91" s="8">
        <v>0</v>
      </c>
      <c r="FZ91" s="8">
        <v>1</v>
      </c>
      <c r="GA91" s="8">
        <v>0</v>
      </c>
      <c r="GB91" s="8" t="s">
        <v>301</v>
      </c>
      <c r="GC91" s="8" t="s">
        <v>301</v>
      </c>
      <c r="GD91" s="8" t="s">
        <v>301</v>
      </c>
      <c r="GE91" s="8" t="s">
        <v>301</v>
      </c>
      <c r="GF91" s="8" t="s">
        <v>301</v>
      </c>
      <c r="GG91" s="8" t="s">
        <v>301</v>
      </c>
      <c r="GH91" s="8" t="s">
        <v>301</v>
      </c>
      <c r="GI91" s="8" t="s">
        <v>301</v>
      </c>
      <c r="GJ91" s="8" t="s">
        <v>301</v>
      </c>
      <c r="GK91" t="s">
        <v>301</v>
      </c>
      <c r="GL91" s="8">
        <v>0</v>
      </c>
      <c r="GM91" s="8">
        <v>0</v>
      </c>
      <c r="GN91" s="8">
        <v>0</v>
      </c>
      <c r="GO91" s="8">
        <v>0</v>
      </c>
      <c r="GP91" s="8">
        <v>0</v>
      </c>
      <c r="GQ91" s="8">
        <v>0</v>
      </c>
      <c r="GR91" s="8">
        <v>0</v>
      </c>
      <c r="GS91" s="8">
        <v>0</v>
      </c>
      <c r="GT91" s="8">
        <v>1</v>
      </c>
      <c r="GU91" s="8">
        <v>0</v>
      </c>
    </row>
    <row r="92" spans="1:203" x14ac:dyDescent="0.3">
      <c r="A92">
        <v>363755</v>
      </c>
      <c r="B92" t="s">
        <v>56</v>
      </c>
      <c r="C92" t="s">
        <v>325</v>
      </c>
      <c r="D92" t="s">
        <v>326</v>
      </c>
      <c r="E92" t="s">
        <v>325</v>
      </c>
      <c r="F92" t="s">
        <v>423</v>
      </c>
      <c r="G92" t="s">
        <v>359</v>
      </c>
      <c r="H92" t="s">
        <v>359</v>
      </c>
      <c r="I92" s="8">
        <v>0</v>
      </c>
      <c r="J92" s="8">
        <v>1</v>
      </c>
      <c r="K92" s="8">
        <v>0</v>
      </c>
      <c r="L92" s="8">
        <v>0</v>
      </c>
      <c r="M92" s="8">
        <v>1</v>
      </c>
      <c r="N92" s="8">
        <v>1</v>
      </c>
      <c r="O92" s="8">
        <v>1</v>
      </c>
      <c r="P92" s="8">
        <v>1</v>
      </c>
      <c r="Q92" s="8">
        <v>1</v>
      </c>
      <c r="R92" s="8">
        <v>1</v>
      </c>
      <c r="S92" s="8">
        <v>1</v>
      </c>
      <c r="T92" s="8">
        <v>0</v>
      </c>
      <c r="U92" s="8">
        <v>0</v>
      </c>
      <c r="V92" t="s">
        <v>301</v>
      </c>
      <c r="W92" s="8">
        <v>1</v>
      </c>
      <c r="X92" s="8">
        <v>1</v>
      </c>
      <c r="Y92" s="8">
        <v>1</v>
      </c>
      <c r="Z92" s="8">
        <v>1</v>
      </c>
      <c r="AA92" s="8">
        <v>1</v>
      </c>
      <c r="AB92" s="8">
        <v>1</v>
      </c>
      <c r="AC92" s="8">
        <v>1</v>
      </c>
      <c r="AD92" s="8">
        <v>1</v>
      </c>
      <c r="AE92" s="8">
        <v>0</v>
      </c>
      <c r="AF92" s="8">
        <v>0</v>
      </c>
      <c r="AG92" s="8">
        <v>0</v>
      </c>
      <c r="AH92" s="8">
        <v>1</v>
      </c>
      <c r="AI92" s="8">
        <v>1</v>
      </c>
      <c r="AJ92" s="8">
        <v>1</v>
      </c>
      <c r="AK92" s="8">
        <v>0</v>
      </c>
      <c r="AL92" s="8">
        <v>1</v>
      </c>
      <c r="AM92" s="8">
        <v>1</v>
      </c>
      <c r="AN92" s="8">
        <v>1</v>
      </c>
      <c r="AO92" s="8">
        <v>1</v>
      </c>
      <c r="AP92" s="8">
        <v>1</v>
      </c>
      <c r="AQ92" s="8">
        <v>1</v>
      </c>
      <c r="AR92" s="8">
        <v>1</v>
      </c>
      <c r="AS92" s="8">
        <v>1</v>
      </c>
      <c r="AT92" s="8">
        <v>1</v>
      </c>
      <c r="AU92" s="8">
        <v>1</v>
      </c>
      <c r="AV92" s="8" t="s">
        <v>301</v>
      </c>
      <c r="AW92" s="8" t="s">
        <v>301</v>
      </c>
      <c r="AX92" s="8" t="s">
        <v>301</v>
      </c>
      <c r="AY92" s="8" t="s">
        <v>301</v>
      </c>
      <c r="AZ92" s="8" t="s">
        <v>301</v>
      </c>
      <c r="BA92" s="8">
        <v>0</v>
      </c>
      <c r="BB92" s="8">
        <v>0</v>
      </c>
      <c r="BC92" s="8">
        <v>1</v>
      </c>
      <c r="BD92" s="8">
        <v>0</v>
      </c>
      <c r="BE92" s="8">
        <v>1</v>
      </c>
      <c r="BF92" s="8">
        <v>1</v>
      </c>
      <c r="BG92" s="8">
        <v>0</v>
      </c>
      <c r="BH92" t="s">
        <v>301</v>
      </c>
      <c r="BI92" t="s">
        <v>301</v>
      </c>
      <c r="BJ92" t="s">
        <v>301</v>
      </c>
      <c r="BK92" s="8">
        <v>0</v>
      </c>
      <c r="BL92" s="8">
        <v>0</v>
      </c>
      <c r="BM92" s="8">
        <v>1</v>
      </c>
      <c r="BN92" s="8">
        <v>0</v>
      </c>
      <c r="BO92" s="8">
        <v>0</v>
      </c>
      <c r="BP92" s="8" t="s">
        <v>301</v>
      </c>
      <c r="BQ92" s="8" t="s">
        <v>301</v>
      </c>
      <c r="BR92" s="8" t="s">
        <v>301</v>
      </c>
      <c r="BS92" s="8">
        <v>1</v>
      </c>
      <c r="BT92" s="8">
        <v>1</v>
      </c>
      <c r="BU92" s="8">
        <v>1</v>
      </c>
      <c r="BV92" t="s">
        <v>301</v>
      </c>
      <c r="BW92">
        <v>1</v>
      </c>
      <c r="BX92" s="8" t="s">
        <v>301</v>
      </c>
      <c r="BY92">
        <v>0</v>
      </c>
      <c r="BZ92">
        <v>0</v>
      </c>
      <c r="CA92">
        <v>1</v>
      </c>
      <c r="CB92">
        <v>0</v>
      </c>
      <c r="CC92">
        <v>0</v>
      </c>
      <c r="CD92">
        <v>0</v>
      </c>
      <c r="CE92">
        <v>0</v>
      </c>
      <c r="CF92" s="8">
        <v>1</v>
      </c>
      <c r="CG92" s="8">
        <v>1</v>
      </c>
      <c r="CH92" s="8">
        <v>1</v>
      </c>
      <c r="CI92" s="8">
        <v>0</v>
      </c>
      <c r="CJ92" s="8">
        <v>1</v>
      </c>
      <c r="CK92" s="8">
        <v>1</v>
      </c>
      <c r="CL92" s="8">
        <v>1</v>
      </c>
      <c r="CM92" s="8">
        <v>1</v>
      </c>
      <c r="CN92" s="8">
        <v>0</v>
      </c>
      <c r="CO92" s="8">
        <v>1</v>
      </c>
      <c r="CP92" s="8">
        <v>1</v>
      </c>
      <c r="CQ92" s="8">
        <v>1</v>
      </c>
      <c r="CR92" s="8">
        <v>1</v>
      </c>
      <c r="CS92" s="8">
        <v>1</v>
      </c>
      <c r="CT92" s="8">
        <v>1</v>
      </c>
      <c r="CU92" s="8">
        <v>1</v>
      </c>
      <c r="CV92" s="8">
        <v>1</v>
      </c>
      <c r="CW92" s="8">
        <v>1</v>
      </c>
      <c r="CX92" s="8">
        <v>1</v>
      </c>
      <c r="CY92" t="s">
        <v>301</v>
      </c>
      <c r="CZ92" t="s">
        <v>301</v>
      </c>
      <c r="DA92" t="s">
        <v>301</v>
      </c>
      <c r="DB92" t="s">
        <v>301</v>
      </c>
      <c r="DC92" t="s">
        <v>301</v>
      </c>
      <c r="DD92" s="8" t="s">
        <v>301</v>
      </c>
      <c r="DE92" s="8" t="s">
        <v>301</v>
      </c>
      <c r="DF92" s="8" t="s">
        <v>301</v>
      </c>
      <c r="DG92" s="8" t="s">
        <v>301</v>
      </c>
      <c r="DH92" s="8" t="s">
        <v>301</v>
      </c>
      <c r="DI92">
        <v>1</v>
      </c>
      <c r="DJ92">
        <v>1</v>
      </c>
      <c r="DK92">
        <v>1</v>
      </c>
      <c r="DL92">
        <v>1</v>
      </c>
      <c r="DM92">
        <v>1</v>
      </c>
      <c r="DN92" t="s">
        <v>301</v>
      </c>
      <c r="DO92" t="s">
        <v>301</v>
      </c>
      <c r="DP92" t="s">
        <v>301</v>
      </c>
      <c r="DQ92" t="s">
        <v>301</v>
      </c>
      <c r="DR92" t="s">
        <v>301</v>
      </c>
      <c r="DS92" s="8">
        <v>1</v>
      </c>
      <c r="DT92" s="8">
        <v>1</v>
      </c>
      <c r="DU92" s="8">
        <v>1</v>
      </c>
      <c r="DV92" s="8">
        <v>1</v>
      </c>
      <c r="DW92" s="8">
        <v>1</v>
      </c>
      <c r="DX92" s="8">
        <v>1</v>
      </c>
      <c r="DY92" s="8">
        <v>1</v>
      </c>
      <c r="DZ92" s="8">
        <v>1</v>
      </c>
      <c r="EA92" s="8">
        <v>0</v>
      </c>
      <c r="EB92" s="8">
        <v>1</v>
      </c>
      <c r="EC92" s="8">
        <v>0</v>
      </c>
      <c r="ED92">
        <v>1</v>
      </c>
      <c r="EE92">
        <v>0</v>
      </c>
      <c r="EF92">
        <v>1</v>
      </c>
      <c r="EG92">
        <v>0</v>
      </c>
      <c r="EH92" t="s">
        <v>301</v>
      </c>
      <c r="EI92" t="s">
        <v>301</v>
      </c>
      <c r="EJ92" t="s">
        <v>301</v>
      </c>
      <c r="EK92" t="s">
        <v>301</v>
      </c>
      <c r="EL92" t="s">
        <v>301</v>
      </c>
      <c r="EM92" t="s">
        <v>301</v>
      </c>
      <c r="EN92" t="s">
        <v>301</v>
      </c>
      <c r="EO92" s="8" t="s">
        <v>301</v>
      </c>
      <c r="EP92" s="8" t="s">
        <v>301</v>
      </c>
      <c r="EQ92" s="8" t="s">
        <v>301</v>
      </c>
      <c r="ER92" s="8" t="s">
        <v>301</v>
      </c>
      <c r="ES92" s="8" t="s">
        <v>301</v>
      </c>
      <c r="ET92" s="8" t="s">
        <v>301</v>
      </c>
      <c r="EU92" s="8" t="s">
        <v>301</v>
      </c>
      <c r="EV92" s="8">
        <v>1</v>
      </c>
      <c r="EW92" s="8">
        <v>0</v>
      </c>
      <c r="EX92" s="8">
        <v>0</v>
      </c>
      <c r="EY92" s="8">
        <v>1</v>
      </c>
      <c r="EZ92" s="8">
        <v>1</v>
      </c>
      <c r="FA92" s="8">
        <v>0</v>
      </c>
      <c r="FB92" s="8">
        <v>0</v>
      </c>
      <c r="FC92" s="8">
        <v>0</v>
      </c>
      <c r="FD92" s="8">
        <v>0</v>
      </c>
      <c r="FE92" s="8">
        <v>1</v>
      </c>
      <c r="FF92" s="8" t="s">
        <v>301</v>
      </c>
      <c r="FG92" t="s">
        <v>301</v>
      </c>
      <c r="FH92" s="8">
        <v>1</v>
      </c>
      <c r="FI92" s="8">
        <v>0</v>
      </c>
      <c r="FJ92" s="8">
        <v>1</v>
      </c>
      <c r="FK92" s="8">
        <v>1</v>
      </c>
      <c r="FL92" s="8">
        <v>1</v>
      </c>
      <c r="FM92" s="8">
        <v>1</v>
      </c>
      <c r="FN92" s="8">
        <v>1</v>
      </c>
      <c r="FO92" s="8">
        <v>0</v>
      </c>
      <c r="FP92" s="8">
        <v>0</v>
      </c>
      <c r="FQ92" s="8">
        <v>1</v>
      </c>
      <c r="FR92" s="8">
        <v>0</v>
      </c>
      <c r="FS92" s="8">
        <v>0</v>
      </c>
      <c r="FT92" s="8">
        <v>0</v>
      </c>
      <c r="FU92" s="8">
        <v>0</v>
      </c>
      <c r="FV92" s="8">
        <v>1</v>
      </c>
      <c r="FW92" s="8">
        <v>1</v>
      </c>
      <c r="FX92" s="8">
        <v>1</v>
      </c>
      <c r="FY92" s="8">
        <v>1</v>
      </c>
      <c r="FZ92" s="8">
        <v>0</v>
      </c>
      <c r="GA92" s="8">
        <v>0</v>
      </c>
      <c r="GB92" t="s">
        <v>301</v>
      </c>
      <c r="GC92" t="s">
        <v>301</v>
      </c>
      <c r="GD92" t="s">
        <v>301</v>
      </c>
      <c r="GE92" t="s">
        <v>301</v>
      </c>
      <c r="GF92" t="s">
        <v>301</v>
      </c>
      <c r="GG92" t="s">
        <v>301</v>
      </c>
      <c r="GH92" t="s">
        <v>301</v>
      </c>
      <c r="GI92" t="s">
        <v>301</v>
      </c>
      <c r="GJ92" t="s">
        <v>301</v>
      </c>
      <c r="GK92" t="s">
        <v>301</v>
      </c>
      <c r="GL92" s="8">
        <v>0</v>
      </c>
      <c r="GM92" s="8">
        <v>0</v>
      </c>
      <c r="GN92" s="8">
        <v>0</v>
      </c>
      <c r="GO92" s="8">
        <v>0</v>
      </c>
      <c r="GP92" s="8">
        <v>0</v>
      </c>
      <c r="GQ92" s="8">
        <v>0</v>
      </c>
      <c r="GR92" s="8">
        <v>0</v>
      </c>
      <c r="GS92" s="8">
        <v>1</v>
      </c>
      <c r="GT92" s="8">
        <v>0</v>
      </c>
      <c r="GU92" s="8">
        <v>0</v>
      </c>
    </row>
    <row r="93" spans="1:203" x14ac:dyDescent="0.3">
      <c r="A93">
        <v>363805</v>
      </c>
      <c r="B93" t="s">
        <v>56</v>
      </c>
      <c r="C93" t="s">
        <v>325</v>
      </c>
      <c r="D93" t="s">
        <v>326</v>
      </c>
      <c r="E93" t="s">
        <v>325</v>
      </c>
      <c r="F93" t="s">
        <v>415</v>
      </c>
      <c r="G93" t="s">
        <v>359</v>
      </c>
      <c r="H93" t="s">
        <v>359</v>
      </c>
      <c r="I93" s="8">
        <v>0</v>
      </c>
      <c r="J93" s="8">
        <v>1</v>
      </c>
      <c r="K93" s="8">
        <v>0</v>
      </c>
      <c r="L93" s="8">
        <v>0</v>
      </c>
      <c r="M93" s="8">
        <v>1</v>
      </c>
      <c r="N93" s="8">
        <v>1</v>
      </c>
      <c r="O93" s="8">
        <v>1</v>
      </c>
      <c r="P93" s="8">
        <v>1</v>
      </c>
      <c r="Q93" s="8">
        <v>1</v>
      </c>
      <c r="R93" s="8">
        <v>0</v>
      </c>
      <c r="S93" s="8" t="s">
        <v>301</v>
      </c>
      <c r="T93" s="8" t="s">
        <v>301</v>
      </c>
      <c r="U93" s="8" t="s">
        <v>301</v>
      </c>
      <c r="V93">
        <v>1</v>
      </c>
      <c r="W93" s="8">
        <v>1</v>
      </c>
      <c r="X93" s="8">
        <v>1</v>
      </c>
      <c r="Y93" s="8">
        <v>1</v>
      </c>
      <c r="Z93" s="8">
        <v>1</v>
      </c>
      <c r="AA93" s="8">
        <v>1</v>
      </c>
      <c r="AB93" s="8">
        <v>1</v>
      </c>
      <c r="AC93" s="8">
        <v>1</v>
      </c>
      <c r="AD93" s="8">
        <v>1</v>
      </c>
      <c r="AE93" s="8">
        <v>0</v>
      </c>
      <c r="AF93" s="8">
        <v>0</v>
      </c>
      <c r="AG93" s="8">
        <v>0</v>
      </c>
      <c r="AH93" s="8">
        <v>1</v>
      </c>
      <c r="AI93" s="8">
        <v>1</v>
      </c>
      <c r="AJ93" s="8">
        <v>1</v>
      </c>
      <c r="AK93" s="8">
        <v>0</v>
      </c>
      <c r="AL93" s="8">
        <v>1</v>
      </c>
      <c r="AM93" s="8">
        <v>1</v>
      </c>
      <c r="AN93" s="8">
        <v>1</v>
      </c>
      <c r="AO93" s="8">
        <v>0</v>
      </c>
      <c r="AP93" s="8" t="s">
        <v>301</v>
      </c>
      <c r="AQ93" s="8" t="s">
        <v>301</v>
      </c>
      <c r="AR93" s="8" t="s">
        <v>301</v>
      </c>
      <c r="AS93" s="8" t="s">
        <v>301</v>
      </c>
      <c r="AT93" s="8" t="s">
        <v>301</v>
      </c>
      <c r="AU93" s="8">
        <v>1</v>
      </c>
      <c r="AV93" s="8" t="s">
        <v>301</v>
      </c>
      <c r="AW93" s="8" t="s">
        <v>301</v>
      </c>
      <c r="AX93" s="8" t="s">
        <v>301</v>
      </c>
      <c r="AY93" s="8" t="s">
        <v>301</v>
      </c>
      <c r="AZ93" s="8" t="s">
        <v>301</v>
      </c>
      <c r="BA93" s="8">
        <v>0</v>
      </c>
      <c r="BB93" s="8">
        <v>1</v>
      </c>
      <c r="BC93" s="8">
        <v>1</v>
      </c>
      <c r="BD93" s="8">
        <v>0</v>
      </c>
      <c r="BE93" s="8">
        <v>0</v>
      </c>
      <c r="BF93" s="8">
        <v>1</v>
      </c>
      <c r="BG93" s="8">
        <v>0</v>
      </c>
      <c r="BH93" s="8" t="s">
        <v>301</v>
      </c>
      <c r="BI93" s="8" t="s">
        <v>301</v>
      </c>
      <c r="BJ93" s="8" t="s">
        <v>301</v>
      </c>
      <c r="BK93" s="8">
        <v>0</v>
      </c>
      <c r="BL93" s="8">
        <v>1</v>
      </c>
      <c r="BM93" s="8">
        <v>1</v>
      </c>
      <c r="BN93" s="8">
        <v>1</v>
      </c>
      <c r="BO93" s="8">
        <v>0</v>
      </c>
      <c r="BP93" s="8" t="s">
        <v>301</v>
      </c>
      <c r="BQ93" s="8" t="s">
        <v>301</v>
      </c>
      <c r="BR93" s="8" t="s">
        <v>301</v>
      </c>
      <c r="BS93" s="8">
        <v>1</v>
      </c>
      <c r="BT93" s="8">
        <v>1</v>
      </c>
      <c r="BU93" s="8">
        <v>1</v>
      </c>
      <c r="BV93" s="8" t="s">
        <v>301</v>
      </c>
      <c r="BW93">
        <v>1</v>
      </c>
      <c r="BX93" t="s">
        <v>301</v>
      </c>
      <c r="BY93">
        <v>1</v>
      </c>
      <c r="BZ93">
        <v>1</v>
      </c>
      <c r="CA93">
        <v>1</v>
      </c>
      <c r="CB93">
        <v>1</v>
      </c>
      <c r="CC93">
        <v>1</v>
      </c>
      <c r="CD93">
        <v>0</v>
      </c>
      <c r="CE93">
        <v>0</v>
      </c>
      <c r="CF93" s="8">
        <v>1</v>
      </c>
      <c r="CG93" s="8">
        <v>1</v>
      </c>
      <c r="CH93" s="8">
        <v>1</v>
      </c>
      <c r="CI93" s="8">
        <v>0</v>
      </c>
      <c r="CJ93" s="8">
        <v>1</v>
      </c>
      <c r="CK93" s="8">
        <v>1</v>
      </c>
      <c r="CL93" s="8">
        <v>1</v>
      </c>
      <c r="CM93" s="8">
        <v>1</v>
      </c>
      <c r="CN93" s="8">
        <v>1</v>
      </c>
      <c r="CO93" s="8">
        <v>1</v>
      </c>
      <c r="CP93" s="8">
        <v>1</v>
      </c>
      <c r="CQ93" s="8">
        <v>1</v>
      </c>
      <c r="CR93" s="8">
        <v>1</v>
      </c>
      <c r="CS93" s="8">
        <v>1</v>
      </c>
      <c r="CT93" s="8">
        <v>1</v>
      </c>
      <c r="CU93" s="8">
        <v>1</v>
      </c>
      <c r="CV93" s="8">
        <v>1</v>
      </c>
      <c r="CW93" s="8">
        <v>0</v>
      </c>
      <c r="CX93" s="8">
        <v>1</v>
      </c>
      <c r="CY93" s="8" t="s">
        <v>301</v>
      </c>
      <c r="CZ93" s="8" t="s">
        <v>301</v>
      </c>
      <c r="DA93" s="8" t="s">
        <v>301</v>
      </c>
      <c r="DB93" s="8" t="s">
        <v>301</v>
      </c>
      <c r="DC93" s="8" t="s">
        <v>301</v>
      </c>
      <c r="DD93" t="s">
        <v>301</v>
      </c>
      <c r="DE93" t="s">
        <v>301</v>
      </c>
      <c r="DF93" t="s">
        <v>301</v>
      </c>
      <c r="DG93" t="s">
        <v>301</v>
      </c>
      <c r="DH93" t="s">
        <v>301</v>
      </c>
      <c r="DI93">
        <v>1</v>
      </c>
      <c r="DJ93">
        <v>0</v>
      </c>
      <c r="DK93">
        <v>0</v>
      </c>
      <c r="DL93">
        <v>1</v>
      </c>
      <c r="DM93">
        <v>1</v>
      </c>
      <c r="DN93" t="s">
        <v>301</v>
      </c>
      <c r="DO93" t="s">
        <v>301</v>
      </c>
      <c r="DP93" t="s">
        <v>301</v>
      </c>
      <c r="DQ93" t="s">
        <v>301</v>
      </c>
      <c r="DR93" t="s">
        <v>301</v>
      </c>
      <c r="DS93" s="8">
        <v>1</v>
      </c>
      <c r="DT93" s="8">
        <v>1</v>
      </c>
      <c r="DU93" s="8">
        <v>1</v>
      </c>
      <c r="DV93" s="8">
        <v>1</v>
      </c>
      <c r="DW93" s="8">
        <v>1</v>
      </c>
      <c r="DX93" s="8">
        <v>1</v>
      </c>
      <c r="DY93" s="8">
        <v>1</v>
      </c>
      <c r="DZ93" s="8">
        <v>0</v>
      </c>
      <c r="EA93" s="8">
        <v>0</v>
      </c>
      <c r="EB93" s="8">
        <v>1</v>
      </c>
      <c r="EC93" s="8">
        <v>0</v>
      </c>
      <c r="ED93" t="s">
        <v>301</v>
      </c>
      <c r="EE93" t="s">
        <v>301</v>
      </c>
      <c r="EF93" t="s">
        <v>301</v>
      </c>
      <c r="EG93" t="s">
        <v>301</v>
      </c>
      <c r="EH93" s="8" t="s">
        <v>301</v>
      </c>
      <c r="EI93" s="8" t="s">
        <v>301</v>
      </c>
      <c r="EJ93" s="8" t="s">
        <v>301</v>
      </c>
      <c r="EK93" s="8" t="s">
        <v>301</v>
      </c>
      <c r="EL93" t="s">
        <v>301</v>
      </c>
      <c r="EM93" t="s">
        <v>301</v>
      </c>
      <c r="EN93" t="s">
        <v>301</v>
      </c>
      <c r="EO93" t="s">
        <v>301</v>
      </c>
      <c r="EP93" t="s">
        <v>301</v>
      </c>
      <c r="EQ93" t="s">
        <v>301</v>
      </c>
      <c r="ER93" t="s">
        <v>301</v>
      </c>
      <c r="ES93" t="s">
        <v>301</v>
      </c>
      <c r="ET93" t="s">
        <v>301</v>
      </c>
      <c r="EU93" t="s">
        <v>301</v>
      </c>
      <c r="EV93" s="8">
        <v>1</v>
      </c>
      <c r="EW93" s="8">
        <v>0</v>
      </c>
      <c r="EX93" s="8">
        <v>0</v>
      </c>
      <c r="EY93" s="8">
        <v>1</v>
      </c>
      <c r="EZ93" s="8">
        <v>0</v>
      </c>
      <c r="FA93" s="8">
        <v>0</v>
      </c>
      <c r="FB93" s="8">
        <v>1</v>
      </c>
      <c r="FC93" s="8">
        <v>0</v>
      </c>
      <c r="FD93" s="8">
        <v>0</v>
      </c>
      <c r="FE93" s="8">
        <v>1</v>
      </c>
      <c r="FF93" s="8" t="s">
        <v>301</v>
      </c>
      <c r="FG93" t="s">
        <v>301</v>
      </c>
      <c r="FH93" s="8">
        <v>1</v>
      </c>
      <c r="FI93" s="8">
        <v>1</v>
      </c>
      <c r="FJ93" s="8">
        <v>1</v>
      </c>
      <c r="FK93" s="8">
        <v>1</v>
      </c>
      <c r="FL93" s="8">
        <v>1</v>
      </c>
      <c r="FM93" s="8">
        <v>1</v>
      </c>
      <c r="FN93" s="8">
        <v>1</v>
      </c>
      <c r="FO93" s="8">
        <v>0</v>
      </c>
      <c r="FP93" s="8">
        <v>1</v>
      </c>
      <c r="FQ93" s="8">
        <v>1</v>
      </c>
      <c r="FR93" s="8">
        <v>0</v>
      </c>
      <c r="FS93" s="8">
        <v>0</v>
      </c>
      <c r="FT93" s="8">
        <v>1</v>
      </c>
      <c r="FU93" s="8">
        <v>0</v>
      </c>
      <c r="FV93" s="8">
        <v>0</v>
      </c>
      <c r="FW93" s="8">
        <v>1</v>
      </c>
      <c r="FX93" s="8">
        <v>1</v>
      </c>
      <c r="FY93" s="8">
        <v>1</v>
      </c>
      <c r="FZ93" s="8">
        <v>0</v>
      </c>
      <c r="GA93" s="8">
        <v>0</v>
      </c>
      <c r="GB93" t="s">
        <v>301</v>
      </c>
      <c r="GC93" t="s">
        <v>301</v>
      </c>
      <c r="GD93" t="s">
        <v>301</v>
      </c>
      <c r="GE93" t="s">
        <v>301</v>
      </c>
      <c r="GF93" t="s">
        <v>301</v>
      </c>
      <c r="GG93" t="s">
        <v>301</v>
      </c>
      <c r="GH93" t="s">
        <v>301</v>
      </c>
      <c r="GI93" t="s">
        <v>301</v>
      </c>
      <c r="GJ93" t="s">
        <v>301</v>
      </c>
      <c r="GK93" t="s">
        <v>301</v>
      </c>
      <c r="GL93" s="8">
        <v>0</v>
      </c>
      <c r="GM93" s="8">
        <v>0</v>
      </c>
      <c r="GN93" s="8">
        <v>0</v>
      </c>
      <c r="GO93" s="8">
        <v>0</v>
      </c>
      <c r="GP93" s="8">
        <v>0</v>
      </c>
      <c r="GQ93" s="8">
        <v>0</v>
      </c>
      <c r="GR93" s="8">
        <v>0</v>
      </c>
      <c r="GS93" s="8">
        <v>1</v>
      </c>
      <c r="GT93" s="8">
        <v>0</v>
      </c>
      <c r="GU93" s="8">
        <v>0</v>
      </c>
    </row>
    <row r="94" spans="1:203" x14ac:dyDescent="0.3">
      <c r="A94">
        <v>363593</v>
      </c>
      <c r="B94" t="s">
        <v>58</v>
      </c>
      <c r="C94" t="s">
        <v>327</v>
      </c>
      <c r="D94" t="s">
        <v>328</v>
      </c>
      <c r="E94" t="s">
        <v>327</v>
      </c>
      <c r="F94" t="s">
        <v>424</v>
      </c>
      <c r="G94" t="s">
        <v>357</v>
      </c>
      <c r="H94" t="s">
        <v>357</v>
      </c>
      <c r="I94" s="8">
        <v>0</v>
      </c>
      <c r="J94" s="8">
        <v>0</v>
      </c>
      <c r="K94" s="8">
        <v>1</v>
      </c>
      <c r="L94" s="8">
        <v>0</v>
      </c>
      <c r="M94" s="8">
        <v>1</v>
      </c>
      <c r="N94">
        <v>0</v>
      </c>
      <c r="O94">
        <v>1</v>
      </c>
      <c r="P94">
        <v>0</v>
      </c>
      <c r="Q94">
        <v>0</v>
      </c>
      <c r="R94" s="8">
        <v>1</v>
      </c>
      <c r="S94" s="8">
        <v>0</v>
      </c>
      <c r="T94" s="8">
        <v>1</v>
      </c>
      <c r="U94" s="8">
        <v>0</v>
      </c>
      <c r="V94" t="s">
        <v>301</v>
      </c>
      <c r="W94" s="8">
        <v>1</v>
      </c>
      <c r="X94" s="8">
        <v>1</v>
      </c>
      <c r="Y94" s="8">
        <v>1</v>
      </c>
      <c r="Z94" s="8">
        <v>1</v>
      </c>
      <c r="AA94" s="8">
        <v>1</v>
      </c>
      <c r="AB94" s="8">
        <v>1</v>
      </c>
      <c r="AC94" s="8">
        <v>0</v>
      </c>
      <c r="AD94" s="8">
        <v>1</v>
      </c>
      <c r="AE94" s="8">
        <v>0</v>
      </c>
      <c r="AF94" s="8">
        <v>0</v>
      </c>
      <c r="AG94" s="8">
        <v>0</v>
      </c>
      <c r="AH94" s="8">
        <v>1</v>
      </c>
      <c r="AI94" s="8">
        <v>1</v>
      </c>
      <c r="AJ94" s="8">
        <v>1</v>
      </c>
      <c r="AK94" s="8">
        <v>1</v>
      </c>
      <c r="AL94" s="8">
        <v>1</v>
      </c>
      <c r="AM94" s="8">
        <v>1</v>
      </c>
      <c r="AN94" s="8">
        <v>1</v>
      </c>
      <c r="AO94" s="8">
        <v>1</v>
      </c>
      <c r="AP94">
        <v>1</v>
      </c>
      <c r="AQ94">
        <v>1</v>
      </c>
      <c r="AR94">
        <v>1</v>
      </c>
      <c r="AS94">
        <v>1</v>
      </c>
      <c r="AT94">
        <v>0</v>
      </c>
      <c r="AU94" s="8">
        <v>1</v>
      </c>
      <c r="AV94" t="s">
        <v>301</v>
      </c>
      <c r="AW94" t="s">
        <v>301</v>
      </c>
      <c r="AX94" t="s">
        <v>301</v>
      </c>
      <c r="AY94" t="s">
        <v>301</v>
      </c>
      <c r="AZ94" t="s">
        <v>301</v>
      </c>
      <c r="BA94" s="8">
        <v>0</v>
      </c>
      <c r="BB94" s="8">
        <v>1</v>
      </c>
      <c r="BC94" s="8">
        <v>0</v>
      </c>
      <c r="BD94" s="8">
        <v>0</v>
      </c>
      <c r="BE94" s="8">
        <v>0</v>
      </c>
      <c r="BF94" s="8">
        <v>1</v>
      </c>
      <c r="BG94" s="8">
        <v>0</v>
      </c>
      <c r="BH94" t="s">
        <v>301</v>
      </c>
      <c r="BI94" t="s">
        <v>301</v>
      </c>
      <c r="BJ94" t="s">
        <v>301</v>
      </c>
      <c r="BK94" s="8">
        <v>0</v>
      </c>
      <c r="BL94" s="8">
        <v>1</v>
      </c>
      <c r="BM94" s="8">
        <v>1</v>
      </c>
      <c r="BN94" s="8">
        <v>1</v>
      </c>
      <c r="BO94" s="8">
        <v>1</v>
      </c>
      <c r="BP94">
        <v>1</v>
      </c>
      <c r="BQ94">
        <v>0</v>
      </c>
      <c r="BR94">
        <v>0</v>
      </c>
      <c r="BS94" s="8">
        <v>1</v>
      </c>
      <c r="BT94" s="8">
        <v>1</v>
      </c>
      <c r="BU94" s="8">
        <v>0</v>
      </c>
      <c r="BV94" s="8" t="s">
        <v>301</v>
      </c>
      <c r="BW94" t="s">
        <v>301</v>
      </c>
      <c r="BX94">
        <v>0</v>
      </c>
      <c r="BY94" s="8" t="s">
        <v>301</v>
      </c>
      <c r="BZ94" s="8" t="s">
        <v>301</v>
      </c>
      <c r="CA94" s="8" t="s">
        <v>301</v>
      </c>
      <c r="CB94" s="8" t="s">
        <v>301</v>
      </c>
      <c r="CC94" s="8" t="s">
        <v>301</v>
      </c>
      <c r="CD94" s="8" t="s">
        <v>301</v>
      </c>
      <c r="CE94" s="8" t="s">
        <v>301</v>
      </c>
      <c r="CF94" s="8">
        <v>1</v>
      </c>
      <c r="CG94" s="8">
        <v>1</v>
      </c>
      <c r="CH94" s="8">
        <v>1</v>
      </c>
      <c r="CI94" s="8">
        <v>0</v>
      </c>
      <c r="CJ94" s="8">
        <v>0</v>
      </c>
      <c r="CK94" s="8">
        <v>0</v>
      </c>
      <c r="CL94" s="8">
        <v>0</v>
      </c>
      <c r="CM94" s="8">
        <v>0</v>
      </c>
      <c r="CN94" s="8">
        <v>1</v>
      </c>
      <c r="CO94" s="8">
        <v>1</v>
      </c>
      <c r="CP94" s="8">
        <v>0</v>
      </c>
      <c r="CQ94" s="8">
        <v>1</v>
      </c>
      <c r="CR94" s="8">
        <v>1</v>
      </c>
      <c r="CS94" s="8">
        <v>1</v>
      </c>
      <c r="CT94" s="8">
        <v>1</v>
      </c>
      <c r="CU94" s="8">
        <v>1</v>
      </c>
      <c r="CV94" s="8">
        <v>1</v>
      </c>
      <c r="CW94" s="8">
        <v>1</v>
      </c>
      <c r="CX94" s="8">
        <v>1</v>
      </c>
      <c r="CY94" s="8" t="s">
        <v>301</v>
      </c>
      <c r="CZ94" s="8" t="s">
        <v>301</v>
      </c>
      <c r="DA94" s="8" t="s">
        <v>301</v>
      </c>
      <c r="DB94" s="8" t="s">
        <v>301</v>
      </c>
      <c r="DC94" s="8" t="s">
        <v>301</v>
      </c>
      <c r="DD94">
        <v>1</v>
      </c>
      <c r="DE94">
        <v>0</v>
      </c>
      <c r="DF94">
        <v>1</v>
      </c>
      <c r="DG94">
        <v>1</v>
      </c>
      <c r="DH94">
        <v>1</v>
      </c>
      <c r="DI94" t="s">
        <v>301</v>
      </c>
      <c r="DJ94" t="s">
        <v>301</v>
      </c>
      <c r="DK94" t="s">
        <v>301</v>
      </c>
      <c r="DL94" t="s">
        <v>301</v>
      </c>
      <c r="DM94" t="s">
        <v>301</v>
      </c>
      <c r="DN94" t="s">
        <v>301</v>
      </c>
      <c r="DO94" t="s">
        <v>301</v>
      </c>
      <c r="DP94" t="s">
        <v>301</v>
      </c>
      <c r="DQ94" t="s">
        <v>301</v>
      </c>
      <c r="DR94" t="s">
        <v>301</v>
      </c>
      <c r="DS94" s="8">
        <v>1</v>
      </c>
      <c r="DT94" s="8">
        <v>1</v>
      </c>
      <c r="DU94" s="8">
        <v>1</v>
      </c>
      <c r="DV94" s="8">
        <v>1</v>
      </c>
      <c r="DW94" s="8">
        <v>1</v>
      </c>
      <c r="DX94" s="8">
        <v>1</v>
      </c>
      <c r="DY94" s="8">
        <v>1</v>
      </c>
      <c r="DZ94" s="8">
        <v>0</v>
      </c>
      <c r="EA94" s="8">
        <v>1</v>
      </c>
      <c r="EB94" s="8">
        <v>0</v>
      </c>
      <c r="EC94" s="8">
        <v>1</v>
      </c>
      <c r="ED94" t="s">
        <v>301</v>
      </c>
      <c r="EE94" t="s">
        <v>301</v>
      </c>
      <c r="EF94" t="s">
        <v>301</v>
      </c>
      <c r="EG94" t="s">
        <v>301</v>
      </c>
      <c r="EH94">
        <v>0</v>
      </c>
      <c r="EI94">
        <v>1</v>
      </c>
      <c r="EJ94">
        <v>1</v>
      </c>
      <c r="EK94">
        <v>0</v>
      </c>
      <c r="EL94" t="s">
        <v>301</v>
      </c>
      <c r="EM94" t="s">
        <v>301</v>
      </c>
      <c r="EN94" t="s">
        <v>301</v>
      </c>
      <c r="EO94">
        <v>1</v>
      </c>
      <c r="EP94">
        <v>1</v>
      </c>
      <c r="EQ94">
        <v>1</v>
      </c>
      <c r="ER94">
        <v>1</v>
      </c>
      <c r="ES94">
        <v>1</v>
      </c>
      <c r="ET94">
        <v>1</v>
      </c>
      <c r="EU94">
        <v>0</v>
      </c>
      <c r="EV94" s="8">
        <v>0</v>
      </c>
      <c r="EW94" s="8">
        <v>1</v>
      </c>
      <c r="EX94" s="8">
        <v>0</v>
      </c>
      <c r="EY94" s="8">
        <v>1</v>
      </c>
      <c r="EZ94" s="8">
        <v>0</v>
      </c>
      <c r="FA94" s="8">
        <v>0</v>
      </c>
      <c r="FB94" s="8">
        <v>0</v>
      </c>
      <c r="FC94" s="8">
        <v>1</v>
      </c>
      <c r="FD94" s="8">
        <v>0</v>
      </c>
      <c r="FE94" s="8">
        <v>0</v>
      </c>
      <c r="FF94">
        <v>0</v>
      </c>
      <c r="FG94">
        <v>1</v>
      </c>
      <c r="FH94" s="8">
        <v>0</v>
      </c>
      <c r="FI94" s="8">
        <v>1</v>
      </c>
      <c r="FJ94" s="8">
        <v>1</v>
      </c>
      <c r="FK94" s="8">
        <v>1</v>
      </c>
      <c r="FL94" s="8">
        <v>1</v>
      </c>
      <c r="FM94" s="8">
        <v>1</v>
      </c>
      <c r="FN94" s="8">
        <v>1</v>
      </c>
      <c r="FO94" s="8">
        <v>0</v>
      </c>
      <c r="FP94" s="8">
        <v>1</v>
      </c>
      <c r="FQ94" s="8">
        <v>1</v>
      </c>
      <c r="FR94" s="8">
        <v>0</v>
      </c>
      <c r="FS94" s="8">
        <v>0</v>
      </c>
      <c r="FT94" s="8">
        <v>1</v>
      </c>
      <c r="FU94" s="8">
        <v>0</v>
      </c>
      <c r="FV94" s="8">
        <v>0</v>
      </c>
      <c r="FW94" s="8">
        <v>1</v>
      </c>
      <c r="FX94" s="8">
        <v>1</v>
      </c>
      <c r="FY94" s="8">
        <v>0</v>
      </c>
      <c r="FZ94" s="8">
        <v>1</v>
      </c>
      <c r="GA94" s="8">
        <v>0</v>
      </c>
      <c r="GB94" t="s">
        <v>301</v>
      </c>
      <c r="GC94" t="s">
        <v>301</v>
      </c>
      <c r="GD94" t="s">
        <v>301</v>
      </c>
      <c r="GE94" t="s">
        <v>301</v>
      </c>
      <c r="GF94" t="s">
        <v>301</v>
      </c>
      <c r="GG94" t="s">
        <v>301</v>
      </c>
      <c r="GH94" t="s">
        <v>301</v>
      </c>
      <c r="GI94" t="s">
        <v>301</v>
      </c>
      <c r="GJ94" t="s">
        <v>301</v>
      </c>
      <c r="GK94" t="s">
        <v>301</v>
      </c>
      <c r="GL94" s="8">
        <v>0</v>
      </c>
      <c r="GM94" s="8">
        <v>0</v>
      </c>
      <c r="GN94" s="8">
        <v>0</v>
      </c>
      <c r="GO94" s="8">
        <v>0</v>
      </c>
      <c r="GP94" s="8">
        <v>0</v>
      </c>
      <c r="GQ94" s="8">
        <v>0</v>
      </c>
      <c r="GR94" s="8">
        <v>0</v>
      </c>
      <c r="GS94" s="8">
        <v>1</v>
      </c>
      <c r="GT94" s="8">
        <v>0</v>
      </c>
      <c r="GU94" s="8">
        <v>0</v>
      </c>
    </row>
    <row r="95" spans="1:203" x14ac:dyDescent="0.3">
      <c r="A95">
        <v>363644</v>
      </c>
      <c r="B95" t="s">
        <v>58</v>
      </c>
      <c r="C95" t="s">
        <v>327</v>
      </c>
      <c r="D95" t="s">
        <v>328</v>
      </c>
      <c r="E95" t="s">
        <v>327</v>
      </c>
      <c r="F95" t="s">
        <v>422</v>
      </c>
      <c r="G95" t="s">
        <v>358</v>
      </c>
      <c r="H95" t="s">
        <v>358</v>
      </c>
      <c r="I95" s="8">
        <v>1</v>
      </c>
      <c r="J95" s="8">
        <v>0</v>
      </c>
      <c r="K95" s="8">
        <v>0</v>
      </c>
      <c r="L95" s="8">
        <v>0</v>
      </c>
      <c r="M95" s="8">
        <v>1</v>
      </c>
      <c r="N95">
        <v>1</v>
      </c>
      <c r="O95">
        <v>1</v>
      </c>
      <c r="P95">
        <v>0</v>
      </c>
      <c r="Q95">
        <v>1</v>
      </c>
      <c r="R95" s="8">
        <v>1</v>
      </c>
      <c r="S95">
        <v>1</v>
      </c>
      <c r="T95">
        <v>0</v>
      </c>
      <c r="U95">
        <v>0</v>
      </c>
      <c r="V95" s="8" t="s">
        <v>301</v>
      </c>
      <c r="W95" s="8">
        <v>1</v>
      </c>
      <c r="X95" s="8">
        <v>1</v>
      </c>
      <c r="Y95" s="8">
        <v>1</v>
      </c>
      <c r="Z95" s="8">
        <v>1</v>
      </c>
      <c r="AA95" s="8">
        <v>1</v>
      </c>
      <c r="AB95" s="8">
        <v>0</v>
      </c>
      <c r="AC95" s="8">
        <v>0</v>
      </c>
      <c r="AD95" s="8">
        <v>1</v>
      </c>
      <c r="AE95" s="8">
        <v>0</v>
      </c>
      <c r="AF95" s="8">
        <v>0</v>
      </c>
      <c r="AG95" s="8">
        <v>0</v>
      </c>
      <c r="AH95" s="8">
        <v>1</v>
      </c>
      <c r="AI95" s="8">
        <v>1</v>
      </c>
      <c r="AJ95" s="8">
        <v>1</v>
      </c>
      <c r="AK95" s="8">
        <v>0</v>
      </c>
      <c r="AL95" s="8">
        <v>1</v>
      </c>
      <c r="AM95" s="8">
        <v>1</v>
      </c>
      <c r="AN95" s="8">
        <v>1</v>
      </c>
      <c r="AO95" s="8">
        <v>0</v>
      </c>
      <c r="AP95" t="s">
        <v>301</v>
      </c>
      <c r="AQ95" t="s">
        <v>301</v>
      </c>
      <c r="AR95" t="s">
        <v>301</v>
      </c>
      <c r="AS95" t="s">
        <v>301</v>
      </c>
      <c r="AT95" t="s">
        <v>301</v>
      </c>
      <c r="AU95" s="8">
        <v>1</v>
      </c>
      <c r="AV95" t="s">
        <v>301</v>
      </c>
      <c r="AW95" t="s">
        <v>301</v>
      </c>
      <c r="AX95" t="s">
        <v>301</v>
      </c>
      <c r="AY95" t="s">
        <v>301</v>
      </c>
      <c r="AZ95" t="s">
        <v>301</v>
      </c>
      <c r="BA95" s="8">
        <v>1</v>
      </c>
      <c r="BB95" s="8">
        <v>1</v>
      </c>
      <c r="BC95" s="8">
        <v>1</v>
      </c>
      <c r="BD95" s="8">
        <v>0</v>
      </c>
      <c r="BE95" s="8">
        <v>1</v>
      </c>
      <c r="BF95" s="8">
        <v>0</v>
      </c>
      <c r="BG95" s="8">
        <v>1</v>
      </c>
      <c r="BH95">
        <v>1</v>
      </c>
      <c r="BI95">
        <v>0</v>
      </c>
      <c r="BJ95">
        <v>0</v>
      </c>
      <c r="BK95" s="8">
        <v>1</v>
      </c>
      <c r="BL95" s="8">
        <v>1</v>
      </c>
      <c r="BM95" s="8">
        <v>1</v>
      </c>
      <c r="BN95" s="8">
        <v>1</v>
      </c>
      <c r="BO95" s="8">
        <v>0</v>
      </c>
      <c r="BP95" s="8" t="s">
        <v>301</v>
      </c>
      <c r="BQ95" s="8" t="s">
        <v>301</v>
      </c>
      <c r="BR95" s="8" t="s">
        <v>301</v>
      </c>
      <c r="BS95" s="8">
        <v>1</v>
      </c>
      <c r="BT95" s="8">
        <v>1</v>
      </c>
      <c r="BU95" s="8">
        <v>0</v>
      </c>
      <c r="BV95">
        <v>1</v>
      </c>
      <c r="BW95" s="8" t="s">
        <v>301</v>
      </c>
      <c r="BX95" t="s">
        <v>301</v>
      </c>
      <c r="BY95" s="8">
        <v>0</v>
      </c>
      <c r="BZ95" s="8">
        <v>1</v>
      </c>
      <c r="CA95" s="8">
        <v>0</v>
      </c>
      <c r="CB95" s="8">
        <v>0</v>
      </c>
      <c r="CC95" s="8">
        <v>0</v>
      </c>
      <c r="CD95" s="8">
        <v>0</v>
      </c>
      <c r="CE95" s="8">
        <v>0</v>
      </c>
      <c r="CF95" s="8">
        <v>1</v>
      </c>
      <c r="CG95" s="8">
        <v>1</v>
      </c>
      <c r="CH95" s="8">
        <v>1</v>
      </c>
      <c r="CI95" s="8">
        <v>0</v>
      </c>
      <c r="CJ95" s="8">
        <v>0</v>
      </c>
      <c r="CK95" s="8">
        <v>1</v>
      </c>
      <c r="CL95" s="8">
        <v>1</v>
      </c>
      <c r="CM95" s="8">
        <v>1</v>
      </c>
      <c r="CN95" s="8">
        <v>1</v>
      </c>
      <c r="CO95" s="8">
        <v>0</v>
      </c>
      <c r="CP95" s="8">
        <v>1</v>
      </c>
      <c r="CQ95" s="8">
        <v>0</v>
      </c>
      <c r="CR95" s="8">
        <v>1</v>
      </c>
      <c r="CS95" s="8">
        <v>1</v>
      </c>
      <c r="CT95" s="8">
        <v>1</v>
      </c>
      <c r="CU95" s="8">
        <v>1</v>
      </c>
      <c r="CV95" s="8">
        <v>1</v>
      </c>
      <c r="CW95" s="8">
        <v>1</v>
      </c>
      <c r="CX95" s="8">
        <v>0</v>
      </c>
      <c r="CY95">
        <v>1</v>
      </c>
      <c r="CZ95">
        <v>1</v>
      </c>
      <c r="DA95">
        <v>0</v>
      </c>
      <c r="DB95">
        <v>0</v>
      </c>
      <c r="DC95">
        <v>1</v>
      </c>
      <c r="DD95" t="s">
        <v>301</v>
      </c>
      <c r="DE95" t="s">
        <v>301</v>
      </c>
      <c r="DF95" t="s">
        <v>301</v>
      </c>
      <c r="DG95" t="s">
        <v>301</v>
      </c>
      <c r="DH95" t="s">
        <v>301</v>
      </c>
      <c r="DI95" s="8" t="s">
        <v>301</v>
      </c>
      <c r="DJ95" s="8" t="s">
        <v>301</v>
      </c>
      <c r="DK95" s="8" t="s">
        <v>301</v>
      </c>
      <c r="DL95" s="8" t="s">
        <v>301</v>
      </c>
      <c r="DM95" s="8" t="s">
        <v>301</v>
      </c>
      <c r="DN95" t="s">
        <v>301</v>
      </c>
      <c r="DO95" t="s">
        <v>301</v>
      </c>
      <c r="DP95" t="s">
        <v>301</v>
      </c>
      <c r="DQ95" t="s">
        <v>301</v>
      </c>
      <c r="DR95" t="s">
        <v>301</v>
      </c>
      <c r="DS95" s="8">
        <v>1</v>
      </c>
      <c r="DT95" s="8">
        <v>1</v>
      </c>
      <c r="DU95" s="8">
        <v>1</v>
      </c>
      <c r="DV95" s="8">
        <v>1</v>
      </c>
      <c r="DW95" s="8">
        <v>0</v>
      </c>
      <c r="DX95" s="8">
        <v>1</v>
      </c>
      <c r="DY95" s="8">
        <v>1</v>
      </c>
      <c r="DZ95" s="8">
        <v>0</v>
      </c>
      <c r="EA95" s="8">
        <v>0</v>
      </c>
      <c r="EB95" s="8">
        <v>1</v>
      </c>
      <c r="EC95" s="8">
        <v>0</v>
      </c>
      <c r="ED95" t="s">
        <v>301</v>
      </c>
      <c r="EE95" t="s">
        <v>301</v>
      </c>
      <c r="EF95" t="s">
        <v>301</v>
      </c>
      <c r="EG95" t="s">
        <v>301</v>
      </c>
      <c r="EH95" s="8" t="s">
        <v>301</v>
      </c>
      <c r="EI95" s="8" t="s">
        <v>301</v>
      </c>
      <c r="EJ95" s="8" t="s">
        <v>301</v>
      </c>
      <c r="EK95" s="8" t="s">
        <v>301</v>
      </c>
      <c r="EL95" t="s">
        <v>301</v>
      </c>
      <c r="EM95" t="s">
        <v>301</v>
      </c>
      <c r="EN95" t="s">
        <v>301</v>
      </c>
      <c r="EO95" t="s">
        <v>301</v>
      </c>
      <c r="EP95" t="s">
        <v>301</v>
      </c>
      <c r="EQ95" t="s">
        <v>301</v>
      </c>
      <c r="ER95" t="s">
        <v>301</v>
      </c>
      <c r="ES95" t="s">
        <v>301</v>
      </c>
      <c r="ET95" t="s">
        <v>301</v>
      </c>
      <c r="EU95" t="s">
        <v>301</v>
      </c>
      <c r="EV95" s="8">
        <v>0</v>
      </c>
      <c r="EW95" s="8">
        <v>0</v>
      </c>
      <c r="EX95" s="8">
        <v>1</v>
      </c>
      <c r="EY95" s="8">
        <v>0</v>
      </c>
      <c r="EZ95" s="8" t="s">
        <v>301</v>
      </c>
      <c r="FA95" s="8" t="s">
        <v>301</v>
      </c>
      <c r="FB95" s="8" t="s">
        <v>301</v>
      </c>
      <c r="FC95" s="8" t="s">
        <v>301</v>
      </c>
      <c r="FD95" s="8" t="s">
        <v>301</v>
      </c>
      <c r="FE95" s="8">
        <v>0</v>
      </c>
      <c r="FF95">
        <v>0</v>
      </c>
      <c r="FG95">
        <v>0</v>
      </c>
      <c r="FH95" s="8" t="s">
        <v>301</v>
      </c>
      <c r="FI95" s="8" t="s">
        <v>301</v>
      </c>
      <c r="FJ95" s="8" t="s">
        <v>301</v>
      </c>
      <c r="FK95" s="8" t="s">
        <v>301</v>
      </c>
      <c r="FL95" s="8" t="s">
        <v>301</v>
      </c>
      <c r="FM95" s="8" t="s">
        <v>301</v>
      </c>
      <c r="FN95" s="8" t="s">
        <v>301</v>
      </c>
      <c r="FO95" s="8" t="s">
        <v>301</v>
      </c>
      <c r="FP95" s="8" t="s">
        <v>301</v>
      </c>
      <c r="FQ95" s="8" t="s">
        <v>301</v>
      </c>
      <c r="FR95" s="8" t="s">
        <v>301</v>
      </c>
      <c r="FS95" s="8" t="s">
        <v>301</v>
      </c>
      <c r="FT95" s="8" t="s">
        <v>301</v>
      </c>
      <c r="FU95" s="8" t="s">
        <v>301</v>
      </c>
      <c r="FV95" s="8" t="s">
        <v>301</v>
      </c>
      <c r="FW95" s="8" t="s">
        <v>301</v>
      </c>
      <c r="FX95" s="8" t="s">
        <v>301</v>
      </c>
      <c r="FY95" s="8" t="s">
        <v>301</v>
      </c>
      <c r="FZ95" s="8" t="s">
        <v>301</v>
      </c>
      <c r="GA95" s="8">
        <v>0</v>
      </c>
      <c r="GB95" t="s">
        <v>301</v>
      </c>
      <c r="GC95" t="s">
        <v>301</v>
      </c>
      <c r="GD95" t="s">
        <v>301</v>
      </c>
      <c r="GE95" t="s">
        <v>301</v>
      </c>
      <c r="GF95" t="s">
        <v>301</v>
      </c>
      <c r="GG95" t="s">
        <v>301</v>
      </c>
      <c r="GH95" t="s">
        <v>301</v>
      </c>
      <c r="GI95" t="s">
        <v>301</v>
      </c>
      <c r="GJ95" t="s">
        <v>301</v>
      </c>
      <c r="GK95" t="s">
        <v>301</v>
      </c>
      <c r="GL95" s="8">
        <v>0</v>
      </c>
      <c r="GM95" s="8">
        <v>0</v>
      </c>
      <c r="GN95" s="8">
        <v>0</v>
      </c>
      <c r="GO95" s="8">
        <v>0</v>
      </c>
      <c r="GP95" s="8">
        <v>0</v>
      </c>
      <c r="GQ95" s="8">
        <v>1</v>
      </c>
      <c r="GR95" s="8">
        <v>0</v>
      </c>
      <c r="GS95" s="8">
        <v>0</v>
      </c>
      <c r="GT95" s="8">
        <v>0</v>
      </c>
      <c r="GU95" s="8">
        <v>0</v>
      </c>
    </row>
    <row r="96" spans="1:203" x14ac:dyDescent="0.3">
      <c r="A96">
        <v>363694</v>
      </c>
      <c r="B96" t="s">
        <v>58</v>
      </c>
      <c r="C96" t="s">
        <v>327</v>
      </c>
      <c r="D96" t="s">
        <v>328</v>
      </c>
      <c r="E96" t="s">
        <v>327</v>
      </c>
      <c r="F96" t="s">
        <v>413</v>
      </c>
      <c r="G96" t="s">
        <v>358</v>
      </c>
      <c r="H96" t="s">
        <v>358</v>
      </c>
      <c r="I96" s="8">
        <v>1</v>
      </c>
      <c r="J96" s="8">
        <v>0</v>
      </c>
      <c r="K96" s="8">
        <v>0</v>
      </c>
      <c r="L96" s="8">
        <v>0</v>
      </c>
      <c r="M96" s="8">
        <v>1</v>
      </c>
      <c r="N96">
        <v>1</v>
      </c>
      <c r="O96">
        <v>1</v>
      </c>
      <c r="P96">
        <v>1</v>
      </c>
      <c r="Q96">
        <v>1</v>
      </c>
      <c r="R96" s="8">
        <v>0</v>
      </c>
      <c r="S96" t="s">
        <v>301</v>
      </c>
      <c r="T96" t="s">
        <v>301</v>
      </c>
      <c r="U96" t="s">
        <v>301</v>
      </c>
      <c r="V96" s="8">
        <v>1</v>
      </c>
      <c r="W96" s="8">
        <v>1</v>
      </c>
      <c r="X96" s="8">
        <v>1</v>
      </c>
      <c r="Y96" s="8">
        <v>1</v>
      </c>
      <c r="Z96" s="8">
        <v>1</v>
      </c>
      <c r="AA96" s="8">
        <v>1</v>
      </c>
      <c r="AB96" s="8">
        <v>1</v>
      </c>
      <c r="AC96" s="8">
        <v>0</v>
      </c>
      <c r="AD96" s="8">
        <v>1</v>
      </c>
      <c r="AE96" s="8">
        <v>0</v>
      </c>
      <c r="AF96" s="8">
        <v>0</v>
      </c>
      <c r="AG96" s="8">
        <v>0</v>
      </c>
      <c r="AH96" s="8">
        <v>1</v>
      </c>
      <c r="AI96" s="8">
        <v>0</v>
      </c>
      <c r="AJ96" s="8">
        <v>0</v>
      </c>
      <c r="AK96" s="8">
        <v>0</v>
      </c>
      <c r="AL96" s="8">
        <v>1</v>
      </c>
      <c r="AM96" s="8">
        <v>1</v>
      </c>
      <c r="AN96" s="8">
        <v>1</v>
      </c>
      <c r="AO96" s="8">
        <v>0</v>
      </c>
      <c r="AP96" t="s">
        <v>301</v>
      </c>
      <c r="AQ96" t="s">
        <v>301</v>
      </c>
      <c r="AR96" t="s">
        <v>301</v>
      </c>
      <c r="AS96" t="s">
        <v>301</v>
      </c>
      <c r="AT96" t="s">
        <v>301</v>
      </c>
      <c r="AU96" s="8">
        <v>1</v>
      </c>
      <c r="AV96" t="s">
        <v>301</v>
      </c>
      <c r="AW96" t="s">
        <v>301</v>
      </c>
      <c r="AX96" t="s">
        <v>301</v>
      </c>
      <c r="AY96" t="s">
        <v>301</v>
      </c>
      <c r="AZ96" t="s">
        <v>301</v>
      </c>
      <c r="BA96" s="8">
        <v>1</v>
      </c>
      <c r="BB96" s="8">
        <v>1</v>
      </c>
      <c r="BC96" s="8">
        <v>1</v>
      </c>
      <c r="BD96" s="8">
        <v>0</v>
      </c>
      <c r="BE96" s="8">
        <v>1</v>
      </c>
      <c r="BF96" s="8">
        <v>1</v>
      </c>
      <c r="BG96" s="8">
        <v>0</v>
      </c>
      <c r="BH96" t="s">
        <v>301</v>
      </c>
      <c r="BI96" t="s">
        <v>301</v>
      </c>
      <c r="BJ96" t="s">
        <v>301</v>
      </c>
      <c r="BK96" s="8">
        <v>1</v>
      </c>
      <c r="BL96" s="8">
        <v>1</v>
      </c>
      <c r="BM96" s="8">
        <v>1</v>
      </c>
      <c r="BN96" s="8">
        <v>1</v>
      </c>
      <c r="BO96" s="8">
        <v>0</v>
      </c>
      <c r="BP96" t="s">
        <v>301</v>
      </c>
      <c r="BQ96" t="s">
        <v>301</v>
      </c>
      <c r="BR96" t="s">
        <v>301</v>
      </c>
      <c r="BS96" s="8">
        <v>1</v>
      </c>
      <c r="BT96" s="8">
        <v>1</v>
      </c>
      <c r="BU96" s="8">
        <v>1</v>
      </c>
      <c r="BV96">
        <v>1</v>
      </c>
      <c r="BW96" s="8" t="s">
        <v>301</v>
      </c>
      <c r="BX96" t="s">
        <v>301</v>
      </c>
      <c r="BY96">
        <v>0</v>
      </c>
      <c r="BZ96">
        <v>1</v>
      </c>
      <c r="CA96">
        <v>0</v>
      </c>
      <c r="CB96">
        <v>0</v>
      </c>
      <c r="CC96">
        <v>0</v>
      </c>
      <c r="CD96">
        <v>0</v>
      </c>
      <c r="CE96">
        <v>0</v>
      </c>
      <c r="CF96" s="8">
        <v>1</v>
      </c>
      <c r="CG96" s="8">
        <v>1</v>
      </c>
      <c r="CH96" s="8">
        <v>1</v>
      </c>
      <c r="CI96" s="8">
        <v>0</v>
      </c>
      <c r="CJ96" s="8">
        <v>1</v>
      </c>
      <c r="CK96" s="8">
        <v>1</v>
      </c>
      <c r="CL96" s="8">
        <v>1</v>
      </c>
      <c r="CM96" s="8">
        <v>1</v>
      </c>
      <c r="CN96" s="8">
        <v>1</v>
      </c>
      <c r="CO96" s="8">
        <v>1</v>
      </c>
      <c r="CP96" s="8">
        <v>1</v>
      </c>
      <c r="CQ96" s="8">
        <v>0</v>
      </c>
      <c r="CR96" s="8">
        <v>1</v>
      </c>
      <c r="CS96" s="8">
        <v>1</v>
      </c>
      <c r="CT96" s="8">
        <v>1</v>
      </c>
      <c r="CU96" s="8">
        <v>1</v>
      </c>
      <c r="CV96" s="8">
        <v>1</v>
      </c>
      <c r="CW96" s="8">
        <v>0</v>
      </c>
      <c r="CX96" s="8">
        <v>0</v>
      </c>
      <c r="CY96">
        <v>1</v>
      </c>
      <c r="CZ96">
        <v>1</v>
      </c>
      <c r="DA96">
        <v>1</v>
      </c>
      <c r="DB96">
        <v>1</v>
      </c>
      <c r="DC96">
        <v>0</v>
      </c>
      <c r="DD96" t="s">
        <v>301</v>
      </c>
      <c r="DE96" t="s">
        <v>301</v>
      </c>
      <c r="DF96" t="s">
        <v>301</v>
      </c>
      <c r="DG96" t="s">
        <v>301</v>
      </c>
      <c r="DH96" t="s">
        <v>301</v>
      </c>
      <c r="DI96" s="8" t="s">
        <v>301</v>
      </c>
      <c r="DJ96" s="8" t="s">
        <v>301</v>
      </c>
      <c r="DK96" s="8" t="s">
        <v>301</v>
      </c>
      <c r="DL96" s="8" t="s">
        <v>301</v>
      </c>
      <c r="DM96" s="8" t="s">
        <v>301</v>
      </c>
      <c r="DN96" t="s">
        <v>301</v>
      </c>
      <c r="DO96" t="s">
        <v>301</v>
      </c>
      <c r="DP96" t="s">
        <v>301</v>
      </c>
      <c r="DQ96" t="s">
        <v>301</v>
      </c>
      <c r="DR96" t="s">
        <v>301</v>
      </c>
      <c r="DS96" s="8">
        <v>1</v>
      </c>
      <c r="DT96" s="8">
        <v>1</v>
      </c>
      <c r="DU96" s="8">
        <v>1</v>
      </c>
      <c r="DV96" s="8">
        <v>1</v>
      </c>
      <c r="DW96" s="8">
        <v>1</v>
      </c>
      <c r="DX96" s="8">
        <v>0</v>
      </c>
      <c r="DY96" s="8">
        <v>1</v>
      </c>
      <c r="DZ96" s="8">
        <v>0</v>
      </c>
      <c r="EA96" s="8">
        <v>1</v>
      </c>
      <c r="EB96" s="8">
        <v>0</v>
      </c>
      <c r="EC96" s="8">
        <v>0</v>
      </c>
      <c r="ED96" t="s">
        <v>301</v>
      </c>
      <c r="EE96" t="s">
        <v>301</v>
      </c>
      <c r="EF96" t="s">
        <v>301</v>
      </c>
      <c r="EG96" t="s">
        <v>301</v>
      </c>
      <c r="EH96">
        <v>0</v>
      </c>
      <c r="EI96">
        <v>0</v>
      </c>
      <c r="EJ96">
        <v>0</v>
      </c>
      <c r="EK96">
        <v>0</v>
      </c>
      <c r="EL96" t="s">
        <v>301</v>
      </c>
      <c r="EM96" t="s">
        <v>301</v>
      </c>
      <c r="EN96" t="s">
        <v>301</v>
      </c>
      <c r="EO96" s="8" t="s">
        <v>301</v>
      </c>
      <c r="EP96" s="8" t="s">
        <v>301</v>
      </c>
      <c r="EQ96" s="8" t="s">
        <v>301</v>
      </c>
      <c r="ER96" s="8" t="s">
        <v>301</v>
      </c>
      <c r="ES96" s="8" t="s">
        <v>301</v>
      </c>
      <c r="ET96" s="8" t="s">
        <v>301</v>
      </c>
      <c r="EU96" s="8" t="s">
        <v>301</v>
      </c>
      <c r="EV96" s="8">
        <v>1</v>
      </c>
      <c r="EW96" s="8">
        <v>0</v>
      </c>
      <c r="EX96" s="8">
        <v>0</v>
      </c>
      <c r="EY96" s="8">
        <v>1</v>
      </c>
      <c r="EZ96" s="8">
        <v>0</v>
      </c>
      <c r="FA96" s="8">
        <v>1</v>
      </c>
      <c r="FB96" s="8">
        <v>0</v>
      </c>
      <c r="FC96" s="8">
        <v>0</v>
      </c>
      <c r="FD96" s="8">
        <v>0</v>
      </c>
      <c r="FE96" s="8">
        <v>1</v>
      </c>
      <c r="FF96" t="s">
        <v>301</v>
      </c>
      <c r="FG96" t="s">
        <v>301</v>
      </c>
      <c r="FH96" s="8">
        <v>1</v>
      </c>
      <c r="FI96" s="8">
        <v>1</v>
      </c>
      <c r="FJ96" s="8">
        <v>1</v>
      </c>
      <c r="FK96" s="8">
        <v>1</v>
      </c>
      <c r="FL96" s="8">
        <v>1</v>
      </c>
      <c r="FM96" s="8">
        <v>1</v>
      </c>
      <c r="FN96" s="8">
        <v>1</v>
      </c>
      <c r="FO96" s="8">
        <v>0</v>
      </c>
      <c r="FP96" s="8">
        <v>1</v>
      </c>
      <c r="FQ96" s="8">
        <v>1</v>
      </c>
      <c r="FR96" s="8">
        <v>0</v>
      </c>
      <c r="FS96" s="8">
        <v>0</v>
      </c>
      <c r="FT96" s="8">
        <v>1</v>
      </c>
      <c r="FU96" s="8">
        <v>0</v>
      </c>
      <c r="FV96" s="8">
        <v>0</v>
      </c>
      <c r="FW96" s="8">
        <v>1</v>
      </c>
      <c r="FX96" s="8">
        <v>1</v>
      </c>
      <c r="FY96" s="8">
        <v>0</v>
      </c>
      <c r="FZ96" s="8">
        <v>1</v>
      </c>
      <c r="GA96" s="8">
        <v>0</v>
      </c>
      <c r="GB96" t="s">
        <v>301</v>
      </c>
      <c r="GC96" t="s">
        <v>301</v>
      </c>
      <c r="GD96" t="s">
        <v>301</v>
      </c>
      <c r="GE96" t="s">
        <v>301</v>
      </c>
      <c r="GF96" t="s">
        <v>301</v>
      </c>
      <c r="GG96" t="s">
        <v>301</v>
      </c>
      <c r="GH96" t="s">
        <v>301</v>
      </c>
      <c r="GI96" t="s">
        <v>301</v>
      </c>
      <c r="GJ96" t="s">
        <v>301</v>
      </c>
      <c r="GK96" t="s">
        <v>301</v>
      </c>
      <c r="GL96" s="8">
        <v>0</v>
      </c>
      <c r="GM96" s="8">
        <v>0</v>
      </c>
      <c r="GN96" s="8">
        <v>0</v>
      </c>
      <c r="GO96" s="8">
        <v>0</v>
      </c>
      <c r="GP96" s="8">
        <v>0</v>
      </c>
      <c r="GQ96" s="8">
        <v>0</v>
      </c>
      <c r="GR96" s="8">
        <v>0</v>
      </c>
      <c r="GS96" s="8">
        <v>1</v>
      </c>
      <c r="GT96" s="8">
        <v>0</v>
      </c>
      <c r="GU96" s="8">
        <v>0</v>
      </c>
    </row>
    <row r="97" spans="1:203" x14ac:dyDescent="0.3">
      <c r="A97">
        <v>363744</v>
      </c>
      <c r="B97" t="s">
        <v>58</v>
      </c>
      <c r="C97" t="s">
        <v>327</v>
      </c>
      <c r="D97" t="s">
        <v>328</v>
      </c>
      <c r="E97" t="s">
        <v>327</v>
      </c>
      <c r="F97" t="s">
        <v>416</v>
      </c>
      <c r="G97" t="s">
        <v>359</v>
      </c>
      <c r="H97" t="s">
        <v>359</v>
      </c>
      <c r="I97" s="8">
        <v>0</v>
      </c>
      <c r="J97" s="8">
        <v>1</v>
      </c>
      <c r="K97" s="8">
        <v>0</v>
      </c>
      <c r="L97" s="8">
        <v>0</v>
      </c>
      <c r="M97" s="8">
        <v>1</v>
      </c>
      <c r="N97" s="8">
        <v>0</v>
      </c>
      <c r="O97" s="8">
        <v>1</v>
      </c>
      <c r="P97" s="8">
        <v>0</v>
      </c>
      <c r="Q97" s="8">
        <v>1</v>
      </c>
      <c r="R97" s="8">
        <v>1</v>
      </c>
      <c r="S97" s="8">
        <v>0</v>
      </c>
      <c r="T97" s="8">
        <v>0</v>
      </c>
      <c r="U97" s="8">
        <v>1</v>
      </c>
      <c r="V97" t="s">
        <v>301</v>
      </c>
      <c r="W97" s="8">
        <v>1</v>
      </c>
      <c r="X97" s="8">
        <v>1</v>
      </c>
      <c r="Y97" s="8">
        <v>1</v>
      </c>
      <c r="Z97" s="8">
        <v>1</v>
      </c>
      <c r="AA97" s="8">
        <v>1</v>
      </c>
      <c r="AB97" s="8">
        <v>1</v>
      </c>
      <c r="AC97" s="8">
        <v>0</v>
      </c>
      <c r="AD97" s="8">
        <v>1</v>
      </c>
      <c r="AE97" s="8">
        <v>0</v>
      </c>
      <c r="AF97" s="8">
        <v>0</v>
      </c>
      <c r="AG97" s="8">
        <v>0</v>
      </c>
      <c r="AH97" s="8">
        <v>1</v>
      </c>
      <c r="AI97" s="8">
        <v>1</v>
      </c>
      <c r="AJ97" s="8">
        <v>1</v>
      </c>
      <c r="AK97" s="8">
        <v>0</v>
      </c>
      <c r="AL97" s="8">
        <v>1</v>
      </c>
      <c r="AM97" s="8">
        <v>1</v>
      </c>
      <c r="AN97" s="8">
        <v>1</v>
      </c>
      <c r="AO97" s="8">
        <v>0</v>
      </c>
      <c r="AP97" s="8" t="s">
        <v>301</v>
      </c>
      <c r="AQ97" s="8" t="s">
        <v>301</v>
      </c>
      <c r="AR97" s="8" t="s">
        <v>301</v>
      </c>
      <c r="AS97" s="8" t="s">
        <v>301</v>
      </c>
      <c r="AT97" s="8" t="s">
        <v>301</v>
      </c>
      <c r="AU97" s="8">
        <v>1</v>
      </c>
      <c r="AV97" t="s">
        <v>301</v>
      </c>
      <c r="AW97" t="s">
        <v>301</v>
      </c>
      <c r="AX97" t="s">
        <v>301</v>
      </c>
      <c r="AY97" t="s">
        <v>301</v>
      </c>
      <c r="AZ97" t="s">
        <v>301</v>
      </c>
      <c r="BA97" s="8">
        <v>1</v>
      </c>
      <c r="BB97" s="8">
        <v>1</v>
      </c>
      <c r="BC97" s="8">
        <v>1</v>
      </c>
      <c r="BD97" s="8">
        <v>0</v>
      </c>
      <c r="BE97" s="8">
        <v>1</v>
      </c>
      <c r="BF97" s="8">
        <v>1</v>
      </c>
      <c r="BG97" s="8">
        <v>0</v>
      </c>
      <c r="BH97" t="s">
        <v>301</v>
      </c>
      <c r="BI97" t="s">
        <v>301</v>
      </c>
      <c r="BJ97" t="s">
        <v>301</v>
      </c>
      <c r="BK97" s="8">
        <v>0</v>
      </c>
      <c r="BL97" s="8">
        <v>1</v>
      </c>
      <c r="BM97" s="8">
        <v>1</v>
      </c>
      <c r="BN97" s="8">
        <v>1</v>
      </c>
      <c r="BO97" s="8">
        <v>0</v>
      </c>
      <c r="BP97" t="s">
        <v>301</v>
      </c>
      <c r="BQ97" t="s">
        <v>301</v>
      </c>
      <c r="BR97" t="s">
        <v>301</v>
      </c>
      <c r="BS97" s="8">
        <v>1</v>
      </c>
      <c r="BT97" s="8">
        <v>1</v>
      </c>
      <c r="BU97" s="8">
        <v>1</v>
      </c>
      <c r="BV97" s="8" t="s">
        <v>301</v>
      </c>
      <c r="BW97">
        <v>1</v>
      </c>
      <c r="BX97" t="s">
        <v>301</v>
      </c>
      <c r="BY97" s="8">
        <v>0</v>
      </c>
      <c r="BZ97" s="8">
        <v>1</v>
      </c>
      <c r="CA97" s="8">
        <v>0</v>
      </c>
      <c r="CB97" s="8">
        <v>0</v>
      </c>
      <c r="CC97" s="8">
        <v>0</v>
      </c>
      <c r="CD97" s="8">
        <v>0</v>
      </c>
      <c r="CE97" s="8">
        <v>0</v>
      </c>
      <c r="CF97" s="8">
        <v>1</v>
      </c>
      <c r="CG97" s="8">
        <v>1</v>
      </c>
      <c r="CH97" s="8">
        <v>1</v>
      </c>
      <c r="CI97" s="8">
        <v>0</v>
      </c>
      <c r="CJ97" s="8">
        <v>0</v>
      </c>
      <c r="CK97" s="8">
        <v>1</v>
      </c>
      <c r="CL97" s="8">
        <v>1</v>
      </c>
      <c r="CM97" s="8">
        <v>1</v>
      </c>
      <c r="CN97" s="8">
        <v>1</v>
      </c>
      <c r="CO97" s="8">
        <v>0</v>
      </c>
      <c r="CP97" s="8">
        <v>1</v>
      </c>
      <c r="CQ97" s="8">
        <v>1</v>
      </c>
      <c r="CR97" s="8">
        <v>1</v>
      </c>
      <c r="CS97" s="8">
        <v>1</v>
      </c>
      <c r="CT97" s="8">
        <v>1</v>
      </c>
      <c r="CU97" s="8">
        <v>1</v>
      </c>
      <c r="CV97" s="8">
        <v>1</v>
      </c>
      <c r="CW97" s="8">
        <v>1</v>
      </c>
      <c r="CX97" s="8">
        <v>1</v>
      </c>
      <c r="CY97" s="8" t="s">
        <v>301</v>
      </c>
      <c r="CZ97" s="8" t="s">
        <v>301</v>
      </c>
      <c r="DA97" s="8" t="s">
        <v>301</v>
      </c>
      <c r="DB97" s="8" t="s">
        <v>301</v>
      </c>
      <c r="DC97" s="8" t="s">
        <v>301</v>
      </c>
      <c r="DD97" t="s">
        <v>301</v>
      </c>
      <c r="DE97" t="s">
        <v>301</v>
      </c>
      <c r="DF97" t="s">
        <v>301</v>
      </c>
      <c r="DG97" t="s">
        <v>301</v>
      </c>
      <c r="DH97" t="s">
        <v>301</v>
      </c>
      <c r="DI97">
        <v>0</v>
      </c>
      <c r="DJ97">
        <v>1</v>
      </c>
      <c r="DK97">
        <v>1</v>
      </c>
      <c r="DL97">
        <v>1</v>
      </c>
      <c r="DM97">
        <v>0</v>
      </c>
      <c r="DN97" t="s">
        <v>301</v>
      </c>
      <c r="DO97" t="s">
        <v>301</v>
      </c>
      <c r="DP97" t="s">
        <v>301</v>
      </c>
      <c r="DQ97" t="s">
        <v>301</v>
      </c>
      <c r="DR97" t="s">
        <v>301</v>
      </c>
      <c r="DS97" s="8">
        <v>1</v>
      </c>
      <c r="DT97" s="8">
        <v>0</v>
      </c>
      <c r="DU97" s="8">
        <v>1</v>
      </c>
      <c r="DV97" s="8">
        <v>1</v>
      </c>
      <c r="DW97" s="8">
        <v>1</v>
      </c>
      <c r="DX97" s="8">
        <v>1</v>
      </c>
      <c r="DY97" s="8">
        <v>0</v>
      </c>
      <c r="DZ97" s="8">
        <v>0</v>
      </c>
      <c r="EA97" s="8">
        <v>0</v>
      </c>
      <c r="EB97" s="8">
        <v>1</v>
      </c>
      <c r="EC97" s="8">
        <v>0</v>
      </c>
      <c r="ED97" s="8" t="s">
        <v>301</v>
      </c>
      <c r="EE97" s="8" t="s">
        <v>301</v>
      </c>
      <c r="EF97" s="8" t="s">
        <v>301</v>
      </c>
      <c r="EG97" s="8" t="s">
        <v>301</v>
      </c>
      <c r="EH97" t="s">
        <v>301</v>
      </c>
      <c r="EI97" t="s">
        <v>301</v>
      </c>
      <c r="EJ97" t="s">
        <v>301</v>
      </c>
      <c r="EK97" t="s">
        <v>301</v>
      </c>
      <c r="EL97" t="s">
        <v>301</v>
      </c>
      <c r="EM97" t="s">
        <v>301</v>
      </c>
      <c r="EN97" t="s">
        <v>301</v>
      </c>
      <c r="EO97" t="s">
        <v>301</v>
      </c>
      <c r="EP97" t="s">
        <v>301</v>
      </c>
      <c r="EQ97" t="s">
        <v>301</v>
      </c>
      <c r="ER97" t="s">
        <v>301</v>
      </c>
      <c r="ES97" t="s">
        <v>301</v>
      </c>
      <c r="ET97" t="s">
        <v>301</v>
      </c>
      <c r="EU97" t="s">
        <v>301</v>
      </c>
      <c r="EV97" s="8">
        <v>0</v>
      </c>
      <c r="EW97" s="8">
        <v>0</v>
      </c>
      <c r="EX97" s="8">
        <v>1</v>
      </c>
      <c r="EY97" s="8">
        <v>0</v>
      </c>
      <c r="EZ97" s="8" t="s">
        <v>301</v>
      </c>
      <c r="FA97" s="8" t="s">
        <v>301</v>
      </c>
      <c r="FB97" s="8" t="s">
        <v>301</v>
      </c>
      <c r="FC97" s="8" t="s">
        <v>301</v>
      </c>
      <c r="FD97" s="8" t="s">
        <v>301</v>
      </c>
      <c r="FE97" s="8">
        <v>0</v>
      </c>
      <c r="FF97">
        <v>0</v>
      </c>
      <c r="FG97">
        <v>0</v>
      </c>
      <c r="FH97" s="8" t="s">
        <v>301</v>
      </c>
      <c r="FI97" s="8" t="s">
        <v>301</v>
      </c>
      <c r="FJ97" s="8" t="s">
        <v>301</v>
      </c>
      <c r="FK97" s="8" t="s">
        <v>301</v>
      </c>
      <c r="FL97" s="8" t="s">
        <v>301</v>
      </c>
      <c r="FM97" s="8" t="s">
        <v>301</v>
      </c>
      <c r="FN97" s="8" t="s">
        <v>301</v>
      </c>
      <c r="FO97" s="8" t="s">
        <v>301</v>
      </c>
      <c r="FP97" s="8" t="s">
        <v>301</v>
      </c>
      <c r="FQ97" s="8" t="s">
        <v>301</v>
      </c>
      <c r="FR97" s="8" t="s">
        <v>301</v>
      </c>
      <c r="FS97" s="8" t="s">
        <v>301</v>
      </c>
      <c r="FT97" s="8" t="s">
        <v>301</v>
      </c>
      <c r="FU97" s="8" t="s">
        <v>301</v>
      </c>
      <c r="FV97" s="8" t="s">
        <v>301</v>
      </c>
      <c r="FW97" s="8" t="s">
        <v>301</v>
      </c>
      <c r="FX97" s="8" t="s">
        <v>301</v>
      </c>
      <c r="FY97" s="8" t="s">
        <v>301</v>
      </c>
      <c r="FZ97" s="8" t="s">
        <v>301</v>
      </c>
      <c r="GA97" s="8">
        <v>0</v>
      </c>
      <c r="GB97" s="8" t="s">
        <v>301</v>
      </c>
      <c r="GC97" s="8" t="s">
        <v>301</v>
      </c>
      <c r="GD97" s="8" t="s">
        <v>301</v>
      </c>
      <c r="GE97" s="8" t="s">
        <v>301</v>
      </c>
      <c r="GF97" s="8" t="s">
        <v>301</v>
      </c>
      <c r="GG97" s="8" t="s">
        <v>301</v>
      </c>
      <c r="GH97" s="8" t="s">
        <v>301</v>
      </c>
      <c r="GI97" s="8" t="s">
        <v>301</v>
      </c>
      <c r="GJ97" s="8" t="s">
        <v>301</v>
      </c>
      <c r="GK97" s="8" t="s">
        <v>301</v>
      </c>
      <c r="GL97" s="8">
        <v>0</v>
      </c>
      <c r="GM97" s="8">
        <v>0</v>
      </c>
      <c r="GN97" s="8">
        <v>0</v>
      </c>
      <c r="GO97" s="8">
        <v>0</v>
      </c>
      <c r="GP97" s="8">
        <v>0</v>
      </c>
      <c r="GQ97" s="8">
        <v>1</v>
      </c>
      <c r="GR97" s="8">
        <v>0</v>
      </c>
      <c r="GS97" s="8">
        <v>0</v>
      </c>
      <c r="GT97" s="8">
        <v>0</v>
      </c>
      <c r="GU97" s="8">
        <v>0</v>
      </c>
    </row>
    <row r="98" spans="1:203" x14ac:dyDescent="0.3">
      <c r="A98">
        <v>363794</v>
      </c>
      <c r="B98" t="s">
        <v>58</v>
      </c>
      <c r="C98" t="s">
        <v>327</v>
      </c>
      <c r="D98" t="s">
        <v>328</v>
      </c>
      <c r="E98" t="s">
        <v>327</v>
      </c>
      <c r="F98" t="s">
        <v>412</v>
      </c>
      <c r="G98" t="s">
        <v>359</v>
      </c>
      <c r="H98" t="s">
        <v>359</v>
      </c>
      <c r="I98" s="8">
        <v>0</v>
      </c>
      <c r="J98" s="8">
        <v>1</v>
      </c>
      <c r="K98" s="8">
        <v>0</v>
      </c>
      <c r="L98" s="8">
        <v>0</v>
      </c>
      <c r="M98" s="8">
        <v>1</v>
      </c>
      <c r="N98" s="8">
        <v>1</v>
      </c>
      <c r="O98" s="8">
        <v>1</v>
      </c>
      <c r="P98" s="8">
        <v>0</v>
      </c>
      <c r="Q98" s="8">
        <v>1</v>
      </c>
      <c r="R98" s="8">
        <v>0</v>
      </c>
      <c r="S98" s="8" t="s">
        <v>301</v>
      </c>
      <c r="T98" s="8" t="s">
        <v>301</v>
      </c>
      <c r="U98" s="8" t="s">
        <v>301</v>
      </c>
      <c r="V98">
        <v>1</v>
      </c>
      <c r="W98" s="8">
        <v>1</v>
      </c>
      <c r="X98" s="8">
        <v>1</v>
      </c>
      <c r="Y98" s="8">
        <v>0</v>
      </c>
      <c r="Z98" s="8">
        <v>0</v>
      </c>
      <c r="AA98" s="8">
        <v>1</v>
      </c>
      <c r="AB98" s="8">
        <v>0</v>
      </c>
      <c r="AC98" s="8">
        <v>0</v>
      </c>
      <c r="AD98" s="8">
        <v>1</v>
      </c>
      <c r="AE98" s="8">
        <v>0</v>
      </c>
      <c r="AF98" s="8">
        <v>0</v>
      </c>
      <c r="AG98" s="8">
        <v>0</v>
      </c>
      <c r="AH98" s="8">
        <v>1</v>
      </c>
      <c r="AI98" s="8">
        <v>1</v>
      </c>
      <c r="AJ98" s="8">
        <v>1</v>
      </c>
      <c r="AK98" s="8">
        <v>1</v>
      </c>
      <c r="AL98" s="8">
        <v>0</v>
      </c>
      <c r="AM98" s="8">
        <v>0</v>
      </c>
      <c r="AN98" s="8">
        <v>0</v>
      </c>
      <c r="AO98" s="8">
        <v>1</v>
      </c>
      <c r="AP98" s="8">
        <v>0</v>
      </c>
      <c r="AQ98" s="8">
        <v>1</v>
      </c>
      <c r="AR98" s="8">
        <v>1</v>
      </c>
      <c r="AS98" s="8">
        <v>0</v>
      </c>
      <c r="AT98" s="8">
        <v>0</v>
      </c>
      <c r="AU98" s="8">
        <v>1</v>
      </c>
      <c r="AV98" t="s">
        <v>301</v>
      </c>
      <c r="AW98" t="s">
        <v>301</v>
      </c>
      <c r="AX98" t="s">
        <v>301</v>
      </c>
      <c r="AY98" t="s">
        <v>301</v>
      </c>
      <c r="AZ98" t="s">
        <v>301</v>
      </c>
      <c r="BA98" s="8">
        <v>1</v>
      </c>
      <c r="BB98" s="8">
        <v>1</v>
      </c>
      <c r="BC98" s="8">
        <v>1</v>
      </c>
      <c r="BD98" s="8">
        <v>0</v>
      </c>
      <c r="BE98" s="8">
        <v>1</v>
      </c>
      <c r="BF98" s="8">
        <v>0</v>
      </c>
      <c r="BG98" s="8">
        <v>1</v>
      </c>
      <c r="BH98">
        <v>0</v>
      </c>
      <c r="BI98">
        <v>1</v>
      </c>
      <c r="BJ98">
        <v>0</v>
      </c>
      <c r="BK98" s="8">
        <v>0</v>
      </c>
      <c r="BL98" s="8">
        <v>0</v>
      </c>
      <c r="BM98" s="8">
        <v>1</v>
      </c>
      <c r="BN98" s="8">
        <v>0</v>
      </c>
      <c r="BO98" s="8">
        <v>1</v>
      </c>
      <c r="BP98">
        <v>0</v>
      </c>
      <c r="BQ98">
        <v>1</v>
      </c>
      <c r="BR98">
        <v>0</v>
      </c>
      <c r="BS98" s="8">
        <v>1</v>
      </c>
      <c r="BT98" s="8">
        <v>1</v>
      </c>
      <c r="BU98" s="8">
        <v>0</v>
      </c>
      <c r="BV98" t="s">
        <v>301</v>
      </c>
      <c r="BW98" s="8">
        <v>0</v>
      </c>
      <c r="BX98" t="s">
        <v>301</v>
      </c>
      <c r="BY98" s="8" t="s">
        <v>301</v>
      </c>
      <c r="BZ98" s="8" t="s">
        <v>301</v>
      </c>
      <c r="CA98" s="8" t="s">
        <v>301</v>
      </c>
      <c r="CB98" s="8" t="s">
        <v>301</v>
      </c>
      <c r="CC98" s="8" t="s">
        <v>301</v>
      </c>
      <c r="CD98" s="8" t="s">
        <v>301</v>
      </c>
      <c r="CE98" s="8" t="s">
        <v>301</v>
      </c>
      <c r="CF98" s="8">
        <v>1</v>
      </c>
      <c r="CG98" s="8">
        <v>1</v>
      </c>
      <c r="CH98" s="8">
        <v>1</v>
      </c>
      <c r="CI98" s="8">
        <v>0</v>
      </c>
      <c r="CJ98" s="8">
        <v>1</v>
      </c>
      <c r="CK98" s="8">
        <v>0</v>
      </c>
      <c r="CL98" s="8">
        <v>0</v>
      </c>
      <c r="CM98" s="8">
        <v>0</v>
      </c>
      <c r="CN98" s="8">
        <v>0</v>
      </c>
      <c r="CO98" s="8">
        <v>1</v>
      </c>
      <c r="CP98" s="8">
        <v>0</v>
      </c>
      <c r="CQ98" s="8">
        <v>0</v>
      </c>
      <c r="CR98" s="8">
        <v>0</v>
      </c>
      <c r="CS98" s="8">
        <v>0</v>
      </c>
      <c r="CT98" s="8">
        <v>0</v>
      </c>
      <c r="CU98" s="8">
        <v>0</v>
      </c>
      <c r="CV98" s="8">
        <v>1</v>
      </c>
      <c r="CW98" s="8">
        <v>0</v>
      </c>
      <c r="CX98" s="8">
        <v>0</v>
      </c>
      <c r="CY98" t="s">
        <v>301</v>
      </c>
      <c r="CZ98" t="s">
        <v>301</v>
      </c>
      <c r="DA98" t="s">
        <v>301</v>
      </c>
      <c r="DB98" t="s">
        <v>301</v>
      </c>
      <c r="DC98" t="s">
        <v>301</v>
      </c>
      <c r="DD98" t="s">
        <v>301</v>
      </c>
      <c r="DE98" t="s">
        <v>301</v>
      </c>
      <c r="DF98" t="s">
        <v>301</v>
      </c>
      <c r="DG98" t="s">
        <v>301</v>
      </c>
      <c r="DH98" t="s">
        <v>301</v>
      </c>
      <c r="DI98" s="8">
        <v>0</v>
      </c>
      <c r="DJ98" s="8">
        <v>1</v>
      </c>
      <c r="DK98" s="8">
        <v>0</v>
      </c>
      <c r="DL98" s="8">
        <v>0</v>
      </c>
      <c r="DM98" s="8">
        <v>1</v>
      </c>
      <c r="DN98" t="s">
        <v>301</v>
      </c>
      <c r="DO98" t="s">
        <v>301</v>
      </c>
      <c r="DP98" t="s">
        <v>301</v>
      </c>
      <c r="DQ98" t="s">
        <v>301</v>
      </c>
      <c r="DR98" t="s">
        <v>301</v>
      </c>
      <c r="DS98" s="8">
        <v>0</v>
      </c>
      <c r="DT98" s="8">
        <v>0</v>
      </c>
      <c r="DU98" s="8">
        <v>0</v>
      </c>
      <c r="DV98" s="8">
        <v>0</v>
      </c>
      <c r="DW98" s="8">
        <v>0</v>
      </c>
      <c r="DX98" s="8">
        <v>1</v>
      </c>
      <c r="DY98" s="8">
        <v>0</v>
      </c>
      <c r="DZ98" s="8">
        <v>0</v>
      </c>
      <c r="EA98" s="8">
        <v>0</v>
      </c>
      <c r="EB98" s="8">
        <v>1</v>
      </c>
      <c r="EC98" s="8">
        <v>0</v>
      </c>
      <c r="ED98" s="8" t="s">
        <v>301</v>
      </c>
      <c r="EE98" s="8" t="s">
        <v>301</v>
      </c>
      <c r="EF98" s="8" t="s">
        <v>301</v>
      </c>
      <c r="EG98" s="8" t="s">
        <v>301</v>
      </c>
      <c r="EH98" t="s">
        <v>301</v>
      </c>
      <c r="EI98" t="s">
        <v>301</v>
      </c>
      <c r="EJ98" t="s">
        <v>301</v>
      </c>
      <c r="EK98" t="s">
        <v>301</v>
      </c>
      <c r="EL98" t="s">
        <v>301</v>
      </c>
      <c r="EM98" t="s">
        <v>301</v>
      </c>
      <c r="EN98" t="s">
        <v>301</v>
      </c>
      <c r="EO98" t="s">
        <v>301</v>
      </c>
      <c r="EP98" t="s">
        <v>301</v>
      </c>
      <c r="EQ98" t="s">
        <v>301</v>
      </c>
      <c r="ER98" t="s">
        <v>301</v>
      </c>
      <c r="ES98" t="s">
        <v>301</v>
      </c>
      <c r="ET98" t="s">
        <v>301</v>
      </c>
      <c r="EU98" t="s">
        <v>301</v>
      </c>
      <c r="EV98" s="8">
        <v>0</v>
      </c>
      <c r="EW98" s="8">
        <v>1</v>
      </c>
      <c r="EX98" s="8">
        <v>0</v>
      </c>
      <c r="EY98" s="8">
        <v>1</v>
      </c>
      <c r="EZ98" s="8">
        <v>0</v>
      </c>
      <c r="FA98" s="8">
        <v>1</v>
      </c>
      <c r="FB98" s="8">
        <v>0</v>
      </c>
      <c r="FC98" s="8">
        <v>0</v>
      </c>
      <c r="FD98" s="8">
        <v>0</v>
      </c>
      <c r="FE98" s="8">
        <v>1</v>
      </c>
      <c r="FF98" t="s">
        <v>301</v>
      </c>
      <c r="FG98" t="s">
        <v>301</v>
      </c>
      <c r="FH98" s="8">
        <v>0</v>
      </c>
      <c r="FI98" s="8">
        <v>0</v>
      </c>
      <c r="FJ98" s="8">
        <v>1</v>
      </c>
      <c r="FK98" s="8">
        <v>1</v>
      </c>
      <c r="FL98" s="8">
        <v>1</v>
      </c>
      <c r="FM98" s="8">
        <v>1</v>
      </c>
      <c r="FN98" s="8">
        <v>1</v>
      </c>
      <c r="FO98" s="8">
        <v>1</v>
      </c>
      <c r="FP98" s="8">
        <v>1</v>
      </c>
      <c r="FQ98" s="8">
        <v>0</v>
      </c>
      <c r="FR98" s="8">
        <v>0</v>
      </c>
      <c r="FS98" s="8">
        <v>0</v>
      </c>
      <c r="FT98" s="8">
        <v>1</v>
      </c>
      <c r="FU98" s="8">
        <v>0</v>
      </c>
      <c r="FV98" s="8">
        <v>0</v>
      </c>
      <c r="FW98" s="8">
        <v>0</v>
      </c>
      <c r="FX98" s="8">
        <v>1</v>
      </c>
      <c r="FY98" s="8">
        <v>0</v>
      </c>
      <c r="FZ98" s="8">
        <v>1</v>
      </c>
      <c r="GA98" s="8">
        <v>0</v>
      </c>
      <c r="GB98" t="s">
        <v>301</v>
      </c>
      <c r="GC98" t="s">
        <v>301</v>
      </c>
      <c r="GD98" t="s">
        <v>301</v>
      </c>
      <c r="GE98" t="s">
        <v>301</v>
      </c>
      <c r="GF98" t="s">
        <v>301</v>
      </c>
      <c r="GG98" t="s">
        <v>301</v>
      </c>
      <c r="GH98" t="s">
        <v>301</v>
      </c>
      <c r="GI98" t="s">
        <v>301</v>
      </c>
      <c r="GJ98" t="s">
        <v>301</v>
      </c>
      <c r="GK98">
        <v>0</v>
      </c>
      <c r="GL98" s="8">
        <v>0</v>
      </c>
      <c r="GM98" s="8">
        <v>0</v>
      </c>
      <c r="GN98" s="8">
        <v>0</v>
      </c>
      <c r="GO98" s="8">
        <v>0</v>
      </c>
      <c r="GP98" s="8">
        <v>0</v>
      </c>
      <c r="GQ98" s="8">
        <v>1</v>
      </c>
      <c r="GR98" s="8">
        <v>0</v>
      </c>
      <c r="GS98" s="8">
        <v>0</v>
      </c>
      <c r="GT98" s="8">
        <v>0</v>
      </c>
      <c r="GU98" s="8">
        <v>0</v>
      </c>
    </row>
    <row r="99" spans="1:203" x14ac:dyDescent="0.3">
      <c r="A99">
        <v>363595</v>
      </c>
      <c r="B99" t="s">
        <v>405</v>
      </c>
      <c r="C99" t="s">
        <v>406</v>
      </c>
      <c r="D99" t="s">
        <v>306</v>
      </c>
      <c r="E99" t="s">
        <v>406</v>
      </c>
      <c r="F99" t="s">
        <v>417</v>
      </c>
      <c r="G99" t="s">
        <v>357</v>
      </c>
      <c r="H99" t="s">
        <v>357</v>
      </c>
      <c r="I99" s="8">
        <v>0</v>
      </c>
      <c r="J99" s="8">
        <v>0</v>
      </c>
      <c r="K99" s="8">
        <v>1</v>
      </c>
      <c r="L99" s="8">
        <v>0</v>
      </c>
      <c r="M99" s="8">
        <v>0</v>
      </c>
      <c r="N99" t="s">
        <v>301</v>
      </c>
      <c r="O99" t="s">
        <v>301</v>
      </c>
      <c r="P99" t="s">
        <v>301</v>
      </c>
      <c r="Q99" t="s">
        <v>301</v>
      </c>
      <c r="R99" s="8">
        <v>0</v>
      </c>
      <c r="S99" s="8" t="s">
        <v>301</v>
      </c>
      <c r="T99" s="8" t="s">
        <v>301</v>
      </c>
      <c r="U99" s="8" t="s">
        <v>301</v>
      </c>
      <c r="V99">
        <v>0</v>
      </c>
      <c r="W99" s="8">
        <v>1</v>
      </c>
      <c r="X99" s="8">
        <v>1</v>
      </c>
      <c r="Y99" s="8">
        <v>1</v>
      </c>
      <c r="Z99" s="8">
        <v>1</v>
      </c>
      <c r="AA99" s="8">
        <v>1</v>
      </c>
      <c r="AB99" s="8" t="s">
        <v>301</v>
      </c>
      <c r="AC99" s="8">
        <v>0</v>
      </c>
      <c r="AD99" s="8">
        <v>1</v>
      </c>
      <c r="AE99" s="8">
        <v>0</v>
      </c>
      <c r="AF99" s="8">
        <v>0</v>
      </c>
      <c r="AG99" s="8">
        <v>0</v>
      </c>
      <c r="AH99" s="8">
        <v>1</v>
      </c>
      <c r="AI99" s="8">
        <v>1</v>
      </c>
      <c r="AJ99" s="8">
        <v>1</v>
      </c>
      <c r="AK99" s="8">
        <v>1</v>
      </c>
      <c r="AL99" s="8">
        <v>1</v>
      </c>
      <c r="AM99" s="8">
        <v>1</v>
      </c>
      <c r="AN99" s="8">
        <v>1</v>
      </c>
      <c r="AO99" s="8">
        <v>1</v>
      </c>
      <c r="AP99" s="8">
        <v>1</v>
      </c>
      <c r="AQ99" s="8">
        <v>1</v>
      </c>
      <c r="AR99" s="8">
        <v>1</v>
      </c>
      <c r="AS99" s="8">
        <v>1</v>
      </c>
      <c r="AT99" s="8">
        <v>1</v>
      </c>
      <c r="AU99" s="8">
        <v>1</v>
      </c>
      <c r="AV99" t="s">
        <v>301</v>
      </c>
      <c r="AW99" t="s">
        <v>301</v>
      </c>
      <c r="AX99" t="s">
        <v>301</v>
      </c>
      <c r="AY99" t="s">
        <v>301</v>
      </c>
      <c r="AZ99" t="s">
        <v>301</v>
      </c>
      <c r="BA99" s="8">
        <v>0</v>
      </c>
      <c r="BB99" s="8">
        <v>0</v>
      </c>
      <c r="BC99" s="8">
        <v>1</v>
      </c>
      <c r="BD99" s="8">
        <v>0</v>
      </c>
      <c r="BE99" s="8">
        <v>1</v>
      </c>
      <c r="BF99" s="8">
        <v>0</v>
      </c>
      <c r="BG99" s="8">
        <v>1</v>
      </c>
      <c r="BH99" s="8">
        <v>1</v>
      </c>
      <c r="BI99" s="8">
        <v>0</v>
      </c>
      <c r="BJ99" s="8">
        <v>0</v>
      </c>
      <c r="BK99" s="8">
        <v>0</v>
      </c>
      <c r="BL99" s="8">
        <v>0</v>
      </c>
      <c r="BM99" s="8">
        <v>0</v>
      </c>
      <c r="BN99" s="8">
        <v>0</v>
      </c>
      <c r="BO99" s="8">
        <v>1</v>
      </c>
      <c r="BP99">
        <v>1</v>
      </c>
      <c r="BQ99">
        <v>0</v>
      </c>
      <c r="BR99">
        <v>0</v>
      </c>
      <c r="BS99" s="8">
        <v>1</v>
      </c>
      <c r="BT99" s="8">
        <v>0</v>
      </c>
      <c r="BU99" s="8">
        <v>0</v>
      </c>
      <c r="BV99" t="s">
        <v>301</v>
      </c>
      <c r="BW99" t="s">
        <v>301</v>
      </c>
      <c r="BX99" s="8">
        <v>0</v>
      </c>
      <c r="BY99" t="s">
        <v>301</v>
      </c>
      <c r="BZ99" t="s">
        <v>301</v>
      </c>
      <c r="CA99" t="s">
        <v>301</v>
      </c>
      <c r="CB99" t="s">
        <v>301</v>
      </c>
      <c r="CC99" t="s">
        <v>301</v>
      </c>
      <c r="CD99" t="s">
        <v>301</v>
      </c>
      <c r="CE99" t="s">
        <v>301</v>
      </c>
      <c r="CF99" s="8">
        <v>1</v>
      </c>
      <c r="CG99" s="8">
        <v>1</v>
      </c>
      <c r="CH99" s="8">
        <v>1</v>
      </c>
      <c r="CI99" s="8">
        <v>0</v>
      </c>
      <c r="CJ99" s="8">
        <v>0</v>
      </c>
      <c r="CK99" s="8">
        <v>0</v>
      </c>
      <c r="CL99" s="8">
        <v>0</v>
      </c>
      <c r="CM99" s="8">
        <v>0</v>
      </c>
      <c r="CN99" s="8">
        <v>0</v>
      </c>
      <c r="CO99" s="8">
        <v>0</v>
      </c>
      <c r="CP99" s="8">
        <v>0</v>
      </c>
      <c r="CQ99" s="8">
        <v>0</v>
      </c>
      <c r="CR99" s="8">
        <v>0</v>
      </c>
      <c r="CS99" s="8">
        <v>0</v>
      </c>
      <c r="CT99" s="8">
        <v>0</v>
      </c>
      <c r="CU99" s="8">
        <v>1</v>
      </c>
      <c r="CV99" s="8">
        <v>0</v>
      </c>
      <c r="CW99" s="8">
        <v>0</v>
      </c>
      <c r="CX99" s="8">
        <v>0</v>
      </c>
      <c r="CY99" t="s">
        <v>301</v>
      </c>
      <c r="CZ99" t="s">
        <v>301</v>
      </c>
      <c r="DA99" t="s">
        <v>301</v>
      </c>
      <c r="DB99" t="s">
        <v>301</v>
      </c>
      <c r="DC99" t="s">
        <v>301</v>
      </c>
      <c r="DD99" s="8">
        <v>0</v>
      </c>
      <c r="DE99" s="8">
        <v>0</v>
      </c>
      <c r="DF99" s="8">
        <v>1</v>
      </c>
      <c r="DG99" s="8">
        <v>0</v>
      </c>
      <c r="DH99" s="8">
        <v>0</v>
      </c>
      <c r="DI99" t="s">
        <v>301</v>
      </c>
      <c r="DJ99" t="s">
        <v>301</v>
      </c>
      <c r="DK99" t="s">
        <v>301</v>
      </c>
      <c r="DL99" t="s">
        <v>301</v>
      </c>
      <c r="DM99" t="s">
        <v>301</v>
      </c>
      <c r="DN99" t="s">
        <v>301</v>
      </c>
      <c r="DO99" t="s">
        <v>301</v>
      </c>
      <c r="DP99" t="s">
        <v>301</v>
      </c>
      <c r="DQ99" t="s">
        <v>301</v>
      </c>
      <c r="DR99" t="s">
        <v>301</v>
      </c>
      <c r="DS99" s="8">
        <v>1</v>
      </c>
      <c r="DT99" s="8">
        <v>0</v>
      </c>
      <c r="DU99" s="8">
        <v>0</v>
      </c>
      <c r="DV99" s="8">
        <v>0</v>
      </c>
      <c r="DW99" s="8">
        <v>0</v>
      </c>
      <c r="DX99" s="8">
        <v>0</v>
      </c>
      <c r="DY99" s="8">
        <v>1</v>
      </c>
      <c r="DZ99" s="8">
        <v>0</v>
      </c>
      <c r="EA99" s="8">
        <v>0</v>
      </c>
      <c r="EB99" s="8">
        <v>0</v>
      </c>
      <c r="EC99" s="8">
        <v>1</v>
      </c>
      <c r="ED99" t="s">
        <v>301</v>
      </c>
      <c r="EE99" t="s">
        <v>301</v>
      </c>
      <c r="EF99" t="s">
        <v>301</v>
      </c>
      <c r="EG99" t="s">
        <v>301</v>
      </c>
      <c r="EH99" s="8" t="s">
        <v>301</v>
      </c>
      <c r="EI99" s="8" t="s">
        <v>301</v>
      </c>
      <c r="EJ99" s="8" t="s">
        <v>301</v>
      </c>
      <c r="EK99" s="8" t="s">
        <v>301</v>
      </c>
      <c r="EL99" t="s">
        <v>301</v>
      </c>
      <c r="EM99" t="s">
        <v>301</v>
      </c>
      <c r="EN99" t="s">
        <v>301</v>
      </c>
      <c r="EO99" s="8">
        <v>0</v>
      </c>
      <c r="EP99" s="8">
        <v>0</v>
      </c>
      <c r="EQ99" s="8">
        <v>1</v>
      </c>
      <c r="ER99" s="8">
        <v>0</v>
      </c>
      <c r="ES99" s="8">
        <v>0</v>
      </c>
      <c r="ET99" s="8">
        <v>0</v>
      </c>
      <c r="EU99" s="8">
        <v>0</v>
      </c>
      <c r="EV99" s="8">
        <v>1</v>
      </c>
      <c r="EW99" s="8">
        <v>0</v>
      </c>
      <c r="EX99" s="8">
        <v>0</v>
      </c>
      <c r="EY99" s="8">
        <v>1</v>
      </c>
      <c r="EZ99" s="8">
        <v>0</v>
      </c>
      <c r="FA99" s="8">
        <v>0</v>
      </c>
      <c r="FB99" s="8">
        <v>1</v>
      </c>
      <c r="FC99" s="8">
        <v>0</v>
      </c>
      <c r="FD99" s="8">
        <v>0</v>
      </c>
      <c r="FE99" s="8">
        <v>1</v>
      </c>
      <c r="FF99" t="s">
        <v>301</v>
      </c>
      <c r="FG99" t="s">
        <v>301</v>
      </c>
      <c r="FH99" s="8">
        <v>1</v>
      </c>
      <c r="FI99" s="8">
        <v>0</v>
      </c>
      <c r="FJ99" s="8">
        <v>1</v>
      </c>
      <c r="FK99" s="8">
        <v>1</v>
      </c>
      <c r="FL99" s="8">
        <v>1</v>
      </c>
      <c r="FM99" s="8">
        <v>1</v>
      </c>
      <c r="FN99" s="8">
        <v>1</v>
      </c>
      <c r="FO99" s="8">
        <v>0</v>
      </c>
      <c r="FP99" s="8">
        <v>1</v>
      </c>
      <c r="FQ99" s="8">
        <v>0</v>
      </c>
      <c r="FR99" s="8">
        <v>0</v>
      </c>
      <c r="FS99" s="8">
        <v>0</v>
      </c>
      <c r="FT99" s="8">
        <v>0</v>
      </c>
      <c r="FU99" s="8">
        <v>1</v>
      </c>
      <c r="FV99" s="8">
        <v>0</v>
      </c>
      <c r="FW99" s="8">
        <v>0</v>
      </c>
      <c r="FX99" s="8">
        <v>1</v>
      </c>
      <c r="FY99" s="8">
        <v>1</v>
      </c>
      <c r="FZ99" s="8">
        <v>1</v>
      </c>
      <c r="GA99" s="8">
        <v>0</v>
      </c>
      <c r="GB99" s="8" t="s">
        <v>301</v>
      </c>
      <c r="GC99" s="8" t="s">
        <v>301</v>
      </c>
      <c r="GD99" s="8" t="s">
        <v>301</v>
      </c>
      <c r="GE99" s="8" t="s">
        <v>301</v>
      </c>
      <c r="GF99" s="8" t="s">
        <v>301</v>
      </c>
      <c r="GG99" s="8" t="s">
        <v>301</v>
      </c>
      <c r="GH99" s="8" t="s">
        <v>301</v>
      </c>
      <c r="GI99" s="8" t="s">
        <v>301</v>
      </c>
      <c r="GJ99" s="8" t="s">
        <v>301</v>
      </c>
      <c r="GK99" t="s">
        <v>301</v>
      </c>
      <c r="GL99" s="8">
        <v>0</v>
      </c>
      <c r="GM99" s="8">
        <v>0</v>
      </c>
      <c r="GN99" s="8">
        <v>0</v>
      </c>
      <c r="GO99" s="8">
        <v>0</v>
      </c>
      <c r="GP99" s="8">
        <v>0</v>
      </c>
      <c r="GQ99" s="8">
        <v>1</v>
      </c>
      <c r="GR99" s="8">
        <v>0</v>
      </c>
      <c r="GS99" s="8">
        <v>0</v>
      </c>
      <c r="GT99" s="8">
        <v>0</v>
      </c>
      <c r="GU99" s="8">
        <v>0</v>
      </c>
    </row>
    <row r="100" spans="1:203" x14ac:dyDescent="0.3">
      <c r="A100">
        <v>363646</v>
      </c>
      <c r="B100" t="s">
        <v>405</v>
      </c>
      <c r="C100" t="s">
        <v>406</v>
      </c>
      <c r="D100" t="s">
        <v>306</v>
      </c>
      <c r="E100" t="s">
        <v>406</v>
      </c>
      <c r="F100" t="s">
        <v>425</v>
      </c>
      <c r="G100" t="s">
        <v>358</v>
      </c>
      <c r="H100" t="s">
        <v>358</v>
      </c>
      <c r="I100" s="8">
        <v>1</v>
      </c>
      <c r="J100" s="8">
        <v>0</v>
      </c>
      <c r="K100" s="8">
        <v>0</v>
      </c>
      <c r="L100" s="8">
        <v>0</v>
      </c>
      <c r="M100" s="8">
        <v>1</v>
      </c>
      <c r="N100" s="8">
        <v>0</v>
      </c>
      <c r="O100" s="8">
        <v>1</v>
      </c>
      <c r="P100" s="8">
        <v>1</v>
      </c>
      <c r="Q100" s="8">
        <v>1</v>
      </c>
      <c r="R100" s="8">
        <v>0</v>
      </c>
      <c r="S100" t="s">
        <v>301</v>
      </c>
      <c r="T100" t="s">
        <v>301</v>
      </c>
      <c r="U100" t="s">
        <v>301</v>
      </c>
      <c r="V100" s="8">
        <v>1</v>
      </c>
      <c r="W100" s="8">
        <v>1</v>
      </c>
      <c r="X100" s="8">
        <v>1</v>
      </c>
      <c r="Y100" s="8">
        <v>1</v>
      </c>
      <c r="Z100" s="8">
        <v>1</v>
      </c>
      <c r="AA100" s="8">
        <v>1</v>
      </c>
      <c r="AB100" s="8">
        <v>1</v>
      </c>
      <c r="AC100" s="8">
        <v>0</v>
      </c>
      <c r="AD100" s="8">
        <v>1</v>
      </c>
      <c r="AE100" s="8">
        <v>0</v>
      </c>
      <c r="AF100" s="8">
        <v>0</v>
      </c>
      <c r="AG100" s="8">
        <v>0</v>
      </c>
      <c r="AH100" s="8">
        <v>1</v>
      </c>
      <c r="AI100" s="8">
        <v>1</v>
      </c>
      <c r="AJ100" s="8">
        <v>1</v>
      </c>
      <c r="AK100" s="8">
        <v>0</v>
      </c>
      <c r="AL100" s="8">
        <v>1</v>
      </c>
      <c r="AM100" s="8">
        <v>1</v>
      </c>
      <c r="AN100" s="8">
        <v>1</v>
      </c>
      <c r="AO100">
        <v>1</v>
      </c>
      <c r="AP100">
        <v>0</v>
      </c>
      <c r="AQ100">
        <v>0</v>
      </c>
      <c r="AR100">
        <v>1</v>
      </c>
      <c r="AS100">
        <v>0</v>
      </c>
      <c r="AT100">
        <v>0</v>
      </c>
      <c r="AU100" s="8">
        <v>0</v>
      </c>
      <c r="AV100">
        <v>0</v>
      </c>
      <c r="AW100">
        <v>0</v>
      </c>
      <c r="AX100">
        <v>0</v>
      </c>
      <c r="AY100">
        <v>1</v>
      </c>
      <c r="AZ100">
        <v>0</v>
      </c>
      <c r="BA100" s="8">
        <v>0</v>
      </c>
      <c r="BB100" s="8">
        <v>0</v>
      </c>
      <c r="BC100" s="8">
        <v>0</v>
      </c>
      <c r="BD100" s="8">
        <v>1</v>
      </c>
      <c r="BE100" s="8">
        <v>1</v>
      </c>
      <c r="BF100" s="8">
        <v>1</v>
      </c>
      <c r="BG100" s="8">
        <v>0</v>
      </c>
      <c r="BH100" t="s">
        <v>301</v>
      </c>
      <c r="BI100" t="s">
        <v>301</v>
      </c>
      <c r="BJ100" t="s">
        <v>301</v>
      </c>
      <c r="BK100" s="8">
        <v>0</v>
      </c>
      <c r="BL100" s="8">
        <v>1</v>
      </c>
      <c r="BM100" s="8">
        <v>1</v>
      </c>
      <c r="BN100" s="8">
        <v>0</v>
      </c>
      <c r="BO100" s="8">
        <v>0</v>
      </c>
      <c r="BP100" t="s">
        <v>301</v>
      </c>
      <c r="BQ100" t="s">
        <v>301</v>
      </c>
      <c r="BR100" t="s">
        <v>301</v>
      </c>
      <c r="BS100" s="8">
        <v>0</v>
      </c>
      <c r="BT100" s="8">
        <v>0</v>
      </c>
      <c r="BU100" s="8">
        <v>0</v>
      </c>
      <c r="BV100" s="8">
        <v>0</v>
      </c>
      <c r="BW100" t="s">
        <v>301</v>
      </c>
      <c r="BX100" t="s">
        <v>301</v>
      </c>
      <c r="BY100" t="s">
        <v>301</v>
      </c>
      <c r="BZ100" t="s">
        <v>301</v>
      </c>
      <c r="CA100" t="s">
        <v>301</v>
      </c>
      <c r="CB100" t="s">
        <v>301</v>
      </c>
      <c r="CC100" t="s">
        <v>301</v>
      </c>
      <c r="CD100" t="s">
        <v>301</v>
      </c>
      <c r="CE100" t="s">
        <v>301</v>
      </c>
      <c r="CF100" s="8">
        <v>1</v>
      </c>
      <c r="CG100" s="8">
        <v>1</v>
      </c>
      <c r="CH100" s="8">
        <v>1</v>
      </c>
      <c r="CI100" s="8">
        <v>0</v>
      </c>
      <c r="CJ100" s="8">
        <v>1</v>
      </c>
      <c r="CK100" s="8">
        <v>1</v>
      </c>
      <c r="CL100" s="8">
        <v>1</v>
      </c>
      <c r="CM100" s="8">
        <v>1</v>
      </c>
      <c r="CN100" s="8">
        <v>1</v>
      </c>
      <c r="CO100" s="8">
        <v>1</v>
      </c>
      <c r="CP100" s="8">
        <v>0</v>
      </c>
      <c r="CQ100" s="8">
        <v>0</v>
      </c>
      <c r="CR100" s="8">
        <v>1</v>
      </c>
      <c r="CS100" s="8">
        <v>1</v>
      </c>
      <c r="CT100" s="8">
        <v>1</v>
      </c>
      <c r="CU100" s="8">
        <v>1</v>
      </c>
      <c r="CV100" s="8">
        <v>1</v>
      </c>
      <c r="CW100" s="8">
        <v>1</v>
      </c>
      <c r="CX100" s="8">
        <v>0</v>
      </c>
      <c r="CY100" s="8">
        <v>1</v>
      </c>
      <c r="CZ100" s="8">
        <v>1</v>
      </c>
      <c r="DA100" s="8">
        <v>1</v>
      </c>
      <c r="DB100" s="8">
        <v>1</v>
      </c>
      <c r="DC100" s="8">
        <v>1</v>
      </c>
      <c r="DD100" t="s">
        <v>301</v>
      </c>
      <c r="DE100" t="s">
        <v>301</v>
      </c>
      <c r="DF100" t="s">
        <v>301</v>
      </c>
      <c r="DG100" t="s">
        <v>301</v>
      </c>
      <c r="DH100" t="s">
        <v>301</v>
      </c>
      <c r="DI100" t="s">
        <v>301</v>
      </c>
      <c r="DJ100" t="s">
        <v>301</v>
      </c>
      <c r="DK100" t="s">
        <v>301</v>
      </c>
      <c r="DL100" t="s">
        <v>301</v>
      </c>
      <c r="DM100" t="s">
        <v>301</v>
      </c>
      <c r="DN100" t="s">
        <v>301</v>
      </c>
      <c r="DO100" t="s">
        <v>301</v>
      </c>
      <c r="DP100" t="s">
        <v>301</v>
      </c>
      <c r="DQ100" t="s">
        <v>301</v>
      </c>
      <c r="DR100" t="s">
        <v>301</v>
      </c>
      <c r="DS100" s="8">
        <v>1</v>
      </c>
      <c r="DT100" s="8">
        <v>1</v>
      </c>
      <c r="DU100" s="8">
        <v>1</v>
      </c>
      <c r="DV100" s="8">
        <v>1</v>
      </c>
      <c r="DW100" s="8">
        <v>1</v>
      </c>
      <c r="DX100" s="8">
        <v>1</v>
      </c>
      <c r="DY100" s="8">
        <v>1</v>
      </c>
      <c r="DZ100" s="8">
        <v>0</v>
      </c>
      <c r="EA100" s="8">
        <v>1</v>
      </c>
      <c r="EB100" s="8">
        <v>0</v>
      </c>
      <c r="EC100" s="8">
        <v>0</v>
      </c>
      <c r="ED100" t="s">
        <v>301</v>
      </c>
      <c r="EE100" t="s">
        <v>301</v>
      </c>
      <c r="EF100" t="s">
        <v>301</v>
      </c>
      <c r="EG100" t="s">
        <v>301</v>
      </c>
      <c r="EH100" s="8">
        <v>0</v>
      </c>
      <c r="EI100" s="8">
        <v>0</v>
      </c>
      <c r="EJ100" s="8">
        <v>0</v>
      </c>
      <c r="EK100" s="8">
        <v>1</v>
      </c>
      <c r="EL100" t="s">
        <v>301</v>
      </c>
      <c r="EM100" t="s">
        <v>301</v>
      </c>
      <c r="EN100" t="s">
        <v>301</v>
      </c>
      <c r="EO100" t="s">
        <v>301</v>
      </c>
      <c r="EP100" t="s">
        <v>301</v>
      </c>
      <c r="EQ100" t="s">
        <v>301</v>
      </c>
      <c r="ER100" t="s">
        <v>301</v>
      </c>
      <c r="ES100" t="s">
        <v>301</v>
      </c>
      <c r="ET100" t="s">
        <v>301</v>
      </c>
      <c r="EU100" t="s">
        <v>301</v>
      </c>
      <c r="EV100" s="8">
        <v>0</v>
      </c>
      <c r="EW100" s="8">
        <v>1</v>
      </c>
      <c r="EX100" s="8">
        <v>0</v>
      </c>
      <c r="EY100" s="8">
        <v>1</v>
      </c>
      <c r="EZ100" s="8">
        <v>0</v>
      </c>
      <c r="FA100" s="8">
        <v>1</v>
      </c>
      <c r="FB100" s="8">
        <v>0</v>
      </c>
      <c r="FC100" s="8">
        <v>0</v>
      </c>
      <c r="FD100" s="8">
        <v>0</v>
      </c>
      <c r="FE100" s="8">
        <v>1</v>
      </c>
      <c r="FF100" t="s">
        <v>301</v>
      </c>
      <c r="FG100">
        <v>1</v>
      </c>
      <c r="FH100" s="8">
        <v>1</v>
      </c>
      <c r="FI100" s="8">
        <v>1</v>
      </c>
      <c r="FJ100" s="8">
        <v>1</v>
      </c>
      <c r="FK100" s="8">
        <v>1</v>
      </c>
      <c r="FL100" s="8">
        <v>1</v>
      </c>
      <c r="FM100" s="8">
        <v>1</v>
      </c>
      <c r="FN100" s="8">
        <v>1</v>
      </c>
      <c r="FO100" s="8">
        <v>0</v>
      </c>
      <c r="FP100" s="8">
        <v>0</v>
      </c>
      <c r="FQ100" s="8">
        <v>1</v>
      </c>
      <c r="FR100" s="8">
        <v>0</v>
      </c>
      <c r="FS100" s="8">
        <v>0</v>
      </c>
      <c r="FT100" s="8">
        <v>1</v>
      </c>
      <c r="FU100" s="8">
        <v>0</v>
      </c>
      <c r="FV100" s="8">
        <v>0</v>
      </c>
      <c r="FW100" s="8">
        <v>1</v>
      </c>
      <c r="FX100" s="8">
        <v>1</v>
      </c>
      <c r="FY100" s="8">
        <v>0</v>
      </c>
      <c r="FZ100" s="8">
        <v>1</v>
      </c>
      <c r="GA100" s="8">
        <v>1</v>
      </c>
      <c r="GB100" s="8">
        <v>1</v>
      </c>
      <c r="GC100" s="8">
        <v>0</v>
      </c>
      <c r="GD100" s="8">
        <v>0</v>
      </c>
      <c r="GE100" s="8">
        <v>0</v>
      </c>
      <c r="GF100" s="8">
        <v>0</v>
      </c>
      <c r="GG100" s="8">
        <v>0</v>
      </c>
      <c r="GH100" s="8">
        <v>0</v>
      </c>
      <c r="GI100" s="8">
        <v>0</v>
      </c>
      <c r="GJ100" s="8">
        <v>1</v>
      </c>
      <c r="GK100" s="8" t="s">
        <v>301</v>
      </c>
      <c r="GL100" s="8">
        <v>0</v>
      </c>
      <c r="GM100" s="8">
        <v>0</v>
      </c>
      <c r="GN100" s="8">
        <v>0</v>
      </c>
      <c r="GO100" s="8">
        <v>0</v>
      </c>
      <c r="GP100" s="8">
        <v>0</v>
      </c>
      <c r="GQ100" s="8">
        <v>0</v>
      </c>
      <c r="GR100" s="8">
        <v>0</v>
      </c>
      <c r="GS100" s="8">
        <v>0</v>
      </c>
      <c r="GT100" s="8">
        <v>1</v>
      </c>
      <c r="GU100" s="8">
        <v>0</v>
      </c>
    </row>
    <row r="101" spans="1:203" x14ac:dyDescent="0.3">
      <c r="A101">
        <v>363696</v>
      </c>
      <c r="B101" t="s">
        <v>405</v>
      </c>
      <c r="C101" t="s">
        <v>406</v>
      </c>
      <c r="D101" t="s">
        <v>306</v>
      </c>
      <c r="E101" t="s">
        <v>406</v>
      </c>
      <c r="F101" t="s">
        <v>423</v>
      </c>
      <c r="G101" t="s">
        <v>358</v>
      </c>
      <c r="H101" t="s">
        <v>358</v>
      </c>
      <c r="I101" s="8">
        <v>1</v>
      </c>
      <c r="J101" s="8">
        <v>0</v>
      </c>
      <c r="K101" s="8">
        <v>0</v>
      </c>
      <c r="L101" s="8">
        <v>0</v>
      </c>
      <c r="M101" s="8">
        <v>1</v>
      </c>
      <c r="N101" s="8">
        <v>0</v>
      </c>
      <c r="O101" s="8">
        <v>1</v>
      </c>
      <c r="P101" s="8">
        <v>1</v>
      </c>
      <c r="Q101" s="8">
        <v>1</v>
      </c>
      <c r="R101" s="8">
        <v>0</v>
      </c>
      <c r="S101" s="8" t="s">
        <v>301</v>
      </c>
      <c r="T101" s="8" t="s">
        <v>301</v>
      </c>
      <c r="U101" s="8" t="s">
        <v>301</v>
      </c>
      <c r="V101">
        <v>0</v>
      </c>
      <c r="W101" s="8">
        <v>1</v>
      </c>
      <c r="X101" s="8">
        <v>1</v>
      </c>
      <c r="Y101" s="8">
        <v>1</v>
      </c>
      <c r="Z101" s="8">
        <v>1</v>
      </c>
      <c r="AA101" s="8">
        <v>1</v>
      </c>
      <c r="AB101" s="8">
        <v>1</v>
      </c>
      <c r="AC101" s="8">
        <v>1</v>
      </c>
      <c r="AD101" s="8">
        <v>1</v>
      </c>
      <c r="AE101" s="8">
        <v>0</v>
      </c>
      <c r="AF101" s="8">
        <v>0</v>
      </c>
      <c r="AG101" s="8">
        <v>0</v>
      </c>
      <c r="AH101" s="8">
        <v>1</v>
      </c>
      <c r="AI101" s="8">
        <v>1</v>
      </c>
      <c r="AJ101" s="8">
        <v>1</v>
      </c>
      <c r="AK101" s="8">
        <v>1</v>
      </c>
      <c r="AL101" s="8">
        <v>1</v>
      </c>
      <c r="AM101" s="8">
        <v>1</v>
      </c>
      <c r="AN101" s="8">
        <v>1</v>
      </c>
      <c r="AO101" s="8">
        <v>1</v>
      </c>
      <c r="AP101" s="8">
        <v>1</v>
      </c>
      <c r="AQ101" s="8">
        <v>1</v>
      </c>
      <c r="AR101" s="8">
        <v>1</v>
      </c>
      <c r="AS101" s="8">
        <v>1</v>
      </c>
      <c r="AT101" s="8">
        <v>1</v>
      </c>
      <c r="AU101" s="8">
        <v>1</v>
      </c>
      <c r="AV101" s="8" t="s">
        <v>301</v>
      </c>
      <c r="AW101" s="8" t="s">
        <v>301</v>
      </c>
      <c r="AX101" s="8" t="s">
        <v>301</v>
      </c>
      <c r="AY101" s="8" t="s">
        <v>301</v>
      </c>
      <c r="AZ101" s="8" t="s">
        <v>301</v>
      </c>
      <c r="BA101" s="8">
        <v>0</v>
      </c>
      <c r="BB101" s="8">
        <v>1</v>
      </c>
      <c r="BC101" s="8">
        <v>1</v>
      </c>
      <c r="BD101" s="8">
        <v>0</v>
      </c>
      <c r="BE101" s="8">
        <v>1</v>
      </c>
      <c r="BF101">
        <v>1</v>
      </c>
      <c r="BG101">
        <v>0</v>
      </c>
      <c r="BH101" t="s">
        <v>301</v>
      </c>
      <c r="BI101" t="s">
        <v>301</v>
      </c>
      <c r="BJ101" t="s">
        <v>301</v>
      </c>
      <c r="BK101" s="8">
        <v>0</v>
      </c>
      <c r="BL101" s="8">
        <v>1</v>
      </c>
      <c r="BM101" s="8">
        <v>1</v>
      </c>
      <c r="BN101" s="8">
        <v>1</v>
      </c>
      <c r="BO101" s="8">
        <v>0</v>
      </c>
      <c r="BP101" t="s">
        <v>301</v>
      </c>
      <c r="BQ101" t="s">
        <v>301</v>
      </c>
      <c r="BR101" t="s">
        <v>301</v>
      </c>
      <c r="BS101" s="8">
        <v>1</v>
      </c>
      <c r="BT101" s="8">
        <v>1</v>
      </c>
      <c r="BU101" s="8">
        <v>0</v>
      </c>
      <c r="BV101" s="8">
        <v>0</v>
      </c>
      <c r="BW101" t="s">
        <v>301</v>
      </c>
      <c r="BX101" t="s">
        <v>301</v>
      </c>
      <c r="BY101" t="s">
        <v>301</v>
      </c>
      <c r="BZ101" t="s">
        <v>301</v>
      </c>
      <c r="CA101" t="s">
        <v>301</v>
      </c>
      <c r="CB101" t="s">
        <v>301</v>
      </c>
      <c r="CC101" t="s">
        <v>301</v>
      </c>
      <c r="CD101" t="s">
        <v>301</v>
      </c>
      <c r="CE101" t="s">
        <v>301</v>
      </c>
      <c r="CF101" s="8">
        <v>1</v>
      </c>
      <c r="CG101" s="8">
        <v>1</v>
      </c>
      <c r="CH101" s="8">
        <v>1</v>
      </c>
      <c r="CI101" s="8">
        <v>0</v>
      </c>
      <c r="CJ101" s="8">
        <v>0</v>
      </c>
      <c r="CK101" s="8">
        <v>0</v>
      </c>
      <c r="CL101" s="8">
        <v>0</v>
      </c>
      <c r="CM101" s="8">
        <v>0</v>
      </c>
      <c r="CN101" s="8">
        <v>0</v>
      </c>
      <c r="CO101" s="8">
        <v>0</v>
      </c>
      <c r="CP101" s="8">
        <v>0</v>
      </c>
      <c r="CQ101" s="8">
        <v>0</v>
      </c>
      <c r="CR101" s="8">
        <v>0</v>
      </c>
      <c r="CS101" s="8">
        <v>1</v>
      </c>
      <c r="CT101" s="8">
        <v>1</v>
      </c>
      <c r="CU101" s="8">
        <v>1</v>
      </c>
      <c r="CV101" s="8">
        <v>1</v>
      </c>
      <c r="CW101" s="8">
        <v>1</v>
      </c>
      <c r="CX101" s="8">
        <v>0</v>
      </c>
      <c r="CY101" s="8">
        <v>1</v>
      </c>
      <c r="CZ101" s="8">
        <v>1</v>
      </c>
      <c r="DA101" s="8">
        <v>1</v>
      </c>
      <c r="DB101" s="8">
        <v>1</v>
      </c>
      <c r="DC101" s="8">
        <v>1</v>
      </c>
      <c r="DD101" t="s">
        <v>301</v>
      </c>
      <c r="DE101" t="s">
        <v>301</v>
      </c>
      <c r="DF101" t="s">
        <v>301</v>
      </c>
      <c r="DG101" t="s">
        <v>301</v>
      </c>
      <c r="DH101" t="s">
        <v>301</v>
      </c>
      <c r="DI101" t="s">
        <v>301</v>
      </c>
      <c r="DJ101" t="s">
        <v>301</v>
      </c>
      <c r="DK101" t="s">
        <v>301</v>
      </c>
      <c r="DL101" t="s">
        <v>301</v>
      </c>
      <c r="DM101" t="s">
        <v>301</v>
      </c>
      <c r="DN101" t="s">
        <v>301</v>
      </c>
      <c r="DO101" t="s">
        <v>301</v>
      </c>
      <c r="DP101" t="s">
        <v>301</v>
      </c>
      <c r="DQ101" t="s">
        <v>301</v>
      </c>
      <c r="DR101" t="s">
        <v>301</v>
      </c>
      <c r="DS101" s="8">
        <v>1</v>
      </c>
      <c r="DT101" s="8">
        <v>1</v>
      </c>
      <c r="DU101" s="8">
        <v>1</v>
      </c>
      <c r="DV101" s="8">
        <v>1</v>
      </c>
      <c r="DW101" s="8">
        <v>0</v>
      </c>
      <c r="DX101" s="8">
        <v>1</v>
      </c>
      <c r="DY101" s="8">
        <v>1</v>
      </c>
      <c r="DZ101" s="8">
        <v>0</v>
      </c>
      <c r="EA101" s="8">
        <v>0</v>
      </c>
      <c r="EB101" s="8">
        <v>0</v>
      </c>
      <c r="EC101" s="8">
        <v>1</v>
      </c>
      <c r="ED101" t="s">
        <v>301</v>
      </c>
      <c r="EE101" t="s">
        <v>301</v>
      </c>
      <c r="EF101" t="s">
        <v>301</v>
      </c>
      <c r="EG101" t="s">
        <v>301</v>
      </c>
      <c r="EH101" t="s">
        <v>301</v>
      </c>
      <c r="EI101" t="s">
        <v>301</v>
      </c>
      <c r="EJ101" t="s">
        <v>301</v>
      </c>
      <c r="EK101" t="s">
        <v>301</v>
      </c>
      <c r="EL101" t="s">
        <v>301</v>
      </c>
      <c r="EM101" t="s">
        <v>301</v>
      </c>
      <c r="EN101" t="s">
        <v>301</v>
      </c>
      <c r="EO101">
        <v>1</v>
      </c>
      <c r="EP101">
        <v>1</v>
      </c>
      <c r="EQ101">
        <v>1</v>
      </c>
      <c r="ER101">
        <v>1</v>
      </c>
      <c r="ES101">
        <v>1</v>
      </c>
      <c r="ET101">
        <v>0</v>
      </c>
      <c r="EU101">
        <v>0</v>
      </c>
      <c r="EV101" s="8">
        <v>1</v>
      </c>
      <c r="EW101" s="8">
        <v>0</v>
      </c>
      <c r="EX101" s="8">
        <v>0</v>
      </c>
      <c r="EY101" s="8">
        <v>1</v>
      </c>
      <c r="EZ101" s="8">
        <v>0</v>
      </c>
      <c r="FA101" s="8">
        <v>0</v>
      </c>
      <c r="FB101" s="8">
        <v>1</v>
      </c>
      <c r="FC101" s="8">
        <v>0</v>
      </c>
      <c r="FD101" s="8">
        <v>0</v>
      </c>
      <c r="FE101" s="8">
        <v>1</v>
      </c>
      <c r="FF101" t="s">
        <v>301</v>
      </c>
      <c r="FG101" t="s">
        <v>301</v>
      </c>
      <c r="FH101" s="8">
        <v>0</v>
      </c>
      <c r="FI101" s="8">
        <v>0</v>
      </c>
      <c r="FJ101" s="8">
        <v>1</v>
      </c>
      <c r="FK101" s="8">
        <v>1</v>
      </c>
      <c r="FL101" s="8">
        <v>1</v>
      </c>
      <c r="FM101" s="8">
        <v>1</v>
      </c>
      <c r="FN101" s="8">
        <v>1</v>
      </c>
      <c r="FO101" s="8">
        <v>0</v>
      </c>
      <c r="FP101" s="8">
        <v>1</v>
      </c>
      <c r="FQ101" s="8">
        <v>1</v>
      </c>
      <c r="FR101" s="8">
        <v>0</v>
      </c>
      <c r="FS101" s="8">
        <v>0</v>
      </c>
      <c r="FT101" s="8">
        <v>0</v>
      </c>
      <c r="FU101" s="8">
        <v>1</v>
      </c>
      <c r="FV101" s="8">
        <v>0</v>
      </c>
      <c r="FW101" s="8">
        <v>0</v>
      </c>
      <c r="FX101" s="8">
        <v>1</v>
      </c>
      <c r="FY101" s="8">
        <v>1</v>
      </c>
      <c r="FZ101" s="8">
        <v>1</v>
      </c>
      <c r="GA101" s="8">
        <v>0</v>
      </c>
      <c r="GB101" t="s">
        <v>301</v>
      </c>
      <c r="GC101" t="s">
        <v>301</v>
      </c>
      <c r="GD101" t="s">
        <v>301</v>
      </c>
      <c r="GE101" t="s">
        <v>301</v>
      </c>
      <c r="GF101" t="s">
        <v>301</v>
      </c>
      <c r="GG101" t="s">
        <v>301</v>
      </c>
      <c r="GH101" t="s">
        <v>301</v>
      </c>
      <c r="GI101" t="s">
        <v>301</v>
      </c>
      <c r="GJ101" t="s">
        <v>301</v>
      </c>
      <c r="GK101" t="s">
        <v>301</v>
      </c>
      <c r="GL101" s="8">
        <v>0</v>
      </c>
      <c r="GM101" s="8">
        <v>0</v>
      </c>
      <c r="GN101" s="8">
        <v>0</v>
      </c>
      <c r="GO101" s="8">
        <v>0</v>
      </c>
      <c r="GP101" s="8">
        <v>0</v>
      </c>
      <c r="GQ101" s="8">
        <v>0</v>
      </c>
      <c r="GR101" s="8">
        <v>0</v>
      </c>
      <c r="GS101" s="8">
        <v>1</v>
      </c>
      <c r="GT101" s="8">
        <v>0</v>
      </c>
      <c r="GU101" s="8">
        <v>0</v>
      </c>
    </row>
    <row r="102" spans="1:203" x14ac:dyDescent="0.3">
      <c r="A102">
        <v>363746</v>
      </c>
      <c r="B102" t="s">
        <v>405</v>
      </c>
      <c r="C102" t="s">
        <v>406</v>
      </c>
      <c r="D102" t="s">
        <v>306</v>
      </c>
      <c r="E102" t="s">
        <v>406</v>
      </c>
      <c r="F102" t="s">
        <v>412</v>
      </c>
      <c r="G102" t="s">
        <v>359</v>
      </c>
      <c r="H102" t="s">
        <v>359</v>
      </c>
      <c r="I102" s="8">
        <v>0</v>
      </c>
      <c r="J102" s="8">
        <v>1</v>
      </c>
      <c r="K102" s="8">
        <v>0</v>
      </c>
      <c r="L102" s="8">
        <v>0</v>
      </c>
      <c r="M102" s="8">
        <v>0</v>
      </c>
      <c r="N102" t="s">
        <v>301</v>
      </c>
      <c r="O102" t="s">
        <v>301</v>
      </c>
      <c r="P102" t="s">
        <v>301</v>
      </c>
      <c r="Q102" t="s">
        <v>301</v>
      </c>
      <c r="R102" s="8">
        <v>1</v>
      </c>
      <c r="S102">
        <v>1</v>
      </c>
      <c r="T102">
        <v>0</v>
      </c>
      <c r="U102">
        <v>0</v>
      </c>
      <c r="V102" s="8" t="s">
        <v>301</v>
      </c>
      <c r="W102" s="8">
        <v>1</v>
      </c>
      <c r="X102" s="8">
        <v>1</v>
      </c>
      <c r="Y102" s="8">
        <v>1</v>
      </c>
      <c r="Z102" s="8">
        <v>1</v>
      </c>
      <c r="AA102" s="8">
        <v>1</v>
      </c>
      <c r="AB102" s="8">
        <v>0</v>
      </c>
      <c r="AC102" s="8">
        <v>1</v>
      </c>
      <c r="AD102" s="8">
        <v>1</v>
      </c>
      <c r="AE102" s="8">
        <v>0</v>
      </c>
      <c r="AF102" s="8">
        <v>0</v>
      </c>
      <c r="AG102" s="8">
        <v>0</v>
      </c>
      <c r="AH102" s="8">
        <v>1</v>
      </c>
      <c r="AI102" s="8">
        <v>1</v>
      </c>
      <c r="AJ102" s="8">
        <v>0</v>
      </c>
      <c r="AK102" s="8">
        <v>0</v>
      </c>
      <c r="AL102" s="8">
        <v>1</v>
      </c>
      <c r="AM102" s="8">
        <v>1</v>
      </c>
      <c r="AN102" s="8">
        <v>0</v>
      </c>
      <c r="AO102" s="8">
        <v>1</v>
      </c>
      <c r="AP102" s="8">
        <v>1</v>
      </c>
      <c r="AQ102" s="8">
        <v>1</v>
      </c>
      <c r="AR102" s="8">
        <v>1</v>
      </c>
      <c r="AS102" s="8">
        <v>0</v>
      </c>
      <c r="AT102" s="8">
        <v>0</v>
      </c>
      <c r="AU102" s="8">
        <v>1</v>
      </c>
      <c r="AV102" t="s">
        <v>301</v>
      </c>
      <c r="AW102" t="s">
        <v>301</v>
      </c>
      <c r="AX102" t="s">
        <v>301</v>
      </c>
      <c r="AY102" t="s">
        <v>301</v>
      </c>
      <c r="AZ102" t="s">
        <v>301</v>
      </c>
      <c r="BA102" s="8">
        <v>0</v>
      </c>
      <c r="BB102" s="8">
        <v>1</v>
      </c>
      <c r="BC102" s="8">
        <v>0</v>
      </c>
      <c r="BD102" s="8">
        <v>0</v>
      </c>
      <c r="BE102" s="8">
        <v>0</v>
      </c>
      <c r="BF102" s="8">
        <v>1</v>
      </c>
      <c r="BG102" s="8">
        <v>0</v>
      </c>
      <c r="BH102" s="8" t="s">
        <v>301</v>
      </c>
      <c r="BI102" s="8" t="s">
        <v>301</v>
      </c>
      <c r="BJ102" s="8" t="s">
        <v>301</v>
      </c>
      <c r="BK102" s="8">
        <v>0</v>
      </c>
      <c r="BL102" s="8">
        <v>0</v>
      </c>
      <c r="BM102" s="8">
        <v>0</v>
      </c>
      <c r="BN102" s="8">
        <v>1</v>
      </c>
      <c r="BO102" s="8">
        <v>0</v>
      </c>
      <c r="BP102" t="s">
        <v>301</v>
      </c>
      <c r="BQ102" t="s">
        <v>301</v>
      </c>
      <c r="BR102" t="s">
        <v>301</v>
      </c>
      <c r="BS102" s="8">
        <v>1</v>
      </c>
      <c r="BT102" s="8">
        <v>1</v>
      </c>
      <c r="BU102" s="8">
        <v>0</v>
      </c>
      <c r="BV102" t="s">
        <v>301</v>
      </c>
      <c r="BW102" s="8">
        <v>1</v>
      </c>
      <c r="BX102" t="s">
        <v>301</v>
      </c>
      <c r="BY102">
        <v>0</v>
      </c>
      <c r="BZ102">
        <v>1</v>
      </c>
      <c r="CA102">
        <v>1</v>
      </c>
      <c r="CB102">
        <v>0</v>
      </c>
      <c r="CC102">
        <v>0</v>
      </c>
      <c r="CD102">
        <v>0</v>
      </c>
      <c r="CE102">
        <v>0</v>
      </c>
      <c r="CF102" s="8">
        <v>1</v>
      </c>
      <c r="CG102" s="8">
        <v>1</v>
      </c>
      <c r="CH102" s="8">
        <v>1</v>
      </c>
      <c r="CI102" s="8">
        <v>0</v>
      </c>
      <c r="CJ102" s="8">
        <v>0</v>
      </c>
      <c r="CK102" s="8">
        <v>0</v>
      </c>
      <c r="CL102" s="8">
        <v>1</v>
      </c>
      <c r="CM102" s="8">
        <v>1</v>
      </c>
      <c r="CN102" s="8">
        <v>0</v>
      </c>
      <c r="CO102" s="8">
        <v>0</v>
      </c>
      <c r="CP102" s="8">
        <v>1</v>
      </c>
      <c r="CQ102" s="8">
        <v>1</v>
      </c>
      <c r="CR102" s="8">
        <v>1</v>
      </c>
      <c r="CS102" s="8">
        <v>1</v>
      </c>
      <c r="CT102" s="8">
        <v>1</v>
      </c>
      <c r="CU102" s="8">
        <v>1</v>
      </c>
      <c r="CV102" s="8">
        <v>1</v>
      </c>
      <c r="CW102" s="8">
        <v>1</v>
      </c>
      <c r="CX102" s="8">
        <v>1</v>
      </c>
      <c r="CY102" t="s">
        <v>301</v>
      </c>
      <c r="CZ102" t="s">
        <v>301</v>
      </c>
      <c r="DA102" t="s">
        <v>301</v>
      </c>
      <c r="DB102" t="s">
        <v>301</v>
      </c>
      <c r="DC102" t="s">
        <v>301</v>
      </c>
      <c r="DD102" t="s">
        <v>301</v>
      </c>
      <c r="DE102" t="s">
        <v>301</v>
      </c>
      <c r="DF102" t="s">
        <v>301</v>
      </c>
      <c r="DG102" t="s">
        <v>301</v>
      </c>
      <c r="DH102" t="s">
        <v>301</v>
      </c>
      <c r="DI102" s="8">
        <v>0</v>
      </c>
      <c r="DJ102" s="8">
        <v>1</v>
      </c>
      <c r="DK102" s="8">
        <v>0</v>
      </c>
      <c r="DL102" s="8">
        <v>0</v>
      </c>
      <c r="DM102" s="8">
        <v>1</v>
      </c>
      <c r="DN102" t="s">
        <v>301</v>
      </c>
      <c r="DO102" t="s">
        <v>301</v>
      </c>
      <c r="DP102" t="s">
        <v>301</v>
      </c>
      <c r="DQ102" t="s">
        <v>301</v>
      </c>
      <c r="DR102" t="s">
        <v>301</v>
      </c>
      <c r="DS102" s="8">
        <v>1</v>
      </c>
      <c r="DT102" s="8">
        <v>1</v>
      </c>
      <c r="DU102" s="8">
        <v>1</v>
      </c>
      <c r="DV102" s="8">
        <v>1</v>
      </c>
      <c r="DW102" s="8">
        <v>1</v>
      </c>
      <c r="DX102" s="8">
        <v>1</v>
      </c>
      <c r="DY102" s="8">
        <v>1</v>
      </c>
      <c r="DZ102" s="8">
        <v>0</v>
      </c>
      <c r="EA102" s="8">
        <v>0</v>
      </c>
      <c r="EB102" s="8">
        <v>1</v>
      </c>
      <c r="EC102" s="8">
        <v>0</v>
      </c>
      <c r="ED102" t="s">
        <v>301</v>
      </c>
      <c r="EE102" t="s">
        <v>301</v>
      </c>
      <c r="EF102" t="s">
        <v>301</v>
      </c>
      <c r="EG102" t="s">
        <v>301</v>
      </c>
      <c r="EH102" t="s">
        <v>301</v>
      </c>
      <c r="EI102" t="s">
        <v>301</v>
      </c>
      <c r="EJ102" t="s">
        <v>301</v>
      </c>
      <c r="EK102" t="s">
        <v>301</v>
      </c>
      <c r="EL102" t="s">
        <v>301</v>
      </c>
      <c r="EM102" t="s">
        <v>301</v>
      </c>
      <c r="EN102" t="s">
        <v>301</v>
      </c>
      <c r="EO102" s="8" t="s">
        <v>301</v>
      </c>
      <c r="EP102" s="8" t="s">
        <v>301</v>
      </c>
      <c r="EQ102" s="8" t="s">
        <v>301</v>
      </c>
      <c r="ER102" s="8" t="s">
        <v>301</v>
      </c>
      <c r="ES102" s="8" t="s">
        <v>301</v>
      </c>
      <c r="ET102" s="8" t="s">
        <v>301</v>
      </c>
      <c r="EU102" s="8" t="s">
        <v>301</v>
      </c>
      <c r="EV102" s="8">
        <v>0</v>
      </c>
      <c r="EW102" s="8">
        <v>1</v>
      </c>
      <c r="EX102" s="8">
        <v>0</v>
      </c>
      <c r="EY102" s="8">
        <v>1</v>
      </c>
      <c r="EZ102" s="8">
        <v>1</v>
      </c>
      <c r="FA102" s="8">
        <v>0</v>
      </c>
      <c r="FB102" s="8">
        <v>0</v>
      </c>
      <c r="FC102" s="8">
        <v>0</v>
      </c>
      <c r="FD102" s="8">
        <v>0</v>
      </c>
      <c r="FE102" s="8">
        <v>1</v>
      </c>
      <c r="FF102" t="s">
        <v>301</v>
      </c>
      <c r="FG102">
        <v>1</v>
      </c>
      <c r="FH102" s="8">
        <v>0</v>
      </c>
      <c r="FI102" s="8">
        <v>0</v>
      </c>
      <c r="FJ102" s="8">
        <v>1</v>
      </c>
      <c r="FK102" s="8">
        <v>1</v>
      </c>
      <c r="FL102" s="8">
        <v>1</v>
      </c>
      <c r="FM102" s="8">
        <v>1</v>
      </c>
      <c r="FN102" s="8">
        <v>1</v>
      </c>
      <c r="FO102" s="8">
        <v>0</v>
      </c>
      <c r="FP102" s="8">
        <v>1</v>
      </c>
      <c r="FQ102" s="8">
        <v>1</v>
      </c>
      <c r="FR102" s="8">
        <v>0</v>
      </c>
      <c r="FS102" s="8">
        <v>1</v>
      </c>
      <c r="FT102" s="8">
        <v>0</v>
      </c>
      <c r="FU102" s="8">
        <v>0</v>
      </c>
      <c r="FV102" s="8">
        <v>0</v>
      </c>
      <c r="FW102" s="8">
        <v>0</v>
      </c>
      <c r="FX102" s="8">
        <v>1</v>
      </c>
      <c r="FY102" s="8">
        <v>1</v>
      </c>
      <c r="FZ102" s="8">
        <v>0</v>
      </c>
      <c r="GA102" s="8">
        <v>0</v>
      </c>
      <c r="GB102" s="8" t="s">
        <v>301</v>
      </c>
      <c r="GC102" s="8" t="s">
        <v>301</v>
      </c>
      <c r="GD102" s="8" t="s">
        <v>301</v>
      </c>
      <c r="GE102" s="8" t="s">
        <v>301</v>
      </c>
      <c r="GF102" s="8" t="s">
        <v>301</v>
      </c>
      <c r="GG102" s="8" t="s">
        <v>301</v>
      </c>
      <c r="GH102" s="8" t="s">
        <v>301</v>
      </c>
      <c r="GI102" s="8" t="s">
        <v>301</v>
      </c>
      <c r="GJ102" s="8" t="s">
        <v>301</v>
      </c>
      <c r="GK102">
        <v>0</v>
      </c>
      <c r="GL102" s="8">
        <v>0</v>
      </c>
      <c r="GM102" s="8">
        <v>0</v>
      </c>
      <c r="GN102" s="8">
        <v>0</v>
      </c>
      <c r="GO102" s="8">
        <v>0</v>
      </c>
      <c r="GP102" s="8">
        <v>0</v>
      </c>
      <c r="GQ102" s="8">
        <v>0</v>
      </c>
      <c r="GR102" s="8">
        <v>0</v>
      </c>
      <c r="GS102" s="8">
        <v>1</v>
      </c>
      <c r="GT102" s="8">
        <v>0</v>
      </c>
      <c r="GU102" s="8">
        <v>0</v>
      </c>
    </row>
    <row r="103" spans="1:203" x14ac:dyDescent="0.3">
      <c r="A103">
        <v>363796</v>
      </c>
      <c r="B103" t="s">
        <v>405</v>
      </c>
      <c r="C103" t="s">
        <v>406</v>
      </c>
      <c r="D103" t="s">
        <v>306</v>
      </c>
      <c r="E103" t="s">
        <v>406</v>
      </c>
      <c r="F103" t="s">
        <v>412</v>
      </c>
      <c r="G103" t="s">
        <v>359</v>
      </c>
      <c r="H103" t="s">
        <v>359</v>
      </c>
      <c r="I103" s="8">
        <v>0</v>
      </c>
      <c r="J103" s="8">
        <v>1</v>
      </c>
      <c r="K103" s="8">
        <v>0</v>
      </c>
      <c r="L103" s="8">
        <v>0</v>
      </c>
      <c r="M103" s="8">
        <v>1</v>
      </c>
      <c r="N103" s="8">
        <v>0</v>
      </c>
      <c r="O103" s="8">
        <v>1</v>
      </c>
      <c r="P103" s="8">
        <v>0</v>
      </c>
      <c r="Q103" s="8">
        <v>1</v>
      </c>
      <c r="R103" s="8">
        <v>0</v>
      </c>
      <c r="S103" t="s">
        <v>301</v>
      </c>
      <c r="T103" t="s">
        <v>301</v>
      </c>
      <c r="U103" t="s">
        <v>301</v>
      </c>
      <c r="V103" s="8">
        <v>0</v>
      </c>
      <c r="W103" s="8">
        <v>1</v>
      </c>
      <c r="X103" s="8">
        <v>1</v>
      </c>
      <c r="Y103" s="8">
        <v>1</v>
      </c>
      <c r="Z103" s="8">
        <v>1</v>
      </c>
      <c r="AA103" s="8">
        <v>1</v>
      </c>
      <c r="AB103" s="8">
        <v>1</v>
      </c>
      <c r="AC103" s="8">
        <v>1</v>
      </c>
      <c r="AD103" s="8">
        <v>1</v>
      </c>
      <c r="AE103" s="8">
        <v>0</v>
      </c>
      <c r="AF103" s="8">
        <v>0</v>
      </c>
      <c r="AG103" s="8">
        <v>0</v>
      </c>
      <c r="AH103" s="8">
        <v>1</v>
      </c>
      <c r="AI103" s="8">
        <v>1</v>
      </c>
      <c r="AJ103" s="8">
        <v>0</v>
      </c>
      <c r="AK103" s="8">
        <v>1</v>
      </c>
      <c r="AL103" s="8">
        <v>1</v>
      </c>
      <c r="AM103" s="8">
        <v>1</v>
      </c>
      <c r="AN103" s="8">
        <v>1</v>
      </c>
      <c r="AO103" s="8">
        <v>0</v>
      </c>
      <c r="AP103" s="8" t="s">
        <v>301</v>
      </c>
      <c r="AQ103" s="8" t="s">
        <v>301</v>
      </c>
      <c r="AR103" s="8" t="s">
        <v>301</v>
      </c>
      <c r="AS103" s="8" t="s">
        <v>301</v>
      </c>
      <c r="AT103" s="8" t="s">
        <v>301</v>
      </c>
      <c r="AU103" s="8">
        <v>1</v>
      </c>
      <c r="AV103" s="8" t="s">
        <v>301</v>
      </c>
      <c r="AW103" s="8" t="s">
        <v>301</v>
      </c>
      <c r="AX103" s="8" t="s">
        <v>301</v>
      </c>
      <c r="AY103" s="8" t="s">
        <v>301</v>
      </c>
      <c r="AZ103" s="8" t="s">
        <v>301</v>
      </c>
      <c r="BA103" s="8">
        <v>0</v>
      </c>
      <c r="BB103" s="8">
        <v>0</v>
      </c>
      <c r="BC103" s="8">
        <v>1</v>
      </c>
      <c r="BD103" s="8">
        <v>0</v>
      </c>
      <c r="BE103" s="8">
        <v>0</v>
      </c>
      <c r="BF103">
        <v>0</v>
      </c>
      <c r="BG103">
        <v>1</v>
      </c>
      <c r="BH103">
        <v>1</v>
      </c>
      <c r="BI103">
        <v>0</v>
      </c>
      <c r="BJ103">
        <v>0</v>
      </c>
      <c r="BK103" s="8">
        <v>0</v>
      </c>
      <c r="BL103" s="8">
        <v>0</v>
      </c>
      <c r="BM103" s="8">
        <v>1</v>
      </c>
      <c r="BN103" s="8">
        <v>1</v>
      </c>
      <c r="BO103" s="8">
        <v>1</v>
      </c>
      <c r="BP103" s="8">
        <v>0</v>
      </c>
      <c r="BQ103" s="8">
        <v>1</v>
      </c>
      <c r="BR103" s="8">
        <v>0</v>
      </c>
      <c r="BS103" s="8">
        <v>1</v>
      </c>
      <c r="BT103" s="8">
        <v>0</v>
      </c>
      <c r="BU103" s="8">
        <v>0</v>
      </c>
      <c r="BV103" t="s">
        <v>301</v>
      </c>
      <c r="BW103" s="8">
        <v>0</v>
      </c>
      <c r="BX103" t="s">
        <v>301</v>
      </c>
      <c r="BY103" t="s">
        <v>301</v>
      </c>
      <c r="BZ103" t="s">
        <v>301</v>
      </c>
      <c r="CA103" t="s">
        <v>301</v>
      </c>
      <c r="CB103" t="s">
        <v>301</v>
      </c>
      <c r="CC103" t="s">
        <v>301</v>
      </c>
      <c r="CD103" t="s">
        <v>301</v>
      </c>
      <c r="CE103" t="s">
        <v>301</v>
      </c>
      <c r="CF103" s="8">
        <v>1</v>
      </c>
      <c r="CG103" s="8">
        <v>1</v>
      </c>
      <c r="CH103" s="8">
        <v>1</v>
      </c>
      <c r="CI103" s="8">
        <v>0</v>
      </c>
      <c r="CJ103" s="8">
        <v>1</v>
      </c>
      <c r="CK103" s="8">
        <v>1</v>
      </c>
      <c r="CL103" s="8">
        <v>0</v>
      </c>
      <c r="CM103" s="8">
        <v>1</v>
      </c>
      <c r="CN103" s="8">
        <v>0</v>
      </c>
      <c r="CO103" s="8">
        <v>1</v>
      </c>
      <c r="CP103" s="8">
        <v>0</v>
      </c>
      <c r="CQ103" s="8">
        <v>0</v>
      </c>
      <c r="CR103" s="8">
        <v>1</v>
      </c>
      <c r="CS103" s="8">
        <v>1</v>
      </c>
      <c r="CT103" s="8">
        <v>1</v>
      </c>
      <c r="CU103" s="8">
        <v>1</v>
      </c>
      <c r="CV103" s="8">
        <v>1</v>
      </c>
      <c r="CW103" s="8">
        <v>1</v>
      </c>
      <c r="CX103" s="8">
        <v>0</v>
      </c>
      <c r="CY103" t="s">
        <v>301</v>
      </c>
      <c r="CZ103" t="s">
        <v>301</v>
      </c>
      <c r="DA103" t="s">
        <v>301</v>
      </c>
      <c r="DB103" t="s">
        <v>301</v>
      </c>
      <c r="DC103" t="s">
        <v>301</v>
      </c>
      <c r="DD103" t="s">
        <v>301</v>
      </c>
      <c r="DE103" t="s">
        <v>301</v>
      </c>
      <c r="DF103" t="s">
        <v>301</v>
      </c>
      <c r="DG103" t="s">
        <v>301</v>
      </c>
      <c r="DH103" t="s">
        <v>301</v>
      </c>
      <c r="DI103" s="8">
        <v>1</v>
      </c>
      <c r="DJ103" s="8">
        <v>1</v>
      </c>
      <c r="DK103" s="8">
        <v>1</v>
      </c>
      <c r="DL103" s="8">
        <v>0</v>
      </c>
      <c r="DM103" s="8">
        <v>1</v>
      </c>
      <c r="DN103" t="s">
        <v>301</v>
      </c>
      <c r="DO103" t="s">
        <v>301</v>
      </c>
      <c r="DP103" t="s">
        <v>301</v>
      </c>
      <c r="DQ103" t="s">
        <v>301</v>
      </c>
      <c r="DR103" t="s">
        <v>301</v>
      </c>
      <c r="DS103" s="8">
        <v>1</v>
      </c>
      <c r="DT103" s="8">
        <v>1</v>
      </c>
      <c r="DU103" s="8">
        <v>0</v>
      </c>
      <c r="DV103" s="8">
        <v>1</v>
      </c>
      <c r="DW103" s="8">
        <v>0</v>
      </c>
      <c r="DX103" s="8">
        <v>1</v>
      </c>
      <c r="DY103" s="8">
        <v>1</v>
      </c>
      <c r="DZ103" s="8">
        <v>0</v>
      </c>
      <c r="EA103" s="8">
        <v>0</v>
      </c>
      <c r="EB103" s="8">
        <v>1</v>
      </c>
      <c r="EC103" s="8">
        <v>0</v>
      </c>
      <c r="ED103" t="s">
        <v>301</v>
      </c>
      <c r="EE103" t="s">
        <v>301</v>
      </c>
      <c r="EF103" t="s">
        <v>301</v>
      </c>
      <c r="EG103" t="s">
        <v>301</v>
      </c>
      <c r="EH103" t="s">
        <v>301</v>
      </c>
      <c r="EI103" t="s">
        <v>301</v>
      </c>
      <c r="EJ103" t="s">
        <v>301</v>
      </c>
      <c r="EK103" t="s">
        <v>301</v>
      </c>
      <c r="EL103" t="s">
        <v>301</v>
      </c>
      <c r="EM103" t="s">
        <v>301</v>
      </c>
      <c r="EN103" t="s">
        <v>301</v>
      </c>
      <c r="EO103" s="8" t="s">
        <v>301</v>
      </c>
      <c r="EP103" s="8" t="s">
        <v>301</v>
      </c>
      <c r="EQ103" s="8" t="s">
        <v>301</v>
      </c>
      <c r="ER103" s="8" t="s">
        <v>301</v>
      </c>
      <c r="ES103" s="8" t="s">
        <v>301</v>
      </c>
      <c r="ET103" s="8" t="s">
        <v>301</v>
      </c>
      <c r="EU103" s="8" t="s">
        <v>301</v>
      </c>
      <c r="EV103" s="8">
        <v>0</v>
      </c>
      <c r="EW103" s="8">
        <v>1</v>
      </c>
      <c r="EX103" s="8">
        <v>0</v>
      </c>
      <c r="EY103" s="8">
        <v>1</v>
      </c>
      <c r="EZ103" s="8">
        <v>1</v>
      </c>
      <c r="FA103" s="8">
        <v>0</v>
      </c>
      <c r="FB103" s="8">
        <v>0</v>
      </c>
      <c r="FC103" s="8">
        <v>0</v>
      </c>
      <c r="FD103" s="8">
        <v>0</v>
      </c>
      <c r="FE103" s="8">
        <v>1</v>
      </c>
      <c r="FF103" t="s">
        <v>301</v>
      </c>
      <c r="FG103" t="s">
        <v>301</v>
      </c>
      <c r="FH103" s="8">
        <v>1</v>
      </c>
      <c r="FI103" s="8">
        <v>0</v>
      </c>
      <c r="FJ103" s="8">
        <v>1</v>
      </c>
      <c r="FK103" s="8">
        <v>1</v>
      </c>
      <c r="FL103" s="8">
        <v>1</v>
      </c>
      <c r="FM103" s="8">
        <v>1</v>
      </c>
      <c r="FN103" s="8">
        <v>1</v>
      </c>
      <c r="FO103" s="8">
        <v>0</v>
      </c>
      <c r="FP103" s="8">
        <v>1</v>
      </c>
      <c r="FQ103" s="8">
        <v>1</v>
      </c>
      <c r="FR103" s="8">
        <v>0</v>
      </c>
      <c r="FS103" s="8">
        <v>0</v>
      </c>
      <c r="FT103" s="8">
        <v>0</v>
      </c>
      <c r="FU103" s="8">
        <v>1</v>
      </c>
      <c r="FV103" s="8">
        <v>0</v>
      </c>
      <c r="FW103" s="8">
        <v>0</v>
      </c>
      <c r="FX103" s="8">
        <v>1</v>
      </c>
      <c r="FY103" s="8">
        <v>1</v>
      </c>
      <c r="FZ103" s="8">
        <v>0</v>
      </c>
      <c r="GA103" s="8">
        <v>0</v>
      </c>
      <c r="GB103" t="s">
        <v>301</v>
      </c>
      <c r="GC103" t="s">
        <v>301</v>
      </c>
      <c r="GD103" t="s">
        <v>301</v>
      </c>
      <c r="GE103" t="s">
        <v>301</v>
      </c>
      <c r="GF103" t="s">
        <v>301</v>
      </c>
      <c r="GG103" t="s">
        <v>301</v>
      </c>
      <c r="GH103" t="s">
        <v>301</v>
      </c>
      <c r="GI103" t="s">
        <v>301</v>
      </c>
      <c r="GJ103" t="s">
        <v>301</v>
      </c>
      <c r="GK103" t="s">
        <v>301</v>
      </c>
      <c r="GL103" s="8">
        <v>0</v>
      </c>
      <c r="GM103" s="8">
        <v>0</v>
      </c>
      <c r="GN103" s="8">
        <v>0</v>
      </c>
      <c r="GO103" s="8">
        <v>0</v>
      </c>
      <c r="GP103" s="8">
        <v>0</v>
      </c>
      <c r="GQ103" s="8">
        <v>0</v>
      </c>
      <c r="GR103" s="8">
        <v>1</v>
      </c>
      <c r="GS103" s="8">
        <v>0</v>
      </c>
      <c r="GT103" s="8">
        <v>0</v>
      </c>
      <c r="GU103" s="8">
        <v>0</v>
      </c>
    </row>
    <row r="104" spans="1:203" x14ac:dyDescent="0.3">
      <c r="A104">
        <v>363597</v>
      </c>
      <c r="B104" t="s">
        <v>60</v>
      </c>
      <c r="C104" t="s">
        <v>329</v>
      </c>
      <c r="D104" t="s">
        <v>315</v>
      </c>
      <c r="E104" t="s">
        <v>329</v>
      </c>
      <c r="F104" t="s">
        <v>424</v>
      </c>
      <c r="G104" t="s">
        <v>357</v>
      </c>
      <c r="H104" t="s">
        <v>357</v>
      </c>
      <c r="I104" s="8">
        <v>0</v>
      </c>
      <c r="J104" s="8">
        <v>0</v>
      </c>
      <c r="K104" s="8">
        <v>1</v>
      </c>
      <c r="L104" s="8">
        <v>0</v>
      </c>
      <c r="M104" s="8">
        <v>0</v>
      </c>
      <c r="N104" s="8" t="s">
        <v>301</v>
      </c>
      <c r="O104" s="8" t="s">
        <v>301</v>
      </c>
      <c r="P104" s="8" t="s">
        <v>301</v>
      </c>
      <c r="Q104" s="8" t="s">
        <v>301</v>
      </c>
      <c r="R104" s="8">
        <v>0</v>
      </c>
      <c r="S104" t="s">
        <v>301</v>
      </c>
      <c r="T104" t="s">
        <v>301</v>
      </c>
      <c r="U104" t="s">
        <v>301</v>
      </c>
      <c r="V104" s="8">
        <v>0</v>
      </c>
      <c r="W104" s="8">
        <v>1</v>
      </c>
      <c r="X104" s="8">
        <v>1</v>
      </c>
      <c r="Y104" s="8">
        <v>1</v>
      </c>
      <c r="Z104" s="8">
        <v>1</v>
      </c>
      <c r="AA104" s="8">
        <v>1</v>
      </c>
      <c r="AB104" s="8">
        <v>1</v>
      </c>
      <c r="AC104" s="8">
        <v>0</v>
      </c>
      <c r="AD104" s="8">
        <v>1</v>
      </c>
      <c r="AE104" s="8">
        <v>0</v>
      </c>
      <c r="AF104" s="8">
        <v>0</v>
      </c>
      <c r="AG104" s="8">
        <v>0</v>
      </c>
      <c r="AH104" s="8">
        <v>0</v>
      </c>
      <c r="AI104" s="8">
        <v>0</v>
      </c>
      <c r="AJ104" s="8">
        <v>1</v>
      </c>
      <c r="AK104" s="8">
        <v>0</v>
      </c>
      <c r="AL104" s="8">
        <v>1</v>
      </c>
      <c r="AM104" s="8">
        <v>1</v>
      </c>
      <c r="AN104" s="8">
        <v>1</v>
      </c>
      <c r="AO104">
        <v>0</v>
      </c>
      <c r="AP104" t="s">
        <v>301</v>
      </c>
      <c r="AQ104" t="s">
        <v>301</v>
      </c>
      <c r="AR104" t="s">
        <v>301</v>
      </c>
      <c r="AS104" t="s">
        <v>301</v>
      </c>
      <c r="AT104" t="s">
        <v>301</v>
      </c>
      <c r="AU104" s="8">
        <v>1</v>
      </c>
      <c r="AV104" t="s">
        <v>301</v>
      </c>
      <c r="AW104" t="s">
        <v>301</v>
      </c>
      <c r="AX104" t="s">
        <v>301</v>
      </c>
      <c r="AY104" t="s">
        <v>301</v>
      </c>
      <c r="AZ104" t="s">
        <v>301</v>
      </c>
      <c r="BA104" s="8">
        <v>1</v>
      </c>
      <c r="BB104" s="8">
        <v>1</v>
      </c>
      <c r="BC104" s="8">
        <v>0</v>
      </c>
      <c r="BD104" s="8">
        <v>0</v>
      </c>
      <c r="BE104" s="8">
        <v>1</v>
      </c>
      <c r="BF104" s="8">
        <v>1</v>
      </c>
      <c r="BG104" s="8">
        <v>0</v>
      </c>
      <c r="BH104" t="s">
        <v>301</v>
      </c>
      <c r="BI104" t="s">
        <v>301</v>
      </c>
      <c r="BJ104" t="s">
        <v>301</v>
      </c>
      <c r="BK104" s="8">
        <v>1</v>
      </c>
      <c r="BL104" s="8">
        <v>1</v>
      </c>
      <c r="BM104" s="8">
        <v>0</v>
      </c>
      <c r="BN104" s="8">
        <v>0</v>
      </c>
      <c r="BO104" s="8">
        <v>1</v>
      </c>
      <c r="BP104">
        <v>1</v>
      </c>
      <c r="BQ104">
        <v>0</v>
      </c>
      <c r="BR104">
        <v>0</v>
      </c>
      <c r="BS104" s="8">
        <v>1</v>
      </c>
      <c r="BT104" s="8">
        <v>1</v>
      </c>
      <c r="BU104" s="8">
        <v>0</v>
      </c>
      <c r="BV104" t="s">
        <v>301</v>
      </c>
      <c r="BW104" t="s">
        <v>301</v>
      </c>
      <c r="BX104" s="8">
        <v>1</v>
      </c>
      <c r="BY104" s="8">
        <v>0</v>
      </c>
      <c r="BZ104" s="8">
        <v>1</v>
      </c>
      <c r="CA104" s="8">
        <v>0</v>
      </c>
      <c r="CB104" s="8">
        <v>0</v>
      </c>
      <c r="CC104" s="8">
        <v>0</v>
      </c>
      <c r="CD104" s="8">
        <v>0</v>
      </c>
      <c r="CE104" s="8">
        <v>0</v>
      </c>
      <c r="CF104" s="8">
        <v>1</v>
      </c>
      <c r="CG104" s="8">
        <v>1</v>
      </c>
      <c r="CH104" s="8">
        <v>1</v>
      </c>
      <c r="CI104" s="8">
        <v>0</v>
      </c>
      <c r="CJ104" s="8">
        <v>1</v>
      </c>
      <c r="CK104" s="8">
        <v>1</v>
      </c>
      <c r="CL104" s="8">
        <v>0</v>
      </c>
      <c r="CM104" s="8">
        <v>1</v>
      </c>
      <c r="CN104" s="8">
        <v>1</v>
      </c>
      <c r="CO104" s="8">
        <v>0</v>
      </c>
      <c r="CP104" s="8">
        <v>1</v>
      </c>
      <c r="CQ104" s="8">
        <v>1</v>
      </c>
      <c r="CR104" s="8">
        <v>1</v>
      </c>
      <c r="CS104" s="8">
        <v>1</v>
      </c>
      <c r="CT104" s="8">
        <v>1</v>
      </c>
      <c r="CU104" s="8">
        <v>0</v>
      </c>
      <c r="CV104" s="8">
        <v>1</v>
      </c>
      <c r="CW104" s="8">
        <v>1</v>
      </c>
      <c r="CX104" s="8">
        <v>1</v>
      </c>
      <c r="CY104" t="s">
        <v>301</v>
      </c>
      <c r="CZ104" t="s">
        <v>301</v>
      </c>
      <c r="DA104" t="s">
        <v>301</v>
      </c>
      <c r="DB104" t="s">
        <v>301</v>
      </c>
      <c r="DC104" t="s">
        <v>301</v>
      </c>
      <c r="DD104" s="8">
        <v>1</v>
      </c>
      <c r="DE104" s="8">
        <v>1</v>
      </c>
      <c r="DF104" s="8">
        <v>1</v>
      </c>
      <c r="DG104" s="8">
        <v>0</v>
      </c>
      <c r="DH104" s="8">
        <v>1</v>
      </c>
      <c r="DI104" t="s">
        <v>301</v>
      </c>
      <c r="DJ104" t="s">
        <v>301</v>
      </c>
      <c r="DK104" t="s">
        <v>301</v>
      </c>
      <c r="DL104" t="s">
        <v>301</v>
      </c>
      <c r="DM104" t="s">
        <v>301</v>
      </c>
      <c r="DN104" t="s">
        <v>301</v>
      </c>
      <c r="DO104" t="s">
        <v>301</v>
      </c>
      <c r="DP104" t="s">
        <v>301</v>
      </c>
      <c r="DQ104" t="s">
        <v>301</v>
      </c>
      <c r="DR104" t="s">
        <v>301</v>
      </c>
      <c r="DS104" s="8">
        <v>1</v>
      </c>
      <c r="DT104" s="8">
        <v>0</v>
      </c>
      <c r="DU104" s="8">
        <v>1</v>
      </c>
      <c r="DV104" s="8">
        <v>1</v>
      </c>
      <c r="DW104" s="8">
        <v>1</v>
      </c>
      <c r="DX104" s="8">
        <v>1</v>
      </c>
      <c r="DY104" s="8">
        <v>1</v>
      </c>
      <c r="DZ104" s="8">
        <v>0</v>
      </c>
      <c r="EA104" s="8">
        <v>1</v>
      </c>
      <c r="EB104" s="8">
        <v>1</v>
      </c>
      <c r="EC104" s="8">
        <v>0</v>
      </c>
      <c r="ED104" s="8" t="s">
        <v>301</v>
      </c>
      <c r="EE104" s="8" t="s">
        <v>301</v>
      </c>
      <c r="EF104" s="8" t="s">
        <v>301</v>
      </c>
      <c r="EG104" s="8" t="s">
        <v>301</v>
      </c>
      <c r="EH104" s="8">
        <v>1</v>
      </c>
      <c r="EI104" s="8">
        <v>1</v>
      </c>
      <c r="EJ104" s="8">
        <v>0</v>
      </c>
      <c r="EK104" s="8">
        <v>0</v>
      </c>
      <c r="EL104" t="s">
        <v>301</v>
      </c>
      <c r="EM104" t="s">
        <v>301</v>
      </c>
      <c r="EN104" t="s">
        <v>301</v>
      </c>
      <c r="EO104" t="s">
        <v>301</v>
      </c>
      <c r="EP104" t="s">
        <v>301</v>
      </c>
      <c r="EQ104" t="s">
        <v>301</v>
      </c>
      <c r="ER104" t="s">
        <v>301</v>
      </c>
      <c r="ES104" t="s">
        <v>301</v>
      </c>
      <c r="ET104" t="s">
        <v>301</v>
      </c>
      <c r="EU104" t="s">
        <v>301</v>
      </c>
      <c r="EV104" s="8">
        <v>0</v>
      </c>
      <c r="EW104" s="8">
        <v>1</v>
      </c>
      <c r="EX104" s="8">
        <v>0</v>
      </c>
      <c r="EY104" s="8">
        <v>1</v>
      </c>
      <c r="EZ104" s="8">
        <v>1</v>
      </c>
      <c r="FA104" s="8">
        <v>0</v>
      </c>
      <c r="FB104" s="8">
        <v>0</v>
      </c>
      <c r="FC104" s="8">
        <v>0</v>
      </c>
      <c r="FD104" s="8">
        <v>0</v>
      </c>
      <c r="FE104" s="8">
        <v>1</v>
      </c>
      <c r="FF104" t="s">
        <v>301</v>
      </c>
      <c r="FG104" s="8">
        <v>1</v>
      </c>
      <c r="FH104" s="8">
        <v>1</v>
      </c>
      <c r="FI104" s="8">
        <v>1</v>
      </c>
      <c r="FJ104" s="8">
        <v>1</v>
      </c>
      <c r="FK104" s="8">
        <v>1</v>
      </c>
      <c r="FL104" s="8">
        <v>0</v>
      </c>
      <c r="FM104" s="8">
        <v>1</v>
      </c>
      <c r="FN104" s="8">
        <v>1</v>
      </c>
      <c r="FO104" s="8">
        <v>0</v>
      </c>
      <c r="FP104" s="8">
        <v>1</v>
      </c>
      <c r="FQ104" s="8">
        <v>1</v>
      </c>
      <c r="FR104" s="8">
        <v>0</v>
      </c>
      <c r="FS104" s="8">
        <v>1</v>
      </c>
      <c r="FT104" s="8">
        <v>0</v>
      </c>
      <c r="FU104" s="8">
        <v>0</v>
      </c>
      <c r="FV104" s="8">
        <v>0</v>
      </c>
      <c r="FW104" s="8">
        <v>1</v>
      </c>
      <c r="FX104" s="8">
        <v>1</v>
      </c>
      <c r="FY104" s="8">
        <v>1</v>
      </c>
      <c r="FZ104" s="8">
        <v>0</v>
      </c>
      <c r="GA104" s="8">
        <v>1</v>
      </c>
      <c r="GB104" s="8">
        <v>0</v>
      </c>
      <c r="GC104" s="8">
        <v>1</v>
      </c>
      <c r="GD104" s="8">
        <v>0</v>
      </c>
      <c r="GE104" s="8">
        <v>1</v>
      </c>
      <c r="GF104" s="8">
        <v>0</v>
      </c>
      <c r="GG104" s="8">
        <v>0</v>
      </c>
      <c r="GH104" s="8">
        <v>0</v>
      </c>
      <c r="GI104" s="8">
        <v>0</v>
      </c>
      <c r="GJ104" s="8">
        <v>0</v>
      </c>
      <c r="GK104" s="8" t="s">
        <v>301</v>
      </c>
      <c r="GL104" s="8">
        <v>0</v>
      </c>
      <c r="GM104" s="8">
        <v>0</v>
      </c>
      <c r="GN104" s="8">
        <v>0</v>
      </c>
      <c r="GO104" s="8">
        <v>0</v>
      </c>
      <c r="GP104" s="8">
        <v>0</v>
      </c>
      <c r="GQ104" s="8">
        <v>0</v>
      </c>
      <c r="GR104" s="8">
        <v>1</v>
      </c>
      <c r="GS104" s="8">
        <v>0</v>
      </c>
      <c r="GT104" s="8">
        <v>0</v>
      </c>
      <c r="GU104" s="8">
        <v>0</v>
      </c>
    </row>
    <row r="105" spans="1:203" x14ac:dyDescent="0.3">
      <c r="A105">
        <v>363648</v>
      </c>
      <c r="B105" t="s">
        <v>60</v>
      </c>
      <c r="C105" t="s">
        <v>329</v>
      </c>
      <c r="D105" t="s">
        <v>315</v>
      </c>
      <c r="E105" t="s">
        <v>329</v>
      </c>
      <c r="F105" t="s">
        <v>330</v>
      </c>
      <c r="G105" t="s">
        <v>358</v>
      </c>
      <c r="H105" t="s">
        <v>358</v>
      </c>
      <c r="I105" s="8">
        <v>1</v>
      </c>
      <c r="J105" s="8">
        <v>0</v>
      </c>
      <c r="K105" s="8">
        <v>0</v>
      </c>
      <c r="L105" s="8">
        <v>0</v>
      </c>
      <c r="M105" s="8">
        <v>1</v>
      </c>
      <c r="N105" s="8">
        <v>0</v>
      </c>
      <c r="O105" s="8">
        <v>1</v>
      </c>
      <c r="P105" s="8">
        <v>0</v>
      </c>
      <c r="Q105" s="8">
        <v>1</v>
      </c>
      <c r="R105" s="8">
        <v>1</v>
      </c>
      <c r="S105" s="8">
        <v>0</v>
      </c>
      <c r="T105" s="8">
        <v>1</v>
      </c>
      <c r="U105" s="8">
        <v>0</v>
      </c>
      <c r="V105" t="s">
        <v>301</v>
      </c>
      <c r="W105" s="8">
        <v>1</v>
      </c>
      <c r="X105" s="8">
        <v>1</v>
      </c>
      <c r="Y105" s="8">
        <v>1</v>
      </c>
      <c r="Z105" s="8">
        <v>1</v>
      </c>
      <c r="AA105" s="8">
        <v>1</v>
      </c>
      <c r="AB105" s="8" t="s">
        <v>301</v>
      </c>
      <c r="AC105" s="8">
        <v>0</v>
      </c>
      <c r="AD105" s="8">
        <v>1</v>
      </c>
      <c r="AE105" s="8">
        <v>0</v>
      </c>
      <c r="AF105" s="8">
        <v>0</v>
      </c>
      <c r="AG105" s="8">
        <v>0</v>
      </c>
      <c r="AH105" s="8">
        <v>1</v>
      </c>
      <c r="AI105" s="8">
        <v>1</v>
      </c>
      <c r="AJ105" s="8">
        <v>1</v>
      </c>
      <c r="AK105" s="8">
        <v>0</v>
      </c>
      <c r="AL105" s="8">
        <v>1</v>
      </c>
      <c r="AM105" s="8">
        <v>1</v>
      </c>
      <c r="AN105" s="8">
        <v>1</v>
      </c>
      <c r="AO105" s="8">
        <v>0</v>
      </c>
      <c r="AP105" t="s">
        <v>301</v>
      </c>
      <c r="AQ105" t="s">
        <v>301</v>
      </c>
      <c r="AR105" t="s">
        <v>301</v>
      </c>
      <c r="AS105" t="s">
        <v>301</v>
      </c>
      <c r="AT105" t="s">
        <v>301</v>
      </c>
      <c r="AU105" s="8">
        <v>1</v>
      </c>
      <c r="AV105" t="s">
        <v>301</v>
      </c>
      <c r="AW105" t="s">
        <v>301</v>
      </c>
      <c r="AX105" t="s">
        <v>301</v>
      </c>
      <c r="AY105" t="s">
        <v>301</v>
      </c>
      <c r="AZ105" t="s">
        <v>301</v>
      </c>
      <c r="BA105" s="8">
        <v>1</v>
      </c>
      <c r="BB105" s="8">
        <v>1</v>
      </c>
      <c r="BC105" s="8">
        <v>1</v>
      </c>
      <c r="BD105" s="8">
        <v>0</v>
      </c>
      <c r="BE105" s="8">
        <v>1</v>
      </c>
      <c r="BF105" s="8">
        <v>1</v>
      </c>
      <c r="BG105" s="8">
        <v>0</v>
      </c>
      <c r="BH105" s="8" t="s">
        <v>301</v>
      </c>
      <c r="BI105" s="8" t="s">
        <v>301</v>
      </c>
      <c r="BJ105" s="8" t="s">
        <v>301</v>
      </c>
      <c r="BK105" s="8">
        <v>0</v>
      </c>
      <c r="BL105" s="8">
        <v>1</v>
      </c>
      <c r="BM105" s="8">
        <v>1</v>
      </c>
      <c r="BN105" s="8">
        <v>1</v>
      </c>
      <c r="BO105" s="8">
        <v>0</v>
      </c>
      <c r="BP105" t="s">
        <v>301</v>
      </c>
      <c r="BQ105" t="s">
        <v>301</v>
      </c>
      <c r="BR105" t="s">
        <v>301</v>
      </c>
      <c r="BS105" s="8">
        <v>1</v>
      </c>
      <c r="BT105" s="8">
        <v>0</v>
      </c>
      <c r="BU105" s="8">
        <v>0</v>
      </c>
      <c r="BV105" s="8">
        <v>1</v>
      </c>
      <c r="BW105" t="s">
        <v>301</v>
      </c>
      <c r="BX105" t="s">
        <v>301</v>
      </c>
      <c r="BY105" s="8">
        <v>1</v>
      </c>
      <c r="BZ105" s="8">
        <v>0</v>
      </c>
      <c r="CA105" s="8">
        <v>0</v>
      </c>
      <c r="CB105" s="8">
        <v>0</v>
      </c>
      <c r="CC105" s="8">
        <v>0</v>
      </c>
      <c r="CD105" s="8">
        <v>0</v>
      </c>
      <c r="CE105" s="8">
        <v>0</v>
      </c>
      <c r="CF105" s="8">
        <v>1</v>
      </c>
      <c r="CG105" s="8">
        <v>1</v>
      </c>
      <c r="CH105" s="8">
        <v>1</v>
      </c>
      <c r="CI105" s="8">
        <v>0</v>
      </c>
      <c r="CJ105" s="8">
        <v>0</v>
      </c>
      <c r="CK105" s="8">
        <v>0</v>
      </c>
      <c r="CL105" s="8">
        <v>0</v>
      </c>
      <c r="CM105" s="8">
        <v>0</v>
      </c>
      <c r="CN105" s="8">
        <v>1</v>
      </c>
      <c r="CO105" s="8">
        <v>1</v>
      </c>
      <c r="CP105" s="8">
        <v>0</v>
      </c>
      <c r="CQ105" s="8">
        <v>1</v>
      </c>
      <c r="CR105" s="8">
        <v>1</v>
      </c>
      <c r="CS105" s="8">
        <v>1</v>
      </c>
      <c r="CT105" s="8">
        <v>1</v>
      </c>
      <c r="CU105" s="8">
        <v>1</v>
      </c>
      <c r="CV105" s="8">
        <v>1</v>
      </c>
      <c r="CW105" s="8">
        <v>1</v>
      </c>
      <c r="CX105" s="8">
        <v>1</v>
      </c>
      <c r="CY105" s="8">
        <v>1</v>
      </c>
      <c r="CZ105" s="8">
        <v>1</v>
      </c>
      <c r="DA105" s="8">
        <v>1</v>
      </c>
      <c r="DB105" s="8">
        <v>1</v>
      </c>
      <c r="DC105" s="8">
        <v>1</v>
      </c>
      <c r="DD105" t="s">
        <v>301</v>
      </c>
      <c r="DE105" t="s">
        <v>301</v>
      </c>
      <c r="DF105" t="s">
        <v>301</v>
      </c>
      <c r="DG105" t="s">
        <v>301</v>
      </c>
      <c r="DH105" t="s">
        <v>301</v>
      </c>
      <c r="DI105" t="s">
        <v>301</v>
      </c>
      <c r="DJ105" t="s">
        <v>301</v>
      </c>
      <c r="DK105" t="s">
        <v>301</v>
      </c>
      <c r="DL105" t="s">
        <v>301</v>
      </c>
      <c r="DM105" t="s">
        <v>301</v>
      </c>
      <c r="DN105" t="s">
        <v>301</v>
      </c>
      <c r="DO105" t="s">
        <v>301</v>
      </c>
      <c r="DP105" t="s">
        <v>301</v>
      </c>
      <c r="DQ105" t="s">
        <v>301</v>
      </c>
      <c r="DR105" t="s">
        <v>301</v>
      </c>
      <c r="DS105" s="8">
        <v>1</v>
      </c>
      <c r="DT105" s="8">
        <v>0</v>
      </c>
      <c r="DU105" s="8">
        <v>0</v>
      </c>
      <c r="DV105" s="8">
        <v>1</v>
      </c>
      <c r="DW105" s="8">
        <v>0</v>
      </c>
      <c r="DX105" s="8">
        <v>1</v>
      </c>
      <c r="DY105" s="8">
        <v>1</v>
      </c>
      <c r="DZ105" s="8">
        <v>0</v>
      </c>
      <c r="EA105" s="8">
        <v>1</v>
      </c>
      <c r="EB105" s="8">
        <v>0</v>
      </c>
      <c r="EC105" s="8">
        <v>0</v>
      </c>
      <c r="ED105" s="8" t="s">
        <v>301</v>
      </c>
      <c r="EE105" s="8" t="s">
        <v>301</v>
      </c>
      <c r="EF105" s="8" t="s">
        <v>301</v>
      </c>
      <c r="EG105" s="8" t="s">
        <v>301</v>
      </c>
      <c r="EH105">
        <v>0</v>
      </c>
      <c r="EI105">
        <v>1</v>
      </c>
      <c r="EJ105">
        <v>1</v>
      </c>
      <c r="EK105">
        <v>0</v>
      </c>
      <c r="EL105" t="s">
        <v>301</v>
      </c>
      <c r="EM105" t="s">
        <v>301</v>
      </c>
      <c r="EN105" t="s">
        <v>301</v>
      </c>
      <c r="EO105" t="s">
        <v>301</v>
      </c>
      <c r="EP105" t="s">
        <v>301</v>
      </c>
      <c r="EQ105" t="s">
        <v>301</v>
      </c>
      <c r="ER105" t="s">
        <v>301</v>
      </c>
      <c r="ES105" t="s">
        <v>301</v>
      </c>
      <c r="ET105" t="s">
        <v>301</v>
      </c>
      <c r="EU105" t="s">
        <v>301</v>
      </c>
      <c r="EV105" s="8">
        <v>0</v>
      </c>
      <c r="EW105" s="8">
        <v>0</v>
      </c>
      <c r="EX105" s="8">
        <v>1</v>
      </c>
      <c r="EY105" s="8">
        <v>0</v>
      </c>
      <c r="EZ105" s="8" t="s">
        <v>301</v>
      </c>
      <c r="FA105" s="8" t="s">
        <v>301</v>
      </c>
      <c r="FB105" s="8" t="s">
        <v>301</v>
      </c>
      <c r="FC105" s="8" t="s">
        <v>301</v>
      </c>
      <c r="FD105" s="8" t="s">
        <v>301</v>
      </c>
      <c r="FE105" s="8">
        <v>0</v>
      </c>
      <c r="FF105">
        <v>0</v>
      </c>
      <c r="FG105" s="8" t="s">
        <v>301</v>
      </c>
      <c r="FH105" s="8" t="s">
        <v>301</v>
      </c>
      <c r="FI105" s="8" t="s">
        <v>301</v>
      </c>
      <c r="FJ105" s="8" t="s">
        <v>301</v>
      </c>
      <c r="FK105" s="8" t="s">
        <v>301</v>
      </c>
      <c r="FL105" s="8" t="s">
        <v>301</v>
      </c>
      <c r="FM105" s="8" t="s">
        <v>301</v>
      </c>
      <c r="FN105" s="8" t="s">
        <v>301</v>
      </c>
      <c r="FO105" s="8" t="s">
        <v>301</v>
      </c>
      <c r="FP105" s="8" t="s">
        <v>301</v>
      </c>
      <c r="FQ105" s="8" t="s">
        <v>301</v>
      </c>
      <c r="FR105" s="8" t="s">
        <v>301</v>
      </c>
      <c r="FS105" s="8" t="s">
        <v>301</v>
      </c>
      <c r="FT105" s="8" t="s">
        <v>301</v>
      </c>
      <c r="FU105" s="8" t="s">
        <v>301</v>
      </c>
      <c r="FV105" s="8" t="s">
        <v>301</v>
      </c>
      <c r="FW105" s="8" t="s">
        <v>301</v>
      </c>
      <c r="FX105" s="8" t="s">
        <v>301</v>
      </c>
      <c r="FY105" s="8" t="s">
        <v>301</v>
      </c>
      <c r="FZ105" s="8" t="s">
        <v>301</v>
      </c>
      <c r="GA105" s="8">
        <v>0</v>
      </c>
      <c r="GB105" t="s">
        <v>301</v>
      </c>
      <c r="GC105" t="s">
        <v>301</v>
      </c>
      <c r="GD105" t="s">
        <v>301</v>
      </c>
      <c r="GE105" t="s">
        <v>301</v>
      </c>
      <c r="GF105" t="s">
        <v>301</v>
      </c>
      <c r="GG105" t="s">
        <v>301</v>
      </c>
      <c r="GH105" t="s">
        <v>301</v>
      </c>
      <c r="GI105" t="s">
        <v>301</v>
      </c>
      <c r="GJ105" t="s">
        <v>301</v>
      </c>
      <c r="GK105" t="s">
        <v>301</v>
      </c>
      <c r="GL105" s="8">
        <v>0</v>
      </c>
      <c r="GM105" s="8">
        <v>0</v>
      </c>
      <c r="GN105" s="8">
        <v>0</v>
      </c>
      <c r="GO105" s="8">
        <v>0</v>
      </c>
      <c r="GP105" s="8">
        <v>0</v>
      </c>
      <c r="GQ105" s="8">
        <v>0</v>
      </c>
      <c r="GR105" s="8">
        <v>1</v>
      </c>
      <c r="GS105" s="8">
        <v>0</v>
      </c>
      <c r="GT105" s="8">
        <v>0</v>
      </c>
      <c r="GU105" s="8">
        <v>0</v>
      </c>
    </row>
    <row r="106" spans="1:203" x14ac:dyDescent="0.3">
      <c r="A106">
        <v>363698</v>
      </c>
      <c r="B106" t="s">
        <v>60</v>
      </c>
      <c r="C106" t="s">
        <v>329</v>
      </c>
      <c r="D106" t="s">
        <v>315</v>
      </c>
      <c r="E106" t="s">
        <v>329</v>
      </c>
      <c r="F106" t="s">
        <v>435</v>
      </c>
      <c r="G106" t="s">
        <v>358</v>
      </c>
      <c r="H106" t="s">
        <v>358</v>
      </c>
      <c r="I106" s="8">
        <v>1</v>
      </c>
      <c r="J106" s="8">
        <v>0</v>
      </c>
      <c r="K106" s="8">
        <v>0</v>
      </c>
      <c r="L106" s="8">
        <v>0</v>
      </c>
      <c r="M106" s="8">
        <v>1</v>
      </c>
      <c r="N106" s="8">
        <v>0</v>
      </c>
      <c r="O106" s="8">
        <v>1</v>
      </c>
      <c r="P106" s="8">
        <v>0</v>
      </c>
      <c r="Q106" s="8">
        <v>0</v>
      </c>
      <c r="R106" s="8">
        <v>1</v>
      </c>
      <c r="S106" s="8">
        <v>0</v>
      </c>
      <c r="T106" s="8">
        <v>1</v>
      </c>
      <c r="U106" s="8">
        <v>0</v>
      </c>
      <c r="V106" t="s">
        <v>301</v>
      </c>
      <c r="W106" s="8">
        <v>1</v>
      </c>
      <c r="X106" s="8">
        <v>1</v>
      </c>
      <c r="Y106" s="8">
        <v>0</v>
      </c>
      <c r="Z106" s="8">
        <v>1</v>
      </c>
      <c r="AA106" s="8">
        <v>1</v>
      </c>
      <c r="AB106" s="8">
        <v>0</v>
      </c>
      <c r="AC106" s="8">
        <v>0</v>
      </c>
      <c r="AD106" s="8">
        <v>1</v>
      </c>
      <c r="AE106" s="8">
        <v>0</v>
      </c>
      <c r="AF106" s="8">
        <v>0</v>
      </c>
      <c r="AG106" s="8">
        <v>0</v>
      </c>
      <c r="AH106" s="8">
        <v>1</v>
      </c>
      <c r="AI106" s="8">
        <v>1</v>
      </c>
      <c r="AJ106" s="8">
        <v>1</v>
      </c>
      <c r="AK106" s="8">
        <v>0</v>
      </c>
      <c r="AL106" s="8">
        <v>1</v>
      </c>
      <c r="AM106" s="8">
        <v>1</v>
      </c>
      <c r="AN106" s="8">
        <v>1</v>
      </c>
      <c r="AO106" s="8">
        <v>0</v>
      </c>
      <c r="AP106" s="8" t="s">
        <v>301</v>
      </c>
      <c r="AQ106" s="8" t="s">
        <v>301</v>
      </c>
      <c r="AR106" s="8" t="s">
        <v>301</v>
      </c>
      <c r="AS106" s="8" t="s">
        <v>301</v>
      </c>
      <c r="AT106" s="8" t="s">
        <v>301</v>
      </c>
      <c r="AU106" s="8">
        <v>1</v>
      </c>
      <c r="AV106" t="s">
        <v>301</v>
      </c>
      <c r="AW106" t="s">
        <v>301</v>
      </c>
      <c r="AX106" t="s">
        <v>301</v>
      </c>
      <c r="AY106" t="s">
        <v>301</v>
      </c>
      <c r="AZ106" t="s">
        <v>301</v>
      </c>
      <c r="BA106" s="8">
        <v>1</v>
      </c>
      <c r="BB106" s="8">
        <v>1</v>
      </c>
      <c r="BC106" s="8">
        <v>1</v>
      </c>
      <c r="BD106" s="8">
        <v>0</v>
      </c>
      <c r="BE106" s="8">
        <v>0</v>
      </c>
      <c r="BF106" s="8">
        <v>1</v>
      </c>
      <c r="BG106" s="8">
        <v>0</v>
      </c>
      <c r="BH106" t="s">
        <v>301</v>
      </c>
      <c r="BI106" t="s">
        <v>301</v>
      </c>
      <c r="BJ106" t="s">
        <v>301</v>
      </c>
      <c r="BK106" s="8">
        <v>1</v>
      </c>
      <c r="BL106" s="8">
        <v>1</v>
      </c>
      <c r="BM106" s="8">
        <v>1</v>
      </c>
      <c r="BN106" s="8">
        <v>1</v>
      </c>
      <c r="BO106" s="8">
        <v>0</v>
      </c>
      <c r="BP106" t="s">
        <v>301</v>
      </c>
      <c r="BQ106" t="s">
        <v>301</v>
      </c>
      <c r="BR106" t="s">
        <v>301</v>
      </c>
      <c r="BS106" s="8">
        <v>1</v>
      </c>
      <c r="BT106" s="8">
        <v>1</v>
      </c>
      <c r="BU106" s="8">
        <v>1</v>
      </c>
      <c r="BV106" s="8">
        <v>0</v>
      </c>
      <c r="BW106" t="s">
        <v>301</v>
      </c>
      <c r="BX106" t="s">
        <v>301</v>
      </c>
      <c r="BY106" s="8" t="s">
        <v>301</v>
      </c>
      <c r="BZ106" s="8" t="s">
        <v>301</v>
      </c>
      <c r="CA106" s="8" t="s">
        <v>301</v>
      </c>
      <c r="CB106" s="8" t="s">
        <v>301</v>
      </c>
      <c r="CC106" s="8" t="s">
        <v>301</v>
      </c>
      <c r="CD106" s="8" t="s">
        <v>301</v>
      </c>
      <c r="CE106" s="8" t="s">
        <v>301</v>
      </c>
      <c r="CF106" s="8">
        <v>1</v>
      </c>
      <c r="CG106" s="8">
        <v>1</v>
      </c>
      <c r="CH106" s="8">
        <v>1</v>
      </c>
      <c r="CI106" s="8">
        <v>0</v>
      </c>
      <c r="CJ106" s="8">
        <v>1</v>
      </c>
      <c r="CK106" s="8">
        <v>0</v>
      </c>
      <c r="CL106" s="8">
        <v>1</v>
      </c>
      <c r="CM106" s="8">
        <v>0</v>
      </c>
      <c r="CN106" s="8">
        <v>0</v>
      </c>
      <c r="CO106" s="8">
        <v>1</v>
      </c>
      <c r="CP106" s="8">
        <v>0</v>
      </c>
      <c r="CQ106" s="8">
        <v>1</v>
      </c>
      <c r="CR106" s="8">
        <v>1</v>
      </c>
      <c r="CS106" s="8">
        <v>1</v>
      </c>
      <c r="CT106" s="8">
        <v>1</v>
      </c>
      <c r="CU106" s="8">
        <v>1</v>
      </c>
      <c r="CV106" s="8">
        <v>1</v>
      </c>
      <c r="CW106" s="8">
        <v>1</v>
      </c>
      <c r="CX106" s="8">
        <v>1</v>
      </c>
      <c r="CY106" s="8">
        <v>1</v>
      </c>
      <c r="CZ106" s="8">
        <v>1</v>
      </c>
      <c r="DA106" s="8">
        <v>1</v>
      </c>
      <c r="DB106" s="8">
        <v>1</v>
      </c>
      <c r="DC106" s="8">
        <v>1</v>
      </c>
      <c r="DD106" t="s">
        <v>301</v>
      </c>
      <c r="DE106" t="s">
        <v>301</v>
      </c>
      <c r="DF106" t="s">
        <v>301</v>
      </c>
      <c r="DG106" t="s">
        <v>301</v>
      </c>
      <c r="DH106" t="s">
        <v>301</v>
      </c>
      <c r="DI106" t="s">
        <v>301</v>
      </c>
      <c r="DJ106" t="s">
        <v>301</v>
      </c>
      <c r="DK106" t="s">
        <v>301</v>
      </c>
      <c r="DL106" t="s">
        <v>301</v>
      </c>
      <c r="DM106" t="s">
        <v>301</v>
      </c>
      <c r="DN106" t="s">
        <v>301</v>
      </c>
      <c r="DO106" t="s">
        <v>301</v>
      </c>
      <c r="DP106" t="s">
        <v>301</v>
      </c>
      <c r="DQ106" t="s">
        <v>301</v>
      </c>
      <c r="DR106" t="s">
        <v>301</v>
      </c>
      <c r="DS106" s="8">
        <v>1</v>
      </c>
      <c r="DT106" s="8">
        <v>0</v>
      </c>
      <c r="DU106" s="8">
        <v>1</v>
      </c>
      <c r="DV106" s="8">
        <v>1</v>
      </c>
      <c r="DW106" s="8">
        <v>0</v>
      </c>
      <c r="DX106" s="8">
        <v>1</v>
      </c>
      <c r="DY106" s="8">
        <v>1</v>
      </c>
      <c r="DZ106" s="8">
        <v>0</v>
      </c>
      <c r="EA106" s="8">
        <v>1</v>
      </c>
      <c r="EB106" s="8">
        <v>0</v>
      </c>
      <c r="EC106" s="8">
        <v>0</v>
      </c>
      <c r="ED106" s="8" t="s">
        <v>301</v>
      </c>
      <c r="EE106" s="8" t="s">
        <v>301</v>
      </c>
      <c r="EF106" s="8" t="s">
        <v>301</v>
      </c>
      <c r="EG106" s="8" t="s">
        <v>301</v>
      </c>
      <c r="EH106">
        <v>0</v>
      </c>
      <c r="EI106">
        <v>1</v>
      </c>
      <c r="EJ106">
        <v>1</v>
      </c>
      <c r="EK106">
        <v>0</v>
      </c>
      <c r="EL106" t="s">
        <v>301</v>
      </c>
      <c r="EM106" t="s">
        <v>301</v>
      </c>
      <c r="EN106" t="s">
        <v>301</v>
      </c>
      <c r="EO106" t="s">
        <v>301</v>
      </c>
      <c r="EP106" t="s">
        <v>301</v>
      </c>
      <c r="EQ106" t="s">
        <v>301</v>
      </c>
      <c r="ER106" t="s">
        <v>301</v>
      </c>
      <c r="ES106" t="s">
        <v>301</v>
      </c>
      <c r="ET106" t="s">
        <v>301</v>
      </c>
      <c r="EU106" t="s">
        <v>301</v>
      </c>
      <c r="EV106" s="8">
        <v>0</v>
      </c>
      <c r="EW106" s="8">
        <v>1</v>
      </c>
      <c r="EX106" s="8">
        <v>0</v>
      </c>
      <c r="EY106" s="8">
        <v>1</v>
      </c>
      <c r="EZ106" s="8">
        <v>0</v>
      </c>
      <c r="FA106" s="8">
        <v>1</v>
      </c>
      <c r="FB106" s="8">
        <v>0</v>
      </c>
      <c r="FC106" s="8">
        <v>0</v>
      </c>
      <c r="FD106" s="8">
        <v>0</v>
      </c>
      <c r="FE106" s="8">
        <v>1</v>
      </c>
      <c r="FF106" t="s">
        <v>301</v>
      </c>
      <c r="FG106" t="s">
        <v>301</v>
      </c>
      <c r="FH106" s="8">
        <v>0</v>
      </c>
      <c r="FI106" s="8">
        <v>0</v>
      </c>
      <c r="FJ106" s="8">
        <v>1</v>
      </c>
      <c r="FK106" s="8">
        <v>1</v>
      </c>
      <c r="FL106" s="8">
        <v>1</v>
      </c>
      <c r="FM106" s="8">
        <v>1</v>
      </c>
      <c r="FN106" s="8">
        <v>1</v>
      </c>
      <c r="FO106" s="8">
        <v>0</v>
      </c>
      <c r="FP106" s="8">
        <v>1</v>
      </c>
      <c r="FQ106" s="8">
        <v>1</v>
      </c>
      <c r="FR106" s="8">
        <v>0</v>
      </c>
      <c r="FS106" s="8">
        <v>0</v>
      </c>
      <c r="FT106" s="8">
        <v>1</v>
      </c>
      <c r="FU106" s="8">
        <v>0</v>
      </c>
      <c r="FV106" s="8">
        <v>0</v>
      </c>
      <c r="FW106" s="8">
        <v>0</v>
      </c>
      <c r="FX106" s="8">
        <v>1</v>
      </c>
      <c r="FY106" s="8">
        <v>0</v>
      </c>
      <c r="FZ106" s="8">
        <v>1</v>
      </c>
      <c r="GA106" s="8">
        <v>0</v>
      </c>
      <c r="GB106" t="s">
        <v>301</v>
      </c>
      <c r="GC106" t="s">
        <v>301</v>
      </c>
      <c r="GD106" t="s">
        <v>301</v>
      </c>
      <c r="GE106" t="s">
        <v>301</v>
      </c>
      <c r="GF106" t="s">
        <v>301</v>
      </c>
      <c r="GG106" t="s">
        <v>301</v>
      </c>
      <c r="GH106" t="s">
        <v>301</v>
      </c>
      <c r="GI106" t="s">
        <v>301</v>
      </c>
      <c r="GJ106" t="s">
        <v>301</v>
      </c>
      <c r="GK106" t="s">
        <v>301</v>
      </c>
      <c r="GL106" s="8">
        <v>0</v>
      </c>
      <c r="GM106" s="8">
        <v>0</v>
      </c>
      <c r="GN106" s="8">
        <v>0</v>
      </c>
      <c r="GO106" s="8">
        <v>0</v>
      </c>
      <c r="GP106" s="8">
        <v>0</v>
      </c>
      <c r="GQ106" s="8">
        <v>1</v>
      </c>
      <c r="GR106" s="8">
        <v>0</v>
      </c>
      <c r="GS106" s="8">
        <v>0</v>
      </c>
      <c r="GT106" s="8">
        <v>0</v>
      </c>
      <c r="GU106" s="8">
        <v>0</v>
      </c>
    </row>
    <row r="107" spans="1:203" x14ac:dyDescent="0.3">
      <c r="A107">
        <v>363748</v>
      </c>
      <c r="B107" t="s">
        <v>60</v>
      </c>
      <c r="C107" t="s">
        <v>329</v>
      </c>
      <c r="D107" t="s">
        <v>315</v>
      </c>
      <c r="E107" t="s">
        <v>329</v>
      </c>
      <c r="F107" t="s">
        <v>422</v>
      </c>
      <c r="G107" t="s">
        <v>359</v>
      </c>
      <c r="H107" t="s">
        <v>359</v>
      </c>
      <c r="I107" s="8">
        <v>0</v>
      </c>
      <c r="J107" s="8">
        <v>1</v>
      </c>
      <c r="K107" s="8">
        <v>0</v>
      </c>
      <c r="L107" s="8">
        <v>0</v>
      </c>
      <c r="M107" s="8">
        <v>1</v>
      </c>
      <c r="N107" s="8">
        <v>1</v>
      </c>
      <c r="O107" s="8">
        <v>1</v>
      </c>
      <c r="P107" s="8">
        <v>0</v>
      </c>
      <c r="Q107" s="8">
        <v>0</v>
      </c>
      <c r="R107" s="8">
        <v>1</v>
      </c>
      <c r="S107" s="8">
        <v>1</v>
      </c>
      <c r="T107" s="8">
        <v>0</v>
      </c>
      <c r="U107" s="8">
        <v>0</v>
      </c>
      <c r="V107" t="s">
        <v>301</v>
      </c>
      <c r="W107" s="8">
        <v>1</v>
      </c>
      <c r="X107" s="8">
        <v>1</v>
      </c>
      <c r="Y107" s="8">
        <v>1</v>
      </c>
      <c r="Z107" s="8">
        <v>1</v>
      </c>
      <c r="AA107" s="8">
        <v>1</v>
      </c>
      <c r="AB107" s="8">
        <v>0</v>
      </c>
      <c r="AC107" s="8">
        <v>0</v>
      </c>
      <c r="AD107" s="8">
        <v>1</v>
      </c>
      <c r="AE107" s="8">
        <v>0</v>
      </c>
      <c r="AF107" s="8">
        <v>0</v>
      </c>
      <c r="AG107" s="8">
        <v>0</v>
      </c>
      <c r="AH107" s="8">
        <v>1</v>
      </c>
      <c r="AI107" s="8">
        <v>1</v>
      </c>
      <c r="AJ107" s="8">
        <v>1</v>
      </c>
      <c r="AK107" s="8">
        <v>1</v>
      </c>
      <c r="AL107" s="8">
        <v>1</v>
      </c>
      <c r="AM107" s="8">
        <v>1</v>
      </c>
      <c r="AN107" s="8">
        <v>1</v>
      </c>
      <c r="AO107">
        <v>0</v>
      </c>
      <c r="AP107" t="s">
        <v>301</v>
      </c>
      <c r="AQ107" t="s">
        <v>301</v>
      </c>
      <c r="AR107" t="s">
        <v>301</v>
      </c>
      <c r="AS107" t="s">
        <v>301</v>
      </c>
      <c r="AT107" t="s">
        <v>301</v>
      </c>
      <c r="AU107" s="8">
        <v>1</v>
      </c>
      <c r="AV107" t="s">
        <v>301</v>
      </c>
      <c r="AW107" t="s">
        <v>301</v>
      </c>
      <c r="AX107" t="s">
        <v>301</v>
      </c>
      <c r="AY107" t="s">
        <v>301</v>
      </c>
      <c r="AZ107" t="s">
        <v>301</v>
      </c>
      <c r="BA107" s="8">
        <v>0</v>
      </c>
      <c r="BB107" s="8">
        <v>1</v>
      </c>
      <c r="BC107" s="8">
        <v>0</v>
      </c>
      <c r="BD107" s="8">
        <v>0</v>
      </c>
      <c r="BE107" s="8">
        <v>1</v>
      </c>
      <c r="BF107" s="8">
        <v>1</v>
      </c>
      <c r="BG107" s="8">
        <v>0</v>
      </c>
      <c r="BH107" t="s">
        <v>301</v>
      </c>
      <c r="BI107" t="s">
        <v>301</v>
      </c>
      <c r="BJ107" t="s">
        <v>301</v>
      </c>
      <c r="BK107" s="8">
        <v>0</v>
      </c>
      <c r="BL107" s="8">
        <v>0</v>
      </c>
      <c r="BM107" s="8">
        <v>1</v>
      </c>
      <c r="BN107" s="8">
        <v>0</v>
      </c>
      <c r="BO107" s="8">
        <v>1</v>
      </c>
      <c r="BP107" s="8">
        <v>0</v>
      </c>
      <c r="BQ107" s="8">
        <v>1</v>
      </c>
      <c r="BR107" s="8">
        <v>0</v>
      </c>
      <c r="BS107" s="8">
        <v>1</v>
      </c>
      <c r="BT107" s="8">
        <v>1</v>
      </c>
      <c r="BU107" s="8">
        <v>0</v>
      </c>
      <c r="BV107" t="s">
        <v>301</v>
      </c>
      <c r="BW107" s="8">
        <v>1</v>
      </c>
      <c r="BX107" t="s">
        <v>301</v>
      </c>
      <c r="BY107" s="8">
        <v>0</v>
      </c>
      <c r="BZ107" s="8">
        <v>0</v>
      </c>
      <c r="CA107" s="8">
        <v>0</v>
      </c>
      <c r="CB107" s="8">
        <v>1</v>
      </c>
      <c r="CC107" s="8">
        <v>0</v>
      </c>
      <c r="CD107" s="8">
        <v>0</v>
      </c>
      <c r="CE107" s="8">
        <v>0</v>
      </c>
      <c r="CF107" s="8">
        <v>1</v>
      </c>
      <c r="CG107" s="8">
        <v>1</v>
      </c>
      <c r="CH107" s="8">
        <v>1</v>
      </c>
      <c r="CI107" s="8">
        <v>0</v>
      </c>
      <c r="CJ107" s="8">
        <v>1</v>
      </c>
      <c r="CK107" s="8">
        <v>1</v>
      </c>
      <c r="CL107" s="8">
        <v>1</v>
      </c>
      <c r="CM107" s="8">
        <v>1</v>
      </c>
      <c r="CN107" s="8">
        <v>1</v>
      </c>
      <c r="CO107" s="8">
        <v>1</v>
      </c>
      <c r="CP107" s="8">
        <v>1</v>
      </c>
      <c r="CQ107" s="8">
        <v>1</v>
      </c>
      <c r="CR107" s="8">
        <v>1</v>
      </c>
      <c r="CS107" s="8">
        <v>1</v>
      </c>
      <c r="CT107" s="8">
        <v>1</v>
      </c>
      <c r="CU107" s="8">
        <v>1</v>
      </c>
      <c r="CV107" s="8">
        <v>1</v>
      </c>
      <c r="CW107" s="8">
        <v>0</v>
      </c>
      <c r="CX107" s="8">
        <v>1</v>
      </c>
      <c r="CY107" t="s">
        <v>301</v>
      </c>
      <c r="CZ107" t="s">
        <v>301</v>
      </c>
      <c r="DA107" t="s">
        <v>301</v>
      </c>
      <c r="DB107" t="s">
        <v>301</v>
      </c>
      <c r="DC107" t="s">
        <v>301</v>
      </c>
      <c r="DD107" t="s">
        <v>301</v>
      </c>
      <c r="DE107" t="s">
        <v>301</v>
      </c>
      <c r="DF107" t="s">
        <v>301</v>
      </c>
      <c r="DG107" t="s">
        <v>301</v>
      </c>
      <c r="DH107" t="s">
        <v>301</v>
      </c>
      <c r="DI107" s="8">
        <v>0</v>
      </c>
      <c r="DJ107" s="8">
        <v>1</v>
      </c>
      <c r="DK107" s="8">
        <v>0</v>
      </c>
      <c r="DL107" s="8">
        <v>0</v>
      </c>
      <c r="DM107" s="8">
        <v>1</v>
      </c>
      <c r="DN107" t="s">
        <v>301</v>
      </c>
      <c r="DO107" t="s">
        <v>301</v>
      </c>
      <c r="DP107" t="s">
        <v>301</v>
      </c>
      <c r="DQ107" t="s">
        <v>301</v>
      </c>
      <c r="DR107" t="s">
        <v>301</v>
      </c>
      <c r="DS107" s="8">
        <v>1</v>
      </c>
      <c r="DT107" s="8">
        <v>1</v>
      </c>
      <c r="DU107" s="8">
        <v>1</v>
      </c>
      <c r="DV107" s="8">
        <v>1</v>
      </c>
      <c r="DW107" s="8">
        <v>1</v>
      </c>
      <c r="DX107" s="8">
        <v>1</v>
      </c>
      <c r="DY107" s="8">
        <v>1</v>
      </c>
      <c r="DZ107" s="8">
        <v>0</v>
      </c>
      <c r="EA107" s="8">
        <v>0</v>
      </c>
      <c r="EB107" s="8">
        <v>0</v>
      </c>
      <c r="EC107" s="8">
        <v>1</v>
      </c>
      <c r="ED107" s="8" t="s">
        <v>301</v>
      </c>
      <c r="EE107" s="8" t="s">
        <v>301</v>
      </c>
      <c r="EF107" s="8" t="s">
        <v>301</v>
      </c>
      <c r="EG107" s="8" t="s">
        <v>301</v>
      </c>
      <c r="EH107" s="8" t="s">
        <v>301</v>
      </c>
      <c r="EI107" s="8" t="s">
        <v>301</v>
      </c>
      <c r="EJ107" s="8" t="s">
        <v>301</v>
      </c>
      <c r="EK107" s="8" t="s">
        <v>301</v>
      </c>
      <c r="EL107" t="s">
        <v>301</v>
      </c>
      <c r="EM107" t="s">
        <v>301</v>
      </c>
      <c r="EN107" t="s">
        <v>301</v>
      </c>
      <c r="EO107">
        <v>1</v>
      </c>
      <c r="EP107">
        <v>1</v>
      </c>
      <c r="EQ107">
        <v>0</v>
      </c>
      <c r="ER107">
        <v>0</v>
      </c>
      <c r="ES107">
        <v>0</v>
      </c>
      <c r="ET107">
        <v>0</v>
      </c>
      <c r="EU107">
        <v>0</v>
      </c>
      <c r="EV107" s="8">
        <v>1</v>
      </c>
      <c r="EW107" s="8">
        <v>0</v>
      </c>
      <c r="EX107" s="8">
        <v>0</v>
      </c>
      <c r="EY107" s="8">
        <v>1</v>
      </c>
      <c r="EZ107" s="8">
        <v>0</v>
      </c>
      <c r="FA107" s="8">
        <v>1</v>
      </c>
      <c r="FB107" s="8">
        <v>0</v>
      </c>
      <c r="FC107" s="8">
        <v>0</v>
      </c>
      <c r="FD107" s="8">
        <v>0</v>
      </c>
      <c r="FE107" s="8">
        <v>1</v>
      </c>
      <c r="FF107" t="s">
        <v>301</v>
      </c>
      <c r="FG107" t="s">
        <v>301</v>
      </c>
      <c r="FH107" s="8">
        <v>1</v>
      </c>
      <c r="FI107" s="8">
        <v>1</v>
      </c>
      <c r="FJ107" s="8">
        <v>1</v>
      </c>
      <c r="FK107" s="8">
        <v>1</v>
      </c>
      <c r="FL107" s="8">
        <v>1</v>
      </c>
      <c r="FM107" s="8">
        <v>1</v>
      </c>
      <c r="FN107" s="8">
        <v>1</v>
      </c>
      <c r="FO107" s="8">
        <v>0</v>
      </c>
      <c r="FP107" s="8">
        <v>1</v>
      </c>
      <c r="FQ107" s="8">
        <v>0</v>
      </c>
      <c r="FR107" s="8">
        <v>0</v>
      </c>
      <c r="FS107" s="8">
        <v>0</v>
      </c>
      <c r="FT107" s="8">
        <v>0</v>
      </c>
      <c r="FU107" s="8">
        <v>1</v>
      </c>
      <c r="FV107" s="8">
        <v>0</v>
      </c>
      <c r="FW107" s="8">
        <v>1</v>
      </c>
      <c r="FX107" s="8">
        <v>1</v>
      </c>
      <c r="FY107" s="8">
        <v>1</v>
      </c>
      <c r="FZ107" s="8">
        <v>1</v>
      </c>
      <c r="GA107" s="8">
        <v>1</v>
      </c>
      <c r="GB107">
        <v>0</v>
      </c>
      <c r="GC107">
        <v>1</v>
      </c>
      <c r="GD107">
        <v>0</v>
      </c>
      <c r="GE107">
        <v>0</v>
      </c>
      <c r="GF107">
        <v>1</v>
      </c>
      <c r="GG107">
        <v>1</v>
      </c>
      <c r="GH107">
        <v>0</v>
      </c>
      <c r="GI107">
        <v>1</v>
      </c>
      <c r="GJ107">
        <v>0</v>
      </c>
      <c r="GK107">
        <v>1</v>
      </c>
      <c r="GL107" s="8">
        <v>0</v>
      </c>
      <c r="GM107" s="8">
        <v>0</v>
      </c>
      <c r="GN107" s="8">
        <v>0</v>
      </c>
      <c r="GO107" s="8">
        <v>0</v>
      </c>
      <c r="GP107" s="8">
        <v>0</v>
      </c>
      <c r="GQ107" s="8">
        <v>0</v>
      </c>
      <c r="GR107" s="8">
        <v>0</v>
      </c>
      <c r="GS107" s="8">
        <v>0</v>
      </c>
      <c r="GT107" s="8">
        <v>1</v>
      </c>
      <c r="GU107" s="8">
        <v>0</v>
      </c>
    </row>
    <row r="108" spans="1:203" x14ac:dyDescent="0.3">
      <c r="A108">
        <v>363798</v>
      </c>
      <c r="B108" t="s">
        <v>60</v>
      </c>
      <c r="C108" t="s">
        <v>329</v>
      </c>
      <c r="D108" t="s">
        <v>315</v>
      </c>
      <c r="E108" t="s">
        <v>329</v>
      </c>
      <c r="F108" t="s">
        <v>424</v>
      </c>
      <c r="G108" t="s">
        <v>359</v>
      </c>
      <c r="H108" t="s">
        <v>359</v>
      </c>
      <c r="I108" s="8">
        <v>0</v>
      </c>
      <c r="J108" s="8">
        <v>1</v>
      </c>
      <c r="K108" s="8">
        <v>0</v>
      </c>
      <c r="L108" s="8">
        <v>0</v>
      </c>
      <c r="M108" s="8">
        <v>0</v>
      </c>
      <c r="N108" s="8" t="s">
        <v>301</v>
      </c>
      <c r="O108" s="8" t="s">
        <v>301</v>
      </c>
      <c r="P108" s="8" t="s">
        <v>301</v>
      </c>
      <c r="Q108" s="8" t="s">
        <v>301</v>
      </c>
      <c r="R108" s="8">
        <v>0</v>
      </c>
      <c r="S108" s="8" t="s">
        <v>301</v>
      </c>
      <c r="T108" s="8" t="s">
        <v>301</v>
      </c>
      <c r="U108" s="8" t="s">
        <v>301</v>
      </c>
      <c r="V108">
        <v>0</v>
      </c>
      <c r="W108" s="8">
        <v>1</v>
      </c>
      <c r="X108" s="8">
        <v>1</v>
      </c>
      <c r="Y108" s="8">
        <v>1</v>
      </c>
      <c r="Z108" s="8">
        <v>1</v>
      </c>
      <c r="AA108" s="8">
        <v>1</v>
      </c>
      <c r="AB108" s="8">
        <v>0</v>
      </c>
      <c r="AC108" s="8">
        <v>0</v>
      </c>
      <c r="AD108" s="8">
        <v>1</v>
      </c>
      <c r="AE108" s="8">
        <v>0</v>
      </c>
      <c r="AF108" s="8">
        <v>0</v>
      </c>
      <c r="AG108" s="8">
        <v>0</v>
      </c>
      <c r="AH108" s="8">
        <v>0</v>
      </c>
      <c r="AI108" s="8">
        <v>1</v>
      </c>
      <c r="AJ108" s="8">
        <v>0</v>
      </c>
      <c r="AK108" s="8">
        <v>0</v>
      </c>
      <c r="AL108" s="8">
        <v>1</v>
      </c>
      <c r="AM108" s="8">
        <v>1</v>
      </c>
      <c r="AN108" s="8">
        <v>1</v>
      </c>
      <c r="AO108" t="s">
        <v>301</v>
      </c>
      <c r="AP108" t="s">
        <v>301</v>
      </c>
      <c r="AQ108" t="s">
        <v>301</v>
      </c>
      <c r="AR108" t="s">
        <v>301</v>
      </c>
      <c r="AS108" t="s">
        <v>301</v>
      </c>
      <c r="AT108" t="s">
        <v>301</v>
      </c>
      <c r="AU108" s="8">
        <v>1</v>
      </c>
      <c r="AV108" t="s">
        <v>301</v>
      </c>
      <c r="AW108" t="s">
        <v>301</v>
      </c>
      <c r="AX108" t="s">
        <v>301</v>
      </c>
      <c r="AY108" t="s">
        <v>301</v>
      </c>
      <c r="AZ108" t="s">
        <v>301</v>
      </c>
      <c r="BA108" s="8">
        <v>1</v>
      </c>
      <c r="BB108" s="8">
        <v>1</v>
      </c>
      <c r="BC108" s="8">
        <v>0</v>
      </c>
      <c r="BD108" s="8">
        <v>0</v>
      </c>
      <c r="BE108" s="8">
        <v>1</v>
      </c>
      <c r="BF108" s="8">
        <v>1</v>
      </c>
      <c r="BG108" s="8">
        <v>0</v>
      </c>
      <c r="BH108" t="s">
        <v>301</v>
      </c>
      <c r="BI108" t="s">
        <v>301</v>
      </c>
      <c r="BJ108" t="s">
        <v>301</v>
      </c>
      <c r="BK108" s="8">
        <v>1</v>
      </c>
      <c r="BL108" s="8">
        <v>1</v>
      </c>
      <c r="BM108" s="8">
        <v>0</v>
      </c>
      <c r="BN108" s="8">
        <v>0</v>
      </c>
      <c r="BO108" s="8">
        <v>0</v>
      </c>
      <c r="BP108" s="8" t="s">
        <v>301</v>
      </c>
      <c r="BQ108" s="8" t="s">
        <v>301</v>
      </c>
      <c r="BR108" s="8" t="s">
        <v>301</v>
      </c>
      <c r="BS108" s="8">
        <v>1</v>
      </c>
      <c r="BT108" s="8">
        <v>0</v>
      </c>
      <c r="BU108" s="8">
        <v>0</v>
      </c>
      <c r="BV108" t="s">
        <v>301</v>
      </c>
      <c r="BW108" s="8">
        <v>1</v>
      </c>
      <c r="BX108" t="s">
        <v>301</v>
      </c>
      <c r="BY108" s="8">
        <v>1</v>
      </c>
      <c r="BZ108" s="8">
        <v>0</v>
      </c>
      <c r="CA108" s="8">
        <v>0</v>
      </c>
      <c r="CB108" s="8">
        <v>0</v>
      </c>
      <c r="CC108" s="8">
        <v>0</v>
      </c>
      <c r="CD108" s="8">
        <v>0</v>
      </c>
      <c r="CE108" s="8">
        <v>0</v>
      </c>
      <c r="CF108" s="8">
        <v>1</v>
      </c>
      <c r="CG108" s="8">
        <v>1</v>
      </c>
      <c r="CH108" s="8">
        <v>0</v>
      </c>
      <c r="CI108" s="8">
        <v>0</v>
      </c>
      <c r="CJ108" s="8">
        <v>1</v>
      </c>
      <c r="CK108" s="8">
        <v>1</v>
      </c>
      <c r="CL108" s="8">
        <v>1</v>
      </c>
      <c r="CM108" s="8">
        <v>0</v>
      </c>
      <c r="CN108" s="8">
        <v>0</v>
      </c>
      <c r="CO108" s="8">
        <v>1</v>
      </c>
      <c r="CP108" s="8">
        <v>1</v>
      </c>
      <c r="CQ108" s="8">
        <v>1</v>
      </c>
      <c r="CR108" s="8">
        <v>1</v>
      </c>
      <c r="CS108" s="8">
        <v>1</v>
      </c>
      <c r="CT108" s="8">
        <v>0</v>
      </c>
      <c r="CU108" s="8">
        <v>0</v>
      </c>
      <c r="CV108" s="8">
        <v>1</v>
      </c>
      <c r="CW108" s="8">
        <v>1</v>
      </c>
      <c r="CX108" s="8">
        <v>1</v>
      </c>
      <c r="CY108" t="s">
        <v>301</v>
      </c>
      <c r="CZ108" t="s">
        <v>301</v>
      </c>
      <c r="DA108" t="s">
        <v>301</v>
      </c>
      <c r="DB108" t="s">
        <v>301</v>
      </c>
      <c r="DC108" t="s">
        <v>301</v>
      </c>
      <c r="DD108" t="s">
        <v>301</v>
      </c>
      <c r="DE108" t="s">
        <v>301</v>
      </c>
      <c r="DF108" t="s">
        <v>301</v>
      </c>
      <c r="DG108" t="s">
        <v>301</v>
      </c>
      <c r="DH108" t="s">
        <v>301</v>
      </c>
      <c r="DI108" s="8">
        <v>1</v>
      </c>
      <c r="DJ108" s="8">
        <v>0</v>
      </c>
      <c r="DK108" s="8">
        <v>0</v>
      </c>
      <c r="DL108" s="8">
        <v>0</v>
      </c>
      <c r="DM108" s="8">
        <v>0</v>
      </c>
      <c r="DN108" t="s">
        <v>301</v>
      </c>
      <c r="DO108" t="s">
        <v>301</v>
      </c>
      <c r="DP108" t="s">
        <v>301</v>
      </c>
      <c r="DQ108" t="s">
        <v>301</v>
      </c>
      <c r="DR108" t="s">
        <v>301</v>
      </c>
      <c r="DS108" s="8">
        <v>0</v>
      </c>
      <c r="DT108" s="8">
        <v>1</v>
      </c>
      <c r="DU108" s="8">
        <v>1</v>
      </c>
      <c r="DV108" s="8">
        <v>1</v>
      </c>
      <c r="DW108" s="8">
        <v>0</v>
      </c>
      <c r="DX108" s="8">
        <v>1</v>
      </c>
      <c r="DY108" s="8">
        <v>0</v>
      </c>
      <c r="DZ108" s="8">
        <v>0</v>
      </c>
      <c r="EA108" s="8">
        <v>0</v>
      </c>
      <c r="EB108" s="8">
        <v>0</v>
      </c>
      <c r="EC108" s="8">
        <v>1</v>
      </c>
      <c r="ED108" s="8" t="s">
        <v>301</v>
      </c>
      <c r="EE108" s="8" t="s">
        <v>301</v>
      </c>
      <c r="EF108" s="8" t="s">
        <v>301</v>
      </c>
      <c r="EG108" s="8" t="s">
        <v>301</v>
      </c>
      <c r="EH108" s="8" t="s">
        <v>301</v>
      </c>
      <c r="EI108" s="8" t="s">
        <v>301</v>
      </c>
      <c r="EJ108" s="8" t="s">
        <v>301</v>
      </c>
      <c r="EK108" s="8" t="s">
        <v>301</v>
      </c>
      <c r="EL108" t="s">
        <v>301</v>
      </c>
      <c r="EM108" t="s">
        <v>301</v>
      </c>
      <c r="EN108" t="s">
        <v>301</v>
      </c>
      <c r="EO108">
        <v>1</v>
      </c>
      <c r="EP108">
        <v>0</v>
      </c>
      <c r="EQ108">
        <v>0</v>
      </c>
      <c r="ER108">
        <v>0</v>
      </c>
      <c r="ES108">
        <v>0</v>
      </c>
      <c r="ET108">
        <v>0</v>
      </c>
      <c r="EU108">
        <v>0</v>
      </c>
      <c r="EV108" s="8">
        <v>0</v>
      </c>
      <c r="EW108" s="8">
        <v>1</v>
      </c>
      <c r="EX108" s="8">
        <v>0</v>
      </c>
      <c r="EY108" s="8">
        <v>1</v>
      </c>
      <c r="EZ108" s="8">
        <v>1</v>
      </c>
      <c r="FA108" s="8">
        <v>0</v>
      </c>
      <c r="FB108" s="8">
        <v>0</v>
      </c>
      <c r="FC108" s="8">
        <v>0</v>
      </c>
      <c r="FD108" s="8">
        <v>0</v>
      </c>
      <c r="FE108" s="8">
        <v>1</v>
      </c>
      <c r="FF108" t="s">
        <v>301</v>
      </c>
      <c r="FG108" t="s">
        <v>301</v>
      </c>
      <c r="FH108" s="8">
        <v>1</v>
      </c>
      <c r="FI108" s="8">
        <v>1</v>
      </c>
      <c r="FJ108" s="8">
        <v>1</v>
      </c>
      <c r="FK108" s="8">
        <v>1</v>
      </c>
      <c r="FL108" s="8">
        <v>1</v>
      </c>
      <c r="FM108" s="8">
        <v>1</v>
      </c>
      <c r="FN108" s="8">
        <v>1</v>
      </c>
      <c r="FO108" s="8">
        <v>0</v>
      </c>
      <c r="FP108" s="8">
        <v>1</v>
      </c>
      <c r="FQ108" s="8">
        <v>1</v>
      </c>
      <c r="FR108" s="8">
        <v>0</v>
      </c>
      <c r="FS108" s="8">
        <v>0</v>
      </c>
      <c r="FT108" s="8">
        <v>1</v>
      </c>
      <c r="FU108" s="8">
        <v>0</v>
      </c>
      <c r="FV108" s="8">
        <v>0</v>
      </c>
      <c r="FW108" s="8">
        <v>1</v>
      </c>
      <c r="FX108" s="8">
        <v>1</v>
      </c>
      <c r="FY108" s="8">
        <v>0</v>
      </c>
      <c r="FZ108" s="8">
        <v>1</v>
      </c>
      <c r="GA108" s="8">
        <v>1</v>
      </c>
      <c r="GB108">
        <v>0</v>
      </c>
      <c r="GC108">
        <v>1</v>
      </c>
      <c r="GD108">
        <v>0</v>
      </c>
      <c r="GE108">
        <v>1</v>
      </c>
      <c r="GF108">
        <v>1</v>
      </c>
      <c r="GG108">
        <v>1</v>
      </c>
      <c r="GH108">
        <v>0</v>
      </c>
      <c r="GI108">
        <v>1</v>
      </c>
      <c r="GJ108">
        <v>0</v>
      </c>
      <c r="GK108">
        <v>1</v>
      </c>
      <c r="GL108" s="8">
        <v>0</v>
      </c>
      <c r="GM108" s="8">
        <v>0</v>
      </c>
      <c r="GN108" s="8">
        <v>0</v>
      </c>
      <c r="GO108" s="8">
        <v>0</v>
      </c>
      <c r="GP108" s="8">
        <v>0</v>
      </c>
      <c r="GQ108" s="8">
        <v>0</v>
      </c>
      <c r="GR108" s="8">
        <v>0</v>
      </c>
      <c r="GS108" s="8">
        <v>1</v>
      </c>
      <c r="GT108" s="8">
        <v>0</v>
      </c>
      <c r="GU108" s="8">
        <v>0</v>
      </c>
    </row>
    <row r="109" spans="1:203" x14ac:dyDescent="0.3">
      <c r="A109">
        <v>363596</v>
      </c>
      <c r="B109" t="s">
        <v>62</v>
      </c>
      <c r="C109" t="s">
        <v>331</v>
      </c>
      <c r="D109" t="s">
        <v>332</v>
      </c>
      <c r="E109" t="s">
        <v>331</v>
      </c>
      <c r="F109" t="s">
        <v>416</v>
      </c>
      <c r="G109" t="s">
        <v>357</v>
      </c>
      <c r="H109" t="s">
        <v>357</v>
      </c>
      <c r="I109" s="8">
        <v>0</v>
      </c>
      <c r="J109" s="8">
        <v>0</v>
      </c>
      <c r="K109" s="8">
        <v>1</v>
      </c>
      <c r="L109" s="8">
        <v>0</v>
      </c>
      <c r="M109" s="8">
        <v>1</v>
      </c>
      <c r="N109" s="8">
        <v>0</v>
      </c>
      <c r="O109" s="8">
        <v>1</v>
      </c>
      <c r="P109" s="8">
        <v>1</v>
      </c>
      <c r="Q109" s="8">
        <v>1</v>
      </c>
      <c r="R109" s="8">
        <v>1</v>
      </c>
      <c r="S109">
        <v>1</v>
      </c>
      <c r="T109">
        <v>0</v>
      </c>
      <c r="U109">
        <v>0</v>
      </c>
      <c r="V109" s="8" t="s">
        <v>301</v>
      </c>
      <c r="W109" s="8">
        <v>1</v>
      </c>
      <c r="X109" s="8">
        <v>1</v>
      </c>
      <c r="Y109" s="8">
        <v>1</v>
      </c>
      <c r="Z109" s="8">
        <v>1</v>
      </c>
      <c r="AA109" s="8">
        <v>0</v>
      </c>
      <c r="AB109" s="8">
        <v>1</v>
      </c>
      <c r="AC109" s="8">
        <v>1</v>
      </c>
      <c r="AD109" s="8">
        <v>1</v>
      </c>
      <c r="AE109" s="8">
        <v>0</v>
      </c>
      <c r="AF109" s="8">
        <v>0</v>
      </c>
      <c r="AG109" s="8">
        <v>0</v>
      </c>
      <c r="AH109" s="8">
        <v>0</v>
      </c>
      <c r="AI109" s="8">
        <v>1</v>
      </c>
      <c r="AJ109" s="8">
        <v>1</v>
      </c>
      <c r="AK109" s="8">
        <v>0</v>
      </c>
      <c r="AL109" s="8">
        <v>1</v>
      </c>
      <c r="AM109" s="8">
        <v>1</v>
      </c>
      <c r="AN109" s="8">
        <v>1</v>
      </c>
      <c r="AO109" s="8">
        <v>0</v>
      </c>
      <c r="AP109" t="s">
        <v>301</v>
      </c>
      <c r="AQ109" t="s">
        <v>301</v>
      </c>
      <c r="AR109" t="s">
        <v>301</v>
      </c>
      <c r="AS109" t="s">
        <v>301</v>
      </c>
      <c r="AT109" t="s">
        <v>301</v>
      </c>
      <c r="AU109" s="8">
        <v>1</v>
      </c>
      <c r="AV109" t="s">
        <v>301</v>
      </c>
      <c r="AW109" t="s">
        <v>301</v>
      </c>
      <c r="AX109" t="s">
        <v>301</v>
      </c>
      <c r="AY109" t="s">
        <v>301</v>
      </c>
      <c r="AZ109" t="s">
        <v>301</v>
      </c>
      <c r="BA109" s="8">
        <v>1</v>
      </c>
      <c r="BB109" s="8">
        <v>1</v>
      </c>
      <c r="BC109" s="8">
        <v>1</v>
      </c>
      <c r="BD109" s="8">
        <v>0</v>
      </c>
      <c r="BE109" s="8">
        <v>0</v>
      </c>
      <c r="BF109" s="8">
        <v>1</v>
      </c>
      <c r="BG109" s="8">
        <v>0</v>
      </c>
      <c r="BH109" t="s">
        <v>301</v>
      </c>
      <c r="BI109" t="s">
        <v>301</v>
      </c>
      <c r="BJ109" t="s">
        <v>301</v>
      </c>
      <c r="BK109" s="8">
        <v>1</v>
      </c>
      <c r="BL109" s="8">
        <v>1</v>
      </c>
      <c r="BM109" s="8">
        <v>1</v>
      </c>
      <c r="BN109" s="8">
        <v>1</v>
      </c>
      <c r="BO109" s="8">
        <v>1</v>
      </c>
      <c r="BP109" s="8">
        <v>1</v>
      </c>
      <c r="BQ109" s="8">
        <v>0</v>
      </c>
      <c r="BR109" s="8">
        <v>0</v>
      </c>
      <c r="BS109" s="8">
        <v>1</v>
      </c>
      <c r="BT109" s="8">
        <v>1</v>
      </c>
      <c r="BU109" s="8">
        <v>1</v>
      </c>
      <c r="BV109" s="8" t="s">
        <v>301</v>
      </c>
      <c r="BW109" t="s">
        <v>301</v>
      </c>
      <c r="BX109">
        <v>1</v>
      </c>
      <c r="BY109">
        <v>0</v>
      </c>
      <c r="BZ109">
        <v>0</v>
      </c>
      <c r="CA109">
        <v>0</v>
      </c>
      <c r="CB109">
        <v>0</v>
      </c>
      <c r="CC109">
        <v>0</v>
      </c>
      <c r="CD109">
        <v>0</v>
      </c>
      <c r="CE109">
        <v>1</v>
      </c>
      <c r="CF109" s="8">
        <v>1</v>
      </c>
      <c r="CG109" s="8">
        <v>1</v>
      </c>
      <c r="CH109" s="8">
        <v>1</v>
      </c>
      <c r="CI109" s="8">
        <v>0</v>
      </c>
      <c r="CJ109" s="8">
        <v>1</v>
      </c>
      <c r="CK109" s="8">
        <v>1</v>
      </c>
      <c r="CL109" s="8">
        <v>0</v>
      </c>
      <c r="CM109" s="8">
        <v>1</v>
      </c>
      <c r="CN109" s="8">
        <v>1</v>
      </c>
      <c r="CO109" s="8">
        <v>1</v>
      </c>
      <c r="CP109" s="8">
        <v>0</v>
      </c>
      <c r="CQ109" s="8">
        <v>0</v>
      </c>
      <c r="CR109" s="8">
        <v>1</v>
      </c>
      <c r="CS109" s="8">
        <v>1</v>
      </c>
      <c r="CT109" s="8">
        <v>1</v>
      </c>
      <c r="CU109" s="8">
        <v>1</v>
      </c>
      <c r="CV109" s="8">
        <v>1</v>
      </c>
      <c r="CW109" s="8">
        <v>0</v>
      </c>
      <c r="CX109" s="8">
        <v>0</v>
      </c>
      <c r="CY109" s="8" t="s">
        <v>301</v>
      </c>
      <c r="CZ109" s="8" t="s">
        <v>301</v>
      </c>
      <c r="DA109" s="8" t="s">
        <v>301</v>
      </c>
      <c r="DB109" s="8" t="s">
        <v>301</v>
      </c>
      <c r="DC109" s="8" t="s">
        <v>301</v>
      </c>
      <c r="DD109">
        <v>1</v>
      </c>
      <c r="DE109">
        <v>1</v>
      </c>
      <c r="DF109">
        <v>1</v>
      </c>
      <c r="DG109">
        <v>1</v>
      </c>
      <c r="DH109">
        <v>1</v>
      </c>
      <c r="DI109" t="s">
        <v>301</v>
      </c>
      <c r="DJ109" t="s">
        <v>301</v>
      </c>
      <c r="DK109" t="s">
        <v>301</v>
      </c>
      <c r="DL109" t="s">
        <v>301</v>
      </c>
      <c r="DM109" t="s">
        <v>301</v>
      </c>
      <c r="DN109" t="s">
        <v>301</v>
      </c>
      <c r="DO109" t="s">
        <v>301</v>
      </c>
      <c r="DP109" t="s">
        <v>301</v>
      </c>
      <c r="DQ109" t="s">
        <v>301</v>
      </c>
      <c r="DR109" t="s">
        <v>301</v>
      </c>
      <c r="DS109" s="8">
        <v>1</v>
      </c>
      <c r="DT109" s="8">
        <v>1</v>
      </c>
      <c r="DU109" s="8">
        <v>1</v>
      </c>
      <c r="DV109" s="8">
        <v>1</v>
      </c>
      <c r="DW109" s="8">
        <v>0</v>
      </c>
      <c r="DX109" s="8">
        <v>0</v>
      </c>
      <c r="DY109" s="8">
        <v>0</v>
      </c>
      <c r="DZ109" s="8">
        <v>1</v>
      </c>
      <c r="EA109" s="8">
        <v>0</v>
      </c>
      <c r="EB109" s="8">
        <v>0</v>
      </c>
      <c r="EC109" s="8">
        <v>0</v>
      </c>
      <c r="ED109" s="8">
        <v>0</v>
      </c>
      <c r="EE109" s="8">
        <v>1</v>
      </c>
      <c r="EF109" s="8">
        <v>1</v>
      </c>
      <c r="EG109" s="8">
        <v>0</v>
      </c>
      <c r="EH109" t="s">
        <v>301</v>
      </c>
      <c r="EI109" t="s">
        <v>301</v>
      </c>
      <c r="EJ109" t="s">
        <v>301</v>
      </c>
      <c r="EK109" t="s">
        <v>301</v>
      </c>
      <c r="EL109" t="s">
        <v>301</v>
      </c>
      <c r="EM109" t="s">
        <v>301</v>
      </c>
      <c r="EN109" t="s">
        <v>301</v>
      </c>
      <c r="EO109" t="s">
        <v>301</v>
      </c>
      <c r="EP109" t="s">
        <v>301</v>
      </c>
      <c r="EQ109" t="s">
        <v>301</v>
      </c>
      <c r="ER109" t="s">
        <v>301</v>
      </c>
      <c r="ES109" t="s">
        <v>301</v>
      </c>
      <c r="ET109" t="s">
        <v>301</v>
      </c>
      <c r="EU109" t="s">
        <v>301</v>
      </c>
      <c r="EV109" s="8">
        <v>1</v>
      </c>
      <c r="EW109" s="8">
        <v>0</v>
      </c>
      <c r="EX109" s="8">
        <v>0</v>
      </c>
      <c r="EY109" s="8">
        <v>1</v>
      </c>
      <c r="EZ109">
        <v>1</v>
      </c>
      <c r="FA109">
        <v>0</v>
      </c>
      <c r="FB109">
        <v>0</v>
      </c>
      <c r="FC109">
        <v>0</v>
      </c>
      <c r="FD109">
        <v>0</v>
      </c>
      <c r="FE109" s="8">
        <v>1</v>
      </c>
      <c r="FF109" s="8" t="s">
        <v>301</v>
      </c>
      <c r="FG109" t="s">
        <v>301</v>
      </c>
      <c r="FH109">
        <v>1</v>
      </c>
      <c r="FI109">
        <v>0</v>
      </c>
      <c r="FJ109">
        <v>1</v>
      </c>
      <c r="FK109">
        <v>1</v>
      </c>
      <c r="FL109">
        <v>1</v>
      </c>
      <c r="FM109">
        <v>1</v>
      </c>
      <c r="FN109">
        <v>1</v>
      </c>
      <c r="FO109">
        <v>0</v>
      </c>
      <c r="FP109">
        <v>1</v>
      </c>
      <c r="FQ109">
        <v>1</v>
      </c>
      <c r="FR109">
        <v>0</v>
      </c>
      <c r="FS109">
        <v>0</v>
      </c>
      <c r="FT109">
        <v>0</v>
      </c>
      <c r="FU109">
        <v>1</v>
      </c>
      <c r="FV109">
        <v>0</v>
      </c>
      <c r="FW109">
        <v>0</v>
      </c>
      <c r="FX109">
        <v>0</v>
      </c>
      <c r="FY109">
        <v>1</v>
      </c>
      <c r="FZ109">
        <v>0</v>
      </c>
      <c r="GA109" s="8">
        <v>1</v>
      </c>
      <c r="GB109" s="8">
        <v>1</v>
      </c>
      <c r="GC109" s="8">
        <v>0</v>
      </c>
      <c r="GD109" s="8">
        <v>0</v>
      </c>
      <c r="GE109" s="8">
        <v>0</v>
      </c>
      <c r="GF109" s="8">
        <v>0</v>
      </c>
      <c r="GG109" s="8">
        <v>1</v>
      </c>
      <c r="GH109" s="8">
        <v>0</v>
      </c>
      <c r="GI109" s="8">
        <v>0</v>
      </c>
      <c r="GJ109" s="8">
        <v>1</v>
      </c>
      <c r="GK109" t="s">
        <v>301</v>
      </c>
      <c r="GL109" s="8">
        <v>0</v>
      </c>
      <c r="GM109" s="8">
        <v>0</v>
      </c>
      <c r="GN109" s="8">
        <v>0</v>
      </c>
      <c r="GO109" s="8">
        <v>0</v>
      </c>
      <c r="GP109" s="8">
        <v>0</v>
      </c>
      <c r="GQ109" s="8">
        <v>0</v>
      </c>
      <c r="GR109" s="8">
        <v>1</v>
      </c>
      <c r="GS109" s="8">
        <v>0</v>
      </c>
      <c r="GT109" s="8">
        <v>0</v>
      </c>
      <c r="GU109" s="8">
        <v>0</v>
      </c>
    </row>
    <row r="110" spans="1:203" x14ac:dyDescent="0.3">
      <c r="A110">
        <v>363647</v>
      </c>
      <c r="B110" t="s">
        <v>62</v>
      </c>
      <c r="C110" t="s">
        <v>331</v>
      </c>
      <c r="D110" t="s">
        <v>332</v>
      </c>
      <c r="E110" t="s">
        <v>331</v>
      </c>
      <c r="F110" t="s">
        <v>428</v>
      </c>
      <c r="G110" t="s">
        <v>358</v>
      </c>
      <c r="H110" t="s">
        <v>358</v>
      </c>
      <c r="I110" s="8">
        <v>1</v>
      </c>
      <c r="J110" s="8">
        <v>0</v>
      </c>
      <c r="K110" s="8">
        <v>0</v>
      </c>
      <c r="L110" s="8">
        <v>0</v>
      </c>
      <c r="M110" s="8">
        <v>1</v>
      </c>
      <c r="N110" s="8">
        <v>0</v>
      </c>
      <c r="O110" s="8">
        <v>1</v>
      </c>
      <c r="P110" s="8">
        <v>0</v>
      </c>
      <c r="Q110" s="8">
        <v>1</v>
      </c>
      <c r="R110" s="8">
        <v>1</v>
      </c>
      <c r="S110" s="8">
        <v>0</v>
      </c>
      <c r="T110" s="8">
        <v>1</v>
      </c>
      <c r="U110" s="8">
        <v>0</v>
      </c>
      <c r="V110" t="s">
        <v>301</v>
      </c>
      <c r="W110" s="8">
        <v>0</v>
      </c>
      <c r="X110" s="8">
        <v>1</v>
      </c>
      <c r="Y110" s="8">
        <v>1</v>
      </c>
      <c r="Z110" s="8">
        <v>1</v>
      </c>
      <c r="AA110" s="8">
        <v>1</v>
      </c>
      <c r="AB110" s="8">
        <v>1</v>
      </c>
      <c r="AC110" s="8">
        <v>0</v>
      </c>
      <c r="AD110" s="8">
        <v>1</v>
      </c>
      <c r="AE110" s="8">
        <v>0</v>
      </c>
      <c r="AF110" s="8">
        <v>0</v>
      </c>
      <c r="AG110" s="8">
        <v>0</v>
      </c>
      <c r="AH110" s="8">
        <v>1</v>
      </c>
      <c r="AI110" s="8">
        <v>1</v>
      </c>
      <c r="AJ110" s="8">
        <v>1</v>
      </c>
      <c r="AK110" s="8">
        <v>0</v>
      </c>
      <c r="AL110" s="8">
        <v>1</v>
      </c>
      <c r="AM110" s="8">
        <v>1</v>
      </c>
      <c r="AN110" s="8">
        <v>1</v>
      </c>
      <c r="AO110" s="8">
        <v>0</v>
      </c>
      <c r="AP110" t="s">
        <v>301</v>
      </c>
      <c r="AQ110" t="s">
        <v>301</v>
      </c>
      <c r="AR110" t="s">
        <v>301</v>
      </c>
      <c r="AS110" t="s">
        <v>301</v>
      </c>
      <c r="AT110" t="s">
        <v>301</v>
      </c>
      <c r="AU110" s="8">
        <v>1</v>
      </c>
      <c r="AV110" t="s">
        <v>301</v>
      </c>
      <c r="AW110" t="s">
        <v>301</v>
      </c>
      <c r="AX110" t="s">
        <v>301</v>
      </c>
      <c r="AY110" t="s">
        <v>301</v>
      </c>
      <c r="AZ110" t="s">
        <v>301</v>
      </c>
      <c r="BA110" s="8">
        <v>1</v>
      </c>
      <c r="BB110" s="8">
        <v>0</v>
      </c>
      <c r="BC110" s="8">
        <v>0</v>
      </c>
      <c r="BD110" s="8">
        <v>0</v>
      </c>
      <c r="BE110" s="8">
        <v>0</v>
      </c>
      <c r="BF110" s="8">
        <v>1</v>
      </c>
      <c r="BG110" s="8">
        <v>0</v>
      </c>
      <c r="BH110" t="s">
        <v>301</v>
      </c>
      <c r="BI110" t="s">
        <v>301</v>
      </c>
      <c r="BJ110" t="s">
        <v>301</v>
      </c>
      <c r="BK110" s="8">
        <v>0</v>
      </c>
      <c r="BL110" s="8">
        <v>0</v>
      </c>
      <c r="BM110" s="8">
        <v>1</v>
      </c>
      <c r="BN110" s="8">
        <v>0</v>
      </c>
      <c r="BO110" s="8">
        <v>0</v>
      </c>
      <c r="BP110" t="s">
        <v>301</v>
      </c>
      <c r="BQ110" t="s">
        <v>301</v>
      </c>
      <c r="BR110" t="s">
        <v>301</v>
      </c>
      <c r="BS110" s="8">
        <v>1</v>
      </c>
      <c r="BT110" s="8">
        <v>1</v>
      </c>
      <c r="BU110" s="8">
        <v>0</v>
      </c>
      <c r="BV110">
        <v>0</v>
      </c>
      <c r="BW110" s="8" t="s">
        <v>301</v>
      </c>
      <c r="BX110" t="s">
        <v>301</v>
      </c>
      <c r="BY110" t="s">
        <v>301</v>
      </c>
      <c r="BZ110" t="s">
        <v>301</v>
      </c>
      <c r="CA110" t="s">
        <v>301</v>
      </c>
      <c r="CB110" t="s">
        <v>301</v>
      </c>
      <c r="CC110" t="s">
        <v>301</v>
      </c>
      <c r="CD110" t="s">
        <v>301</v>
      </c>
      <c r="CE110" t="s">
        <v>301</v>
      </c>
      <c r="CF110" s="8">
        <v>1</v>
      </c>
      <c r="CG110" s="8">
        <v>1</v>
      </c>
      <c r="CH110" s="8">
        <v>1</v>
      </c>
      <c r="CI110" s="8">
        <v>0</v>
      </c>
      <c r="CJ110" s="8">
        <v>1</v>
      </c>
      <c r="CK110" s="8">
        <v>0</v>
      </c>
      <c r="CL110" s="8">
        <v>0</v>
      </c>
      <c r="CM110" s="8">
        <v>1</v>
      </c>
      <c r="CN110" s="8">
        <v>0</v>
      </c>
      <c r="CO110" s="8">
        <v>0</v>
      </c>
      <c r="CP110" s="8">
        <v>0</v>
      </c>
      <c r="CQ110" s="8">
        <v>1</v>
      </c>
      <c r="CR110" s="8">
        <v>1</v>
      </c>
      <c r="CS110" s="8">
        <v>0</v>
      </c>
      <c r="CT110" s="8">
        <v>1</v>
      </c>
      <c r="CU110" s="8">
        <v>1</v>
      </c>
      <c r="CV110" s="8">
        <v>1</v>
      </c>
      <c r="CW110" s="8">
        <v>0</v>
      </c>
      <c r="CX110" s="8">
        <v>0</v>
      </c>
      <c r="CY110">
        <v>0</v>
      </c>
      <c r="CZ110">
        <v>1</v>
      </c>
      <c r="DA110">
        <v>1</v>
      </c>
      <c r="DB110">
        <v>1</v>
      </c>
      <c r="DC110">
        <v>1</v>
      </c>
      <c r="DD110" t="s">
        <v>301</v>
      </c>
      <c r="DE110" t="s">
        <v>301</v>
      </c>
      <c r="DF110" t="s">
        <v>301</v>
      </c>
      <c r="DG110" t="s">
        <v>301</v>
      </c>
      <c r="DH110" t="s">
        <v>301</v>
      </c>
      <c r="DI110" s="8" t="s">
        <v>301</v>
      </c>
      <c r="DJ110" s="8" t="s">
        <v>301</v>
      </c>
      <c r="DK110" s="8" t="s">
        <v>301</v>
      </c>
      <c r="DL110" s="8" t="s">
        <v>301</v>
      </c>
      <c r="DM110" s="8" t="s">
        <v>301</v>
      </c>
      <c r="DN110" t="s">
        <v>301</v>
      </c>
      <c r="DO110" t="s">
        <v>301</v>
      </c>
      <c r="DP110" t="s">
        <v>301</v>
      </c>
      <c r="DQ110" t="s">
        <v>301</v>
      </c>
      <c r="DR110" t="s">
        <v>301</v>
      </c>
      <c r="DS110" s="8">
        <v>1</v>
      </c>
      <c r="DT110" s="8">
        <v>0</v>
      </c>
      <c r="DU110" s="8">
        <v>1</v>
      </c>
      <c r="DV110" s="8">
        <v>1</v>
      </c>
      <c r="DW110" s="8">
        <v>0</v>
      </c>
      <c r="DX110" s="8">
        <v>1</v>
      </c>
      <c r="DY110" s="8">
        <v>0</v>
      </c>
      <c r="DZ110" s="8">
        <v>0</v>
      </c>
      <c r="EA110" s="8">
        <v>0</v>
      </c>
      <c r="EB110" s="8">
        <v>1</v>
      </c>
      <c r="EC110" s="8">
        <v>0</v>
      </c>
      <c r="ED110" s="8" t="s">
        <v>301</v>
      </c>
      <c r="EE110" s="8" t="s">
        <v>301</v>
      </c>
      <c r="EF110" s="8" t="s">
        <v>301</v>
      </c>
      <c r="EG110" s="8" t="s">
        <v>301</v>
      </c>
      <c r="EH110" t="s">
        <v>301</v>
      </c>
      <c r="EI110" t="s">
        <v>301</v>
      </c>
      <c r="EJ110" t="s">
        <v>301</v>
      </c>
      <c r="EK110" t="s">
        <v>301</v>
      </c>
      <c r="EL110" t="s">
        <v>301</v>
      </c>
      <c r="EM110" t="s">
        <v>301</v>
      </c>
      <c r="EN110" t="s">
        <v>301</v>
      </c>
      <c r="EO110" t="s">
        <v>301</v>
      </c>
      <c r="EP110" t="s">
        <v>301</v>
      </c>
      <c r="EQ110" t="s">
        <v>301</v>
      </c>
      <c r="ER110" t="s">
        <v>301</v>
      </c>
      <c r="ES110" t="s">
        <v>301</v>
      </c>
      <c r="ET110" t="s">
        <v>301</v>
      </c>
      <c r="EU110" t="s">
        <v>301</v>
      </c>
      <c r="EV110" s="8">
        <v>1</v>
      </c>
      <c r="EW110" s="8">
        <v>0</v>
      </c>
      <c r="EX110" s="8">
        <v>0</v>
      </c>
      <c r="EY110" s="8">
        <v>1</v>
      </c>
      <c r="EZ110" s="8">
        <v>0</v>
      </c>
      <c r="FA110" s="8">
        <v>1</v>
      </c>
      <c r="FB110" s="8">
        <v>0</v>
      </c>
      <c r="FC110" s="8">
        <v>0</v>
      </c>
      <c r="FD110" s="8">
        <v>0</v>
      </c>
      <c r="FE110" s="8">
        <v>1</v>
      </c>
      <c r="FF110" t="s">
        <v>301</v>
      </c>
      <c r="FG110" t="s">
        <v>301</v>
      </c>
      <c r="FH110" s="8">
        <v>0</v>
      </c>
      <c r="FI110" s="8">
        <v>0</v>
      </c>
      <c r="FJ110" s="8">
        <v>1</v>
      </c>
      <c r="FK110" s="8">
        <v>1</v>
      </c>
      <c r="FL110" s="8">
        <v>1</v>
      </c>
      <c r="FM110" s="8">
        <v>1</v>
      </c>
      <c r="FN110" s="8">
        <v>1</v>
      </c>
      <c r="FO110" s="8">
        <v>0</v>
      </c>
      <c r="FP110" s="8">
        <v>1</v>
      </c>
      <c r="FQ110" s="8">
        <v>1</v>
      </c>
      <c r="FR110" s="8">
        <v>0</v>
      </c>
      <c r="FS110" s="8">
        <v>0</v>
      </c>
      <c r="FT110" s="8">
        <v>0</v>
      </c>
      <c r="FU110" s="8">
        <v>1</v>
      </c>
      <c r="FV110" s="8">
        <v>0</v>
      </c>
      <c r="FW110" s="8">
        <v>1</v>
      </c>
      <c r="FX110" s="8">
        <v>0</v>
      </c>
      <c r="FY110" s="8">
        <v>1</v>
      </c>
      <c r="FZ110" s="8">
        <v>0</v>
      </c>
      <c r="GA110" s="8">
        <v>0</v>
      </c>
      <c r="GB110" t="s">
        <v>301</v>
      </c>
      <c r="GC110" t="s">
        <v>301</v>
      </c>
      <c r="GD110" t="s">
        <v>301</v>
      </c>
      <c r="GE110" t="s">
        <v>301</v>
      </c>
      <c r="GF110" t="s">
        <v>301</v>
      </c>
      <c r="GG110" t="s">
        <v>301</v>
      </c>
      <c r="GH110" t="s">
        <v>301</v>
      </c>
      <c r="GI110" t="s">
        <v>301</v>
      </c>
      <c r="GJ110" t="s">
        <v>301</v>
      </c>
      <c r="GK110" t="s">
        <v>301</v>
      </c>
      <c r="GL110" s="8">
        <v>0</v>
      </c>
      <c r="GM110" s="8">
        <v>0</v>
      </c>
      <c r="GN110" s="8">
        <v>0</v>
      </c>
      <c r="GO110" s="8">
        <v>0</v>
      </c>
      <c r="GP110" s="8">
        <v>0</v>
      </c>
      <c r="GQ110" s="8">
        <v>0</v>
      </c>
      <c r="GR110" s="8">
        <v>0</v>
      </c>
      <c r="GS110" s="8">
        <v>1</v>
      </c>
      <c r="GT110" s="8">
        <v>0</v>
      </c>
      <c r="GU110" s="8">
        <v>0</v>
      </c>
    </row>
    <row r="111" spans="1:203" x14ac:dyDescent="0.3">
      <c r="A111">
        <v>363697</v>
      </c>
      <c r="B111" t="s">
        <v>62</v>
      </c>
      <c r="C111" t="s">
        <v>331</v>
      </c>
      <c r="D111" t="s">
        <v>332</v>
      </c>
      <c r="E111" t="s">
        <v>331</v>
      </c>
      <c r="F111" t="s">
        <v>430</v>
      </c>
      <c r="G111" t="s">
        <v>358</v>
      </c>
      <c r="H111" t="s">
        <v>358</v>
      </c>
      <c r="I111" s="8">
        <v>1</v>
      </c>
      <c r="J111" s="8">
        <v>0</v>
      </c>
      <c r="K111" s="8">
        <v>0</v>
      </c>
      <c r="L111" s="8">
        <v>0</v>
      </c>
      <c r="M111" s="8">
        <v>1</v>
      </c>
      <c r="N111" s="8">
        <v>1</v>
      </c>
      <c r="O111" s="8">
        <v>1</v>
      </c>
      <c r="P111" s="8">
        <v>0</v>
      </c>
      <c r="Q111" s="8">
        <v>1</v>
      </c>
      <c r="R111" s="8">
        <v>1</v>
      </c>
      <c r="S111">
        <v>1</v>
      </c>
      <c r="T111">
        <v>0</v>
      </c>
      <c r="U111">
        <v>0</v>
      </c>
      <c r="V111" s="8" t="s">
        <v>301</v>
      </c>
      <c r="W111" s="8">
        <v>1</v>
      </c>
      <c r="X111" s="8">
        <v>1</v>
      </c>
      <c r="Y111" s="8">
        <v>1</v>
      </c>
      <c r="Z111" s="8">
        <v>1</v>
      </c>
      <c r="AA111" s="8">
        <v>1</v>
      </c>
      <c r="AB111" s="8">
        <v>1</v>
      </c>
      <c r="AC111" s="8">
        <v>0</v>
      </c>
      <c r="AD111" s="8">
        <v>1</v>
      </c>
      <c r="AE111" s="8">
        <v>0</v>
      </c>
      <c r="AF111" s="8">
        <v>0</v>
      </c>
      <c r="AG111" s="8">
        <v>0</v>
      </c>
      <c r="AH111" s="8">
        <v>1</v>
      </c>
      <c r="AI111" s="8">
        <v>1</v>
      </c>
      <c r="AJ111" s="8">
        <v>1</v>
      </c>
      <c r="AK111" s="8">
        <v>0</v>
      </c>
      <c r="AL111" s="8">
        <v>1</v>
      </c>
      <c r="AM111" s="8">
        <v>1</v>
      </c>
      <c r="AN111" s="8">
        <v>1</v>
      </c>
      <c r="AO111" s="8">
        <v>1</v>
      </c>
      <c r="AP111" s="8">
        <v>1</v>
      </c>
      <c r="AQ111" s="8">
        <v>1</v>
      </c>
      <c r="AR111" s="8">
        <v>0</v>
      </c>
      <c r="AS111" s="8">
        <v>1</v>
      </c>
      <c r="AT111" s="8">
        <v>1</v>
      </c>
      <c r="AU111" s="8">
        <v>1</v>
      </c>
      <c r="AV111" t="s">
        <v>301</v>
      </c>
      <c r="AW111" t="s">
        <v>301</v>
      </c>
      <c r="AX111" t="s">
        <v>301</v>
      </c>
      <c r="AY111" t="s">
        <v>301</v>
      </c>
      <c r="AZ111" t="s">
        <v>301</v>
      </c>
      <c r="BA111" s="8">
        <v>1</v>
      </c>
      <c r="BB111" s="8">
        <v>1</v>
      </c>
      <c r="BC111" s="8">
        <v>0</v>
      </c>
      <c r="BD111" s="8">
        <v>0</v>
      </c>
      <c r="BE111" s="8">
        <v>0</v>
      </c>
      <c r="BF111" s="8">
        <v>1</v>
      </c>
      <c r="BG111" s="8">
        <v>0</v>
      </c>
      <c r="BH111" t="s">
        <v>301</v>
      </c>
      <c r="BI111" t="s">
        <v>301</v>
      </c>
      <c r="BJ111" t="s">
        <v>301</v>
      </c>
      <c r="BK111" s="8">
        <v>1</v>
      </c>
      <c r="BL111" s="8">
        <v>1</v>
      </c>
      <c r="BM111" s="8">
        <v>0</v>
      </c>
      <c r="BN111" s="8">
        <v>1</v>
      </c>
      <c r="BO111" s="8">
        <v>1</v>
      </c>
      <c r="BP111">
        <v>1</v>
      </c>
      <c r="BQ111">
        <v>0</v>
      </c>
      <c r="BR111">
        <v>0</v>
      </c>
      <c r="BS111" s="8">
        <v>1</v>
      </c>
      <c r="BT111" s="8">
        <v>1</v>
      </c>
      <c r="BU111" s="8">
        <v>0</v>
      </c>
      <c r="BV111">
        <v>0</v>
      </c>
      <c r="BW111" t="s">
        <v>301</v>
      </c>
      <c r="BX111" s="8" t="s">
        <v>301</v>
      </c>
      <c r="BY111" s="8" t="s">
        <v>301</v>
      </c>
      <c r="BZ111" s="8" t="s">
        <v>301</v>
      </c>
      <c r="CA111" s="8" t="s">
        <v>301</v>
      </c>
      <c r="CB111" s="8" t="s">
        <v>301</v>
      </c>
      <c r="CC111" s="8" t="s">
        <v>301</v>
      </c>
      <c r="CD111" s="8" t="s">
        <v>301</v>
      </c>
      <c r="CE111" s="8" t="s">
        <v>301</v>
      </c>
      <c r="CF111" s="8">
        <v>1</v>
      </c>
      <c r="CG111" s="8">
        <v>1</v>
      </c>
      <c r="CH111" s="8">
        <v>1</v>
      </c>
      <c r="CI111" s="8">
        <v>0</v>
      </c>
      <c r="CJ111" s="8">
        <v>0</v>
      </c>
      <c r="CK111" s="8">
        <v>1</v>
      </c>
      <c r="CL111" s="8">
        <v>0</v>
      </c>
      <c r="CM111" s="8">
        <v>1</v>
      </c>
      <c r="CN111" s="8">
        <v>1</v>
      </c>
      <c r="CO111" s="8">
        <v>1</v>
      </c>
      <c r="CP111" s="8">
        <v>1</v>
      </c>
      <c r="CQ111" s="8">
        <v>0</v>
      </c>
      <c r="CR111" s="8">
        <v>1</v>
      </c>
      <c r="CS111" s="8">
        <v>1</v>
      </c>
      <c r="CT111" s="8">
        <v>1</v>
      </c>
      <c r="CU111" s="8">
        <v>1</v>
      </c>
      <c r="CV111" s="8">
        <v>1</v>
      </c>
      <c r="CW111" s="8">
        <v>1</v>
      </c>
      <c r="CX111" s="8">
        <v>1</v>
      </c>
      <c r="CY111">
        <v>1</v>
      </c>
      <c r="CZ111">
        <v>1</v>
      </c>
      <c r="DA111">
        <v>1</v>
      </c>
      <c r="DB111">
        <v>1</v>
      </c>
      <c r="DC111">
        <v>1</v>
      </c>
      <c r="DD111" s="8" t="s">
        <v>301</v>
      </c>
      <c r="DE111" s="8" t="s">
        <v>301</v>
      </c>
      <c r="DF111" s="8" t="s">
        <v>301</v>
      </c>
      <c r="DG111" s="8" t="s">
        <v>301</v>
      </c>
      <c r="DH111" s="8" t="s">
        <v>301</v>
      </c>
      <c r="DI111" t="s">
        <v>301</v>
      </c>
      <c r="DJ111" t="s">
        <v>301</v>
      </c>
      <c r="DK111" t="s">
        <v>301</v>
      </c>
      <c r="DL111" t="s">
        <v>301</v>
      </c>
      <c r="DM111" t="s">
        <v>301</v>
      </c>
      <c r="DN111" t="s">
        <v>301</v>
      </c>
      <c r="DO111" t="s">
        <v>301</v>
      </c>
      <c r="DP111" t="s">
        <v>301</v>
      </c>
      <c r="DQ111" t="s">
        <v>301</v>
      </c>
      <c r="DR111" t="s">
        <v>301</v>
      </c>
      <c r="DS111" s="8">
        <v>1</v>
      </c>
      <c r="DT111" s="8">
        <v>0</v>
      </c>
      <c r="DU111" s="8">
        <v>0</v>
      </c>
      <c r="DV111" s="8">
        <v>0</v>
      </c>
      <c r="DW111" s="8">
        <v>1</v>
      </c>
      <c r="DX111" s="8">
        <v>0</v>
      </c>
      <c r="DY111" s="8">
        <v>1</v>
      </c>
      <c r="DZ111" s="8">
        <v>0</v>
      </c>
      <c r="EA111" s="8">
        <v>1</v>
      </c>
      <c r="EB111" s="8">
        <v>0</v>
      </c>
      <c r="EC111" s="8">
        <v>1</v>
      </c>
      <c r="ED111" s="8" t="s">
        <v>301</v>
      </c>
      <c r="EE111" s="8" t="s">
        <v>301</v>
      </c>
      <c r="EF111" s="8" t="s">
        <v>301</v>
      </c>
      <c r="EG111" s="8" t="s">
        <v>301</v>
      </c>
      <c r="EH111">
        <v>0</v>
      </c>
      <c r="EI111">
        <v>0</v>
      </c>
      <c r="EJ111">
        <v>0</v>
      </c>
      <c r="EK111">
        <v>0</v>
      </c>
      <c r="EL111" t="s">
        <v>301</v>
      </c>
      <c r="EM111" t="s">
        <v>301</v>
      </c>
      <c r="EN111" t="s">
        <v>301</v>
      </c>
      <c r="EO111">
        <v>0</v>
      </c>
      <c r="EP111">
        <v>0</v>
      </c>
      <c r="EQ111">
        <v>0</v>
      </c>
      <c r="ER111">
        <v>0</v>
      </c>
      <c r="ES111">
        <v>0</v>
      </c>
      <c r="ET111">
        <v>0</v>
      </c>
      <c r="EU111">
        <v>0</v>
      </c>
      <c r="EV111" s="8">
        <v>0</v>
      </c>
      <c r="EW111" s="8">
        <v>0</v>
      </c>
      <c r="EX111" s="8">
        <v>1</v>
      </c>
      <c r="EY111" s="8">
        <v>0</v>
      </c>
      <c r="EZ111" s="8" t="s">
        <v>301</v>
      </c>
      <c r="FA111" s="8" t="s">
        <v>301</v>
      </c>
      <c r="FB111" s="8" t="s">
        <v>301</v>
      </c>
      <c r="FC111" s="8" t="s">
        <v>301</v>
      </c>
      <c r="FD111" s="8" t="s">
        <v>301</v>
      </c>
      <c r="FE111" s="8">
        <v>0</v>
      </c>
      <c r="FF111">
        <v>0</v>
      </c>
      <c r="FG111" t="s">
        <v>301</v>
      </c>
      <c r="FH111" s="8" t="s">
        <v>301</v>
      </c>
      <c r="FI111" s="8" t="s">
        <v>301</v>
      </c>
      <c r="FJ111" s="8" t="s">
        <v>301</v>
      </c>
      <c r="FK111" s="8" t="s">
        <v>301</v>
      </c>
      <c r="FL111" s="8" t="s">
        <v>301</v>
      </c>
      <c r="FM111" s="8" t="s">
        <v>301</v>
      </c>
      <c r="FN111" s="8" t="s">
        <v>301</v>
      </c>
      <c r="FO111" s="8" t="s">
        <v>301</v>
      </c>
      <c r="FP111" s="8" t="s">
        <v>301</v>
      </c>
      <c r="FQ111" s="8" t="s">
        <v>301</v>
      </c>
      <c r="FR111" s="8" t="s">
        <v>301</v>
      </c>
      <c r="FS111" s="8" t="s">
        <v>301</v>
      </c>
      <c r="FT111" s="8" t="s">
        <v>301</v>
      </c>
      <c r="FU111" s="8" t="s">
        <v>301</v>
      </c>
      <c r="FV111" s="8" t="s">
        <v>301</v>
      </c>
      <c r="FW111" s="8" t="s">
        <v>301</v>
      </c>
      <c r="FX111" s="8" t="s">
        <v>301</v>
      </c>
      <c r="FY111" s="8" t="s">
        <v>301</v>
      </c>
      <c r="FZ111" s="8" t="s">
        <v>301</v>
      </c>
      <c r="GA111" s="8">
        <v>1</v>
      </c>
      <c r="GB111">
        <v>0</v>
      </c>
      <c r="GC111">
        <v>0</v>
      </c>
      <c r="GD111">
        <v>1</v>
      </c>
      <c r="GE111" t="s">
        <v>301</v>
      </c>
      <c r="GF111" t="s">
        <v>301</v>
      </c>
      <c r="GG111" t="s">
        <v>301</v>
      </c>
      <c r="GH111" t="s">
        <v>301</v>
      </c>
      <c r="GI111" t="s">
        <v>301</v>
      </c>
      <c r="GJ111" t="s">
        <v>301</v>
      </c>
      <c r="GK111" t="s">
        <v>301</v>
      </c>
      <c r="GL111" s="8">
        <v>0</v>
      </c>
      <c r="GM111" s="8">
        <v>0</v>
      </c>
      <c r="GN111" s="8">
        <v>0</v>
      </c>
      <c r="GO111" s="8">
        <v>0</v>
      </c>
      <c r="GP111" s="8">
        <v>0</v>
      </c>
      <c r="GQ111" s="8">
        <v>1</v>
      </c>
      <c r="GR111" s="8">
        <v>0</v>
      </c>
      <c r="GS111" s="8">
        <v>0</v>
      </c>
      <c r="GT111" s="8">
        <v>0</v>
      </c>
      <c r="GU111" s="8">
        <v>0</v>
      </c>
    </row>
    <row r="112" spans="1:203" x14ac:dyDescent="0.3">
      <c r="A112">
        <v>363747</v>
      </c>
      <c r="B112" t="s">
        <v>62</v>
      </c>
      <c r="C112" t="s">
        <v>331</v>
      </c>
      <c r="D112" t="s">
        <v>332</v>
      </c>
      <c r="E112" t="s">
        <v>331</v>
      </c>
      <c r="F112" t="s">
        <v>412</v>
      </c>
      <c r="G112" t="s">
        <v>359</v>
      </c>
      <c r="H112" t="s">
        <v>359</v>
      </c>
      <c r="I112" s="8">
        <v>0</v>
      </c>
      <c r="J112" s="8">
        <v>1</v>
      </c>
      <c r="K112" s="8">
        <v>0</v>
      </c>
      <c r="L112" s="8">
        <v>0</v>
      </c>
      <c r="M112" s="8">
        <v>1</v>
      </c>
      <c r="N112" s="8">
        <v>1</v>
      </c>
      <c r="O112" s="8">
        <v>1</v>
      </c>
      <c r="P112" s="8">
        <v>1</v>
      </c>
      <c r="Q112" s="8">
        <v>1</v>
      </c>
      <c r="R112" s="8">
        <v>0</v>
      </c>
      <c r="S112" t="s">
        <v>301</v>
      </c>
      <c r="T112" t="s">
        <v>301</v>
      </c>
      <c r="U112" t="s">
        <v>301</v>
      </c>
      <c r="V112" s="8">
        <v>0</v>
      </c>
      <c r="W112" s="8">
        <v>1</v>
      </c>
      <c r="X112" s="8">
        <v>1</v>
      </c>
      <c r="Y112" s="8">
        <v>0</v>
      </c>
      <c r="Z112" s="8">
        <v>1</v>
      </c>
      <c r="AA112" s="8">
        <v>1</v>
      </c>
      <c r="AB112" s="8">
        <v>1</v>
      </c>
      <c r="AC112" s="8">
        <v>1</v>
      </c>
      <c r="AD112" s="8">
        <v>1</v>
      </c>
      <c r="AE112" s="8">
        <v>0</v>
      </c>
      <c r="AF112" s="8">
        <v>0</v>
      </c>
      <c r="AG112" s="8">
        <v>0</v>
      </c>
      <c r="AH112" s="8">
        <v>1</v>
      </c>
      <c r="AI112" s="8">
        <v>0</v>
      </c>
      <c r="AJ112" s="8">
        <v>0</v>
      </c>
      <c r="AK112" s="8">
        <v>1</v>
      </c>
      <c r="AL112" s="8">
        <v>1</v>
      </c>
      <c r="AM112" s="8">
        <v>1</v>
      </c>
      <c r="AN112" s="8">
        <v>1</v>
      </c>
      <c r="AO112" s="8">
        <v>0</v>
      </c>
      <c r="AP112" s="8" t="s">
        <v>301</v>
      </c>
      <c r="AQ112" s="8" t="s">
        <v>301</v>
      </c>
      <c r="AR112" s="8" t="s">
        <v>301</v>
      </c>
      <c r="AS112" s="8" t="s">
        <v>301</v>
      </c>
      <c r="AT112" s="8" t="s">
        <v>301</v>
      </c>
      <c r="AU112" s="8">
        <v>0</v>
      </c>
      <c r="AV112">
        <v>0</v>
      </c>
      <c r="AW112">
        <v>0</v>
      </c>
      <c r="AX112">
        <v>0</v>
      </c>
      <c r="AY112">
        <v>1</v>
      </c>
      <c r="AZ112">
        <v>0</v>
      </c>
      <c r="BA112" s="8">
        <v>0</v>
      </c>
      <c r="BB112" s="8">
        <v>0</v>
      </c>
      <c r="BC112" s="8">
        <v>0</v>
      </c>
      <c r="BD112" s="8">
        <v>1</v>
      </c>
      <c r="BE112" s="8">
        <v>1</v>
      </c>
      <c r="BF112" s="8">
        <v>1</v>
      </c>
      <c r="BG112" s="8">
        <v>0</v>
      </c>
      <c r="BH112" t="s">
        <v>301</v>
      </c>
      <c r="BI112" t="s">
        <v>301</v>
      </c>
      <c r="BJ112" t="s">
        <v>301</v>
      </c>
      <c r="BK112" s="8">
        <v>1</v>
      </c>
      <c r="BL112" s="8">
        <v>1</v>
      </c>
      <c r="BM112" s="8">
        <v>1</v>
      </c>
      <c r="BN112" s="8">
        <v>1</v>
      </c>
      <c r="BO112" s="8">
        <v>0</v>
      </c>
      <c r="BP112" t="s">
        <v>301</v>
      </c>
      <c r="BQ112" t="s">
        <v>301</v>
      </c>
      <c r="BR112" t="s">
        <v>301</v>
      </c>
      <c r="BS112" s="8">
        <v>1</v>
      </c>
      <c r="BT112" s="8">
        <v>1</v>
      </c>
      <c r="BU112" s="8">
        <v>0</v>
      </c>
      <c r="BV112" s="8" t="s">
        <v>301</v>
      </c>
      <c r="BW112">
        <v>0</v>
      </c>
      <c r="BX112" t="s">
        <v>301</v>
      </c>
      <c r="BY112" s="8" t="s">
        <v>301</v>
      </c>
      <c r="BZ112" s="8" t="s">
        <v>301</v>
      </c>
      <c r="CA112" s="8" t="s">
        <v>301</v>
      </c>
      <c r="CB112" s="8" t="s">
        <v>301</v>
      </c>
      <c r="CC112" s="8" t="s">
        <v>301</v>
      </c>
      <c r="CD112" s="8" t="s">
        <v>301</v>
      </c>
      <c r="CE112" s="8" t="s">
        <v>301</v>
      </c>
      <c r="CF112" s="8">
        <v>1</v>
      </c>
      <c r="CG112" s="8">
        <v>1</v>
      </c>
      <c r="CH112" s="8">
        <v>1</v>
      </c>
      <c r="CI112" s="8">
        <v>0</v>
      </c>
      <c r="CJ112" s="8">
        <v>1</v>
      </c>
      <c r="CK112" s="8">
        <v>1</v>
      </c>
      <c r="CL112" s="8">
        <v>0</v>
      </c>
      <c r="CM112" s="8">
        <v>1</v>
      </c>
      <c r="CN112" s="8">
        <v>1</v>
      </c>
      <c r="CO112" s="8">
        <v>1</v>
      </c>
      <c r="CP112" s="8">
        <v>1</v>
      </c>
      <c r="CQ112" s="8">
        <v>0</v>
      </c>
      <c r="CR112" s="8">
        <v>1</v>
      </c>
      <c r="CS112" s="8">
        <v>1</v>
      </c>
      <c r="CT112" s="8">
        <v>1</v>
      </c>
      <c r="CU112" s="8">
        <v>1</v>
      </c>
      <c r="CV112" s="8">
        <v>1</v>
      </c>
      <c r="CW112" s="8">
        <v>1</v>
      </c>
      <c r="CX112" s="8">
        <v>0</v>
      </c>
      <c r="CY112" s="8" t="s">
        <v>301</v>
      </c>
      <c r="CZ112" s="8" t="s">
        <v>301</v>
      </c>
      <c r="DA112" s="8" t="s">
        <v>301</v>
      </c>
      <c r="DB112" s="8" t="s">
        <v>301</v>
      </c>
      <c r="DC112" s="8" t="s">
        <v>301</v>
      </c>
      <c r="DD112" t="s">
        <v>301</v>
      </c>
      <c r="DE112" t="s">
        <v>301</v>
      </c>
      <c r="DF112" t="s">
        <v>301</v>
      </c>
      <c r="DG112" t="s">
        <v>301</v>
      </c>
      <c r="DH112" t="s">
        <v>301</v>
      </c>
      <c r="DI112">
        <v>1</v>
      </c>
      <c r="DJ112">
        <v>1</v>
      </c>
      <c r="DK112">
        <v>1</v>
      </c>
      <c r="DL112">
        <v>0</v>
      </c>
      <c r="DM112">
        <v>1</v>
      </c>
      <c r="DN112" t="s">
        <v>301</v>
      </c>
      <c r="DO112" t="s">
        <v>301</v>
      </c>
      <c r="DP112" t="s">
        <v>301</v>
      </c>
      <c r="DQ112" t="s">
        <v>301</v>
      </c>
      <c r="DR112" t="s">
        <v>301</v>
      </c>
      <c r="DS112" s="8">
        <v>1</v>
      </c>
      <c r="DT112" s="8">
        <v>1</v>
      </c>
      <c r="DU112" s="8">
        <v>1</v>
      </c>
      <c r="DV112" s="8">
        <v>0</v>
      </c>
      <c r="DW112" s="8">
        <v>0</v>
      </c>
      <c r="DX112" s="8">
        <v>1</v>
      </c>
      <c r="DY112" s="8">
        <v>0</v>
      </c>
      <c r="DZ112" s="8">
        <v>0</v>
      </c>
      <c r="EA112" s="8">
        <v>0</v>
      </c>
      <c r="EB112" s="8">
        <v>1</v>
      </c>
      <c r="EC112" s="8">
        <v>0</v>
      </c>
      <c r="ED112" s="8" t="s">
        <v>301</v>
      </c>
      <c r="EE112" s="8" t="s">
        <v>301</v>
      </c>
      <c r="EF112" s="8" t="s">
        <v>301</v>
      </c>
      <c r="EG112" s="8" t="s">
        <v>301</v>
      </c>
      <c r="EH112" t="s">
        <v>301</v>
      </c>
      <c r="EI112" t="s">
        <v>301</v>
      </c>
      <c r="EJ112" t="s">
        <v>301</v>
      </c>
      <c r="EK112" t="s">
        <v>301</v>
      </c>
      <c r="EL112" t="s">
        <v>301</v>
      </c>
      <c r="EM112" t="s">
        <v>301</v>
      </c>
      <c r="EN112" t="s">
        <v>301</v>
      </c>
      <c r="EO112" t="s">
        <v>301</v>
      </c>
      <c r="EP112" t="s">
        <v>301</v>
      </c>
      <c r="EQ112" t="s">
        <v>301</v>
      </c>
      <c r="ER112" t="s">
        <v>301</v>
      </c>
      <c r="ES112" t="s">
        <v>301</v>
      </c>
      <c r="ET112" t="s">
        <v>301</v>
      </c>
      <c r="EU112" t="s">
        <v>301</v>
      </c>
      <c r="EV112" s="8">
        <v>0</v>
      </c>
      <c r="EW112" s="8">
        <v>1</v>
      </c>
      <c r="EX112" s="8">
        <v>0</v>
      </c>
      <c r="EY112" s="8">
        <v>1</v>
      </c>
      <c r="EZ112" s="8">
        <v>0</v>
      </c>
      <c r="FA112" s="8">
        <v>1</v>
      </c>
      <c r="FB112" s="8">
        <v>0</v>
      </c>
      <c r="FC112" s="8">
        <v>0</v>
      </c>
      <c r="FD112" s="8">
        <v>0</v>
      </c>
      <c r="FE112" s="8">
        <v>0</v>
      </c>
      <c r="FF112">
        <v>1</v>
      </c>
      <c r="FG112" t="s">
        <v>301</v>
      </c>
      <c r="FH112" s="8">
        <v>1</v>
      </c>
      <c r="FI112" s="8">
        <v>1</v>
      </c>
      <c r="FJ112" s="8">
        <v>1</v>
      </c>
      <c r="FK112" s="8">
        <v>1</v>
      </c>
      <c r="FL112" s="8">
        <v>1</v>
      </c>
      <c r="FM112" s="8">
        <v>1</v>
      </c>
      <c r="FN112" s="8">
        <v>1</v>
      </c>
      <c r="FO112" s="8">
        <v>0</v>
      </c>
      <c r="FP112" s="8">
        <v>1</v>
      </c>
      <c r="FQ112" s="8">
        <v>1</v>
      </c>
      <c r="FR112" s="8">
        <v>0</v>
      </c>
      <c r="FS112" s="8">
        <v>0</v>
      </c>
      <c r="FT112" s="8">
        <v>1</v>
      </c>
      <c r="FU112" s="8">
        <v>0</v>
      </c>
      <c r="FV112" s="8">
        <v>0</v>
      </c>
      <c r="FW112" s="8">
        <v>1</v>
      </c>
      <c r="FX112" s="8">
        <v>0</v>
      </c>
      <c r="FY112" s="8">
        <v>1</v>
      </c>
      <c r="FZ112" s="8">
        <v>0</v>
      </c>
      <c r="GA112" s="8">
        <v>1</v>
      </c>
      <c r="GB112" s="8">
        <v>0</v>
      </c>
      <c r="GC112" s="8">
        <v>0</v>
      </c>
      <c r="GD112" s="8">
        <v>1</v>
      </c>
      <c r="GE112" s="8" t="s">
        <v>301</v>
      </c>
      <c r="GF112" s="8" t="s">
        <v>301</v>
      </c>
      <c r="GG112" s="8" t="s">
        <v>301</v>
      </c>
      <c r="GH112" s="8" t="s">
        <v>301</v>
      </c>
      <c r="GI112" s="8" t="s">
        <v>301</v>
      </c>
      <c r="GJ112" s="8" t="s">
        <v>301</v>
      </c>
      <c r="GK112" s="8" t="s">
        <v>301</v>
      </c>
      <c r="GL112" s="8">
        <v>0</v>
      </c>
      <c r="GM112" s="8">
        <v>0</v>
      </c>
      <c r="GN112" s="8">
        <v>0</v>
      </c>
      <c r="GO112" s="8">
        <v>0</v>
      </c>
      <c r="GP112" s="8">
        <v>0</v>
      </c>
      <c r="GQ112" s="8">
        <v>0</v>
      </c>
      <c r="GR112" s="8">
        <v>1</v>
      </c>
      <c r="GS112" s="8">
        <v>0</v>
      </c>
      <c r="GT112" s="8">
        <v>0</v>
      </c>
      <c r="GU112" s="8">
        <v>0</v>
      </c>
    </row>
    <row r="113" spans="1:203" x14ac:dyDescent="0.3">
      <c r="A113">
        <v>363797</v>
      </c>
      <c r="B113" t="s">
        <v>62</v>
      </c>
      <c r="C113" t="s">
        <v>331</v>
      </c>
      <c r="D113" t="s">
        <v>332</v>
      </c>
      <c r="E113" t="s">
        <v>331</v>
      </c>
      <c r="F113" t="s">
        <v>417</v>
      </c>
      <c r="G113" t="s">
        <v>359</v>
      </c>
      <c r="H113" t="s">
        <v>359</v>
      </c>
      <c r="I113" s="8">
        <v>0</v>
      </c>
      <c r="J113" s="8">
        <v>1</v>
      </c>
      <c r="K113" s="8">
        <v>0</v>
      </c>
      <c r="L113" s="8">
        <v>0</v>
      </c>
      <c r="M113" s="8">
        <v>1</v>
      </c>
      <c r="N113" s="8">
        <v>0</v>
      </c>
      <c r="O113" s="8">
        <v>1</v>
      </c>
      <c r="P113" s="8">
        <v>1</v>
      </c>
      <c r="Q113" s="8">
        <v>1</v>
      </c>
      <c r="R113" s="8">
        <v>0</v>
      </c>
      <c r="S113" t="s">
        <v>301</v>
      </c>
      <c r="T113" t="s">
        <v>301</v>
      </c>
      <c r="U113" t="s">
        <v>301</v>
      </c>
      <c r="V113" s="8">
        <v>1</v>
      </c>
      <c r="W113" s="8">
        <v>1</v>
      </c>
      <c r="X113" s="8">
        <v>1</v>
      </c>
      <c r="Y113" s="8">
        <v>0</v>
      </c>
      <c r="Z113" s="8">
        <v>1</v>
      </c>
      <c r="AA113" s="8">
        <v>1</v>
      </c>
      <c r="AB113" s="8">
        <v>1</v>
      </c>
      <c r="AC113" s="8">
        <v>1</v>
      </c>
      <c r="AD113" s="8">
        <v>1</v>
      </c>
      <c r="AE113" s="8">
        <v>0</v>
      </c>
      <c r="AF113" s="8">
        <v>0</v>
      </c>
      <c r="AG113" s="8">
        <v>0</v>
      </c>
      <c r="AH113" s="8">
        <v>1</v>
      </c>
      <c r="AI113" s="8">
        <v>0</v>
      </c>
      <c r="AJ113" s="8">
        <v>1</v>
      </c>
      <c r="AK113" s="8">
        <v>0</v>
      </c>
      <c r="AL113" s="8">
        <v>1</v>
      </c>
      <c r="AM113" s="8">
        <v>1</v>
      </c>
      <c r="AN113" s="8">
        <v>1</v>
      </c>
      <c r="AO113" s="8">
        <v>1</v>
      </c>
      <c r="AP113" s="8">
        <v>1</v>
      </c>
      <c r="AQ113" s="8">
        <v>1</v>
      </c>
      <c r="AR113" s="8">
        <v>1</v>
      </c>
      <c r="AS113" s="8">
        <v>1</v>
      </c>
      <c r="AT113" s="8">
        <v>1</v>
      </c>
      <c r="AU113" s="8">
        <v>1</v>
      </c>
      <c r="AV113" t="s">
        <v>301</v>
      </c>
      <c r="AW113" t="s">
        <v>301</v>
      </c>
      <c r="AX113" t="s">
        <v>301</v>
      </c>
      <c r="AY113" t="s">
        <v>301</v>
      </c>
      <c r="AZ113" t="s">
        <v>301</v>
      </c>
      <c r="BA113" s="8">
        <v>1</v>
      </c>
      <c r="BB113" s="8">
        <v>1</v>
      </c>
      <c r="BC113" s="8">
        <v>0</v>
      </c>
      <c r="BD113" s="8">
        <v>0</v>
      </c>
      <c r="BE113" s="8">
        <v>0</v>
      </c>
      <c r="BF113" s="8">
        <v>1</v>
      </c>
      <c r="BG113" s="8">
        <v>0</v>
      </c>
      <c r="BH113" t="s">
        <v>301</v>
      </c>
      <c r="BI113" t="s">
        <v>301</v>
      </c>
      <c r="BJ113" t="s">
        <v>301</v>
      </c>
      <c r="BK113" s="8">
        <v>1</v>
      </c>
      <c r="BL113" s="8">
        <v>1</v>
      </c>
      <c r="BM113" s="8">
        <v>1</v>
      </c>
      <c r="BN113" s="8">
        <v>1</v>
      </c>
      <c r="BO113" s="8">
        <v>0</v>
      </c>
      <c r="BP113" t="s">
        <v>301</v>
      </c>
      <c r="BQ113" t="s">
        <v>301</v>
      </c>
      <c r="BR113" t="s">
        <v>301</v>
      </c>
      <c r="BS113" s="8">
        <v>1</v>
      </c>
      <c r="BT113" s="8">
        <v>1</v>
      </c>
      <c r="BU113" s="8">
        <v>0</v>
      </c>
      <c r="BV113" s="8" t="s">
        <v>301</v>
      </c>
      <c r="BW113">
        <v>0</v>
      </c>
      <c r="BX113" t="s">
        <v>301</v>
      </c>
      <c r="BY113" s="8" t="s">
        <v>301</v>
      </c>
      <c r="BZ113" s="8" t="s">
        <v>301</v>
      </c>
      <c r="CA113" s="8" t="s">
        <v>301</v>
      </c>
      <c r="CB113" s="8" t="s">
        <v>301</v>
      </c>
      <c r="CC113" s="8" t="s">
        <v>301</v>
      </c>
      <c r="CD113" s="8" t="s">
        <v>301</v>
      </c>
      <c r="CE113" s="8" t="s">
        <v>301</v>
      </c>
      <c r="CF113" s="8">
        <v>1</v>
      </c>
      <c r="CG113" s="8">
        <v>1</v>
      </c>
      <c r="CH113" s="8">
        <v>1</v>
      </c>
      <c r="CI113" s="8">
        <v>0</v>
      </c>
      <c r="CJ113" s="8">
        <v>0</v>
      </c>
      <c r="CK113" s="8">
        <v>1</v>
      </c>
      <c r="CL113" s="8">
        <v>0</v>
      </c>
      <c r="CM113" s="8">
        <v>1</v>
      </c>
      <c r="CN113" s="8">
        <v>1</v>
      </c>
      <c r="CO113" s="8">
        <v>1</v>
      </c>
      <c r="CP113" s="8">
        <v>1</v>
      </c>
      <c r="CQ113" s="8">
        <v>0</v>
      </c>
      <c r="CR113" s="8">
        <v>1</v>
      </c>
      <c r="CS113" s="8">
        <v>1</v>
      </c>
      <c r="CT113" s="8">
        <v>1</v>
      </c>
      <c r="CU113" s="8">
        <v>1</v>
      </c>
      <c r="CV113" s="8">
        <v>1</v>
      </c>
      <c r="CW113" s="8">
        <v>0</v>
      </c>
      <c r="CX113" s="8">
        <v>0</v>
      </c>
      <c r="CY113" s="8" t="s">
        <v>301</v>
      </c>
      <c r="CZ113" s="8" t="s">
        <v>301</v>
      </c>
      <c r="DA113" s="8" t="s">
        <v>301</v>
      </c>
      <c r="DB113" s="8" t="s">
        <v>301</v>
      </c>
      <c r="DC113" s="8" t="s">
        <v>301</v>
      </c>
      <c r="DD113" t="s">
        <v>301</v>
      </c>
      <c r="DE113" t="s">
        <v>301</v>
      </c>
      <c r="DF113" t="s">
        <v>301</v>
      </c>
      <c r="DG113" t="s">
        <v>301</v>
      </c>
      <c r="DH113" t="s">
        <v>301</v>
      </c>
      <c r="DI113">
        <v>1</v>
      </c>
      <c r="DJ113">
        <v>1</v>
      </c>
      <c r="DK113">
        <v>1</v>
      </c>
      <c r="DL113">
        <v>1</v>
      </c>
      <c r="DM113">
        <v>1</v>
      </c>
      <c r="DN113" t="s">
        <v>301</v>
      </c>
      <c r="DO113" t="s">
        <v>301</v>
      </c>
      <c r="DP113" t="s">
        <v>301</v>
      </c>
      <c r="DQ113" t="s">
        <v>301</v>
      </c>
      <c r="DR113" t="s">
        <v>301</v>
      </c>
      <c r="DS113" s="8">
        <v>0</v>
      </c>
      <c r="DT113" s="8">
        <v>0</v>
      </c>
      <c r="DU113" s="8">
        <v>0</v>
      </c>
      <c r="DV113" s="8">
        <v>0</v>
      </c>
      <c r="DW113" s="8">
        <v>0</v>
      </c>
      <c r="DX113" s="8">
        <v>1</v>
      </c>
      <c r="DY113" s="8">
        <v>1</v>
      </c>
      <c r="DZ113" s="8">
        <v>0</v>
      </c>
      <c r="EA113" s="8">
        <v>0</v>
      </c>
      <c r="EB113" s="8">
        <v>0</v>
      </c>
      <c r="EC113" s="8">
        <v>1</v>
      </c>
      <c r="ED113" t="s">
        <v>301</v>
      </c>
      <c r="EE113" t="s">
        <v>301</v>
      </c>
      <c r="EF113" t="s">
        <v>301</v>
      </c>
      <c r="EG113" t="s">
        <v>301</v>
      </c>
      <c r="EH113" s="8" t="s">
        <v>301</v>
      </c>
      <c r="EI113" s="8" t="s">
        <v>301</v>
      </c>
      <c r="EJ113" s="8" t="s">
        <v>301</v>
      </c>
      <c r="EK113" s="8" t="s">
        <v>301</v>
      </c>
      <c r="EL113" t="s">
        <v>301</v>
      </c>
      <c r="EM113" t="s">
        <v>301</v>
      </c>
      <c r="EN113" t="s">
        <v>301</v>
      </c>
      <c r="EO113">
        <v>0</v>
      </c>
      <c r="EP113">
        <v>0</v>
      </c>
      <c r="EQ113">
        <v>1</v>
      </c>
      <c r="ER113">
        <v>0</v>
      </c>
      <c r="ES113">
        <v>0</v>
      </c>
      <c r="ET113">
        <v>0</v>
      </c>
      <c r="EU113">
        <v>0</v>
      </c>
      <c r="EV113" s="8">
        <v>0</v>
      </c>
      <c r="EW113" s="8">
        <v>0</v>
      </c>
      <c r="EX113" s="8">
        <v>1</v>
      </c>
      <c r="EY113" s="8">
        <v>0</v>
      </c>
      <c r="EZ113" s="8" t="s">
        <v>301</v>
      </c>
      <c r="FA113" s="8" t="s">
        <v>301</v>
      </c>
      <c r="FB113" s="8" t="s">
        <v>301</v>
      </c>
      <c r="FC113" s="8" t="s">
        <v>301</v>
      </c>
      <c r="FD113" s="8" t="s">
        <v>301</v>
      </c>
      <c r="FE113" s="8">
        <v>0</v>
      </c>
      <c r="FF113">
        <v>0</v>
      </c>
      <c r="FG113">
        <v>0</v>
      </c>
      <c r="FH113" s="8" t="s">
        <v>301</v>
      </c>
      <c r="FI113" s="8" t="s">
        <v>301</v>
      </c>
      <c r="FJ113" s="8" t="s">
        <v>301</v>
      </c>
      <c r="FK113" s="8" t="s">
        <v>301</v>
      </c>
      <c r="FL113" s="8" t="s">
        <v>301</v>
      </c>
      <c r="FM113" s="8" t="s">
        <v>301</v>
      </c>
      <c r="FN113" s="8" t="s">
        <v>301</v>
      </c>
      <c r="FO113" s="8" t="s">
        <v>301</v>
      </c>
      <c r="FP113" s="8" t="s">
        <v>301</v>
      </c>
      <c r="FQ113" s="8" t="s">
        <v>301</v>
      </c>
      <c r="FR113" s="8" t="s">
        <v>301</v>
      </c>
      <c r="FS113" s="8" t="s">
        <v>301</v>
      </c>
      <c r="FT113" s="8" t="s">
        <v>301</v>
      </c>
      <c r="FU113" s="8" t="s">
        <v>301</v>
      </c>
      <c r="FV113" s="8" t="s">
        <v>301</v>
      </c>
      <c r="FW113" s="8" t="s">
        <v>301</v>
      </c>
      <c r="FX113" s="8" t="s">
        <v>301</v>
      </c>
      <c r="FY113" s="8" t="s">
        <v>301</v>
      </c>
      <c r="FZ113" s="8" t="s">
        <v>301</v>
      </c>
      <c r="GA113" s="8">
        <v>0</v>
      </c>
      <c r="GB113" t="s">
        <v>301</v>
      </c>
      <c r="GC113" t="s">
        <v>301</v>
      </c>
      <c r="GD113" t="s">
        <v>301</v>
      </c>
      <c r="GE113" t="s">
        <v>301</v>
      </c>
      <c r="GF113" t="s">
        <v>301</v>
      </c>
      <c r="GG113" t="s">
        <v>301</v>
      </c>
      <c r="GH113" t="s">
        <v>301</v>
      </c>
      <c r="GI113" t="s">
        <v>301</v>
      </c>
      <c r="GJ113" t="s">
        <v>301</v>
      </c>
      <c r="GK113" t="s">
        <v>301</v>
      </c>
      <c r="GL113" s="8">
        <v>0</v>
      </c>
      <c r="GM113" s="8">
        <v>0</v>
      </c>
      <c r="GN113" s="8">
        <v>0</v>
      </c>
      <c r="GO113" s="8">
        <v>0</v>
      </c>
      <c r="GP113" s="8">
        <v>0</v>
      </c>
      <c r="GQ113" s="8">
        <v>0</v>
      </c>
      <c r="GR113" s="8">
        <v>1</v>
      </c>
      <c r="GS113" s="8">
        <v>0</v>
      </c>
      <c r="GT113" s="8">
        <v>0</v>
      </c>
      <c r="GU113" s="8">
        <v>0</v>
      </c>
    </row>
    <row r="114" spans="1:203" x14ac:dyDescent="0.3">
      <c r="A114">
        <v>363577</v>
      </c>
      <c r="B114" t="s">
        <v>63</v>
      </c>
      <c r="C114" t="s">
        <v>311</v>
      </c>
      <c r="D114" t="s">
        <v>303</v>
      </c>
      <c r="E114" t="s">
        <v>311</v>
      </c>
      <c r="F114" t="s">
        <v>436</v>
      </c>
      <c r="G114" t="s">
        <v>357</v>
      </c>
      <c r="H114" t="s">
        <v>357</v>
      </c>
      <c r="I114" s="8">
        <v>0</v>
      </c>
      <c r="J114" s="8">
        <v>0</v>
      </c>
      <c r="K114" s="8">
        <v>1</v>
      </c>
      <c r="L114" s="8">
        <v>0</v>
      </c>
      <c r="M114" s="8">
        <v>0</v>
      </c>
      <c r="N114" s="8" t="s">
        <v>301</v>
      </c>
      <c r="O114" s="8" t="s">
        <v>301</v>
      </c>
      <c r="P114" s="8" t="s">
        <v>301</v>
      </c>
      <c r="Q114" s="8" t="s">
        <v>301</v>
      </c>
      <c r="R114" s="8">
        <v>1</v>
      </c>
      <c r="S114">
        <v>1</v>
      </c>
      <c r="T114">
        <v>0</v>
      </c>
      <c r="U114">
        <v>0</v>
      </c>
      <c r="V114" s="8" t="s">
        <v>301</v>
      </c>
      <c r="W114" s="8">
        <v>1</v>
      </c>
      <c r="X114" s="8">
        <v>1</v>
      </c>
      <c r="Y114" s="8">
        <v>1</v>
      </c>
      <c r="Z114" s="8">
        <v>1</v>
      </c>
      <c r="AA114" s="8">
        <v>1</v>
      </c>
      <c r="AB114" s="8">
        <v>1</v>
      </c>
      <c r="AC114" s="8">
        <v>1</v>
      </c>
      <c r="AD114" s="8">
        <v>1</v>
      </c>
      <c r="AE114" s="8">
        <v>0</v>
      </c>
      <c r="AF114" s="8">
        <v>0</v>
      </c>
      <c r="AG114" s="8">
        <v>0</v>
      </c>
      <c r="AH114" s="8">
        <v>1</v>
      </c>
      <c r="AI114" s="8">
        <v>1</v>
      </c>
      <c r="AJ114" s="8">
        <v>1</v>
      </c>
      <c r="AK114" s="8">
        <v>1</v>
      </c>
      <c r="AL114" s="8">
        <v>1</v>
      </c>
      <c r="AM114" s="8">
        <v>1</v>
      </c>
      <c r="AN114" s="8">
        <v>1</v>
      </c>
      <c r="AO114" s="8">
        <v>1</v>
      </c>
      <c r="AP114" s="8">
        <v>1</v>
      </c>
      <c r="AQ114" s="8">
        <v>1</v>
      </c>
      <c r="AR114" s="8">
        <v>1</v>
      </c>
      <c r="AS114" s="8">
        <v>0</v>
      </c>
      <c r="AT114" s="8">
        <v>1</v>
      </c>
      <c r="AU114" s="8">
        <v>1</v>
      </c>
      <c r="AV114" t="s">
        <v>301</v>
      </c>
      <c r="AW114" t="s">
        <v>301</v>
      </c>
      <c r="AX114" t="s">
        <v>301</v>
      </c>
      <c r="AY114" t="s">
        <v>301</v>
      </c>
      <c r="AZ114" t="s">
        <v>301</v>
      </c>
      <c r="BA114" s="8">
        <v>1</v>
      </c>
      <c r="BB114" s="8">
        <v>1</v>
      </c>
      <c r="BC114" s="8">
        <v>1</v>
      </c>
      <c r="BD114" s="8">
        <v>0</v>
      </c>
      <c r="BE114" s="8">
        <v>0</v>
      </c>
      <c r="BF114" s="8">
        <v>1</v>
      </c>
      <c r="BG114" s="8">
        <v>0</v>
      </c>
      <c r="BH114" t="s">
        <v>301</v>
      </c>
      <c r="BI114" t="s">
        <v>301</v>
      </c>
      <c r="BJ114" t="s">
        <v>301</v>
      </c>
      <c r="BK114" s="8">
        <v>1</v>
      </c>
      <c r="BL114" s="8">
        <v>1</v>
      </c>
      <c r="BM114" s="8">
        <v>1</v>
      </c>
      <c r="BN114" s="8">
        <v>1</v>
      </c>
      <c r="BO114" s="8">
        <v>1</v>
      </c>
      <c r="BP114">
        <v>1</v>
      </c>
      <c r="BQ114">
        <v>0</v>
      </c>
      <c r="BR114">
        <v>0</v>
      </c>
      <c r="BS114" s="8">
        <v>1</v>
      </c>
      <c r="BT114" s="8">
        <v>1</v>
      </c>
      <c r="BU114" s="8">
        <v>0</v>
      </c>
      <c r="BV114" t="s">
        <v>301</v>
      </c>
      <c r="BW114" s="8" t="s">
        <v>301</v>
      </c>
      <c r="BX114">
        <v>0</v>
      </c>
      <c r="BY114" s="8" t="s">
        <v>301</v>
      </c>
      <c r="BZ114" s="8" t="s">
        <v>301</v>
      </c>
      <c r="CA114" s="8" t="s">
        <v>301</v>
      </c>
      <c r="CB114" s="8" t="s">
        <v>301</v>
      </c>
      <c r="CC114" s="8" t="s">
        <v>301</v>
      </c>
      <c r="CD114" s="8" t="s">
        <v>301</v>
      </c>
      <c r="CE114" s="8" t="s">
        <v>301</v>
      </c>
      <c r="CF114" s="8">
        <v>1</v>
      </c>
      <c r="CG114" s="8">
        <v>1</v>
      </c>
      <c r="CH114" s="8">
        <v>1</v>
      </c>
      <c r="CI114" s="8">
        <v>0</v>
      </c>
      <c r="CJ114" s="8">
        <v>0</v>
      </c>
      <c r="CK114" s="8">
        <v>1</v>
      </c>
      <c r="CL114" s="8">
        <v>1</v>
      </c>
      <c r="CM114" s="8">
        <v>1</v>
      </c>
      <c r="CN114" s="8">
        <v>1</v>
      </c>
      <c r="CO114" s="8">
        <v>1</v>
      </c>
      <c r="CP114" s="8">
        <v>0</v>
      </c>
      <c r="CQ114" s="8">
        <v>1</v>
      </c>
      <c r="CR114" s="8">
        <v>1</v>
      </c>
      <c r="CS114" s="8">
        <v>1</v>
      </c>
      <c r="CT114" s="8">
        <v>1</v>
      </c>
      <c r="CU114" s="8">
        <v>1</v>
      </c>
      <c r="CV114" s="8">
        <v>1</v>
      </c>
      <c r="CW114" s="8">
        <v>0</v>
      </c>
      <c r="CX114" s="8">
        <v>1</v>
      </c>
      <c r="CY114" t="s">
        <v>301</v>
      </c>
      <c r="CZ114" t="s">
        <v>301</v>
      </c>
      <c r="DA114" t="s">
        <v>301</v>
      </c>
      <c r="DB114" t="s">
        <v>301</v>
      </c>
      <c r="DC114" t="s">
        <v>301</v>
      </c>
      <c r="DD114">
        <v>1</v>
      </c>
      <c r="DE114">
        <v>0</v>
      </c>
      <c r="DF114">
        <v>1</v>
      </c>
      <c r="DG114">
        <v>1</v>
      </c>
      <c r="DH114">
        <v>1</v>
      </c>
      <c r="DI114" s="8" t="s">
        <v>301</v>
      </c>
      <c r="DJ114" s="8" t="s">
        <v>301</v>
      </c>
      <c r="DK114" s="8" t="s">
        <v>301</v>
      </c>
      <c r="DL114" s="8" t="s">
        <v>301</v>
      </c>
      <c r="DM114" s="8" t="s">
        <v>301</v>
      </c>
      <c r="DN114" t="s">
        <v>301</v>
      </c>
      <c r="DO114" t="s">
        <v>301</v>
      </c>
      <c r="DP114" t="s">
        <v>301</v>
      </c>
      <c r="DQ114" t="s">
        <v>301</v>
      </c>
      <c r="DR114" t="s">
        <v>301</v>
      </c>
      <c r="DS114" s="8">
        <v>1</v>
      </c>
      <c r="DT114" s="8">
        <v>1</v>
      </c>
      <c r="DU114" s="8">
        <v>1</v>
      </c>
      <c r="DV114" s="8">
        <v>1</v>
      </c>
      <c r="DW114" s="8">
        <v>1</v>
      </c>
      <c r="DX114" s="8">
        <v>1</v>
      </c>
      <c r="DY114" s="8">
        <v>1</v>
      </c>
      <c r="DZ114" s="8">
        <v>0</v>
      </c>
      <c r="EA114" s="8">
        <v>0</v>
      </c>
      <c r="EB114" s="8">
        <v>0</v>
      </c>
      <c r="EC114" s="8">
        <v>1</v>
      </c>
      <c r="ED114" s="8" t="s">
        <v>301</v>
      </c>
      <c r="EE114" s="8" t="s">
        <v>301</v>
      </c>
      <c r="EF114" s="8" t="s">
        <v>301</v>
      </c>
      <c r="EG114" s="8" t="s">
        <v>301</v>
      </c>
      <c r="EH114" s="8" t="s">
        <v>301</v>
      </c>
      <c r="EI114" s="8" t="s">
        <v>301</v>
      </c>
      <c r="EJ114" s="8" t="s">
        <v>301</v>
      </c>
      <c r="EK114" s="8" t="s">
        <v>301</v>
      </c>
      <c r="EL114" t="s">
        <v>301</v>
      </c>
      <c r="EM114" t="s">
        <v>301</v>
      </c>
      <c r="EN114" t="s">
        <v>301</v>
      </c>
      <c r="EO114">
        <v>1</v>
      </c>
      <c r="EP114">
        <v>0</v>
      </c>
      <c r="EQ114">
        <v>0</v>
      </c>
      <c r="ER114">
        <v>0</v>
      </c>
      <c r="ES114">
        <v>0</v>
      </c>
      <c r="ET114">
        <v>0</v>
      </c>
      <c r="EU114">
        <v>0</v>
      </c>
      <c r="EV114" s="8">
        <v>1</v>
      </c>
      <c r="EW114" s="8">
        <v>0</v>
      </c>
      <c r="EX114" s="8">
        <v>0</v>
      </c>
      <c r="EY114" s="8">
        <v>1</v>
      </c>
      <c r="EZ114" s="8">
        <v>1</v>
      </c>
      <c r="FA114" s="8">
        <v>0</v>
      </c>
      <c r="FB114" s="8">
        <v>0</v>
      </c>
      <c r="FC114" s="8">
        <v>0</v>
      </c>
      <c r="FD114" s="8">
        <v>0</v>
      </c>
      <c r="FE114" s="8">
        <v>1</v>
      </c>
      <c r="FF114" t="s">
        <v>301</v>
      </c>
      <c r="FG114" t="s">
        <v>301</v>
      </c>
      <c r="FH114" s="8">
        <v>1</v>
      </c>
      <c r="FI114" s="8">
        <v>0</v>
      </c>
      <c r="FJ114" s="8">
        <v>0</v>
      </c>
      <c r="FK114" s="8">
        <v>1</v>
      </c>
      <c r="FL114" s="8">
        <v>1</v>
      </c>
      <c r="FM114" s="8">
        <v>1</v>
      </c>
      <c r="FN114" s="8">
        <v>1</v>
      </c>
      <c r="FO114" s="8">
        <v>0</v>
      </c>
      <c r="FP114" s="8">
        <v>1</v>
      </c>
      <c r="FQ114" s="8">
        <v>1</v>
      </c>
      <c r="FR114" s="8">
        <v>0</v>
      </c>
      <c r="FS114" s="8">
        <v>0</v>
      </c>
      <c r="FT114" s="8">
        <v>0</v>
      </c>
      <c r="FU114" s="8">
        <v>0</v>
      </c>
      <c r="FV114" s="8">
        <v>1</v>
      </c>
      <c r="FW114" s="8">
        <v>1</v>
      </c>
      <c r="FX114" s="8">
        <v>1</v>
      </c>
      <c r="FY114" s="8">
        <v>1</v>
      </c>
      <c r="FZ114" s="8">
        <v>0</v>
      </c>
      <c r="GA114" s="8">
        <v>1</v>
      </c>
      <c r="GB114">
        <v>1</v>
      </c>
      <c r="GC114">
        <v>0</v>
      </c>
      <c r="GD114">
        <v>0</v>
      </c>
      <c r="GE114">
        <v>1</v>
      </c>
      <c r="GF114">
        <v>1</v>
      </c>
      <c r="GG114">
        <v>0</v>
      </c>
      <c r="GH114">
        <v>0</v>
      </c>
      <c r="GI114">
        <v>0</v>
      </c>
      <c r="GJ114">
        <v>0</v>
      </c>
      <c r="GK114">
        <v>1</v>
      </c>
      <c r="GL114" s="8">
        <v>0</v>
      </c>
      <c r="GM114" s="8">
        <v>0</v>
      </c>
      <c r="GN114" s="8">
        <v>0</v>
      </c>
      <c r="GO114" s="8">
        <v>0</v>
      </c>
      <c r="GP114" s="8">
        <v>0</v>
      </c>
      <c r="GQ114" s="8">
        <v>0</v>
      </c>
      <c r="GR114" s="8">
        <v>0</v>
      </c>
      <c r="GS114" s="8">
        <v>0</v>
      </c>
      <c r="GT114" s="8">
        <v>1</v>
      </c>
      <c r="GU114" s="8">
        <v>0</v>
      </c>
    </row>
    <row r="115" spans="1:203" x14ac:dyDescent="0.3">
      <c r="A115">
        <v>363628</v>
      </c>
      <c r="B115" t="s">
        <v>63</v>
      </c>
      <c r="C115" t="s">
        <v>311</v>
      </c>
      <c r="D115" t="s">
        <v>303</v>
      </c>
      <c r="E115" t="s">
        <v>311</v>
      </c>
      <c r="F115" t="s">
        <v>413</v>
      </c>
      <c r="G115" t="s">
        <v>358</v>
      </c>
      <c r="H115" t="s">
        <v>358</v>
      </c>
      <c r="I115" s="8">
        <v>1</v>
      </c>
      <c r="J115" s="8">
        <v>0</v>
      </c>
      <c r="K115" s="8">
        <v>0</v>
      </c>
      <c r="L115" s="8">
        <v>0</v>
      </c>
      <c r="M115" s="8">
        <v>1</v>
      </c>
      <c r="N115" s="8">
        <v>1</v>
      </c>
      <c r="O115" s="8">
        <v>1</v>
      </c>
      <c r="P115" s="8">
        <v>1</v>
      </c>
      <c r="Q115" s="8">
        <v>1</v>
      </c>
      <c r="R115" s="8">
        <v>0</v>
      </c>
      <c r="S115" t="s">
        <v>301</v>
      </c>
      <c r="T115" t="s">
        <v>301</v>
      </c>
      <c r="U115" t="s">
        <v>301</v>
      </c>
      <c r="V115" s="8">
        <v>1</v>
      </c>
      <c r="W115" s="8">
        <v>1</v>
      </c>
      <c r="X115" s="8">
        <v>1</v>
      </c>
      <c r="Y115" s="8">
        <v>1</v>
      </c>
      <c r="Z115" s="8">
        <v>1</v>
      </c>
      <c r="AA115" s="8">
        <v>1</v>
      </c>
      <c r="AB115" s="8">
        <v>1</v>
      </c>
      <c r="AC115" s="8">
        <v>0</v>
      </c>
      <c r="AD115" s="8">
        <v>1</v>
      </c>
      <c r="AE115" s="8">
        <v>0</v>
      </c>
      <c r="AF115" s="8">
        <v>0</v>
      </c>
      <c r="AG115" s="8">
        <v>0</v>
      </c>
      <c r="AH115" s="8">
        <v>1</v>
      </c>
      <c r="AI115" s="8">
        <v>1</v>
      </c>
      <c r="AJ115" s="8">
        <v>1</v>
      </c>
      <c r="AK115" s="8">
        <v>0</v>
      </c>
      <c r="AL115" s="8">
        <v>1</v>
      </c>
      <c r="AM115" s="8">
        <v>1</v>
      </c>
      <c r="AN115" s="8">
        <v>1</v>
      </c>
      <c r="AO115" s="8">
        <v>1</v>
      </c>
      <c r="AP115" s="8">
        <v>1</v>
      </c>
      <c r="AQ115" s="8">
        <v>1</v>
      </c>
      <c r="AR115" s="8">
        <v>1</v>
      </c>
      <c r="AS115" s="8">
        <v>1</v>
      </c>
      <c r="AT115" s="8">
        <v>1</v>
      </c>
      <c r="AU115" s="8">
        <v>1</v>
      </c>
      <c r="AV115" t="s">
        <v>301</v>
      </c>
      <c r="AW115" t="s">
        <v>301</v>
      </c>
      <c r="AX115" t="s">
        <v>301</v>
      </c>
      <c r="AY115" t="s">
        <v>301</v>
      </c>
      <c r="AZ115" t="s">
        <v>301</v>
      </c>
      <c r="BA115" s="8">
        <v>1</v>
      </c>
      <c r="BB115" s="8">
        <v>1</v>
      </c>
      <c r="BC115" s="8">
        <v>0</v>
      </c>
      <c r="BD115" s="8">
        <v>0</v>
      </c>
      <c r="BE115" s="8">
        <v>0</v>
      </c>
      <c r="BF115" s="8">
        <v>1</v>
      </c>
      <c r="BG115" s="8">
        <v>0</v>
      </c>
      <c r="BH115" t="s">
        <v>301</v>
      </c>
      <c r="BI115" t="s">
        <v>301</v>
      </c>
      <c r="BJ115" t="s">
        <v>301</v>
      </c>
      <c r="BK115" s="8">
        <v>1</v>
      </c>
      <c r="BL115" s="8">
        <v>1</v>
      </c>
      <c r="BM115" s="8">
        <v>1</v>
      </c>
      <c r="BN115" s="8">
        <v>1</v>
      </c>
      <c r="BO115" s="8">
        <v>0</v>
      </c>
      <c r="BP115" t="s">
        <v>301</v>
      </c>
      <c r="BQ115" t="s">
        <v>301</v>
      </c>
      <c r="BR115" t="s">
        <v>301</v>
      </c>
      <c r="BS115" s="8">
        <v>1</v>
      </c>
      <c r="BT115" s="8">
        <v>1</v>
      </c>
      <c r="BU115" s="8">
        <v>1</v>
      </c>
      <c r="BV115">
        <v>0</v>
      </c>
      <c r="BW115" s="8" t="s">
        <v>301</v>
      </c>
      <c r="BX115" t="s">
        <v>301</v>
      </c>
      <c r="BY115" s="8" t="s">
        <v>301</v>
      </c>
      <c r="BZ115" s="8" t="s">
        <v>301</v>
      </c>
      <c r="CA115" s="8" t="s">
        <v>301</v>
      </c>
      <c r="CB115" s="8" t="s">
        <v>301</v>
      </c>
      <c r="CC115" s="8" t="s">
        <v>301</v>
      </c>
      <c r="CD115" s="8" t="s">
        <v>301</v>
      </c>
      <c r="CE115" s="8" t="s">
        <v>301</v>
      </c>
      <c r="CF115" s="8">
        <v>1</v>
      </c>
      <c r="CG115" s="8">
        <v>1</v>
      </c>
      <c r="CH115" s="8">
        <v>1</v>
      </c>
      <c r="CI115" s="8">
        <v>0</v>
      </c>
      <c r="CJ115" s="8">
        <v>1</v>
      </c>
      <c r="CK115" s="8">
        <v>1</v>
      </c>
      <c r="CL115" s="8">
        <v>0</v>
      </c>
      <c r="CM115" s="8">
        <v>1</v>
      </c>
      <c r="CN115" s="8">
        <v>1</v>
      </c>
      <c r="CO115" s="8">
        <v>1</v>
      </c>
      <c r="CP115" s="8">
        <v>1</v>
      </c>
      <c r="CQ115" s="8">
        <v>0</v>
      </c>
      <c r="CR115" s="8">
        <v>1</v>
      </c>
      <c r="CS115" s="8">
        <v>1</v>
      </c>
      <c r="CT115" s="8">
        <v>1</v>
      </c>
      <c r="CU115" s="8">
        <v>1</v>
      </c>
      <c r="CV115" s="8">
        <v>1</v>
      </c>
      <c r="CW115" s="8">
        <v>1</v>
      </c>
      <c r="CX115" s="8">
        <v>0</v>
      </c>
      <c r="CY115">
        <v>1</v>
      </c>
      <c r="CZ115">
        <v>1</v>
      </c>
      <c r="DA115">
        <v>0</v>
      </c>
      <c r="DB115">
        <v>1</v>
      </c>
      <c r="DC115">
        <v>1</v>
      </c>
      <c r="DD115" t="s">
        <v>301</v>
      </c>
      <c r="DE115" t="s">
        <v>301</v>
      </c>
      <c r="DF115" t="s">
        <v>301</v>
      </c>
      <c r="DG115" t="s">
        <v>301</v>
      </c>
      <c r="DH115" t="s">
        <v>301</v>
      </c>
      <c r="DI115" s="8" t="s">
        <v>301</v>
      </c>
      <c r="DJ115" s="8" t="s">
        <v>301</v>
      </c>
      <c r="DK115" s="8" t="s">
        <v>301</v>
      </c>
      <c r="DL115" s="8" t="s">
        <v>301</v>
      </c>
      <c r="DM115" s="8" t="s">
        <v>301</v>
      </c>
      <c r="DN115" t="s">
        <v>301</v>
      </c>
      <c r="DO115" t="s">
        <v>301</v>
      </c>
      <c r="DP115" t="s">
        <v>301</v>
      </c>
      <c r="DQ115" t="s">
        <v>301</v>
      </c>
      <c r="DR115" t="s">
        <v>301</v>
      </c>
      <c r="DS115" s="8">
        <v>1</v>
      </c>
      <c r="DT115" s="8">
        <v>1</v>
      </c>
      <c r="DU115" s="8">
        <v>1</v>
      </c>
      <c r="DV115" s="8">
        <v>1</v>
      </c>
      <c r="DW115" s="8">
        <v>1</v>
      </c>
      <c r="DX115" s="8">
        <v>1</v>
      </c>
      <c r="DY115" s="8">
        <v>0</v>
      </c>
      <c r="DZ115" s="8">
        <v>0</v>
      </c>
      <c r="EA115" s="8">
        <v>1</v>
      </c>
      <c r="EB115" s="8">
        <v>0</v>
      </c>
      <c r="EC115" s="8">
        <v>0</v>
      </c>
      <c r="ED115" s="8" t="s">
        <v>301</v>
      </c>
      <c r="EE115" s="8" t="s">
        <v>301</v>
      </c>
      <c r="EF115" s="8" t="s">
        <v>301</v>
      </c>
      <c r="EG115" s="8" t="s">
        <v>301</v>
      </c>
      <c r="EH115">
        <v>0</v>
      </c>
      <c r="EI115">
        <v>0</v>
      </c>
      <c r="EJ115">
        <v>0</v>
      </c>
      <c r="EK115">
        <v>0</v>
      </c>
      <c r="EL115" t="s">
        <v>301</v>
      </c>
      <c r="EM115" t="s">
        <v>301</v>
      </c>
      <c r="EN115" t="s">
        <v>301</v>
      </c>
      <c r="EO115" t="s">
        <v>301</v>
      </c>
      <c r="EP115" t="s">
        <v>301</v>
      </c>
      <c r="EQ115" t="s">
        <v>301</v>
      </c>
      <c r="ER115" t="s">
        <v>301</v>
      </c>
      <c r="ES115" t="s">
        <v>301</v>
      </c>
      <c r="ET115" t="s">
        <v>301</v>
      </c>
      <c r="EU115" t="s">
        <v>301</v>
      </c>
      <c r="EV115" s="8">
        <v>0</v>
      </c>
      <c r="EW115" s="8">
        <v>1</v>
      </c>
      <c r="EX115" s="8">
        <v>0</v>
      </c>
      <c r="EY115" s="8">
        <v>1</v>
      </c>
      <c r="EZ115" s="8">
        <v>1</v>
      </c>
      <c r="FA115" s="8">
        <v>0</v>
      </c>
      <c r="FB115" s="8">
        <v>0</v>
      </c>
      <c r="FC115" s="8">
        <v>0</v>
      </c>
      <c r="FD115" s="8">
        <v>0</v>
      </c>
      <c r="FE115" s="8">
        <v>1</v>
      </c>
      <c r="FF115" t="s">
        <v>301</v>
      </c>
      <c r="FG115" t="s">
        <v>301</v>
      </c>
      <c r="FH115" s="8">
        <v>1</v>
      </c>
      <c r="FI115" s="8">
        <v>1</v>
      </c>
      <c r="FJ115" s="8">
        <v>0</v>
      </c>
      <c r="FK115" s="8">
        <v>1</v>
      </c>
      <c r="FL115" s="8">
        <v>1</v>
      </c>
      <c r="FM115" s="8">
        <v>0</v>
      </c>
      <c r="FN115" s="8">
        <v>1</v>
      </c>
      <c r="FO115" s="8">
        <v>0</v>
      </c>
      <c r="FP115" s="8">
        <v>1</v>
      </c>
      <c r="FQ115" s="8">
        <v>1</v>
      </c>
      <c r="FR115" s="8">
        <v>0</v>
      </c>
      <c r="FS115" s="8">
        <v>0</v>
      </c>
      <c r="FT115" s="8">
        <v>1</v>
      </c>
      <c r="FU115" s="8">
        <v>0</v>
      </c>
      <c r="FV115" s="8">
        <v>0</v>
      </c>
      <c r="FW115" s="8">
        <v>1</v>
      </c>
      <c r="FX115" s="8">
        <v>1</v>
      </c>
      <c r="FY115" s="8">
        <v>1</v>
      </c>
      <c r="FZ115" s="8">
        <v>1</v>
      </c>
      <c r="GA115" s="8">
        <v>0</v>
      </c>
      <c r="GB115" s="8" t="s">
        <v>301</v>
      </c>
      <c r="GC115" s="8" t="s">
        <v>301</v>
      </c>
      <c r="GD115" s="8" t="s">
        <v>301</v>
      </c>
      <c r="GE115" s="8" t="s">
        <v>301</v>
      </c>
      <c r="GF115" s="8" t="s">
        <v>301</v>
      </c>
      <c r="GG115" s="8" t="s">
        <v>301</v>
      </c>
      <c r="GH115" s="8" t="s">
        <v>301</v>
      </c>
      <c r="GI115" s="8" t="s">
        <v>301</v>
      </c>
      <c r="GJ115" s="8" t="s">
        <v>301</v>
      </c>
      <c r="GK115" s="8" t="s">
        <v>301</v>
      </c>
      <c r="GL115" s="8">
        <v>0</v>
      </c>
      <c r="GM115" s="8">
        <v>0</v>
      </c>
      <c r="GN115" s="8">
        <v>0</v>
      </c>
      <c r="GO115" s="8">
        <v>0</v>
      </c>
      <c r="GP115" s="8">
        <v>0</v>
      </c>
      <c r="GQ115" s="8">
        <v>0</v>
      </c>
      <c r="GR115" s="8">
        <v>0</v>
      </c>
      <c r="GS115" s="8">
        <v>1</v>
      </c>
      <c r="GT115" s="8">
        <v>0</v>
      </c>
      <c r="GU115" s="8">
        <v>0</v>
      </c>
    </row>
    <row r="116" spans="1:203" x14ac:dyDescent="0.3">
      <c r="A116">
        <v>363678</v>
      </c>
      <c r="B116" t="s">
        <v>63</v>
      </c>
      <c r="C116" t="s">
        <v>311</v>
      </c>
      <c r="D116" t="s">
        <v>303</v>
      </c>
      <c r="E116" t="s">
        <v>311</v>
      </c>
      <c r="F116" t="s">
        <v>417</v>
      </c>
      <c r="G116" t="s">
        <v>358</v>
      </c>
      <c r="H116" t="s">
        <v>358</v>
      </c>
      <c r="I116" s="8">
        <v>1</v>
      </c>
      <c r="J116" s="8">
        <v>0</v>
      </c>
      <c r="K116" s="8">
        <v>0</v>
      </c>
      <c r="L116" s="8">
        <v>0</v>
      </c>
      <c r="M116" s="8">
        <v>0</v>
      </c>
      <c r="N116" t="s">
        <v>301</v>
      </c>
      <c r="O116" t="s">
        <v>301</v>
      </c>
      <c r="P116" t="s">
        <v>301</v>
      </c>
      <c r="Q116" t="s">
        <v>301</v>
      </c>
      <c r="R116" s="8">
        <v>0</v>
      </c>
      <c r="S116" t="s">
        <v>301</v>
      </c>
      <c r="T116" t="s">
        <v>301</v>
      </c>
      <c r="U116" t="s">
        <v>301</v>
      </c>
      <c r="V116" s="8">
        <v>0</v>
      </c>
      <c r="W116" s="8">
        <v>0</v>
      </c>
      <c r="X116" s="8">
        <v>1</v>
      </c>
      <c r="Y116" s="8">
        <v>1</v>
      </c>
      <c r="Z116" s="8">
        <v>1</v>
      </c>
      <c r="AA116" s="8">
        <v>1</v>
      </c>
      <c r="AB116" s="8">
        <v>1</v>
      </c>
      <c r="AC116" s="8">
        <v>1</v>
      </c>
      <c r="AD116" s="8">
        <v>1</v>
      </c>
      <c r="AE116" s="8">
        <v>0</v>
      </c>
      <c r="AF116" s="8">
        <v>0</v>
      </c>
      <c r="AG116" s="8">
        <v>0</v>
      </c>
      <c r="AH116" s="8">
        <v>1</v>
      </c>
      <c r="AI116" s="8">
        <v>1</v>
      </c>
      <c r="AJ116" s="8">
        <v>1</v>
      </c>
      <c r="AK116" s="8">
        <v>0</v>
      </c>
      <c r="AL116" s="8">
        <v>1</v>
      </c>
      <c r="AM116" s="8">
        <v>1</v>
      </c>
      <c r="AN116" s="8">
        <v>1</v>
      </c>
      <c r="AO116" s="8">
        <v>0</v>
      </c>
      <c r="AP116" s="8" t="s">
        <v>301</v>
      </c>
      <c r="AQ116" s="8" t="s">
        <v>301</v>
      </c>
      <c r="AR116" s="8" t="s">
        <v>301</v>
      </c>
      <c r="AS116" s="8" t="s">
        <v>301</v>
      </c>
      <c r="AT116" s="8" t="s">
        <v>301</v>
      </c>
      <c r="AU116" s="8">
        <v>1</v>
      </c>
      <c r="AV116" t="s">
        <v>301</v>
      </c>
      <c r="AW116" t="s">
        <v>301</v>
      </c>
      <c r="AX116" t="s">
        <v>301</v>
      </c>
      <c r="AY116" t="s">
        <v>301</v>
      </c>
      <c r="AZ116" t="s">
        <v>301</v>
      </c>
      <c r="BA116" s="8">
        <v>0</v>
      </c>
      <c r="BB116" s="8">
        <v>0</v>
      </c>
      <c r="BC116" s="8">
        <v>1</v>
      </c>
      <c r="BD116" s="8">
        <v>0</v>
      </c>
      <c r="BE116" s="8">
        <v>0</v>
      </c>
      <c r="BF116" s="8">
        <v>0</v>
      </c>
      <c r="BG116" s="8">
        <v>1</v>
      </c>
      <c r="BH116">
        <v>0</v>
      </c>
      <c r="BI116">
        <v>1</v>
      </c>
      <c r="BJ116">
        <v>0</v>
      </c>
      <c r="BK116" s="8">
        <v>0</v>
      </c>
      <c r="BL116" s="8">
        <v>1</v>
      </c>
      <c r="BM116" s="8">
        <v>1</v>
      </c>
      <c r="BN116" s="8">
        <v>1</v>
      </c>
      <c r="BO116" s="8">
        <v>0</v>
      </c>
      <c r="BP116" t="s">
        <v>301</v>
      </c>
      <c r="BQ116" t="s">
        <v>301</v>
      </c>
      <c r="BR116" t="s">
        <v>301</v>
      </c>
      <c r="BS116" s="8">
        <v>1</v>
      </c>
      <c r="BT116" s="8">
        <v>0</v>
      </c>
      <c r="BU116" s="8">
        <v>0</v>
      </c>
      <c r="BV116">
        <v>1</v>
      </c>
      <c r="BW116" t="s">
        <v>301</v>
      </c>
      <c r="BX116" s="8" t="s">
        <v>301</v>
      </c>
      <c r="BY116" s="8">
        <v>1</v>
      </c>
      <c r="BZ116" s="8">
        <v>0</v>
      </c>
      <c r="CA116" s="8">
        <v>0</v>
      </c>
      <c r="CB116" s="8">
        <v>0</v>
      </c>
      <c r="CC116" s="8">
        <v>0</v>
      </c>
      <c r="CD116" s="8">
        <v>0</v>
      </c>
      <c r="CE116" s="8">
        <v>0</v>
      </c>
      <c r="CF116" s="8">
        <v>1</v>
      </c>
      <c r="CG116" s="8">
        <v>1</v>
      </c>
      <c r="CH116" s="8">
        <v>1</v>
      </c>
      <c r="CI116" s="8">
        <v>0</v>
      </c>
      <c r="CJ116" s="8">
        <v>1</v>
      </c>
      <c r="CK116" s="8">
        <v>1</v>
      </c>
      <c r="CL116" s="8">
        <v>0</v>
      </c>
      <c r="CM116" s="8">
        <v>1</v>
      </c>
      <c r="CN116" s="8">
        <v>1</v>
      </c>
      <c r="CO116" s="8">
        <v>0</v>
      </c>
      <c r="CP116" s="8">
        <v>0</v>
      </c>
      <c r="CQ116" s="8">
        <v>0</v>
      </c>
      <c r="CR116" s="8">
        <v>1</v>
      </c>
      <c r="CS116" s="8">
        <v>0</v>
      </c>
      <c r="CT116" s="8">
        <v>0</v>
      </c>
      <c r="CU116" s="8">
        <v>1</v>
      </c>
      <c r="CV116" s="8">
        <v>1</v>
      </c>
      <c r="CW116" s="8">
        <v>1</v>
      </c>
      <c r="CX116" s="8">
        <v>0</v>
      </c>
      <c r="CY116">
        <v>0</v>
      </c>
      <c r="CZ116">
        <v>0</v>
      </c>
      <c r="DA116">
        <v>1</v>
      </c>
      <c r="DB116">
        <v>1</v>
      </c>
      <c r="DC116">
        <v>0</v>
      </c>
      <c r="DD116" s="8" t="s">
        <v>301</v>
      </c>
      <c r="DE116" s="8" t="s">
        <v>301</v>
      </c>
      <c r="DF116" s="8" t="s">
        <v>301</v>
      </c>
      <c r="DG116" s="8" t="s">
        <v>301</v>
      </c>
      <c r="DH116" s="8" t="s">
        <v>301</v>
      </c>
      <c r="DI116" t="s">
        <v>301</v>
      </c>
      <c r="DJ116" t="s">
        <v>301</v>
      </c>
      <c r="DK116" t="s">
        <v>301</v>
      </c>
      <c r="DL116" t="s">
        <v>301</v>
      </c>
      <c r="DM116" t="s">
        <v>301</v>
      </c>
      <c r="DN116" t="s">
        <v>301</v>
      </c>
      <c r="DO116" t="s">
        <v>301</v>
      </c>
      <c r="DP116" t="s">
        <v>301</v>
      </c>
      <c r="DQ116" t="s">
        <v>301</v>
      </c>
      <c r="DR116" t="s">
        <v>301</v>
      </c>
      <c r="DS116" s="8">
        <v>0</v>
      </c>
      <c r="DT116" s="8">
        <v>0</v>
      </c>
      <c r="DU116" s="8">
        <v>0</v>
      </c>
      <c r="DV116" s="8">
        <v>0</v>
      </c>
      <c r="DW116" s="8">
        <v>0</v>
      </c>
      <c r="DX116" s="8">
        <v>1</v>
      </c>
      <c r="DY116" s="8">
        <v>0</v>
      </c>
      <c r="DZ116" s="8">
        <v>0</v>
      </c>
      <c r="EA116" s="8">
        <v>1</v>
      </c>
      <c r="EB116" s="8">
        <v>0</v>
      </c>
      <c r="EC116" s="8">
        <v>0</v>
      </c>
      <c r="ED116" t="s">
        <v>301</v>
      </c>
      <c r="EE116" t="s">
        <v>301</v>
      </c>
      <c r="EF116" t="s">
        <v>301</v>
      </c>
      <c r="EG116" t="s">
        <v>301</v>
      </c>
      <c r="EH116">
        <v>0</v>
      </c>
      <c r="EI116">
        <v>0</v>
      </c>
      <c r="EJ116">
        <v>0</v>
      </c>
      <c r="EK116">
        <v>0</v>
      </c>
      <c r="EL116" t="s">
        <v>301</v>
      </c>
      <c r="EM116" t="s">
        <v>301</v>
      </c>
      <c r="EN116" t="s">
        <v>301</v>
      </c>
      <c r="EO116" s="8" t="s">
        <v>301</v>
      </c>
      <c r="EP116" s="8" t="s">
        <v>301</v>
      </c>
      <c r="EQ116" s="8" t="s">
        <v>301</v>
      </c>
      <c r="ER116" s="8" t="s">
        <v>301</v>
      </c>
      <c r="ES116" s="8" t="s">
        <v>301</v>
      </c>
      <c r="ET116" s="8" t="s">
        <v>301</v>
      </c>
      <c r="EU116" s="8" t="s">
        <v>301</v>
      </c>
      <c r="EV116" s="8">
        <v>0</v>
      </c>
      <c r="EW116" s="8">
        <v>1</v>
      </c>
      <c r="EX116" s="8">
        <v>0</v>
      </c>
      <c r="EY116" s="8">
        <v>1</v>
      </c>
      <c r="EZ116" s="8">
        <v>0</v>
      </c>
      <c r="FA116" s="8">
        <v>1</v>
      </c>
      <c r="FB116" s="8">
        <v>0</v>
      </c>
      <c r="FC116" s="8">
        <v>0</v>
      </c>
      <c r="FD116" s="8">
        <v>0</v>
      </c>
      <c r="FE116" s="8">
        <v>0</v>
      </c>
      <c r="FF116">
        <v>1</v>
      </c>
      <c r="FG116" t="s">
        <v>301</v>
      </c>
      <c r="FH116" s="8">
        <v>1</v>
      </c>
      <c r="FI116" s="8">
        <v>0</v>
      </c>
      <c r="FJ116" s="8">
        <v>1</v>
      </c>
      <c r="FK116" s="8">
        <v>1</v>
      </c>
      <c r="FL116" s="8">
        <v>1</v>
      </c>
      <c r="FM116" s="8">
        <v>1</v>
      </c>
      <c r="FN116" s="8">
        <v>1</v>
      </c>
      <c r="FO116" s="8">
        <v>0</v>
      </c>
      <c r="FP116" s="8">
        <v>0</v>
      </c>
      <c r="FQ116" s="8">
        <v>0</v>
      </c>
      <c r="FR116" s="8">
        <v>0</v>
      </c>
      <c r="FS116" s="8">
        <v>0</v>
      </c>
      <c r="FT116" s="8">
        <v>1</v>
      </c>
      <c r="FU116" s="8">
        <v>0</v>
      </c>
      <c r="FV116" s="8">
        <v>0</v>
      </c>
      <c r="FW116" s="8">
        <v>1</v>
      </c>
      <c r="FX116" s="8">
        <v>0</v>
      </c>
      <c r="FY116" s="8">
        <v>1</v>
      </c>
      <c r="FZ116" s="8">
        <v>0</v>
      </c>
      <c r="GA116" s="8">
        <v>0</v>
      </c>
      <c r="GB116" t="s">
        <v>301</v>
      </c>
      <c r="GC116" t="s">
        <v>301</v>
      </c>
      <c r="GD116" t="s">
        <v>301</v>
      </c>
      <c r="GE116" t="s">
        <v>301</v>
      </c>
      <c r="GF116" t="s">
        <v>301</v>
      </c>
      <c r="GG116" t="s">
        <v>301</v>
      </c>
      <c r="GH116" t="s">
        <v>301</v>
      </c>
      <c r="GI116" t="s">
        <v>301</v>
      </c>
      <c r="GJ116" t="s">
        <v>301</v>
      </c>
      <c r="GK116" t="s">
        <v>301</v>
      </c>
      <c r="GL116" s="8">
        <v>0</v>
      </c>
      <c r="GM116" s="8">
        <v>0</v>
      </c>
      <c r="GN116" s="8">
        <v>0</v>
      </c>
      <c r="GO116" s="8">
        <v>0</v>
      </c>
      <c r="GP116" s="8">
        <v>0</v>
      </c>
      <c r="GQ116" s="8">
        <v>0</v>
      </c>
      <c r="GR116" s="8">
        <v>1</v>
      </c>
      <c r="GS116" s="8">
        <v>0</v>
      </c>
      <c r="GT116" s="8">
        <v>0</v>
      </c>
      <c r="GU116" s="8">
        <v>0</v>
      </c>
    </row>
    <row r="117" spans="1:203" x14ac:dyDescent="0.3">
      <c r="A117">
        <v>363728</v>
      </c>
      <c r="B117" t="s">
        <v>63</v>
      </c>
      <c r="C117" t="s">
        <v>311</v>
      </c>
      <c r="D117" t="s">
        <v>303</v>
      </c>
      <c r="E117" t="s">
        <v>311</v>
      </c>
      <c r="F117" t="s">
        <v>435</v>
      </c>
      <c r="G117" t="s">
        <v>359</v>
      </c>
      <c r="H117" t="s">
        <v>359</v>
      </c>
      <c r="I117" s="8">
        <v>0</v>
      </c>
      <c r="J117" s="8">
        <v>1</v>
      </c>
      <c r="K117" s="8">
        <v>0</v>
      </c>
      <c r="L117" s="8">
        <v>0</v>
      </c>
      <c r="M117" s="8">
        <v>1</v>
      </c>
      <c r="N117" s="8">
        <v>1</v>
      </c>
      <c r="O117" s="8">
        <v>1</v>
      </c>
      <c r="P117" s="8">
        <v>1</v>
      </c>
      <c r="Q117" s="8">
        <v>1</v>
      </c>
      <c r="R117" s="8">
        <v>1</v>
      </c>
      <c r="S117" s="8">
        <v>0</v>
      </c>
      <c r="T117" s="8">
        <v>1</v>
      </c>
      <c r="U117" s="8">
        <v>0</v>
      </c>
      <c r="V117" t="s">
        <v>301</v>
      </c>
      <c r="W117" s="8">
        <v>1</v>
      </c>
      <c r="X117" s="8">
        <v>1</v>
      </c>
      <c r="Y117" s="8">
        <v>1</v>
      </c>
      <c r="Z117" s="8">
        <v>1</v>
      </c>
      <c r="AA117" s="8">
        <v>1</v>
      </c>
      <c r="AB117" s="8">
        <v>1</v>
      </c>
      <c r="AC117" s="8">
        <v>1</v>
      </c>
      <c r="AD117" s="8">
        <v>1</v>
      </c>
      <c r="AE117" s="8">
        <v>0</v>
      </c>
      <c r="AF117" s="8">
        <v>0</v>
      </c>
      <c r="AG117" s="8">
        <v>0</v>
      </c>
      <c r="AH117" s="8">
        <v>0</v>
      </c>
      <c r="AI117" s="8">
        <v>1</v>
      </c>
      <c r="AJ117" s="8">
        <v>0</v>
      </c>
      <c r="AK117" s="8">
        <v>0</v>
      </c>
      <c r="AL117" s="8">
        <v>1</v>
      </c>
      <c r="AM117" s="8">
        <v>1</v>
      </c>
      <c r="AN117" s="8">
        <v>1</v>
      </c>
      <c r="AO117" s="8">
        <v>1</v>
      </c>
      <c r="AP117">
        <v>1</v>
      </c>
      <c r="AQ117">
        <v>1</v>
      </c>
      <c r="AR117">
        <v>1</v>
      </c>
      <c r="AS117">
        <v>1</v>
      </c>
      <c r="AT117">
        <v>1</v>
      </c>
      <c r="AU117" s="8">
        <v>1</v>
      </c>
      <c r="AV117" t="s">
        <v>301</v>
      </c>
      <c r="AW117" t="s">
        <v>301</v>
      </c>
      <c r="AX117" t="s">
        <v>301</v>
      </c>
      <c r="AY117" t="s">
        <v>301</v>
      </c>
      <c r="AZ117" t="s">
        <v>301</v>
      </c>
      <c r="BA117" s="8">
        <v>1</v>
      </c>
      <c r="BB117" s="8">
        <v>1</v>
      </c>
      <c r="BC117" s="8">
        <v>1</v>
      </c>
      <c r="BD117" s="8">
        <v>0</v>
      </c>
      <c r="BE117" s="8">
        <v>1</v>
      </c>
      <c r="BF117" s="8">
        <v>1</v>
      </c>
      <c r="BG117" s="8">
        <v>0</v>
      </c>
      <c r="BH117" t="s">
        <v>301</v>
      </c>
      <c r="BI117" t="s">
        <v>301</v>
      </c>
      <c r="BJ117" t="s">
        <v>301</v>
      </c>
      <c r="BK117" s="8">
        <v>1</v>
      </c>
      <c r="BL117" s="8">
        <v>1</v>
      </c>
      <c r="BM117" s="8">
        <v>1</v>
      </c>
      <c r="BN117" s="8">
        <v>1</v>
      </c>
      <c r="BO117" s="8">
        <v>0</v>
      </c>
      <c r="BP117" s="8" t="s">
        <v>301</v>
      </c>
      <c r="BQ117" s="8" t="s">
        <v>301</v>
      </c>
      <c r="BR117" s="8" t="s">
        <v>301</v>
      </c>
      <c r="BS117" s="8">
        <v>1</v>
      </c>
      <c r="BT117" s="8">
        <v>1</v>
      </c>
      <c r="BU117" s="8">
        <v>1</v>
      </c>
      <c r="BV117" s="8" t="s">
        <v>301</v>
      </c>
      <c r="BW117">
        <v>1</v>
      </c>
      <c r="BX117" t="s">
        <v>301</v>
      </c>
      <c r="BY117" s="8">
        <v>1</v>
      </c>
      <c r="BZ117" s="8">
        <v>1</v>
      </c>
      <c r="CA117" s="8">
        <v>1</v>
      </c>
      <c r="CB117" s="8">
        <v>1</v>
      </c>
      <c r="CC117" s="8">
        <v>1</v>
      </c>
      <c r="CD117" s="8">
        <v>1</v>
      </c>
      <c r="CE117" s="8">
        <v>0</v>
      </c>
      <c r="CF117" s="8">
        <v>1</v>
      </c>
      <c r="CG117" s="8">
        <v>1</v>
      </c>
      <c r="CH117" s="8">
        <v>1</v>
      </c>
      <c r="CI117" s="8">
        <v>0</v>
      </c>
      <c r="CJ117" s="8">
        <v>1</v>
      </c>
      <c r="CK117" s="8">
        <v>1</v>
      </c>
      <c r="CL117" s="8">
        <v>1</v>
      </c>
      <c r="CM117" s="8">
        <v>1</v>
      </c>
      <c r="CN117" s="8">
        <v>1</v>
      </c>
      <c r="CO117" s="8">
        <v>1</v>
      </c>
      <c r="CP117" s="8">
        <v>1</v>
      </c>
      <c r="CQ117" s="8">
        <v>1</v>
      </c>
      <c r="CR117" s="8">
        <v>1</v>
      </c>
      <c r="CS117" s="8">
        <v>1</v>
      </c>
      <c r="CT117" s="8">
        <v>1</v>
      </c>
      <c r="CU117" s="8">
        <v>1</v>
      </c>
      <c r="CV117" s="8">
        <v>1</v>
      </c>
      <c r="CW117" s="8">
        <v>1</v>
      </c>
      <c r="CX117" s="8">
        <v>1</v>
      </c>
      <c r="CY117" s="8" t="s">
        <v>301</v>
      </c>
      <c r="CZ117" s="8" t="s">
        <v>301</v>
      </c>
      <c r="DA117" s="8" t="s">
        <v>301</v>
      </c>
      <c r="DB117" s="8" t="s">
        <v>301</v>
      </c>
      <c r="DC117" s="8" t="s">
        <v>301</v>
      </c>
      <c r="DD117" t="s">
        <v>301</v>
      </c>
      <c r="DE117" t="s">
        <v>301</v>
      </c>
      <c r="DF117" t="s">
        <v>301</v>
      </c>
      <c r="DG117" t="s">
        <v>301</v>
      </c>
      <c r="DH117" t="s">
        <v>301</v>
      </c>
      <c r="DI117">
        <v>1</v>
      </c>
      <c r="DJ117">
        <v>1</v>
      </c>
      <c r="DK117">
        <v>1</v>
      </c>
      <c r="DL117">
        <v>1</v>
      </c>
      <c r="DM117">
        <v>1</v>
      </c>
      <c r="DN117" t="s">
        <v>301</v>
      </c>
      <c r="DO117" t="s">
        <v>301</v>
      </c>
      <c r="DP117" t="s">
        <v>301</v>
      </c>
      <c r="DQ117" t="s">
        <v>301</v>
      </c>
      <c r="DR117" t="s">
        <v>301</v>
      </c>
      <c r="DS117" s="8">
        <v>1</v>
      </c>
      <c r="DT117" s="8">
        <v>1</v>
      </c>
      <c r="DU117" s="8">
        <v>1</v>
      </c>
      <c r="DV117" s="8">
        <v>1</v>
      </c>
      <c r="DW117" s="8">
        <v>0</v>
      </c>
      <c r="DX117" s="8">
        <v>1</v>
      </c>
      <c r="DY117" s="8">
        <v>1</v>
      </c>
      <c r="DZ117" s="8">
        <v>0</v>
      </c>
      <c r="EA117" s="8">
        <v>1</v>
      </c>
      <c r="EB117" s="8">
        <v>0</v>
      </c>
      <c r="EC117" s="8">
        <v>1</v>
      </c>
      <c r="ED117" s="8" t="s">
        <v>301</v>
      </c>
      <c r="EE117" s="8" t="s">
        <v>301</v>
      </c>
      <c r="EF117" s="8" t="s">
        <v>301</v>
      </c>
      <c r="EG117" s="8" t="s">
        <v>301</v>
      </c>
      <c r="EH117">
        <v>1</v>
      </c>
      <c r="EI117">
        <v>1</v>
      </c>
      <c r="EJ117">
        <v>1</v>
      </c>
      <c r="EK117">
        <v>0</v>
      </c>
      <c r="EL117" t="s">
        <v>301</v>
      </c>
      <c r="EM117" t="s">
        <v>301</v>
      </c>
      <c r="EN117" t="s">
        <v>301</v>
      </c>
      <c r="EO117">
        <v>1</v>
      </c>
      <c r="EP117">
        <v>0</v>
      </c>
      <c r="EQ117">
        <v>1</v>
      </c>
      <c r="ER117">
        <v>1</v>
      </c>
      <c r="ES117">
        <v>0</v>
      </c>
      <c r="ET117">
        <v>1</v>
      </c>
      <c r="EU117">
        <v>0</v>
      </c>
      <c r="EV117" s="8">
        <v>1</v>
      </c>
      <c r="EW117" s="8">
        <v>0</v>
      </c>
      <c r="EX117" s="8">
        <v>0</v>
      </c>
      <c r="EY117" s="8">
        <v>1</v>
      </c>
      <c r="EZ117" s="8">
        <v>0</v>
      </c>
      <c r="FA117" s="8">
        <v>1</v>
      </c>
      <c r="FB117" s="8">
        <v>0</v>
      </c>
      <c r="FC117" s="8">
        <v>0</v>
      </c>
      <c r="FD117" s="8">
        <v>0</v>
      </c>
      <c r="FE117" s="8">
        <v>1</v>
      </c>
      <c r="FF117" t="s">
        <v>301</v>
      </c>
      <c r="FG117" t="s">
        <v>301</v>
      </c>
      <c r="FH117" s="8">
        <v>1</v>
      </c>
      <c r="FI117" s="8">
        <v>1</v>
      </c>
      <c r="FJ117" s="8">
        <v>1</v>
      </c>
      <c r="FK117" s="8">
        <v>1</v>
      </c>
      <c r="FL117" s="8">
        <v>1</v>
      </c>
      <c r="FM117" s="8">
        <v>1</v>
      </c>
      <c r="FN117" s="8">
        <v>1</v>
      </c>
      <c r="FO117" s="8">
        <v>0</v>
      </c>
      <c r="FP117" s="8">
        <v>1</v>
      </c>
      <c r="FQ117" s="8">
        <v>1</v>
      </c>
      <c r="FR117" s="8">
        <v>0</v>
      </c>
      <c r="FS117" s="8">
        <v>0</v>
      </c>
      <c r="FT117" s="8">
        <v>0</v>
      </c>
      <c r="FU117" s="8">
        <v>1</v>
      </c>
      <c r="FV117" s="8">
        <v>0</v>
      </c>
      <c r="FW117" s="8">
        <v>1</v>
      </c>
      <c r="FX117" s="8">
        <v>0</v>
      </c>
      <c r="FY117" s="8">
        <v>1</v>
      </c>
      <c r="FZ117" s="8">
        <v>0</v>
      </c>
      <c r="GA117" s="8">
        <v>0</v>
      </c>
      <c r="GB117" t="s">
        <v>301</v>
      </c>
      <c r="GC117" t="s">
        <v>301</v>
      </c>
      <c r="GD117" t="s">
        <v>301</v>
      </c>
      <c r="GE117" t="s">
        <v>301</v>
      </c>
      <c r="GF117" t="s">
        <v>301</v>
      </c>
      <c r="GG117" t="s">
        <v>301</v>
      </c>
      <c r="GH117" t="s">
        <v>301</v>
      </c>
      <c r="GI117" t="s">
        <v>301</v>
      </c>
      <c r="GJ117" t="s">
        <v>301</v>
      </c>
      <c r="GK117" t="s">
        <v>301</v>
      </c>
      <c r="GL117" s="8">
        <v>0</v>
      </c>
      <c r="GM117" s="8">
        <v>0</v>
      </c>
      <c r="GN117" s="8">
        <v>0</v>
      </c>
      <c r="GO117" s="8">
        <v>0</v>
      </c>
      <c r="GP117" s="8">
        <v>0</v>
      </c>
      <c r="GQ117" s="8">
        <v>0</v>
      </c>
      <c r="GR117" s="8">
        <v>0</v>
      </c>
      <c r="GS117" s="8">
        <v>1</v>
      </c>
      <c r="GT117" s="8">
        <v>0</v>
      </c>
      <c r="GU117" s="8">
        <v>0</v>
      </c>
    </row>
    <row r="118" spans="1:203" x14ac:dyDescent="0.3">
      <c r="A118">
        <v>363778</v>
      </c>
      <c r="B118" t="s">
        <v>63</v>
      </c>
      <c r="C118" t="s">
        <v>311</v>
      </c>
      <c r="D118" t="s">
        <v>303</v>
      </c>
      <c r="E118" t="s">
        <v>311</v>
      </c>
      <c r="F118" t="s">
        <v>433</v>
      </c>
      <c r="G118" t="s">
        <v>359</v>
      </c>
      <c r="H118" t="s">
        <v>359</v>
      </c>
      <c r="I118" s="8">
        <v>0</v>
      </c>
      <c r="J118" s="8">
        <v>1</v>
      </c>
      <c r="K118" s="8">
        <v>0</v>
      </c>
      <c r="L118" s="8">
        <v>0</v>
      </c>
      <c r="M118" s="8">
        <v>1</v>
      </c>
      <c r="N118" s="8">
        <v>1</v>
      </c>
      <c r="O118" s="8">
        <v>1</v>
      </c>
      <c r="P118" s="8">
        <v>1</v>
      </c>
      <c r="Q118" s="8">
        <v>1</v>
      </c>
      <c r="R118" s="8">
        <v>1</v>
      </c>
      <c r="S118" s="8">
        <v>1</v>
      </c>
      <c r="T118" s="8">
        <v>0</v>
      </c>
      <c r="U118" s="8">
        <v>0</v>
      </c>
      <c r="V118" t="s">
        <v>301</v>
      </c>
      <c r="W118" s="8">
        <v>1</v>
      </c>
      <c r="X118" s="8">
        <v>1</v>
      </c>
      <c r="Y118" s="8">
        <v>1</v>
      </c>
      <c r="Z118" s="8">
        <v>1</v>
      </c>
      <c r="AA118" s="8">
        <v>1</v>
      </c>
      <c r="AB118" s="8">
        <v>1</v>
      </c>
      <c r="AC118" s="8">
        <v>1</v>
      </c>
      <c r="AD118" s="8">
        <v>1</v>
      </c>
      <c r="AE118" s="8">
        <v>0</v>
      </c>
      <c r="AF118" s="8">
        <v>0</v>
      </c>
      <c r="AG118" s="8">
        <v>0</v>
      </c>
      <c r="AH118" s="8">
        <v>1</v>
      </c>
      <c r="AI118" s="8">
        <v>1</v>
      </c>
      <c r="AJ118" s="8">
        <v>1</v>
      </c>
      <c r="AK118" s="8">
        <v>1</v>
      </c>
      <c r="AL118" s="8">
        <v>1</v>
      </c>
      <c r="AM118" s="8">
        <v>1</v>
      </c>
      <c r="AN118" s="8">
        <v>1</v>
      </c>
      <c r="AO118" s="8">
        <v>1</v>
      </c>
      <c r="AP118" s="8">
        <v>0</v>
      </c>
      <c r="AQ118" s="8">
        <v>1</v>
      </c>
      <c r="AR118" s="8">
        <v>1</v>
      </c>
      <c r="AS118" s="8">
        <v>0</v>
      </c>
      <c r="AT118" s="8">
        <v>1</v>
      </c>
      <c r="AU118" s="8">
        <v>1</v>
      </c>
      <c r="AV118" s="8" t="s">
        <v>301</v>
      </c>
      <c r="AW118" s="8" t="s">
        <v>301</v>
      </c>
      <c r="AX118" s="8" t="s">
        <v>301</v>
      </c>
      <c r="AY118" s="8" t="s">
        <v>301</v>
      </c>
      <c r="AZ118" s="8" t="s">
        <v>301</v>
      </c>
      <c r="BA118" s="8">
        <v>1</v>
      </c>
      <c r="BB118" s="8">
        <v>1</v>
      </c>
      <c r="BC118" s="8">
        <v>1</v>
      </c>
      <c r="BD118" s="8">
        <v>0</v>
      </c>
      <c r="BE118" s="8">
        <v>1</v>
      </c>
      <c r="BF118" s="8">
        <v>1</v>
      </c>
      <c r="BG118" s="8">
        <v>0</v>
      </c>
      <c r="BH118" t="s">
        <v>301</v>
      </c>
      <c r="BI118" t="s">
        <v>301</v>
      </c>
      <c r="BJ118" t="s">
        <v>301</v>
      </c>
      <c r="BK118" s="8">
        <v>1</v>
      </c>
      <c r="BL118" s="8">
        <v>1</v>
      </c>
      <c r="BM118" s="8">
        <v>1</v>
      </c>
      <c r="BN118" s="8">
        <v>1</v>
      </c>
      <c r="BO118" s="8">
        <v>1</v>
      </c>
      <c r="BP118">
        <v>1</v>
      </c>
      <c r="BQ118">
        <v>0</v>
      </c>
      <c r="BR118">
        <v>0</v>
      </c>
      <c r="BS118" s="8">
        <v>1</v>
      </c>
      <c r="BT118" s="8">
        <v>1</v>
      </c>
      <c r="BU118" s="8">
        <v>0</v>
      </c>
      <c r="BV118" s="8" t="s">
        <v>301</v>
      </c>
      <c r="BW118">
        <v>1</v>
      </c>
      <c r="BX118" t="s">
        <v>301</v>
      </c>
      <c r="BY118">
        <v>1</v>
      </c>
      <c r="BZ118">
        <v>0</v>
      </c>
      <c r="CA118">
        <v>0</v>
      </c>
      <c r="CB118">
        <v>0</v>
      </c>
      <c r="CC118">
        <v>0</v>
      </c>
      <c r="CD118">
        <v>0</v>
      </c>
      <c r="CE118">
        <v>0</v>
      </c>
      <c r="CF118" s="8">
        <v>1</v>
      </c>
      <c r="CG118" s="8">
        <v>1</v>
      </c>
      <c r="CH118" s="8">
        <v>1</v>
      </c>
      <c r="CI118" s="8">
        <v>0</v>
      </c>
      <c r="CJ118" s="8">
        <v>0</v>
      </c>
      <c r="CK118" s="8">
        <v>1</v>
      </c>
      <c r="CL118" s="8">
        <v>0</v>
      </c>
      <c r="CM118" s="8">
        <v>0</v>
      </c>
      <c r="CN118" s="8">
        <v>0</v>
      </c>
      <c r="CO118" s="8">
        <v>0</v>
      </c>
      <c r="CP118" s="8">
        <v>1</v>
      </c>
      <c r="CQ118" s="8">
        <v>1</v>
      </c>
      <c r="CR118" s="8">
        <v>1</v>
      </c>
      <c r="CS118" s="8">
        <v>1</v>
      </c>
      <c r="CT118" s="8">
        <v>1</v>
      </c>
      <c r="CU118" s="8">
        <v>1</v>
      </c>
      <c r="CV118" s="8">
        <v>0</v>
      </c>
      <c r="CW118" s="8">
        <v>1</v>
      </c>
      <c r="CX118" s="8">
        <v>1</v>
      </c>
      <c r="CY118" s="8" t="s">
        <v>301</v>
      </c>
      <c r="CZ118" s="8" t="s">
        <v>301</v>
      </c>
      <c r="DA118" s="8" t="s">
        <v>301</v>
      </c>
      <c r="DB118" s="8" t="s">
        <v>301</v>
      </c>
      <c r="DC118" s="8" t="s">
        <v>301</v>
      </c>
      <c r="DD118" t="s">
        <v>301</v>
      </c>
      <c r="DE118" t="s">
        <v>301</v>
      </c>
      <c r="DF118" t="s">
        <v>301</v>
      </c>
      <c r="DG118" t="s">
        <v>301</v>
      </c>
      <c r="DH118" t="s">
        <v>301</v>
      </c>
      <c r="DI118">
        <v>1</v>
      </c>
      <c r="DJ118">
        <v>0</v>
      </c>
      <c r="DK118">
        <v>1</v>
      </c>
      <c r="DL118">
        <v>0</v>
      </c>
      <c r="DM118">
        <v>0</v>
      </c>
      <c r="DN118" t="s">
        <v>301</v>
      </c>
      <c r="DO118" t="s">
        <v>301</v>
      </c>
      <c r="DP118" t="s">
        <v>301</v>
      </c>
      <c r="DQ118" t="s">
        <v>301</v>
      </c>
      <c r="DR118" t="s">
        <v>301</v>
      </c>
      <c r="DS118" s="8">
        <v>1</v>
      </c>
      <c r="DT118" s="8">
        <v>1</v>
      </c>
      <c r="DU118" s="8">
        <v>0</v>
      </c>
      <c r="DV118" s="8">
        <v>0</v>
      </c>
      <c r="DW118" s="8">
        <v>0</v>
      </c>
      <c r="DX118" s="8">
        <v>1</v>
      </c>
      <c r="DY118" s="8">
        <v>1</v>
      </c>
      <c r="DZ118" s="8">
        <v>0</v>
      </c>
      <c r="EA118" s="8">
        <v>1</v>
      </c>
      <c r="EB118" s="8">
        <v>0</v>
      </c>
      <c r="EC118" s="8">
        <v>0</v>
      </c>
      <c r="ED118" s="8" t="s">
        <v>301</v>
      </c>
      <c r="EE118" s="8" t="s">
        <v>301</v>
      </c>
      <c r="EF118" s="8" t="s">
        <v>301</v>
      </c>
      <c r="EG118" s="8" t="s">
        <v>301</v>
      </c>
      <c r="EH118">
        <v>0</v>
      </c>
      <c r="EI118">
        <v>1</v>
      </c>
      <c r="EJ118">
        <v>0</v>
      </c>
      <c r="EK118">
        <v>0</v>
      </c>
      <c r="EL118" t="s">
        <v>301</v>
      </c>
      <c r="EM118" t="s">
        <v>301</v>
      </c>
      <c r="EN118" t="s">
        <v>301</v>
      </c>
      <c r="EO118" t="s">
        <v>301</v>
      </c>
      <c r="EP118" t="s">
        <v>301</v>
      </c>
      <c r="EQ118" t="s">
        <v>301</v>
      </c>
      <c r="ER118" t="s">
        <v>301</v>
      </c>
      <c r="ES118" t="s">
        <v>301</v>
      </c>
      <c r="ET118" t="s">
        <v>301</v>
      </c>
      <c r="EU118" t="s">
        <v>301</v>
      </c>
      <c r="EV118" s="8">
        <v>1</v>
      </c>
      <c r="EW118" s="8">
        <v>0</v>
      </c>
      <c r="EX118" s="8">
        <v>0</v>
      </c>
      <c r="EY118" s="8">
        <v>1</v>
      </c>
      <c r="EZ118">
        <v>1</v>
      </c>
      <c r="FA118">
        <v>0</v>
      </c>
      <c r="FB118">
        <v>0</v>
      </c>
      <c r="FC118">
        <v>0</v>
      </c>
      <c r="FD118">
        <v>0</v>
      </c>
      <c r="FE118" s="8">
        <v>1</v>
      </c>
      <c r="FF118" s="8" t="s">
        <v>301</v>
      </c>
      <c r="FG118" s="8" t="s">
        <v>301</v>
      </c>
      <c r="FH118">
        <v>1</v>
      </c>
      <c r="FI118">
        <v>1</v>
      </c>
      <c r="FJ118">
        <v>1</v>
      </c>
      <c r="FK118">
        <v>1</v>
      </c>
      <c r="FL118">
        <v>1</v>
      </c>
      <c r="FM118">
        <v>1</v>
      </c>
      <c r="FN118">
        <v>1</v>
      </c>
      <c r="FO118">
        <v>0</v>
      </c>
      <c r="FP118">
        <v>1</v>
      </c>
      <c r="FQ118">
        <v>1</v>
      </c>
      <c r="FR118">
        <v>0</v>
      </c>
      <c r="FS118">
        <v>0</v>
      </c>
      <c r="FT118">
        <v>0</v>
      </c>
      <c r="FU118">
        <v>1</v>
      </c>
      <c r="FV118">
        <v>0</v>
      </c>
      <c r="FW118">
        <v>0</v>
      </c>
      <c r="FX118">
        <v>1</v>
      </c>
      <c r="FY118">
        <v>1</v>
      </c>
      <c r="FZ118">
        <v>0</v>
      </c>
      <c r="GA118" s="8">
        <v>0</v>
      </c>
      <c r="GB118" s="8" t="s">
        <v>301</v>
      </c>
      <c r="GC118" s="8" t="s">
        <v>301</v>
      </c>
      <c r="GD118" s="8" t="s">
        <v>301</v>
      </c>
      <c r="GE118" s="8" t="s">
        <v>301</v>
      </c>
      <c r="GF118" s="8" t="s">
        <v>301</v>
      </c>
      <c r="GG118" s="8" t="s">
        <v>301</v>
      </c>
      <c r="GH118" s="8" t="s">
        <v>301</v>
      </c>
      <c r="GI118" s="8" t="s">
        <v>301</v>
      </c>
      <c r="GJ118" s="8" t="s">
        <v>301</v>
      </c>
      <c r="GK118" t="s">
        <v>301</v>
      </c>
      <c r="GL118" s="8">
        <v>0</v>
      </c>
      <c r="GM118" s="8">
        <v>0</v>
      </c>
      <c r="GN118" s="8">
        <v>0</v>
      </c>
      <c r="GO118" s="8">
        <v>0</v>
      </c>
      <c r="GP118" s="8">
        <v>0</v>
      </c>
      <c r="GQ118" s="8">
        <v>0</v>
      </c>
      <c r="GR118" s="8">
        <v>0</v>
      </c>
      <c r="GS118" s="8">
        <v>1</v>
      </c>
      <c r="GT118" s="8">
        <v>0</v>
      </c>
      <c r="GU118" s="8">
        <v>0</v>
      </c>
    </row>
    <row r="119" spans="1:203" x14ac:dyDescent="0.3">
      <c r="A119">
        <v>363609</v>
      </c>
      <c r="B119" t="s">
        <v>65</v>
      </c>
      <c r="C119" t="s">
        <v>333</v>
      </c>
      <c r="D119" t="s">
        <v>326</v>
      </c>
      <c r="E119" t="s">
        <v>333</v>
      </c>
      <c r="F119" t="s">
        <v>413</v>
      </c>
      <c r="G119" t="s">
        <v>357</v>
      </c>
      <c r="H119" t="s">
        <v>357</v>
      </c>
      <c r="I119" s="8">
        <v>0</v>
      </c>
      <c r="J119" s="8">
        <v>0</v>
      </c>
      <c r="K119" s="8">
        <v>1</v>
      </c>
      <c r="L119" s="8">
        <v>0</v>
      </c>
      <c r="M119" s="8">
        <v>1</v>
      </c>
      <c r="N119">
        <v>1</v>
      </c>
      <c r="O119">
        <v>1</v>
      </c>
      <c r="P119">
        <v>1</v>
      </c>
      <c r="Q119">
        <v>1</v>
      </c>
      <c r="R119" s="8">
        <v>1</v>
      </c>
      <c r="S119">
        <v>1</v>
      </c>
      <c r="T119">
        <v>0</v>
      </c>
      <c r="U119">
        <v>0</v>
      </c>
      <c r="V119" s="8" t="s">
        <v>301</v>
      </c>
      <c r="W119" s="8">
        <v>1</v>
      </c>
      <c r="X119" s="8">
        <v>1</v>
      </c>
      <c r="Y119" s="8">
        <v>1</v>
      </c>
      <c r="Z119" s="8">
        <v>1</v>
      </c>
      <c r="AA119" s="8">
        <v>1</v>
      </c>
      <c r="AB119" s="8">
        <v>1</v>
      </c>
      <c r="AC119" s="8">
        <v>1</v>
      </c>
      <c r="AD119" s="8">
        <v>1</v>
      </c>
      <c r="AE119" s="8">
        <v>0</v>
      </c>
      <c r="AF119" s="8">
        <v>0</v>
      </c>
      <c r="AG119" s="8">
        <v>0</v>
      </c>
      <c r="AH119" s="8">
        <v>0</v>
      </c>
      <c r="AI119" s="8">
        <v>0</v>
      </c>
      <c r="AJ119" s="8">
        <v>1</v>
      </c>
      <c r="AK119" s="8">
        <v>0</v>
      </c>
      <c r="AL119" s="8">
        <v>1</v>
      </c>
      <c r="AM119" s="8">
        <v>1</v>
      </c>
      <c r="AN119" s="8">
        <v>1</v>
      </c>
      <c r="AO119" s="8">
        <v>1</v>
      </c>
      <c r="AP119">
        <v>1</v>
      </c>
      <c r="AQ119">
        <v>1</v>
      </c>
      <c r="AR119">
        <v>1</v>
      </c>
      <c r="AS119">
        <v>1</v>
      </c>
      <c r="AT119">
        <v>1</v>
      </c>
      <c r="AU119" s="8">
        <v>1</v>
      </c>
      <c r="AV119" s="8" t="s">
        <v>301</v>
      </c>
      <c r="AW119" s="8" t="s">
        <v>301</v>
      </c>
      <c r="AX119" s="8" t="s">
        <v>301</v>
      </c>
      <c r="AY119" s="8" t="s">
        <v>301</v>
      </c>
      <c r="AZ119" s="8" t="s">
        <v>301</v>
      </c>
      <c r="BA119" s="8">
        <v>1</v>
      </c>
      <c r="BB119" s="8">
        <v>1</v>
      </c>
      <c r="BC119" s="8">
        <v>1</v>
      </c>
      <c r="BD119" s="8">
        <v>0</v>
      </c>
      <c r="BE119" s="8">
        <v>1</v>
      </c>
      <c r="BF119" s="8">
        <v>1</v>
      </c>
      <c r="BG119" s="8">
        <v>0</v>
      </c>
      <c r="BH119" t="s">
        <v>301</v>
      </c>
      <c r="BI119" t="s">
        <v>301</v>
      </c>
      <c r="BJ119" t="s">
        <v>301</v>
      </c>
      <c r="BK119" s="8">
        <v>1</v>
      </c>
      <c r="BL119" s="8">
        <v>1</v>
      </c>
      <c r="BM119" s="8">
        <v>1</v>
      </c>
      <c r="BN119" s="8">
        <v>1</v>
      </c>
      <c r="BO119" s="8">
        <v>0</v>
      </c>
      <c r="BP119" t="s">
        <v>301</v>
      </c>
      <c r="BQ119" t="s">
        <v>301</v>
      </c>
      <c r="BR119" t="s">
        <v>301</v>
      </c>
      <c r="BS119" s="8">
        <v>1</v>
      </c>
      <c r="BT119" s="8">
        <v>1</v>
      </c>
      <c r="BU119" s="8">
        <v>1</v>
      </c>
      <c r="BV119" t="s">
        <v>301</v>
      </c>
      <c r="BW119" s="8" t="s">
        <v>301</v>
      </c>
      <c r="BX119">
        <v>1</v>
      </c>
      <c r="BY119">
        <v>0</v>
      </c>
      <c r="BZ119">
        <v>0</v>
      </c>
      <c r="CA119">
        <v>1</v>
      </c>
      <c r="CB119">
        <v>0</v>
      </c>
      <c r="CC119">
        <v>0</v>
      </c>
      <c r="CD119">
        <v>0</v>
      </c>
      <c r="CE119">
        <v>0</v>
      </c>
      <c r="CF119" s="8">
        <v>1</v>
      </c>
      <c r="CG119" s="8">
        <v>1</v>
      </c>
      <c r="CH119" s="8">
        <v>1</v>
      </c>
      <c r="CI119" s="8">
        <v>0</v>
      </c>
      <c r="CJ119" s="8">
        <v>1</v>
      </c>
      <c r="CK119" s="8">
        <v>1</v>
      </c>
      <c r="CL119" s="8">
        <v>1</v>
      </c>
      <c r="CM119" s="8">
        <v>1</v>
      </c>
      <c r="CN119" s="8">
        <v>1</v>
      </c>
      <c r="CO119" s="8">
        <v>1</v>
      </c>
      <c r="CP119" s="8">
        <v>1</v>
      </c>
      <c r="CQ119" s="8">
        <v>1</v>
      </c>
      <c r="CR119" s="8">
        <v>1</v>
      </c>
      <c r="CS119" s="8">
        <v>1</v>
      </c>
      <c r="CT119" s="8">
        <v>1</v>
      </c>
      <c r="CU119" s="8">
        <v>1</v>
      </c>
      <c r="CV119" s="8">
        <v>1</v>
      </c>
      <c r="CW119" s="8">
        <v>1</v>
      </c>
      <c r="CX119" s="8">
        <v>1</v>
      </c>
      <c r="CY119" t="s">
        <v>301</v>
      </c>
      <c r="CZ119" t="s">
        <v>301</v>
      </c>
      <c r="DA119" t="s">
        <v>301</v>
      </c>
      <c r="DB119" t="s">
        <v>301</v>
      </c>
      <c r="DC119" t="s">
        <v>301</v>
      </c>
      <c r="DD119">
        <v>1</v>
      </c>
      <c r="DE119">
        <v>0</v>
      </c>
      <c r="DF119">
        <v>0</v>
      </c>
      <c r="DG119">
        <v>1</v>
      </c>
      <c r="DH119">
        <v>0</v>
      </c>
      <c r="DI119" s="8" t="s">
        <v>301</v>
      </c>
      <c r="DJ119" s="8" t="s">
        <v>301</v>
      </c>
      <c r="DK119" s="8" t="s">
        <v>301</v>
      </c>
      <c r="DL119" s="8" t="s">
        <v>301</v>
      </c>
      <c r="DM119" s="8" t="s">
        <v>301</v>
      </c>
      <c r="DN119" t="s">
        <v>301</v>
      </c>
      <c r="DO119" t="s">
        <v>301</v>
      </c>
      <c r="DP119" t="s">
        <v>301</v>
      </c>
      <c r="DQ119" t="s">
        <v>301</v>
      </c>
      <c r="DR119" t="s">
        <v>301</v>
      </c>
      <c r="DS119" s="8">
        <v>1</v>
      </c>
      <c r="DT119" s="8">
        <v>1</v>
      </c>
      <c r="DU119" s="8">
        <v>1</v>
      </c>
      <c r="DV119" s="8">
        <v>1</v>
      </c>
      <c r="DW119" s="8">
        <v>1</v>
      </c>
      <c r="DX119" s="8">
        <v>1</v>
      </c>
      <c r="DY119" s="8">
        <v>1</v>
      </c>
      <c r="DZ119" s="8">
        <v>1</v>
      </c>
      <c r="EA119" s="8">
        <v>0</v>
      </c>
      <c r="EB119" s="8">
        <v>1</v>
      </c>
      <c r="EC119" s="8">
        <v>0</v>
      </c>
      <c r="ED119" s="8">
        <v>1</v>
      </c>
      <c r="EE119" s="8">
        <v>0</v>
      </c>
      <c r="EF119" s="8">
        <v>1</v>
      </c>
      <c r="EG119" s="8">
        <v>0</v>
      </c>
      <c r="EH119" t="s">
        <v>301</v>
      </c>
      <c r="EI119" t="s">
        <v>301</v>
      </c>
      <c r="EJ119" t="s">
        <v>301</v>
      </c>
      <c r="EK119" t="s">
        <v>301</v>
      </c>
      <c r="EL119" t="s">
        <v>301</v>
      </c>
      <c r="EM119" t="s">
        <v>301</v>
      </c>
      <c r="EN119" t="s">
        <v>301</v>
      </c>
      <c r="EO119" t="s">
        <v>301</v>
      </c>
      <c r="EP119" t="s">
        <v>301</v>
      </c>
      <c r="EQ119" t="s">
        <v>301</v>
      </c>
      <c r="ER119" t="s">
        <v>301</v>
      </c>
      <c r="ES119" t="s">
        <v>301</v>
      </c>
      <c r="ET119" t="s">
        <v>301</v>
      </c>
      <c r="EU119" t="s">
        <v>301</v>
      </c>
      <c r="EV119" s="8">
        <v>1</v>
      </c>
      <c r="EW119" s="8">
        <v>0</v>
      </c>
      <c r="EX119" s="8">
        <v>0</v>
      </c>
      <c r="EY119" s="8">
        <v>1</v>
      </c>
      <c r="EZ119">
        <v>1</v>
      </c>
      <c r="FA119">
        <v>0</v>
      </c>
      <c r="FB119">
        <v>0</v>
      </c>
      <c r="FC119">
        <v>0</v>
      </c>
      <c r="FD119">
        <v>0</v>
      </c>
      <c r="FE119" s="8">
        <v>1</v>
      </c>
      <c r="FF119" s="8" t="s">
        <v>301</v>
      </c>
      <c r="FG119" s="8" t="s">
        <v>301</v>
      </c>
      <c r="FH119">
        <v>1</v>
      </c>
      <c r="FI119">
        <v>1</v>
      </c>
      <c r="FJ119">
        <v>1</v>
      </c>
      <c r="FK119">
        <v>1</v>
      </c>
      <c r="FL119">
        <v>1</v>
      </c>
      <c r="FM119">
        <v>1</v>
      </c>
      <c r="FN119">
        <v>1</v>
      </c>
      <c r="FO119">
        <v>0</v>
      </c>
      <c r="FP119">
        <v>0</v>
      </c>
      <c r="FQ119">
        <v>1</v>
      </c>
      <c r="FR119">
        <v>0</v>
      </c>
      <c r="FS119">
        <v>0</v>
      </c>
      <c r="FT119">
        <v>0</v>
      </c>
      <c r="FU119">
        <v>0</v>
      </c>
      <c r="FV119">
        <v>1</v>
      </c>
      <c r="FW119">
        <v>1</v>
      </c>
      <c r="FX119">
        <v>1</v>
      </c>
      <c r="FY119">
        <v>1</v>
      </c>
      <c r="FZ119">
        <v>0</v>
      </c>
      <c r="GA119" s="8">
        <v>1</v>
      </c>
      <c r="GB119">
        <v>1</v>
      </c>
      <c r="GC119">
        <v>0</v>
      </c>
      <c r="GD119">
        <v>0</v>
      </c>
      <c r="GE119">
        <v>1</v>
      </c>
      <c r="GF119">
        <v>0</v>
      </c>
      <c r="GG119">
        <v>0</v>
      </c>
      <c r="GH119">
        <v>0</v>
      </c>
      <c r="GI119">
        <v>0</v>
      </c>
      <c r="GJ119">
        <v>0</v>
      </c>
      <c r="GK119" s="8">
        <v>1</v>
      </c>
      <c r="GL119" s="8">
        <v>0</v>
      </c>
      <c r="GM119" s="8">
        <v>0</v>
      </c>
      <c r="GN119" s="8">
        <v>0</v>
      </c>
      <c r="GO119" s="8">
        <v>0</v>
      </c>
      <c r="GP119" s="8">
        <v>0</v>
      </c>
      <c r="GQ119" s="8">
        <v>0</v>
      </c>
      <c r="GR119" s="8">
        <v>0</v>
      </c>
      <c r="GS119" s="8">
        <v>0</v>
      </c>
      <c r="GT119" s="8">
        <v>1</v>
      </c>
      <c r="GU119" s="8">
        <v>0</v>
      </c>
    </row>
    <row r="120" spans="1:203" x14ac:dyDescent="0.3">
      <c r="A120">
        <v>363660</v>
      </c>
      <c r="B120" t="s">
        <v>65</v>
      </c>
      <c r="C120" t="s">
        <v>333</v>
      </c>
      <c r="D120" t="s">
        <v>326</v>
      </c>
      <c r="E120" t="s">
        <v>333</v>
      </c>
      <c r="F120" t="s">
        <v>415</v>
      </c>
      <c r="G120" t="s">
        <v>358</v>
      </c>
      <c r="H120" t="s">
        <v>358</v>
      </c>
      <c r="I120" s="8">
        <v>1</v>
      </c>
      <c r="J120" s="8">
        <v>0</v>
      </c>
      <c r="K120" s="8">
        <v>0</v>
      </c>
      <c r="L120" s="8">
        <v>0</v>
      </c>
      <c r="M120" s="8">
        <v>1</v>
      </c>
      <c r="N120" s="8">
        <v>1</v>
      </c>
      <c r="O120" s="8">
        <v>1</v>
      </c>
      <c r="P120" s="8">
        <v>1</v>
      </c>
      <c r="Q120" s="8">
        <v>1</v>
      </c>
      <c r="R120" s="8">
        <v>1</v>
      </c>
      <c r="S120" s="8">
        <v>1</v>
      </c>
      <c r="T120" s="8">
        <v>0</v>
      </c>
      <c r="U120" s="8">
        <v>0</v>
      </c>
      <c r="V120" t="s">
        <v>301</v>
      </c>
      <c r="W120" s="8">
        <v>1</v>
      </c>
      <c r="X120" s="8">
        <v>1</v>
      </c>
      <c r="Y120" s="8">
        <v>1</v>
      </c>
      <c r="Z120" s="8">
        <v>1</v>
      </c>
      <c r="AA120" s="8">
        <v>1</v>
      </c>
      <c r="AB120" s="8">
        <v>1</v>
      </c>
      <c r="AC120" s="8">
        <v>1</v>
      </c>
      <c r="AD120" s="8">
        <v>1</v>
      </c>
      <c r="AE120" s="8">
        <v>0</v>
      </c>
      <c r="AF120" s="8">
        <v>0</v>
      </c>
      <c r="AG120" s="8">
        <v>0</v>
      </c>
      <c r="AH120" s="8">
        <v>1</v>
      </c>
      <c r="AI120" s="8">
        <v>0</v>
      </c>
      <c r="AJ120" s="8">
        <v>0</v>
      </c>
      <c r="AK120" s="8">
        <v>0</v>
      </c>
      <c r="AL120" s="8">
        <v>1</v>
      </c>
      <c r="AM120" s="8">
        <v>1</v>
      </c>
      <c r="AN120" s="8">
        <v>1</v>
      </c>
      <c r="AO120" s="8">
        <v>1</v>
      </c>
      <c r="AP120" s="8">
        <v>1</v>
      </c>
      <c r="AQ120" s="8">
        <v>1</v>
      </c>
      <c r="AR120" s="8">
        <v>1</v>
      </c>
      <c r="AS120" s="8">
        <v>1</v>
      </c>
      <c r="AT120" s="8">
        <v>1</v>
      </c>
      <c r="AU120" s="8">
        <v>1</v>
      </c>
      <c r="AV120" s="8" t="s">
        <v>301</v>
      </c>
      <c r="AW120" s="8" t="s">
        <v>301</v>
      </c>
      <c r="AX120" s="8" t="s">
        <v>301</v>
      </c>
      <c r="AY120" s="8" t="s">
        <v>301</v>
      </c>
      <c r="AZ120" s="8" t="s">
        <v>301</v>
      </c>
      <c r="BA120" s="8">
        <v>0</v>
      </c>
      <c r="BB120" s="8">
        <v>1</v>
      </c>
      <c r="BC120" s="8">
        <v>1</v>
      </c>
      <c r="BD120" s="8">
        <v>0</v>
      </c>
      <c r="BE120" s="8">
        <v>1</v>
      </c>
      <c r="BF120" s="8">
        <v>1</v>
      </c>
      <c r="BG120" s="8">
        <v>0</v>
      </c>
      <c r="BH120" t="s">
        <v>301</v>
      </c>
      <c r="BI120" t="s">
        <v>301</v>
      </c>
      <c r="BJ120" t="s">
        <v>301</v>
      </c>
      <c r="BK120" s="8">
        <v>0</v>
      </c>
      <c r="BL120" s="8">
        <v>1</v>
      </c>
      <c r="BM120" s="8">
        <v>1</v>
      </c>
      <c r="BN120" s="8">
        <v>0</v>
      </c>
      <c r="BO120" s="8">
        <v>0</v>
      </c>
      <c r="BP120" t="s">
        <v>301</v>
      </c>
      <c r="BQ120" t="s">
        <v>301</v>
      </c>
      <c r="BR120" t="s">
        <v>301</v>
      </c>
      <c r="BS120" s="8">
        <v>1</v>
      </c>
      <c r="BT120" s="8">
        <v>1</v>
      </c>
      <c r="BU120" s="8">
        <v>1</v>
      </c>
      <c r="BV120">
        <v>1</v>
      </c>
      <c r="BW120" s="8" t="s">
        <v>301</v>
      </c>
      <c r="BX120" t="s">
        <v>301</v>
      </c>
      <c r="BY120">
        <v>0</v>
      </c>
      <c r="BZ120">
        <v>0</v>
      </c>
      <c r="CA120">
        <v>1</v>
      </c>
      <c r="CB120">
        <v>0</v>
      </c>
      <c r="CC120">
        <v>0</v>
      </c>
      <c r="CD120">
        <v>0</v>
      </c>
      <c r="CE120">
        <v>0</v>
      </c>
      <c r="CF120" s="8">
        <v>1</v>
      </c>
      <c r="CG120" s="8">
        <v>1</v>
      </c>
      <c r="CH120" s="8">
        <v>1</v>
      </c>
      <c r="CI120" s="8">
        <v>0</v>
      </c>
      <c r="CJ120" s="8">
        <v>1</v>
      </c>
      <c r="CK120" s="8">
        <v>1</v>
      </c>
      <c r="CL120" s="8">
        <v>0</v>
      </c>
      <c r="CM120" s="8">
        <v>0</v>
      </c>
      <c r="CN120" s="8">
        <v>1</v>
      </c>
      <c r="CO120" s="8">
        <v>1</v>
      </c>
      <c r="CP120" s="8">
        <v>1</v>
      </c>
      <c r="CQ120" s="8">
        <v>1</v>
      </c>
      <c r="CR120" s="8">
        <v>1</v>
      </c>
      <c r="CS120" s="8">
        <v>1</v>
      </c>
      <c r="CT120" s="8">
        <v>1</v>
      </c>
      <c r="CU120" s="8">
        <v>1</v>
      </c>
      <c r="CV120" s="8">
        <v>1</v>
      </c>
      <c r="CW120" s="8">
        <v>1</v>
      </c>
      <c r="CX120" s="8">
        <v>1</v>
      </c>
      <c r="CY120">
        <v>1</v>
      </c>
      <c r="CZ120">
        <v>1</v>
      </c>
      <c r="DA120">
        <v>1</v>
      </c>
      <c r="DB120">
        <v>1</v>
      </c>
      <c r="DC120">
        <v>1</v>
      </c>
      <c r="DD120" t="s">
        <v>301</v>
      </c>
      <c r="DE120" t="s">
        <v>301</v>
      </c>
      <c r="DF120" t="s">
        <v>301</v>
      </c>
      <c r="DG120" t="s">
        <v>301</v>
      </c>
      <c r="DH120" t="s">
        <v>301</v>
      </c>
      <c r="DI120" s="8" t="s">
        <v>301</v>
      </c>
      <c r="DJ120" s="8" t="s">
        <v>301</v>
      </c>
      <c r="DK120" s="8" t="s">
        <v>301</v>
      </c>
      <c r="DL120" s="8" t="s">
        <v>301</v>
      </c>
      <c r="DM120" s="8" t="s">
        <v>301</v>
      </c>
      <c r="DN120" t="s">
        <v>301</v>
      </c>
      <c r="DO120" t="s">
        <v>301</v>
      </c>
      <c r="DP120" t="s">
        <v>301</v>
      </c>
      <c r="DQ120" t="s">
        <v>301</v>
      </c>
      <c r="DR120" t="s">
        <v>301</v>
      </c>
      <c r="DS120" s="8">
        <v>1</v>
      </c>
      <c r="DT120" s="8">
        <v>1</v>
      </c>
      <c r="DU120" s="8">
        <v>1</v>
      </c>
      <c r="DV120" s="8">
        <v>1</v>
      </c>
      <c r="DW120" s="8">
        <v>1</v>
      </c>
      <c r="DX120" s="8">
        <v>1</v>
      </c>
      <c r="DY120" s="8">
        <v>1</v>
      </c>
      <c r="DZ120" s="8">
        <v>1</v>
      </c>
      <c r="EA120" s="8">
        <v>0</v>
      </c>
      <c r="EB120" s="8">
        <v>1</v>
      </c>
      <c r="EC120" s="8">
        <v>0</v>
      </c>
      <c r="ED120" s="8">
        <v>1</v>
      </c>
      <c r="EE120" s="8">
        <v>1</v>
      </c>
      <c r="EF120" s="8">
        <v>1</v>
      </c>
      <c r="EG120" s="8">
        <v>0</v>
      </c>
      <c r="EH120" t="s">
        <v>301</v>
      </c>
      <c r="EI120" t="s">
        <v>301</v>
      </c>
      <c r="EJ120" t="s">
        <v>301</v>
      </c>
      <c r="EK120" t="s">
        <v>301</v>
      </c>
      <c r="EL120" t="s">
        <v>301</v>
      </c>
      <c r="EM120" t="s">
        <v>301</v>
      </c>
      <c r="EN120" t="s">
        <v>301</v>
      </c>
      <c r="EO120" t="s">
        <v>301</v>
      </c>
      <c r="EP120" t="s">
        <v>301</v>
      </c>
      <c r="EQ120" t="s">
        <v>301</v>
      </c>
      <c r="ER120" t="s">
        <v>301</v>
      </c>
      <c r="ES120" t="s">
        <v>301</v>
      </c>
      <c r="ET120" t="s">
        <v>301</v>
      </c>
      <c r="EU120" t="s">
        <v>301</v>
      </c>
      <c r="EV120" s="8">
        <v>1</v>
      </c>
      <c r="EW120" s="8">
        <v>0</v>
      </c>
      <c r="EX120" s="8">
        <v>0</v>
      </c>
      <c r="EY120" s="8">
        <v>1</v>
      </c>
      <c r="EZ120">
        <v>1</v>
      </c>
      <c r="FA120">
        <v>0</v>
      </c>
      <c r="FB120">
        <v>0</v>
      </c>
      <c r="FC120">
        <v>0</v>
      </c>
      <c r="FD120">
        <v>0</v>
      </c>
      <c r="FE120" s="8">
        <v>1</v>
      </c>
      <c r="FF120" s="8" t="s">
        <v>301</v>
      </c>
      <c r="FG120" s="8" t="s">
        <v>301</v>
      </c>
      <c r="FH120">
        <v>1</v>
      </c>
      <c r="FI120">
        <v>0</v>
      </c>
      <c r="FJ120">
        <v>1</v>
      </c>
      <c r="FK120">
        <v>1</v>
      </c>
      <c r="FL120">
        <v>1</v>
      </c>
      <c r="FM120">
        <v>1</v>
      </c>
      <c r="FN120">
        <v>1</v>
      </c>
      <c r="FO120">
        <v>0</v>
      </c>
      <c r="FP120">
        <v>1</v>
      </c>
      <c r="FQ120">
        <v>1</v>
      </c>
      <c r="FR120">
        <v>0</v>
      </c>
      <c r="FS120">
        <v>0</v>
      </c>
      <c r="FT120">
        <v>0</v>
      </c>
      <c r="FU120">
        <v>0</v>
      </c>
      <c r="FV120">
        <v>1</v>
      </c>
      <c r="FW120">
        <v>1</v>
      </c>
      <c r="FX120">
        <v>1</v>
      </c>
      <c r="FY120">
        <v>0</v>
      </c>
      <c r="FZ120">
        <v>1</v>
      </c>
      <c r="GA120" s="8">
        <v>0</v>
      </c>
      <c r="GB120" s="8" t="s">
        <v>301</v>
      </c>
      <c r="GC120" s="8" t="s">
        <v>301</v>
      </c>
      <c r="GD120" s="8" t="s">
        <v>301</v>
      </c>
      <c r="GE120" s="8" t="s">
        <v>301</v>
      </c>
      <c r="GF120" s="8" t="s">
        <v>301</v>
      </c>
      <c r="GG120" s="8" t="s">
        <v>301</v>
      </c>
      <c r="GH120" s="8" t="s">
        <v>301</v>
      </c>
      <c r="GI120" s="8" t="s">
        <v>301</v>
      </c>
      <c r="GJ120" s="8" t="s">
        <v>301</v>
      </c>
      <c r="GK120" t="s">
        <v>301</v>
      </c>
      <c r="GL120" s="8">
        <v>0</v>
      </c>
      <c r="GM120" s="8">
        <v>0</v>
      </c>
      <c r="GN120" s="8">
        <v>0</v>
      </c>
      <c r="GO120" s="8">
        <v>0</v>
      </c>
      <c r="GP120" s="8">
        <v>0</v>
      </c>
      <c r="GQ120" s="8">
        <v>0</v>
      </c>
      <c r="GR120" s="8">
        <v>0</v>
      </c>
      <c r="GS120" s="8">
        <v>0</v>
      </c>
      <c r="GT120" s="8">
        <v>1</v>
      </c>
      <c r="GU120" s="8">
        <v>0</v>
      </c>
    </row>
    <row r="121" spans="1:203" x14ac:dyDescent="0.3">
      <c r="A121">
        <v>363710</v>
      </c>
      <c r="B121" t="s">
        <v>65</v>
      </c>
      <c r="C121" t="s">
        <v>333</v>
      </c>
      <c r="D121" t="s">
        <v>326</v>
      </c>
      <c r="E121" t="s">
        <v>333</v>
      </c>
      <c r="F121" t="s">
        <v>426</v>
      </c>
      <c r="G121" t="s">
        <v>358</v>
      </c>
      <c r="H121" t="s">
        <v>358</v>
      </c>
      <c r="I121" s="8">
        <v>1</v>
      </c>
      <c r="J121" s="8">
        <v>0</v>
      </c>
      <c r="K121" s="8">
        <v>0</v>
      </c>
      <c r="L121" s="8">
        <v>0</v>
      </c>
      <c r="M121" s="8">
        <v>1</v>
      </c>
      <c r="N121" s="8">
        <v>1</v>
      </c>
      <c r="O121" s="8">
        <v>1</v>
      </c>
      <c r="P121" s="8">
        <v>1</v>
      </c>
      <c r="Q121" s="8">
        <v>1</v>
      </c>
      <c r="R121" s="8">
        <v>1</v>
      </c>
      <c r="S121">
        <v>1</v>
      </c>
      <c r="T121">
        <v>0</v>
      </c>
      <c r="U121">
        <v>0</v>
      </c>
      <c r="V121" s="8" t="s">
        <v>301</v>
      </c>
      <c r="W121" s="8">
        <v>1</v>
      </c>
      <c r="X121" s="8">
        <v>1</v>
      </c>
      <c r="Y121" s="8">
        <v>1</v>
      </c>
      <c r="Z121" s="8">
        <v>1</v>
      </c>
      <c r="AA121" s="8">
        <v>1</v>
      </c>
      <c r="AB121" s="8">
        <v>1</v>
      </c>
      <c r="AC121" s="8">
        <v>1</v>
      </c>
      <c r="AD121" s="8">
        <v>1</v>
      </c>
      <c r="AE121" s="8">
        <v>0</v>
      </c>
      <c r="AF121" s="8">
        <v>0</v>
      </c>
      <c r="AG121" s="8">
        <v>0</v>
      </c>
      <c r="AH121" s="8">
        <v>1</v>
      </c>
      <c r="AI121" s="8">
        <v>1</v>
      </c>
      <c r="AJ121" s="8">
        <v>1</v>
      </c>
      <c r="AK121" s="8">
        <v>0</v>
      </c>
      <c r="AL121" s="8">
        <v>1</v>
      </c>
      <c r="AM121" s="8">
        <v>1</v>
      </c>
      <c r="AN121" s="8">
        <v>1</v>
      </c>
      <c r="AO121" s="8">
        <v>1</v>
      </c>
      <c r="AP121" s="8">
        <v>1</v>
      </c>
      <c r="AQ121" s="8">
        <v>1</v>
      </c>
      <c r="AR121" s="8">
        <v>1</v>
      </c>
      <c r="AS121" s="8">
        <v>1</v>
      </c>
      <c r="AT121" s="8">
        <v>1</v>
      </c>
      <c r="AU121" s="8">
        <v>1</v>
      </c>
      <c r="AV121" t="s">
        <v>301</v>
      </c>
      <c r="AW121" t="s">
        <v>301</v>
      </c>
      <c r="AX121" t="s">
        <v>301</v>
      </c>
      <c r="AY121" t="s">
        <v>301</v>
      </c>
      <c r="AZ121" t="s">
        <v>301</v>
      </c>
      <c r="BA121" s="8">
        <v>1</v>
      </c>
      <c r="BB121" s="8">
        <v>1</v>
      </c>
      <c r="BC121" s="8">
        <v>1</v>
      </c>
      <c r="BD121" s="8">
        <v>0</v>
      </c>
      <c r="BE121" s="8">
        <v>1</v>
      </c>
      <c r="BF121" s="8">
        <v>1</v>
      </c>
      <c r="BG121" s="8">
        <v>0</v>
      </c>
      <c r="BH121" t="s">
        <v>301</v>
      </c>
      <c r="BI121" t="s">
        <v>301</v>
      </c>
      <c r="BJ121" t="s">
        <v>301</v>
      </c>
      <c r="BK121" s="8">
        <v>1</v>
      </c>
      <c r="BL121" s="8">
        <v>1</v>
      </c>
      <c r="BM121" s="8">
        <v>1</v>
      </c>
      <c r="BN121" s="8">
        <v>0</v>
      </c>
      <c r="BO121" s="8">
        <v>0</v>
      </c>
      <c r="BP121" s="8" t="s">
        <v>301</v>
      </c>
      <c r="BQ121" s="8" t="s">
        <v>301</v>
      </c>
      <c r="BR121" s="8" t="s">
        <v>301</v>
      </c>
      <c r="BS121" s="8">
        <v>1</v>
      </c>
      <c r="BT121" s="8">
        <v>1</v>
      </c>
      <c r="BU121" s="8">
        <v>1</v>
      </c>
      <c r="BV121">
        <v>1</v>
      </c>
      <c r="BW121" t="s">
        <v>301</v>
      </c>
      <c r="BX121" s="8" t="s">
        <v>301</v>
      </c>
      <c r="BY121">
        <v>0</v>
      </c>
      <c r="BZ121">
        <v>0</v>
      </c>
      <c r="CA121">
        <v>1</v>
      </c>
      <c r="CB121">
        <v>0</v>
      </c>
      <c r="CC121">
        <v>0</v>
      </c>
      <c r="CD121">
        <v>0</v>
      </c>
      <c r="CE121">
        <v>0</v>
      </c>
      <c r="CF121" s="8">
        <v>1</v>
      </c>
      <c r="CG121" s="8">
        <v>1</v>
      </c>
      <c r="CH121" s="8">
        <v>1</v>
      </c>
      <c r="CI121" s="8">
        <v>0</v>
      </c>
      <c r="CJ121" s="8">
        <v>1</v>
      </c>
      <c r="CK121" s="8">
        <v>1</v>
      </c>
      <c r="CL121" s="8">
        <v>1</v>
      </c>
      <c r="CM121" s="8">
        <v>1</v>
      </c>
      <c r="CN121" s="8">
        <v>1</v>
      </c>
      <c r="CO121" s="8">
        <v>1</v>
      </c>
      <c r="CP121" s="8">
        <v>1</v>
      </c>
      <c r="CQ121" s="8">
        <v>1</v>
      </c>
      <c r="CR121" s="8">
        <v>1</v>
      </c>
      <c r="CS121" s="8">
        <v>1</v>
      </c>
      <c r="CT121" s="8">
        <v>1</v>
      </c>
      <c r="CU121" s="8">
        <v>1</v>
      </c>
      <c r="CV121" s="8">
        <v>1</v>
      </c>
      <c r="CW121" s="8">
        <v>1</v>
      </c>
      <c r="CX121" s="8">
        <v>1</v>
      </c>
      <c r="CY121">
        <v>1</v>
      </c>
      <c r="CZ121">
        <v>1</v>
      </c>
      <c r="DA121">
        <v>1</v>
      </c>
      <c r="DB121">
        <v>1</v>
      </c>
      <c r="DC121">
        <v>1</v>
      </c>
      <c r="DD121" s="8" t="s">
        <v>301</v>
      </c>
      <c r="DE121" s="8" t="s">
        <v>301</v>
      </c>
      <c r="DF121" s="8" t="s">
        <v>301</v>
      </c>
      <c r="DG121" s="8" t="s">
        <v>301</v>
      </c>
      <c r="DH121" s="8" t="s">
        <v>301</v>
      </c>
      <c r="DI121" t="s">
        <v>301</v>
      </c>
      <c r="DJ121" t="s">
        <v>301</v>
      </c>
      <c r="DK121" t="s">
        <v>301</v>
      </c>
      <c r="DL121" t="s">
        <v>301</v>
      </c>
      <c r="DM121" t="s">
        <v>301</v>
      </c>
      <c r="DN121" t="s">
        <v>301</v>
      </c>
      <c r="DO121" t="s">
        <v>301</v>
      </c>
      <c r="DP121" t="s">
        <v>301</v>
      </c>
      <c r="DQ121" t="s">
        <v>301</v>
      </c>
      <c r="DR121" t="s">
        <v>301</v>
      </c>
      <c r="DS121" s="8">
        <v>1</v>
      </c>
      <c r="DT121" s="8">
        <v>1</v>
      </c>
      <c r="DU121" s="8">
        <v>1</v>
      </c>
      <c r="DV121" s="8">
        <v>1</v>
      </c>
      <c r="DW121" s="8">
        <v>1</v>
      </c>
      <c r="DX121" s="8">
        <v>1</v>
      </c>
      <c r="DY121" s="8">
        <v>1</v>
      </c>
      <c r="DZ121" s="8">
        <v>1</v>
      </c>
      <c r="EA121" s="8">
        <v>0</v>
      </c>
      <c r="EB121" s="8">
        <v>0</v>
      </c>
      <c r="EC121" s="8">
        <v>0</v>
      </c>
      <c r="ED121">
        <v>1</v>
      </c>
      <c r="EE121">
        <v>1</v>
      </c>
      <c r="EF121">
        <v>0</v>
      </c>
      <c r="EG121">
        <v>0</v>
      </c>
      <c r="EH121" s="8" t="s">
        <v>301</v>
      </c>
      <c r="EI121" s="8" t="s">
        <v>301</v>
      </c>
      <c r="EJ121" s="8" t="s">
        <v>301</v>
      </c>
      <c r="EK121" s="8" t="s">
        <v>301</v>
      </c>
      <c r="EL121" t="s">
        <v>301</v>
      </c>
      <c r="EM121" t="s">
        <v>301</v>
      </c>
      <c r="EN121" t="s">
        <v>301</v>
      </c>
      <c r="EO121" t="s">
        <v>301</v>
      </c>
      <c r="EP121" t="s">
        <v>301</v>
      </c>
      <c r="EQ121" t="s">
        <v>301</v>
      </c>
      <c r="ER121" t="s">
        <v>301</v>
      </c>
      <c r="ES121" t="s">
        <v>301</v>
      </c>
      <c r="ET121" t="s">
        <v>301</v>
      </c>
      <c r="EU121" t="s">
        <v>301</v>
      </c>
      <c r="EV121" s="8">
        <v>1</v>
      </c>
      <c r="EW121" s="8">
        <v>0</v>
      </c>
      <c r="EX121" s="8">
        <v>0</v>
      </c>
      <c r="EY121" s="8">
        <v>1</v>
      </c>
      <c r="EZ121" s="8">
        <v>1</v>
      </c>
      <c r="FA121" s="8">
        <v>0</v>
      </c>
      <c r="FB121" s="8">
        <v>0</v>
      </c>
      <c r="FC121" s="8">
        <v>0</v>
      </c>
      <c r="FD121" s="8">
        <v>0</v>
      </c>
      <c r="FE121" s="8">
        <v>1</v>
      </c>
      <c r="FF121" t="s">
        <v>301</v>
      </c>
      <c r="FG121" t="s">
        <v>301</v>
      </c>
      <c r="FH121" s="8">
        <v>1</v>
      </c>
      <c r="FI121" s="8">
        <v>1</v>
      </c>
      <c r="FJ121" s="8">
        <v>1</v>
      </c>
      <c r="FK121" s="8">
        <v>1</v>
      </c>
      <c r="FL121" s="8">
        <v>1</v>
      </c>
      <c r="FM121" s="8">
        <v>1</v>
      </c>
      <c r="FN121" s="8">
        <v>1</v>
      </c>
      <c r="FO121" s="8">
        <v>0</v>
      </c>
      <c r="FP121" s="8">
        <v>0</v>
      </c>
      <c r="FQ121" s="8">
        <v>1</v>
      </c>
      <c r="FR121" s="8">
        <v>0</v>
      </c>
      <c r="FS121" s="8">
        <v>0</v>
      </c>
      <c r="FT121" s="8">
        <v>0</v>
      </c>
      <c r="FU121" s="8">
        <v>0</v>
      </c>
      <c r="FV121" s="8">
        <v>1</v>
      </c>
      <c r="FW121" s="8">
        <v>1</v>
      </c>
      <c r="FX121" s="8">
        <v>0</v>
      </c>
      <c r="FY121" s="8">
        <v>0</v>
      </c>
      <c r="FZ121" s="8">
        <v>1</v>
      </c>
      <c r="GA121" s="8">
        <v>1</v>
      </c>
      <c r="GB121" s="8">
        <v>1</v>
      </c>
      <c r="GC121" s="8">
        <v>0</v>
      </c>
      <c r="GD121" s="8">
        <v>0</v>
      </c>
      <c r="GE121" s="8">
        <v>1</v>
      </c>
      <c r="GF121" s="8">
        <v>0</v>
      </c>
      <c r="GG121" s="8">
        <v>0</v>
      </c>
      <c r="GH121" s="8">
        <v>0</v>
      </c>
      <c r="GI121" s="8">
        <v>0</v>
      </c>
      <c r="GJ121" s="8">
        <v>0</v>
      </c>
      <c r="GK121">
        <v>1</v>
      </c>
      <c r="GL121" s="8">
        <v>0</v>
      </c>
      <c r="GM121" s="8">
        <v>0</v>
      </c>
      <c r="GN121" s="8">
        <v>0</v>
      </c>
      <c r="GO121" s="8">
        <v>0</v>
      </c>
      <c r="GP121" s="8">
        <v>0</v>
      </c>
      <c r="GQ121" s="8">
        <v>0</v>
      </c>
      <c r="GR121" s="8">
        <v>0</v>
      </c>
      <c r="GS121" s="8">
        <v>0</v>
      </c>
      <c r="GT121" s="8">
        <v>1</v>
      </c>
      <c r="GU121" s="8">
        <v>0</v>
      </c>
    </row>
    <row r="122" spans="1:203" x14ac:dyDescent="0.3">
      <c r="A122">
        <v>363760</v>
      </c>
      <c r="B122" t="s">
        <v>65</v>
      </c>
      <c r="C122" t="s">
        <v>333</v>
      </c>
      <c r="D122" t="s">
        <v>326</v>
      </c>
      <c r="E122" t="s">
        <v>333</v>
      </c>
      <c r="F122" t="s">
        <v>431</v>
      </c>
      <c r="G122" t="s">
        <v>359</v>
      </c>
      <c r="H122" t="s">
        <v>359</v>
      </c>
      <c r="I122" s="8">
        <v>0</v>
      </c>
      <c r="J122" s="8">
        <v>1</v>
      </c>
      <c r="K122" s="8">
        <v>0</v>
      </c>
      <c r="L122" s="8">
        <v>0</v>
      </c>
      <c r="M122" s="8">
        <v>1</v>
      </c>
      <c r="N122" s="8">
        <v>1</v>
      </c>
      <c r="O122" s="8">
        <v>1</v>
      </c>
      <c r="P122" s="8">
        <v>1</v>
      </c>
      <c r="Q122" s="8">
        <v>1</v>
      </c>
      <c r="R122" s="8">
        <v>1</v>
      </c>
      <c r="S122">
        <v>1</v>
      </c>
      <c r="T122">
        <v>0</v>
      </c>
      <c r="U122">
        <v>0</v>
      </c>
      <c r="V122" s="8" t="s">
        <v>301</v>
      </c>
      <c r="W122" s="8">
        <v>1</v>
      </c>
      <c r="X122" s="8">
        <v>1</v>
      </c>
      <c r="Y122" s="8">
        <v>1</v>
      </c>
      <c r="Z122" s="8">
        <v>1</v>
      </c>
      <c r="AA122" s="8">
        <v>1</v>
      </c>
      <c r="AB122" s="8">
        <v>1</v>
      </c>
      <c r="AC122" s="8">
        <v>1</v>
      </c>
      <c r="AD122" s="8">
        <v>1</v>
      </c>
      <c r="AE122" s="8">
        <v>0</v>
      </c>
      <c r="AF122" s="8">
        <v>0</v>
      </c>
      <c r="AG122" s="8">
        <v>0</v>
      </c>
      <c r="AH122" s="8">
        <v>1</v>
      </c>
      <c r="AI122" s="8">
        <v>1</v>
      </c>
      <c r="AJ122" s="8">
        <v>1</v>
      </c>
      <c r="AK122" s="8">
        <v>0</v>
      </c>
      <c r="AL122" s="8">
        <v>1</v>
      </c>
      <c r="AM122" s="8">
        <v>1</v>
      </c>
      <c r="AN122" s="8">
        <v>1</v>
      </c>
      <c r="AO122" s="8">
        <v>1</v>
      </c>
      <c r="AP122">
        <v>1</v>
      </c>
      <c r="AQ122">
        <v>1</v>
      </c>
      <c r="AR122">
        <v>1</v>
      </c>
      <c r="AS122">
        <v>1</v>
      </c>
      <c r="AT122">
        <v>1</v>
      </c>
      <c r="AU122" s="8">
        <v>1</v>
      </c>
      <c r="AV122" t="s">
        <v>301</v>
      </c>
      <c r="AW122" t="s">
        <v>301</v>
      </c>
      <c r="AX122" t="s">
        <v>301</v>
      </c>
      <c r="AY122" t="s">
        <v>301</v>
      </c>
      <c r="AZ122" t="s">
        <v>301</v>
      </c>
      <c r="BA122" s="8">
        <v>0</v>
      </c>
      <c r="BB122" s="8">
        <v>0</v>
      </c>
      <c r="BC122" s="8">
        <v>1</v>
      </c>
      <c r="BD122" s="8">
        <v>0</v>
      </c>
      <c r="BE122" s="8">
        <v>1</v>
      </c>
      <c r="BF122" s="8">
        <v>1</v>
      </c>
      <c r="BG122" s="8">
        <v>0</v>
      </c>
      <c r="BH122" t="s">
        <v>301</v>
      </c>
      <c r="BI122" t="s">
        <v>301</v>
      </c>
      <c r="BJ122" t="s">
        <v>301</v>
      </c>
      <c r="BK122" s="8">
        <v>0</v>
      </c>
      <c r="BL122" s="8">
        <v>0</v>
      </c>
      <c r="BM122" s="8">
        <v>1</v>
      </c>
      <c r="BN122" s="8">
        <v>0</v>
      </c>
      <c r="BO122" s="8">
        <v>0</v>
      </c>
      <c r="BP122" t="s">
        <v>301</v>
      </c>
      <c r="BQ122" t="s">
        <v>301</v>
      </c>
      <c r="BR122" t="s">
        <v>301</v>
      </c>
      <c r="BS122" s="8">
        <v>1</v>
      </c>
      <c r="BT122" s="8">
        <v>1</v>
      </c>
      <c r="BU122" s="8">
        <v>1</v>
      </c>
      <c r="BV122" s="8" t="s">
        <v>301</v>
      </c>
      <c r="BW122">
        <v>1</v>
      </c>
      <c r="BX122" t="s">
        <v>301</v>
      </c>
      <c r="BY122" s="8">
        <v>0</v>
      </c>
      <c r="BZ122" s="8">
        <v>0</v>
      </c>
      <c r="CA122" s="8">
        <v>1</v>
      </c>
      <c r="CB122" s="8">
        <v>0</v>
      </c>
      <c r="CC122" s="8">
        <v>0</v>
      </c>
      <c r="CD122" s="8">
        <v>0</v>
      </c>
      <c r="CE122" s="8">
        <v>0</v>
      </c>
      <c r="CF122" s="8">
        <v>1</v>
      </c>
      <c r="CG122" s="8">
        <v>1</v>
      </c>
      <c r="CH122" s="8">
        <v>1</v>
      </c>
      <c r="CI122" s="8">
        <v>0</v>
      </c>
      <c r="CJ122" s="8">
        <v>1</v>
      </c>
      <c r="CK122" s="8">
        <v>1</v>
      </c>
      <c r="CL122" s="8">
        <v>1</v>
      </c>
      <c r="CM122" s="8">
        <v>1</v>
      </c>
      <c r="CN122" s="8">
        <v>1</v>
      </c>
      <c r="CO122" s="8">
        <v>1</v>
      </c>
      <c r="CP122" s="8">
        <v>1</v>
      </c>
      <c r="CQ122" s="8">
        <v>1</v>
      </c>
      <c r="CR122" s="8">
        <v>1</v>
      </c>
      <c r="CS122" s="8">
        <v>1</v>
      </c>
      <c r="CT122" s="8">
        <v>1</v>
      </c>
      <c r="CU122" s="8">
        <v>1</v>
      </c>
      <c r="CV122" s="8">
        <v>1</v>
      </c>
      <c r="CW122" s="8">
        <v>1</v>
      </c>
      <c r="CX122" s="8">
        <v>1</v>
      </c>
      <c r="CY122" s="8" t="s">
        <v>301</v>
      </c>
      <c r="CZ122" s="8" t="s">
        <v>301</v>
      </c>
      <c r="DA122" s="8" t="s">
        <v>301</v>
      </c>
      <c r="DB122" s="8" t="s">
        <v>301</v>
      </c>
      <c r="DC122" s="8" t="s">
        <v>301</v>
      </c>
      <c r="DD122" t="s">
        <v>301</v>
      </c>
      <c r="DE122" t="s">
        <v>301</v>
      </c>
      <c r="DF122" t="s">
        <v>301</v>
      </c>
      <c r="DG122" t="s">
        <v>301</v>
      </c>
      <c r="DH122" t="s">
        <v>301</v>
      </c>
      <c r="DI122">
        <v>1</v>
      </c>
      <c r="DJ122">
        <v>1</v>
      </c>
      <c r="DK122">
        <v>1</v>
      </c>
      <c r="DL122">
        <v>1</v>
      </c>
      <c r="DM122">
        <v>1</v>
      </c>
      <c r="DN122" t="s">
        <v>301</v>
      </c>
      <c r="DO122" t="s">
        <v>301</v>
      </c>
      <c r="DP122" t="s">
        <v>301</v>
      </c>
      <c r="DQ122" t="s">
        <v>301</v>
      </c>
      <c r="DR122" t="s">
        <v>301</v>
      </c>
      <c r="DS122" s="8">
        <v>1</v>
      </c>
      <c r="DT122" s="8">
        <v>1</v>
      </c>
      <c r="DU122" s="8">
        <v>1</v>
      </c>
      <c r="DV122" s="8">
        <v>1</v>
      </c>
      <c r="DW122" s="8">
        <v>1</v>
      </c>
      <c r="DX122" s="8">
        <v>1</v>
      </c>
      <c r="DY122" s="8">
        <v>1</v>
      </c>
      <c r="DZ122" s="8">
        <v>0</v>
      </c>
      <c r="EA122" s="8">
        <v>1</v>
      </c>
      <c r="EB122" s="8">
        <v>0</v>
      </c>
      <c r="EC122" s="8">
        <v>0</v>
      </c>
      <c r="ED122" t="s">
        <v>301</v>
      </c>
      <c r="EE122" t="s">
        <v>301</v>
      </c>
      <c r="EF122" t="s">
        <v>301</v>
      </c>
      <c r="EG122" t="s">
        <v>301</v>
      </c>
      <c r="EH122" s="8">
        <v>1</v>
      </c>
      <c r="EI122" s="8">
        <v>1</v>
      </c>
      <c r="EJ122" s="8">
        <v>1</v>
      </c>
      <c r="EK122" s="8">
        <v>0</v>
      </c>
      <c r="EL122" t="s">
        <v>301</v>
      </c>
      <c r="EM122" t="s">
        <v>301</v>
      </c>
      <c r="EN122" t="s">
        <v>301</v>
      </c>
      <c r="EO122" t="s">
        <v>301</v>
      </c>
      <c r="EP122" t="s">
        <v>301</v>
      </c>
      <c r="EQ122" t="s">
        <v>301</v>
      </c>
      <c r="ER122" t="s">
        <v>301</v>
      </c>
      <c r="ES122" t="s">
        <v>301</v>
      </c>
      <c r="ET122" t="s">
        <v>301</v>
      </c>
      <c r="EU122" t="s">
        <v>301</v>
      </c>
      <c r="EV122" s="8">
        <v>1</v>
      </c>
      <c r="EW122" s="8">
        <v>0</v>
      </c>
      <c r="EX122" s="8">
        <v>0</v>
      </c>
      <c r="EY122" s="8">
        <v>1</v>
      </c>
      <c r="EZ122" s="8">
        <v>1</v>
      </c>
      <c r="FA122" s="8">
        <v>0</v>
      </c>
      <c r="FB122" s="8">
        <v>0</v>
      </c>
      <c r="FC122" s="8">
        <v>0</v>
      </c>
      <c r="FD122" s="8">
        <v>0</v>
      </c>
      <c r="FE122" s="8">
        <v>1</v>
      </c>
      <c r="FF122" t="s">
        <v>301</v>
      </c>
      <c r="FG122" t="s">
        <v>301</v>
      </c>
      <c r="FH122" s="8">
        <v>1</v>
      </c>
      <c r="FI122" s="8">
        <v>0</v>
      </c>
      <c r="FJ122" s="8">
        <v>1</v>
      </c>
      <c r="FK122" s="8">
        <v>1</v>
      </c>
      <c r="FL122" s="8">
        <v>1</v>
      </c>
      <c r="FM122" s="8">
        <v>1</v>
      </c>
      <c r="FN122" s="8">
        <v>1</v>
      </c>
      <c r="FO122" s="8">
        <v>0</v>
      </c>
      <c r="FP122" s="8">
        <v>0</v>
      </c>
      <c r="FQ122" s="8">
        <v>1</v>
      </c>
      <c r="FR122" s="8">
        <v>0</v>
      </c>
      <c r="FS122" s="8">
        <v>0</v>
      </c>
      <c r="FT122" s="8">
        <v>0</v>
      </c>
      <c r="FU122" s="8">
        <v>0</v>
      </c>
      <c r="FV122" s="8">
        <v>1</v>
      </c>
      <c r="FW122" s="8">
        <v>1</v>
      </c>
      <c r="FX122" s="8">
        <v>1</v>
      </c>
      <c r="FY122" s="8">
        <v>0</v>
      </c>
      <c r="FZ122" s="8">
        <v>1</v>
      </c>
      <c r="GA122" s="8">
        <v>0</v>
      </c>
      <c r="GB122" t="s">
        <v>301</v>
      </c>
      <c r="GC122" t="s">
        <v>301</v>
      </c>
      <c r="GD122" t="s">
        <v>301</v>
      </c>
      <c r="GE122" t="s">
        <v>301</v>
      </c>
      <c r="GF122" t="s">
        <v>301</v>
      </c>
      <c r="GG122" t="s">
        <v>301</v>
      </c>
      <c r="GH122" t="s">
        <v>301</v>
      </c>
      <c r="GI122" t="s">
        <v>301</v>
      </c>
      <c r="GJ122" t="s">
        <v>301</v>
      </c>
      <c r="GK122" t="s">
        <v>301</v>
      </c>
      <c r="GL122" s="8">
        <v>0</v>
      </c>
      <c r="GM122" s="8">
        <v>0</v>
      </c>
      <c r="GN122" s="8">
        <v>0</v>
      </c>
      <c r="GO122" s="8">
        <v>0</v>
      </c>
      <c r="GP122" s="8">
        <v>0</v>
      </c>
      <c r="GQ122" s="8">
        <v>0</v>
      </c>
      <c r="GR122" s="8">
        <v>0</v>
      </c>
      <c r="GS122" s="8">
        <v>1</v>
      </c>
      <c r="GT122" s="8">
        <v>0</v>
      </c>
      <c r="GU122" s="8">
        <v>0</v>
      </c>
    </row>
    <row r="123" spans="1:203" x14ac:dyDescent="0.3">
      <c r="A123">
        <v>363810</v>
      </c>
      <c r="B123" t="s">
        <v>65</v>
      </c>
      <c r="C123" t="s">
        <v>333</v>
      </c>
      <c r="D123" t="s">
        <v>326</v>
      </c>
      <c r="E123" t="s">
        <v>333</v>
      </c>
      <c r="F123" t="s">
        <v>413</v>
      </c>
      <c r="G123" t="s">
        <v>359</v>
      </c>
      <c r="H123" t="s">
        <v>359</v>
      </c>
      <c r="I123" s="8">
        <v>0</v>
      </c>
      <c r="J123" s="8">
        <v>1</v>
      </c>
      <c r="K123" s="8">
        <v>0</v>
      </c>
      <c r="L123" s="8">
        <v>0</v>
      </c>
      <c r="M123" s="8">
        <v>1</v>
      </c>
      <c r="N123" s="8">
        <v>1</v>
      </c>
      <c r="O123" s="8">
        <v>1</v>
      </c>
      <c r="P123" s="8">
        <v>1</v>
      </c>
      <c r="Q123" s="8">
        <v>1</v>
      </c>
      <c r="R123" s="8">
        <v>1</v>
      </c>
      <c r="S123" s="8">
        <v>1</v>
      </c>
      <c r="T123" s="8">
        <v>0</v>
      </c>
      <c r="U123" s="8">
        <v>0</v>
      </c>
      <c r="V123" t="s">
        <v>301</v>
      </c>
      <c r="W123" s="8">
        <v>1</v>
      </c>
      <c r="X123" s="8">
        <v>1</v>
      </c>
      <c r="Y123" s="8">
        <v>1</v>
      </c>
      <c r="Z123" s="8">
        <v>1</v>
      </c>
      <c r="AA123" s="8">
        <v>1</v>
      </c>
      <c r="AB123" s="8">
        <v>1</v>
      </c>
      <c r="AC123" s="8">
        <v>1</v>
      </c>
      <c r="AD123" s="8">
        <v>1</v>
      </c>
      <c r="AE123" s="8">
        <v>0</v>
      </c>
      <c r="AF123" s="8">
        <v>0</v>
      </c>
      <c r="AG123" s="8">
        <v>0</v>
      </c>
      <c r="AH123" s="8">
        <v>0</v>
      </c>
      <c r="AI123" s="8">
        <v>1</v>
      </c>
      <c r="AJ123" s="8">
        <v>0</v>
      </c>
      <c r="AK123" s="8">
        <v>0</v>
      </c>
      <c r="AL123" s="8">
        <v>1</v>
      </c>
      <c r="AM123" s="8">
        <v>1</v>
      </c>
      <c r="AN123" s="8">
        <v>1</v>
      </c>
      <c r="AO123" s="8">
        <v>1</v>
      </c>
      <c r="AP123">
        <v>1</v>
      </c>
      <c r="AQ123">
        <v>1</v>
      </c>
      <c r="AR123">
        <v>1</v>
      </c>
      <c r="AS123">
        <v>1</v>
      </c>
      <c r="AT123">
        <v>1</v>
      </c>
      <c r="AU123" s="8">
        <v>1</v>
      </c>
      <c r="AV123" t="s">
        <v>301</v>
      </c>
      <c r="AW123" t="s">
        <v>301</v>
      </c>
      <c r="AX123" t="s">
        <v>301</v>
      </c>
      <c r="AY123" t="s">
        <v>301</v>
      </c>
      <c r="AZ123" t="s">
        <v>301</v>
      </c>
      <c r="BA123" s="8">
        <v>0</v>
      </c>
      <c r="BB123" s="8">
        <v>0</v>
      </c>
      <c r="BC123" s="8">
        <v>1</v>
      </c>
      <c r="BD123" s="8">
        <v>0</v>
      </c>
      <c r="BE123" s="8">
        <v>1</v>
      </c>
      <c r="BF123" s="8">
        <v>1</v>
      </c>
      <c r="BG123" s="8">
        <v>0</v>
      </c>
      <c r="BH123" t="s">
        <v>301</v>
      </c>
      <c r="BI123" t="s">
        <v>301</v>
      </c>
      <c r="BJ123" t="s">
        <v>301</v>
      </c>
      <c r="BK123" s="8">
        <v>0</v>
      </c>
      <c r="BL123" s="8">
        <v>0</v>
      </c>
      <c r="BM123" s="8">
        <v>1</v>
      </c>
      <c r="BN123" s="8">
        <v>0</v>
      </c>
      <c r="BO123" s="8">
        <v>0</v>
      </c>
      <c r="BP123" t="s">
        <v>301</v>
      </c>
      <c r="BQ123" t="s">
        <v>301</v>
      </c>
      <c r="BR123" t="s">
        <v>301</v>
      </c>
      <c r="BS123" s="8">
        <v>1</v>
      </c>
      <c r="BT123" s="8">
        <v>1</v>
      </c>
      <c r="BU123" s="8">
        <v>1</v>
      </c>
      <c r="BV123" s="8" t="s">
        <v>301</v>
      </c>
      <c r="BW123">
        <v>1</v>
      </c>
      <c r="BX123" t="s">
        <v>301</v>
      </c>
      <c r="BY123" s="8">
        <v>0</v>
      </c>
      <c r="BZ123" s="8">
        <v>0</v>
      </c>
      <c r="CA123" s="8">
        <v>1</v>
      </c>
      <c r="CB123" s="8">
        <v>0</v>
      </c>
      <c r="CC123" s="8">
        <v>0</v>
      </c>
      <c r="CD123" s="8">
        <v>0</v>
      </c>
      <c r="CE123" s="8">
        <v>0</v>
      </c>
      <c r="CF123" s="8">
        <v>1</v>
      </c>
      <c r="CG123" s="8">
        <v>1</v>
      </c>
      <c r="CH123" s="8">
        <v>1</v>
      </c>
      <c r="CI123" s="8">
        <v>0</v>
      </c>
      <c r="CJ123" s="8">
        <v>1</v>
      </c>
      <c r="CK123" s="8">
        <v>1</v>
      </c>
      <c r="CL123" s="8">
        <v>1</v>
      </c>
      <c r="CM123" s="8">
        <v>1</v>
      </c>
      <c r="CN123" s="8">
        <v>1</v>
      </c>
      <c r="CO123" s="8">
        <v>0</v>
      </c>
      <c r="CP123" s="8">
        <v>1</v>
      </c>
      <c r="CQ123" s="8">
        <v>1</v>
      </c>
      <c r="CR123" s="8">
        <v>1</v>
      </c>
      <c r="CS123" s="8">
        <v>1</v>
      </c>
      <c r="CT123" s="8">
        <v>1</v>
      </c>
      <c r="CU123" s="8">
        <v>1</v>
      </c>
      <c r="CV123" s="8">
        <v>1</v>
      </c>
      <c r="CW123" s="8">
        <v>1</v>
      </c>
      <c r="CX123" s="8">
        <v>1</v>
      </c>
      <c r="CY123" s="8" t="s">
        <v>301</v>
      </c>
      <c r="CZ123" s="8" t="s">
        <v>301</v>
      </c>
      <c r="DA123" s="8" t="s">
        <v>301</v>
      </c>
      <c r="DB123" s="8" t="s">
        <v>301</v>
      </c>
      <c r="DC123" s="8" t="s">
        <v>301</v>
      </c>
      <c r="DD123" t="s">
        <v>301</v>
      </c>
      <c r="DE123" t="s">
        <v>301</v>
      </c>
      <c r="DF123" t="s">
        <v>301</v>
      </c>
      <c r="DG123" t="s">
        <v>301</v>
      </c>
      <c r="DH123" t="s">
        <v>301</v>
      </c>
      <c r="DI123">
        <v>1</v>
      </c>
      <c r="DJ123">
        <v>1</v>
      </c>
      <c r="DK123">
        <v>1</v>
      </c>
      <c r="DL123">
        <v>1</v>
      </c>
      <c r="DM123">
        <v>1</v>
      </c>
      <c r="DN123" t="s">
        <v>301</v>
      </c>
      <c r="DO123" t="s">
        <v>301</v>
      </c>
      <c r="DP123" t="s">
        <v>301</v>
      </c>
      <c r="DQ123" t="s">
        <v>301</v>
      </c>
      <c r="DR123" t="s">
        <v>301</v>
      </c>
      <c r="DS123" s="8">
        <v>1</v>
      </c>
      <c r="DT123" s="8">
        <v>1</v>
      </c>
      <c r="DU123" s="8">
        <v>1</v>
      </c>
      <c r="DV123" s="8">
        <v>1</v>
      </c>
      <c r="DW123" s="8">
        <v>1</v>
      </c>
      <c r="DX123" s="8">
        <v>1</v>
      </c>
      <c r="DY123" s="8">
        <v>1</v>
      </c>
      <c r="DZ123" s="8">
        <v>1</v>
      </c>
      <c r="EA123" s="8">
        <v>0</v>
      </c>
      <c r="EB123" s="8">
        <v>1</v>
      </c>
      <c r="EC123" s="8">
        <v>0</v>
      </c>
      <c r="ED123">
        <v>1</v>
      </c>
      <c r="EE123">
        <v>1</v>
      </c>
      <c r="EF123">
        <v>0</v>
      </c>
      <c r="EG123">
        <v>0</v>
      </c>
      <c r="EH123" s="8" t="s">
        <v>301</v>
      </c>
      <c r="EI123" s="8" t="s">
        <v>301</v>
      </c>
      <c r="EJ123" s="8" t="s">
        <v>301</v>
      </c>
      <c r="EK123" s="8" t="s">
        <v>301</v>
      </c>
      <c r="EL123" t="s">
        <v>301</v>
      </c>
      <c r="EM123" t="s">
        <v>301</v>
      </c>
      <c r="EN123" t="s">
        <v>301</v>
      </c>
      <c r="EO123" t="s">
        <v>301</v>
      </c>
      <c r="EP123" t="s">
        <v>301</v>
      </c>
      <c r="EQ123" t="s">
        <v>301</v>
      </c>
      <c r="ER123" t="s">
        <v>301</v>
      </c>
      <c r="ES123" t="s">
        <v>301</v>
      </c>
      <c r="ET123" t="s">
        <v>301</v>
      </c>
      <c r="EU123" t="s">
        <v>301</v>
      </c>
      <c r="EV123" s="8">
        <v>1</v>
      </c>
      <c r="EW123" s="8">
        <v>0</v>
      </c>
      <c r="EX123" s="8">
        <v>0</v>
      </c>
      <c r="EY123" s="8">
        <v>1</v>
      </c>
      <c r="EZ123" s="8">
        <v>1</v>
      </c>
      <c r="FA123" s="8">
        <v>0</v>
      </c>
      <c r="FB123" s="8">
        <v>0</v>
      </c>
      <c r="FC123" s="8">
        <v>0</v>
      </c>
      <c r="FD123" s="8">
        <v>0</v>
      </c>
      <c r="FE123" s="8">
        <v>1</v>
      </c>
      <c r="FF123" s="8" t="s">
        <v>301</v>
      </c>
      <c r="FG123" t="s">
        <v>301</v>
      </c>
      <c r="FH123" s="8">
        <v>1</v>
      </c>
      <c r="FI123" s="8">
        <v>0</v>
      </c>
      <c r="FJ123" s="8">
        <v>1</v>
      </c>
      <c r="FK123" s="8">
        <v>1</v>
      </c>
      <c r="FL123" s="8">
        <v>1</v>
      </c>
      <c r="FM123" s="8">
        <v>1</v>
      </c>
      <c r="FN123" s="8">
        <v>1</v>
      </c>
      <c r="FO123" s="8">
        <v>0</v>
      </c>
      <c r="FP123" s="8">
        <v>1</v>
      </c>
      <c r="FQ123" s="8">
        <v>1</v>
      </c>
      <c r="FR123" s="8">
        <v>0</v>
      </c>
      <c r="FS123" s="8">
        <v>0</v>
      </c>
      <c r="FT123" s="8">
        <v>0</v>
      </c>
      <c r="FU123" s="8">
        <v>0</v>
      </c>
      <c r="FV123" s="8">
        <v>1</v>
      </c>
      <c r="FW123" s="8">
        <v>1</v>
      </c>
      <c r="FX123" s="8">
        <v>1</v>
      </c>
      <c r="FY123" s="8">
        <v>0</v>
      </c>
      <c r="FZ123" s="8">
        <v>1</v>
      </c>
      <c r="GA123" s="8">
        <v>0</v>
      </c>
      <c r="GB123" s="8" t="s">
        <v>301</v>
      </c>
      <c r="GC123" s="8" t="s">
        <v>301</v>
      </c>
      <c r="GD123" s="8" t="s">
        <v>301</v>
      </c>
      <c r="GE123" s="8" t="s">
        <v>301</v>
      </c>
      <c r="GF123" s="8" t="s">
        <v>301</v>
      </c>
      <c r="GG123" s="8" t="s">
        <v>301</v>
      </c>
      <c r="GH123" s="8" t="s">
        <v>301</v>
      </c>
      <c r="GI123" s="8" t="s">
        <v>301</v>
      </c>
      <c r="GJ123" s="8" t="s">
        <v>301</v>
      </c>
      <c r="GK123" t="s">
        <v>301</v>
      </c>
      <c r="GL123" s="8">
        <v>0</v>
      </c>
      <c r="GM123" s="8">
        <v>0</v>
      </c>
      <c r="GN123" s="8">
        <v>0</v>
      </c>
      <c r="GO123" s="8">
        <v>0</v>
      </c>
      <c r="GP123" s="8">
        <v>0</v>
      </c>
      <c r="GQ123" s="8">
        <v>0</v>
      </c>
      <c r="GR123" s="8">
        <v>0</v>
      </c>
      <c r="GS123" s="8">
        <v>1</v>
      </c>
      <c r="GT123" s="8">
        <v>0</v>
      </c>
      <c r="GU123" s="8">
        <v>0</v>
      </c>
    </row>
    <row r="124" spans="1:203" x14ac:dyDescent="0.3">
      <c r="A124">
        <v>363579</v>
      </c>
      <c r="B124" t="s">
        <v>66</v>
      </c>
      <c r="C124" t="s">
        <v>331</v>
      </c>
      <c r="D124" t="s">
        <v>332</v>
      </c>
      <c r="E124" t="s">
        <v>331</v>
      </c>
      <c r="F124" t="s">
        <v>416</v>
      </c>
      <c r="G124" t="s">
        <v>357</v>
      </c>
      <c r="H124" t="s">
        <v>357</v>
      </c>
      <c r="I124" s="8">
        <v>0</v>
      </c>
      <c r="J124" s="8">
        <v>0</v>
      </c>
      <c r="K124" s="8">
        <v>1</v>
      </c>
      <c r="L124" s="8">
        <v>0</v>
      </c>
      <c r="M124" s="8">
        <v>1</v>
      </c>
      <c r="N124" s="8">
        <v>0</v>
      </c>
      <c r="O124" s="8">
        <v>1</v>
      </c>
      <c r="P124" s="8">
        <v>0</v>
      </c>
      <c r="Q124" s="8">
        <v>1</v>
      </c>
      <c r="R124" s="8">
        <v>1</v>
      </c>
      <c r="S124">
        <v>0</v>
      </c>
      <c r="T124">
        <v>1</v>
      </c>
      <c r="U124">
        <v>0</v>
      </c>
      <c r="V124" s="8" t="s">
        <v>301</v>
      </c>
      <c r="W124" s="8">
        <v>1</v>
      </c>
      <c r="X124" s="8">
        <v>1</v>
      </c>
      <c r="Y124" s="8">
        <v>0</v>
      </c>
      <c r="Z124" s="8">
        <v>0</v>
      </c>
      <c r="AA124" s="8">
        <v>0</v>
      </c>
      <c r="AB124" s="8">
        <v>1</v>
      </c>
      <c r="AC124" s="8">
        <v>0</v>
      </c>
      <c r="AD124" s="8">
        <v>1</v>
      </c>
      <c r="AE124" s="8">
        <v>0</v>
      </c>
      <c r="AF124" s="8">
        <v>0</v>
      </c>
      <c r="AG124" s="8">
        <v>0</v>
      </c>
      <c r="AH124" s="8">
        <v>1</v>
      </c>
      <c r="AI124" s="8">
        <v>1</v>
      </c>
      <c r="AJ124" s="8">
        <v>1</v>
      </c>
      <c r="AK124" s="8">
        <v>0</v>
      </c>
      <c r="AL124" s="8">
        <v>1</v>
      </c>
      <c r="AM124" s="8">
        <v>1</v>
      </c>
      <c r="AN124" s="8">
        <v>1</v>
      </c>
      <c r="AO124" s="8">
        <v>1</v>
      </c>
      <c r="AP124" s="8">
        <v>0</v>
      </c>
      <c r="AQ124" s="8">
        <v>1</v>
      </c>
      <c r="AR124" s="8">
        <v>1</v>
      </c>
      <c r="AS124" s="8">
        <v>0</v>
      </c>
      <c r="AT124" s="8">
        <v>1</v>
      </c>
      <c r="AU124" s="8">
        <v>0</v>
      </c>
      <c r="AV124">
        <v>0</v>
      </c>
      <c r="AW124">
        <v>0</v>
      </c>
      <c r="AX124">
        <v>0</v>
      </c>
      <c r="AY124">
        <v>1</v>
      </c>
      <c r="AZ124">
        <v>0</v>
      </c>
      <c r="BA124" s="8">
        <v>0</v>
      </c>
      <c r="BB124" s="8">
        <v>0</v>
      </c>
      <c r="BC124" s="8">
        <v>0</v>
      </c>
      <c r="BD124" s="8">
        <v>1</v>
      </c>
      <c r="BE124" s="8">
        <v>0</v>
      </c>
      <c r="BF124" s="8">
        <v>1</v>
      </c>
      <c r="BG124" s="8">
        <v>0</v>
      </c>
      <c r="BH124" t="s">
        <v>301</v>
      </c>
      <c r="BI124" t="s">
        <v>301</v>
      </c>
      <c r="BJ124" t="s">
        <v>301</v>
      </c>
      <c r="BK124" s="8">
        <v>1</v>
      </c>
      <c r="BL124" s="8">
        <v>1</v>
      </c>
      <c r="BM124" s="8">
        <v>1</v>
      </c>
      <c r="BN124" s="8">
        <v>1</v>
      </c>
      <c r="BO124" s="8">
        <v>0</v>
      </c>
      <c r="BP124" t="s">
        <v>301</v>
      </c>
      <c r="BQ124" t="s">
        <v>301</v>
      </c>
      <c r="BR124" t="s">
        <v>301</v>
      </c>
      <c r="BS124" s="8">
        <v>1</v>
      </c>
      <c r="BT124" s="8">
        <v>0</v>
      </c>
      <c r="BU124" s="8">
        <v>0</v>
      </c>
      <c r="BV124" t="s">
        <v>301</v>
      </c>
      <c r="BW124" s="8" t="s">
        <v>301</v>
      </c>
      <c r="BX124">
        <v>0</v>
      </c>
      <c r="BY124" t="s">
        <v>301</v>
      </c>
      <c r="BZ124" t="s">
        <v>301</v>
      </c>
      <c r="CA124" t="s">
        <v>301</v>
      </c>
      <c r="CB124" t="s">
        <v>301</v>
      </c>
      <c r="CC124" t="s">
        <v>301</v>
      </c>
      <c r="CD124" t="s">
        <v>301</v>
      </c>
      <c r="CE124" t="s">
        <v>301</v>
      </c>
      <c r="CF124" s="8">
        <v>1</v>
      </c>
      <c r="CG124" s="8">
        <v>1</v>
      </c>
      <c r="CH124" s="8">
        <v>1</v>
      </c>
      <c r="CI124" s="8">
        <v>0</v>
      </c>
      <c r="CJ124" s="8">
        <v>1</v>
      </c>
      <c r="CK124" s="8">
        <v>1</v>
      </c>
      <c r="CL124" s="8">
        <v>0</v>
      </c>
      <c r="CM124" s="8">
        <v>1</v>
      </c>
      <c r="CN124" s="8">
        <v>0</v>
      </c>
      <c r="CO124" s="8">
        <v>1</v>
      </c>
      <c r="CP124" s="8">
        <v>1</v>
      </c>
      <c r="CQ124" s="8">
        <v>1</v>
      </c>
      <c r="CR124" s="8">
        <v>1</v>
      </c>
      <c r="CS124" s="8">
        <v>1</v>
      </c>
      <c r="CT124" s="8">
        <v>1</v>
      </c>
      <c r="CU124" s="8">
        <v>1</v>
      </c>
      <c r="CV124" s="8">
        <v>1</v>
      </c>
      <c r="CW124" s="8">
        <v>1</v>
      </c>
      <c r="CX124" s="8">
        <v>1</v>
      </c>
      <c r="CY124" t="s">
        <v>301</v>
      </c>
      <c r="CZ124" t="s">
        <v>301</v>
      </c>
      <c r="DA124" t="s">
        <v>301</v>
      </c>
      <c r="DB124" t="s">
        <v>301</v>
      </c>
      <c r="DC124" t="s">
        <v>301</v>
      </c>
      <c r="DD124">
        <v>1</v>
      </c>
      <c r="DE124">
        <v>1</v>
      </c>
      <c r="DF124">
        <v>1</v>
      </c>
      <c r="DG124">
        <v>1</v>
      </c>
      <c r="DH124">
        <v>1</v>
      </c>
      <c r="DI124" s="8" t="s">
        <v>301</v>
      </c>
      <c r="DJ124" s="8" t="s">
        <v>301</v>
      </c>
      <c r="DK124" s="8" t="s">
        <v>301</v>
      </c>
      <c r="DL124" s="8" t="s">
        <v>301</v>
      </c>
      <c r="DM124" s="8" t="s">
        <v>301</v>
      </c>
      <c r="DN124" t="s">
        <v>301</v>
      </c>
      <c r="DO124" t="s">
        <v>301</v>
      </c>
      <c r="DP124" t="s">
        <v>301</v>
      </c>
      <c r="DQ124" t="s">
        <v>301</v>
      </c>
      <c r="DR124" t="s">
        <v>301</v>
      </c>
      <c r="DS124" s="8">
        <v>1</v>
      </c>
      <c r="DT124" s="8">
        <v>1</v>
      </c>
      <c r="DU124" s="8">
        <v>1</v>
      </c>
      <c r="DV124" s="8">
        <v>1</v>
      </c>
      <c r="DW124" s="8">
        <v>0</v>
      </c>
      <c r="DX124" s="8">
        <v>1</v>
      </c>
      <c r="DY124" s="8">
        <v>1</v>
      </c>
      <c r="DZ124" s="8">
        <v>1</v>
      </c>
      <c r="EA124" s="8">
        <v>0</v>
      </c>
      <c r="EB124" s="8">
        <v>1</v>
      </c>
      <c r="EC124" s="8">
        <v>0</v>
      </c>
      <c r="ED124">
        <v>1</v>
      </c>
      <c r="EE124">
        <v>1</v>
      </c>
      <c r="EF124">
        <v>1</v>
      </c>
      <c r="EG124">
        <v>0</v>
      </c>
      <c r="EH124" s="8" t="s">
        <v>301</v>
      </c>
      <c r="EI124" s="8" t="s">
        <v>301</v>
      </c>
      <c r="EJ124" s="8" t="s">
        <v>301</v>
      </c>
      <c r="EK124" s="8" t="s">
        <v>301</v>
      </c>
      <c r="EL124" t="s">
        <v>301</v>
      </c>
      <c r="EM124" t="s">
        <v>301</v>
      </c>
      <c r="EN124" t="s">
        <v>301</v>
      </c>
      <c r="EO124" t="s">
        <v>301</v>
      </c>
      <c r="EP124" t="s">
        <v>301</v>
      </c>
      <c r="EQ124" t="s">
        <v>301</v>
      </c>
      <c r="ER124" t="s">
        <v>301</v>
      </c>
      <c r="ES124" t="s">
        <v>301</v>
      </c>
      <c r="ET124" t="s">
        <v>301</v>
      </c>
      <c r="EU124" t="s">
        <v>301</v>
      </c>
      <c r="EV124" s="8">
        <v>1</v>
      </c>
      <c r="EW124" s="8">
        <v>0</v>
      </c>
      <c r="EX124" s="8">
        <v>0</v>
      </c>
      <c r="EY124" s="8">
        <v>1</v>
      </c>
      <c r="EZ124" s="8">
        <v>1</v>
      </c>
      <c r="FA124" s="8">
        <v>0</v>
      </c>
      <c r="FB124" s="8">
        <v>0</v>
      </c>
      <c r="FC124" s="8">
        <v>0</v>
      </c>
      <c r="FD124" s="8">
        <v>0</v>
      </c>
      <c r="FE124" s="8">
        <v>1</v>
      </c>
      <c r="FF124" t="s">
        <v>301</v>
      </c>
      <c r="FG124" t="s">
        <v>301</v>
      </c>
      <c r="FH124" s="8">
        <v>1</v>
      </c>
      <c r="FI124" s="8">
        <v>0</v>
      </c>
      <c r="FJ124" s="8">
        <v>0</v>
      </c>
      <c r="FK124" s="8">
        <v>0</v>
      </c>
      <c r="FL124" s="8">
        <v>0</v>
      </c>
      <c r="FM124" s="8">
        <v>1</v>
      </c>
      <c r="FN124" s="8">
        <v>1</v>
      </c>
      <c r="FO124" s="8">
        <v>0</v>
      </c>
      <c r="FP124" s="8">
        <v>1</v>
      </c>
      <c r="FQ124" s="8">
        <v>1</v>
      </c>
      <c r="FR124" s="8">
        <v>0</v>
      </c>
      <c r="FS124" s="8">
        <v>0</v>
      </c>
      <c r="FT124" s="8">
        <v>1</v>
      </c>
      <c r="FU124" s="8">
        <v>0</v>
      </c>
      <c r="FV124" s="8">
        <v>0</v>
      </c>
      <c r="FW124" s="8">
        <v>0</v>
      </c>
      <c r="FX124" s="8">
        <v>1</v>
      </c>
      <c r="FY124" s="8">
        <v>1</v>
      </c>
      <c r="FZ124" s="8">
        <v>1</v>
      </c>
      <c r="GA124" s="8">
        <v>1</v>
      </c>
      <c r="GB124">
        <v>1</v>
      </c>
      <c r="GC124">
        <v>0</v>
      </c>
      <c r="GD124">
        <v>0</v>
      </c>
      <c r="GE124">
        <v>1</v>
      </c>
      <c r="GF124">
        <v>0</v>
      </c>
      <c r="GG124">
        <v>0</v>
      </c>
      <c r="GH124">
        <v>0</v>
      </c>
      <c r="GI124">
        <v>0</v>
      </c>
      <c r="GJ124">
        <v>0</v>
      </c>
      <c r="GK124" t="s">
        <v>301</v>
      </c>
      <c r="GL124" s="8">
        <v>0</v>
      </c>
      <c r="GM124" s="8">
        <v>0</v>
      </c>
      <c r="GN124" s="8">
        <v>0</v>
      </c>
      <c r="GO124" s="8">
        <v>0</v>
      </c>
      <c r="GP124" s="8">
        <v>0</v>
      </c>
      <c r="GQ124" s="8">
        <v>1</v>
      </c>
      <c r="GR124" s="8">
        <v>0</v>
      </c>
      <c r="GS124" s="8">
        <v>0</v>
      </c>
      <c r="GT124" s="8">
        <v>0</v>
      </c>
      <c r="GU124" s="8">
        <v>0</v>
      </c>
    </row>
    <row r="125" spans="1:203" x14ac:dyDescent="0.3">
      <c r="A125">
        <v>363680</v>
      </c>
      <c r="B125" t="s">
        <v>66</v>
      </c>
      <c r="C125" t="s">
        <v>331</v>
      </c>
      <c r="D125" t="s">
        <v>332</v>
      </c>
      <c r="E125" t="s">
        <v>331</v>
      </c>
      <c r="F125" t="s">
        <v>417</v>
      </c>
      <c r="G125" t="s">
        <v>358</v>
      </c>
      <c r="H125" t="s">
        <v>358</v>
      </c>
      <c r="I125" s="8">
        <v>1</v>
      </c>
      <c r="J125" s="8">
        <v>0</v>
      </c>
      <c r="K125" s="8">
        <v>0</v>
      </c>
      <c r="L125" s="8">
        <v>0</v>
      </c>
      <c r="M125" s="8">
        <v>1</v>
      </c>
      <c r="N125" s="8">
        <v>0</v>
      </c>
      <c r="O125" s="8">
        <v>1</v>
      </c>
      <c r="P125" s="8">
        <v>0</v>
      </c>
      <c r="Q125" s="8">
        <v>1</v>
      </c>
      <c r="R125" s="8">
        <v>1</v>
      </c>
      <c r="S125">
        <v>1</v>
      </c>
      <c r="T125">
        <v>0</v>
      </c>
      <c r="U125">
        <v>0</v>
      </c>
      <c r="V125" s="8" t="s">
        <v>301</v>
      </c>
      <c r="W125" s="8">
        <v>1</v>
      </c>
      <c r="X125" s="8">
        <v>1</v>
      </c>
      <c r="Y125" s="8">
        <v>1</v>
      </c>
      <c r="Z125" s="8">
        <v>1</v>
      </c>
      <c r="AA125" s="8">
        <v>1</v>
      </c>
      <c r="AB125" s="8">
        <v>1</v>
      </c>
      <c r="AC125" s="8">
        <v>0</v>
      </c>
      <c r="AD125" s="8">
        <v>1</v>
      </c>
      <c r="AE125" s="8">
        <v>0</v>
      </c>
      <c r="AF125" s="8">
        <v>0</v>
      </c>
      <c r="AG125" s="8">
        <v>0</v>
      </c>
      <c r="AH125" s="8">
        <v>1</v>
      </c>
      <c r="AI125" s="8">
        <v>1</v>
      </c>
      <c r="AJ125" s="8">
        <v>1</v>
      </c>
      <c r="AK125" s="8">
        <v>0</v>
      </c>
      <c r="AL125" s="8">
        <v>1</v>
      </c>
      <c r="AM125" s="8">
        <v>1</v>
      </c>
      <c r="AN125" s="8">
        <v>1</v>
      </c>
      <c r="AO125" s="8">
        <v>0</v>
      </c>
      <c r="AP125" s="8" t="s">
        <v>301</v>
      </c>
      <c r="AQ125" s="8" t="s">
        <v>301</v>
      </c>
      <c r="AR125" s="8" t="s">
        <v>301</v>
      </c>
      <c r="AS125" s="8" t="s">
        <v>301</v>
      </c>
      <c r="AT125" s="8" t="s">
        <v>301</v>
      </c>
      <c r="AU125" s="8">
        <v>1</v>
      </c>
      <c r="AV125" t="s">
        <v>301</v>
      </c>
      <c r="AW125" t="s">
        <v>301</v>
      </c>
      <c r="AX125" t="s">
        <v>301</v>
      </c>
      <c r="AY125" t="s">
        <v>301</v>
      </c>
      <c r="AZ125" t="s">
        <v>301</v>
      </c>
      <c r="BA125" s="8">
        <v>1</v>
      </c>
      <c r="BB125" s="8">
        <v>1</v>
      </c>
      <c r="BC125" s="8">
        <v>0</v>
      </c>
      <c r="BD125" s="8">
        <v>0</v>
      </c>
      <c r="BE125" s="8">
        <v>0</v>
      </c>
      <c r="BF125" s="8">
        <v>1</v>
      </c>
      <c r="BG125" s="8">
        <v>0</v>
      </c>
      <c r="BH125" t="s">
        <v>301</v>
      </c>
      <c r="BI125" t="s">
        <v>301</v>
      </c>
      <c r="BJ125" t="s">
        <v>301</v>
      </c>
      <c r="BK125" s="8">
        <v>0</v>
      </c>
      <c r="BL125" s="8">
        <v>1</v>
      </c>
      <c r="BM125" s="8">
        <v>0</v>
      </c>
      <c r="BN125" s="8">
        <v>1</v>
      </c>
      <c r="BO125" s="8">
        <v>0</v>
      </c>
      <c r="BP125" s="8" t="s">
        <v>301</v>
      </c>
      <c r="BQ125" s="8" t="s">
        <v>301</v>
      </c>
      <c r="BR125" s="8" t="s">
        <v>301</v>
      </c>
      <c r="BS125" s="8">
        <v>1</v>
      </c>
      <c r="BT125" s="8">
        <v>0</v>
      </c>
      <c r="BU125" s="8">
        <v>0</v>
      </c>
      <c r="BV125">
        <v>0</v>
      </c>
      <c r="BW125" s="8" t="s">
        <v>301</v>
      </c>
      <c r="BX125" t="s">
        <v>301</v>
      </c>
      <c r="BY125" t="s">
        <v>301</v>
      </c>
      <c r="BZ125" t="s">
        <v>301</v>
      </c>
      <c r="CA125" t="s">
        <v>301</v>
      </c>
      <c r="CB125" t="s">
        <v>301</v>
      </c>
      <c r="CC125" t="s">
        <v>301</v>
      </c>
      <c r="CD125" t="s">
        <v>301</v>
      </c>
      <c r="CE125" t="s">
        <v>301</v>
      </c>
      <c r="CF125" s="8">
        <v>1</v>
      </c>
      <c r="CG125" s="8">
        <v>1</v>
      </c>
      <c r="CH125" s="8">
        <v>1</v>
      </c>
      <c r="CI125" s="8">
        <v>0</v>
      </c>
      <c r="CJ125" s="8">
        <v>1</v>
      </c>
      <c r="CK125" s="8">
        <v>0</v>
      </c>
      <c r="CL125" s="8">
        <v>0</v>
      </c>
      <c r="CM125" s="8">
        <v>1</v>
      </c>
      <c r="CN125" s="8">
        <v>0</v>
      </c>
      <c r="CO125" s="8">
        <v>1</v>
      </c>
      <c r="CP125" s="8">
        <v>0</v>
      </c>
      <c r="CQ125" s="8">
        <v>1</v>
      </c>
      <c r="CR125" s="8">
        <v>1</v>
      </c>
      <c r="CS125" s="8">
        <v>1</v>
      </c>
      <c r="CT125" s="8">
        <v>1</v>
      </c>
      <c r="CU125" s="8">
        <v>1</v>
      </c>
      <c r="CV125" s="8">
        <v>1</v>
      </c>
      <c r="CW125" s="8">
        <v>1</v>
      </c>
      <c r="CX125" s="8">
        <v>1</v>
      </c>
      <c r="CY125">
        <v>0</v>
      </c>
      <c r="CZ125">
        <v>1</v>
      </c>
      <c r="DA125">
        <v>0</v>
      </c>
      <c r="DB125">
        <v>1</v>
      </c>
      <c r="DC125">
        <v>1</v>
      </c>
      <c r="DD125" t="s">
        <v>301</v>
      </c>
      <c r="DE125" t="s">
        <v>301</v>
      </c>
      <c r="DF125" t="s">
        <v>301</v>
      </c>
      <c r="DG125" t="s">
        <v>301</v>
      </c>
      <c r="DH125" t="s">
        <v>301</v>
      </c>
      <c r="DI125" s="8" t="s">
        <v>301</v>
      </c>
      <c r="DJ125" s="8" t="s">
        <v>301</v>
      </c>
      <c r="DK125" s="8" t="s">
        <v>301</v>
      </c>
      <c r="DL125" s="8" t="s">
        <v>301</v>
      </c>
      <c r="DM125" s="8" t="s">
        <v>301</v>
      </c>
      <c r="DN125" t="s">
        <v>301</v>
      </c>
      <c r="DO125" t="s">
        <v>301</v>
      </c>
      <c r="DP125" t="s">
        <v>301</v>
      </c>
      <c r="DQ125" t="s">
        <v>301</v>
      </c>
      <c r="DR125" t="s">
        <v>301</v>
      </c>
      <c r="DS125" s="8">
        <v>1</v>
      </c>
      <c r="DT125" s="8">
        <v>1</v>
      </c>
      <c r="DU125" s="8">
        <v>1</v>
      </c>
      <c r="DV125" s="8">
        <v>0</v>
      </c>
      <c r="DW125" s="8">
        <v>0</v>
      </c>
      <c r="DX125" s="8">
        <v>1</v>
      </c>
      <c r="DY125" s="8">
        <v>1</v>
      </c>
      <c r="DZ125" s="8">
        <v>0</v>
      </c>
      <c r="EA125" s="8">
        <v>1</v>
      </c>
      <c r="EB125" s="8">
        <v>0</v>
      </c>
      <c r="EC125" s="8">
        <v>1</v>
      </c>
      <c r="ED125" t="s">
        <v>301</v>
      </c>
      <c r="EE125" t="s">
        <v>301</v>
      </c>
      <c r="EF125" t="s">
        <v>301</v>
      </c>
      <c r="EG125" t="s">
        <v>301</v>
      </c>
      <c r="EH125" s="8">
        <v>0</v>
      </c>
      <c r="EI125" s="8">
        <v>0</v>
      </c>
      <c r="EJ125" s="8">
        <v>1</v>
      </c>
      <c r="EK125" s="8">
        <v>0</v>
      </c>
      <c r="EL125" t="s">
        <v>301</v>
      </c>
      <c r="EM125" t="s">
        <v>301</v>
      </c>
      <c r="EN125" t="s">
        <v>301</v>
      </c>
      <c r="EO125">
        <v>1</v>
      </c>
      <c r="EP125">
        <v>0</v>
      </c>
      <c r="EQ125">
        <v>0</v>
      </c>
      <c r="ER125">
        <v>0</v>
      </c>
      <c r="ES125">
        <v>0</v>
      </c>
      <c r="ET125">
        <v>0</v>
      </c>
      <c r="EU125">
        <v>0</v>
      </c>
      <c r="EV125" s="8">
        <v>0</v>
      </c>
      <c r="EW125" s="8">
        <v>1</v>
      </c>
      <c r="EX125" s="8">
        <v>0</v>
      </c>
      <c r="EY125" s="8">
        <v>1</v>
      </c>
      <c r="EZ125" s="8">
        <v>1</v>
      </c>
      <c r="FA125" s="8">
        <v>0</v>
      </c>
      <c r="FB125" s="8">
        <v>0</v>
      </c>
      <c r="FC125" s="8">
        <v>0</v>
      </c>
      <c r="FD125" s="8">
        <v>0</v>
      </c>
      <c r="FE125" s="8">
        <v>1</v>
      </c>
      <c r="FF125" t="s">
        <v>301</v>
      </c>
      <c r="FG125" t="s">
        <v>301</v>
      </c>
      <c r="FH125" s="8">
        <v>0</v>
      </c>
      <c r="FI125" s="8">
        <v>0</v>
      </c>
      <c r="FJ125" s="8">
        <v>0</v>
      </c>
      <c r="FK125" s="8">
        <v>1</v>
      </c>
      <c r="FL125" s="8">
        <v>1</v>
      </c>
      <c r="FM125" s="8">
        <v>1</v>
      </c>
      <c r="FN125" s="8">
        <v>1</v>
      </c>
      <c r="FO125" s="8">
        <v>0</v>
      </c>
      <c r="FP125" s="8">
        <v>1</v>
      </c>
      <c r="FQ125" s="8">
        <v>1</v>
      </c>
      <c r="FR125" s="8">
        <v>0</v>
      </c>
      <c r="FS125" s="8">
        <v>0</v>
      </c>
      <c r="FT125" s="8">
        <v>1</v>
      </c>
      <c r="FU125" s="8">
        <v>0</v>
      </c>
      <c r="FV125" s="8">
        <v>0</v>
      </c>
      <c r="FW125" s="8">
        <v>0</v>
      </c>
      <c r="FX125" s="8">
        <v>1</v>
      </c>
      <c r="FY125" s="8">
        <v>1</v>
      </c>
      <c r="FZ125" s="8">
        <v>1</v>
      </c>
      <c r="GA125" s="8">
        <v>1</v>
      </c>
      <c r="GB125">
        <v>0</v>
      </c>
      <c r="GC125">
        <v>0</v>
      </c>
      <c r="GD125">
        <v>1</v>
      </c>
      <c r="GE125" t="s">
        <v>301</v>
      </c>
      <c r="GF125" t="s">
        <v>301</v>
      </c>
      <c r="GG125" t="s">
        <v>301</v>
      </c>
      <c r="GH125" t="s">
        <v>301</v>
      </c>
      <c r="GI125" t="s">
        <v>301</v>
      </c>
      <c r="GJ125" t="s">
        <v>301</v>
      </c>
      <c r="GK125" t="s">
        <v>301</v>
      </c>
      <c r="GL125" s="8">
        <v>0</v>
      </c>
      <c r="GM125" s="8">
        <v>0</v>
      </c>
      <c r="GN125" s="8">
        <v>0</v>
      </c>
      <c r="GO125" s="8">
        <v>0</v>
      </c>
      <c r="GP125" s="8">
        <v>0</v>
      </c>
      <c r="GQ125" s="8">
        <v>0</v>
      </c>
      <c r="GR125" s="8">
        <v>1</v>
      </c>
      <c r="GS125" s="8">
        <v>0</v>
      </c>
      <c r="GT125" s="8">
        <v>0</v>
      </c>
      <c r="GU125" s="8">
        <v>0</v>
      </c>
    </row>
    <row r="126" spans="1:203" x14ac:dyDescent="0.3">
      <c r="A126">
        <v>376530</v>
      </c>
      <c r="B126" t="s">
        <v>66</v>
      </c>
      <c r="C126" t="s">
        <v>331</v>
      </c>
      <c r="D126" t="s">
        <v>332</v>
      </c>
      <c r="E126" t="s">
        <v>331</v>
      </c>
      <c r="F126" t="s">
        <v>419</v>
      </c>
      <c r="G126" t="s">
        <v>358</v>
      </c>
      <c r="H126" t="s">
        <v>358</v>
      </c>
      <c r="I126" s="8">
        <v>1</v>
      </c>
      <c r="J126" s="8">
        <v>0</v>
      </c>
      <c r="K126" s="8">
        <v>0</v>
      </c>
      <c r="L126" s="8">
        <v>0</v>
      </c>
      <c r="M126" s="8">
        <v>1</v>
      </c>
      <c r="N126" s="8">
        <v>0</v>
      </c>
      <c r="O126" s="8">
        <v>1</v>
      </c>
      <c r="P126" s="8">
        <v>1</v>
      </c>
      <c r="Q126" s="8">
        <v>1</v>
      </c>
      <c r="R126" s="8">
        <v>1</v>
      </c>
      <c r="S126">
        <v>1</v>
      </c>
      <c r="T126">
        <v>0</v>
      </c>
      <c r="U126">
        <v>0</v>
      </c>
      <c r="V126" s="8" t="s">
        <v>301</v>
      </c>
      <c r="W126" s="8">
        <v>1</v>
      </c>
      <c r="X126" s="8">
        <v>1</v>
      </c>
      <c r="Y126" s="8">
        <v>1</v>
      </c>
      <c r="Z126" s="8">
        <v>1</v>
      </c>
      <c r="AA126" s="8">
        <v>1</v>
      </c>
      <c r="AB126" s="8">
        <v>1</v>
      </c>
      <c r="AC126" s="8">
        <v>0</v>
      </c>
      <c r="AD126" s="8">
        <v>1</v>
      </c>
      <c r="AE126" s="8">
        <v>0</v>
      </c>
      <c r="AF126" s="8">
        <v>0</v>
      </c>
      <c r="AG126" s="8">
        <v>0</v>
      </c>
      <c r="AH126" s="8">
        <v>1</v>
      </c>
      <c r="AI126" s="8">
        <v>1</v>
      </c>
      <c r="AJ126" s="8">
        <v>0</v>
      </c>
      <c r="AK126" s="8">
        <v>0</v>
      </c>
      <c r="AL126" s="8">
        <v>1</v>
      </c>
      <c r="AM126" s="8">
        <v>1</v>
      </c>
      <c r="AN126" s="8">
        <v>1</v>
      </c>
      <c r="AO126" s="8">
        <v>1</v>
      </c>
      <c r="AP126">
        <v>1</v>
      </c>
      <c r="AQ126">
        <v>1</v>
      </c>
      <c r="AR126">
        <v>1</v>
      </c>
      <c r="AS126">
        <v>1</v>
      </c>
      <c r="AT126">
        <v>1</v>
      </c>
      <c r="AU126" s="8">
        <v>0</v>
      </c>
      <c r="AV126">
        <v>0</v>
      </c>
      <c r="AW126">
        <v>0</v>
      </c>
      <c r="AX126">
        <v>0</v>
      </c>
      <c r="AY126">
        <v>1</v>
      </c>
      <c r="AZ126">
        <v>0</v>
      </c>
      <c r="BA126" s="8">
        <v>0</v>
      </c>
      <c r="BB126" s="8">
        <v>0</v>
      </c>
      <c r="BC126" s="8">
        <v>0</v>
      </c>
      <c r="BD126" s="8">
        <v>1</v>
      </c>
      <c r="BE126" s="8">
        <v>0</v>
      </c>
      <c r="BF126" s="8">
        <v>1</v>
      </c>
      <c r="BG126" s="8">
        <v>0</v>
      </c>
      <c r="BH126" t="s">
        <v>301</v>
      </c>
      <c r="BI126" t="s">
        <v>301</v>
      </c>
      <c r="BJ126" t="s">
        <v>301</v>
      </c>
      <c r="BK126" s="8">
        <v>0</v>
      </c>
      <c r="BL126" s="8">
        <v>1</v>
      </c>
      <c r="BM126" s="8">
        <v>1</v>
      </c>
      <c r="BN126" s="8">
        <v>1</v>
      </c>
      <c r="BO126" s="8">
        <v>1</v>
      </c>
      <c r="BP126">
        <v>1</v>
      </c>
      <c r="BQ126">
        <v>0</v>
      </c>
      <c r="BR126">
        <v>0</v>
      </c>
      <c r="BS126" s="8">
        <v>1</v>
      </c>
      <c r="BT126" s="8">
        <v>1</v>
      </c>
      <c r="BU126" s="8">
        <v>0</v>
      </c>
      <c r="BV126" s="8">
        <v>0</v>
      </c>
      <c r="BW126" t="s">
        <v>301</v>
      </c>
      <c r="BX126" t="s">
        <v>301</v>
      </c>
      <c r="BY126" s="8" t="s">
        <v>301</v>
      </c>
      <c r="BZ126" s="8" t="s">
        <v>301</v>
      </c>
      <c r="CA126" s="8" t="s">
        <v>301</v>
      </c>
      <c r="CB126" s="8" t="s">
        <v>301</v>
      </c>
      <c r="CC126" s="8" t="s">
        <v>301</v>
      </c>
      <c r="CD126" s="8" t="s">
        <v>301</v>
      </c>
      <c r="CE126" s="8" t="s">
        <v>301</v>
      </c>
      <c r="CF126" s="8">
        <v>1</v>
      </c>
      <c r="CG126" s="8">
        <v>1</v>
      </c>
      <c r="CH126" s="8">
        <v>1</v>
      </c>
      <c r="CI126" s="8">
        <v>0</v>
      </c>
      <c r="CJ126" s="8">
        <v>0</v>
      </c>
      <c r="CK126" s="8">
        <v>1</v>
      </c>
      <c r="CL126" s="8">
        <v>0</v>
      </c>
      <c r="CM126" s="8">
        <v>1</v>
      </c>
      <c r="CN126" s="8">
        <v>1</v>
      </c>
      <c r="CO126" s="8">
        <v>1</v>
      </c>
      <c r="CP126" s="8">
        <v>0</v>
      </c>
      <c r="CQ126" s="8">
        <v>0</v>
      </c>
      <c r="CR126" s="8">
        <v>1</v>
      </c>
      <c r="CS126" s="8">
        <v>1</v>
      </c>
      <c r="CT126" s="8">
        <v>1</v>
      </c>
      <c r="CU126" s="8">
        <v>0</v>
      </c>
      <c r="CV126" s="8">
        <v>0</v>
      </c>
      <c r="CW126" s="8">
        <v>0</v>
      </c>
      <c r="CX126" s="8">
        <v>0</v>
      </c>
      <c r="CY126" s="8">
        <v>0</v>
      </c>
      <c r="CZ126" s="8">
        <v>0</v>
      </c>
      <c r="DA126" s="8">
        <v>0</v>
      </c>
      <c r="DB126" s="8">
        <v>1</v>
      </c>
      <c r="DC126" s="8">
        <v>0</v>
      </c>
      <c r="DD126" t="s">
        <v>301</v>
      </c>
      <c r="DE126" t="s">
        <v>301</v>
      </c>
      <c r="DF126" t="s">
        <v>301</v>
      </c>
      <c r="DG126" t="s">
        <v>301</v>
      </c>
      <c r="DH126" t="s">
        <v>301</v>
      </c>
      <c r="DI126" t="s">
        <v>301</v>
      </c>
      <c r="DJ126" t="s">
        <v>301</v>
      </c>
      <c r="DK126" t="s">
        <v>301</v>
      </c>
      <c r="DL126" t="s">
        <v>301</v>
      </c>
      <c r="DM126" t="s">
        <v>301</v>
      </c>
      <c r="DN126" t="s">
        <v>301</v>
      </c>
      <c r="DO126" t="s">
        <v>301</v>
      </c>
      <c r="DP126" t="s">
        <v>301</v>
      </c>
      <c r="DQ126" t="s">
        <v>301</v>
      </c>
      <c r="DR126" t="s">
        <v>301</v>
      </c>
      <c r="DS126" s="8">
        <v>1</v>
      </c>
      <c r="DT126" s="8">
        <v>0</v>
      </c>
      <c r="DU126" s="8">
        <v>0</v>
      </c>
      <c r="DV126" s="8">
        <v>1</v>
      </c>
      <c r="DW126" s="8">
        <v>0</v>
      </c>
      <c r="DX126" s="8">
        <v>0</v>
      </c>
      <c r="DY126" s="8">
        <v>1</v>
      </c>
      <c r="DZ126" s="8">
        <v>1</v>
      </c>
      <c r="EA126" s="8">
        <v>0</v>
      </c>
      <c r="EB126" s="8">
        <v>0</v>
      </c>
      <c r="EC126" s="8">
        <v>0</v>
      </c>
      <c r="ED126" s="8">
        <v>0</v>
      </c>
      <c r="EE126" s="8">
        <v>0</v>
      </c>
      <c r="EF126" s="8">
        <v>1</v>
      </c>
      <c r="EG126" s="8">
        <v>0</v>
      </c>
      <c r="EH126" t="s">
        <v>301</v>
      </c>
      <c r="EI126" t="s">
        <v>301</v>
      </c>
      <c r="EJ126" t="s">
        <v>301</v>
      </c>
      <c r="EK126" t="s">
        <v>301</v>
      </c>
      <c r="EL126" t="s">
        <v>301</v>
      </c>
      <c r="EM126" t="s">
        <v>301</v>
      </c>
      <c r="EN126" t="s">
        <v>301</v>
      </c>
      <c r="EO126" s="8" t="s">
        <v>301</v>
      </c>
      <c r="EP126" s="8" t="s">
        <v>301</v>
      </c>
      <c r="EQ126" s="8" t="s">
        <v>301</v>
      </c>
      <c r="ER126" s="8" t="s">
        <v>301</v>
      </c>
      <c r="ES126" s="8" t="s">
        <v>301</v>
      </c>
      <c r="ET126" s="8" t="s">
        <v>301</v>
      </c>
      <c r="EU126" s="8" t="s">
        <v>301</v>
      </c>
      <c r="EV126" s="8">
        <v>1</v>
      </c>
      <c r="EW126" s="8">
        <v>0</v>
      </c>
      <c r="EX126" s="8">
        <v>0</v>
      </c>
      <c r="EY126" s="8">
        <v>1</v>
      </c>
      <c r="EZ126" s="8">
        <v>1</v>
      </c>
      <c r="FA126" s="8">
        <v>0</v>
      </c>
      <c r="FB126" s="8">
        <v>0</v>
      </c>
      <c r="FC126" s="8">
        <v>0</v>
      </c>
      <c r="FD126" s="8">
        <v>0</v>
      </c>
      <c r="FE126" s="8">
        <v>1</v>
      </c>
      <c r="FF126" t="s">
        <v>301</v>
      </c>
      <c r="FG126" s="8" t="s">
        <v>301</v>
      </c>
      <c r="FH126" s="8">
        <v>0</v>
      </c>
      <c r="FI126" s="8">
        <v>0</v>
      </c>
      <c r="FJ126" s="8">
        <v>1</v>
      </c>
      <c r="FK126" s="8">
        <v>1</v>
      </c>
      <c r="FL126" s="8">
        <v>1</v>
      </c>
      <c r="FM126" s="8">
        <v>1</v>
      </c>
      <c r="FN126" s="8">
        <v>1</v>
      </c>
      <c r="FO126" s="8">
        <v>0</v>
      </c>
      <c r="FP126" s="8">
        <v>0</v>
      </c>
      <c r="FQ126" s="8">
        <v>0</v>
      </c>
      <c r="FR126" s="8">
        <v>0</v>
      </c>
      <c r="FS126" s="8">
        <v>0</v>
      </c>
      <c r="FT126" s="8">
        <v>1</v>
      </c>
      <c r="FU126" s="8">
        <v>0</v>
      </c>
      <c r="FV126" s="8">
        <v>0</v>
      </c>
      <c r="FW126" s="8">
        <v>0</v>
      </c>
      <c r="FX126" s="8">
        <v>1</v>
      </c>
      <c r="FY126" s="8">
        <v>1</v>
      </c>
      <c r="FZ126" s="8">
        <v>0</v>
      </c>
      <c r="GA126" s="8">
        <v>1</v>
      </c>
      <c r="GB126" s="8">
        <v>0</v>
      </c>
      <c r="GC126" s="8">
        <v>1</v>
      </c>
      <c r="GD126" s="8">
        <v>0</v>
      </c>
      <c r="GE126" s="8">
        <v>0</v>
      </c>
      <c r="GF126" s="8">
        <v>0</v>
      </c>
      <c r="GG126" s="8">
        <v>1</v>
      </c>
      <c r="GH126" s="8">
        <v>0</v>
      </c>
      <c r="GI126" s="8">
        <v>0</v>
      </c>
      <c r="GJ126" s="8">
        <v>0</v>
      </c>
      <c r="GK126">
        <v>1</v>
      </c>
      <c r="GL126" s="8">
        <v>0</v>
      </c>
      <c r="GM126" s="8">
        <v>0</v>
      </c>
      <c r="GN126" s="8">
        <v>0</v>
      </c>
      <c r="GO126" s="8">
        <v>0</v>
      </c>
      <c r="GP126" s="8">
        <v>0</v>
      </c>
      <c r="GQ126" s="8">
        <v>0</v>
      </c>
      <c r="GR126" s="8">
        <v>0</v>
      </c>
      <c r="GS126" s="8">
        <v>0</v>
      </c>
      <c r="GT126" s="8">
        <v>1</v>
      </c>
      <c r="GU126" s="8">
        <v>0</v>
      </c>
    </row>
    <row r="127" spans="1:203" x14ac:dyDescent="0.3">
      <c r="A127">
        <v>363730</v>
      </c>
      <c r="B127" t="s">
        <v>66</v>
      </c>
      <c r="C127" t="s">
        <v>331</v>
      </c>
      <c r="D127" t="s">
        <v>332</v>
      </c>
      <c r="E127" t="s">
        <v>331</v>
      </c>
      <c r="F127" t="s">
        <v>413</v>
      </c>
      <c r="G127" t="s">
        <v>359</v>
      </c>
      <c r="H127" t="s">
        <v>359</v>
      </c>
      <c r="I127" s="8">
        <v>0</v>
      </c>
      <c r="J127" s="8">
        <v>1</v>
      </c>
      <c r="K127" s="8">
        <v>0</v>
      </c>
      <c r="L127" s="8">
        <v>0</v>
      </c>
      <c r="M127" s="8">
        <v>1</v>
      </c>
      <c r="N127" s="8">
        <v>1</v>
      </c>
      <c r="O127" s="8">
        <v>1</v>
      </c>
      <c r="P127" s="8">
        <v>1</v>
      </c>
      <c r="Q127" s="8">
        <v>1</v>
      </c>
      <c r="R127" s="8">
        <v>0</v>
      </c>
      <c r="S127" t="s">
        <v>301</v>
      </c>
      <c r="T127" t="s">
        <v>301</v>
      </c>
      <c r="U127" t="s">
        <v>301</v>
      </c>
      <c r="V127" s="8">
        <v>1</v>
      </c>
      <c r="W127" s="8">
        <v>1</v>
      </c>
      <c r="X127" s="8">
        <v>1</v>
      </c>
      <c r="Y127" s="8">
        <v>1</v>
      </c>
      <c r="Z127" s="8">
        <v>1</v>
      </c>
      <c r="AA127" s="8">
        <v>1</v>
      </c>
      <c r="AB127" s="8">
        <v>1</v>
      </c>
      <c r="AC127" s="8">
        <v>1</v>
      </c>
      <c r="AD127" s="8">
        <v>1</v>
      </c>
      <c r="AE127" s="8">
        <v>0</v>
      </c>
      <c r="AF127" s="8">
        <v>0</v>
      </c>
      <c r="AG127" s="8">
        <v>0</v>
      </c>
      <c r="AH127" s="8">
        <v>0</v>
      </c>
      <c r="AI127" s="8">
        <v>1</v>
      </c>
      <c r="AJ127" s="8">
        <v>1</v>
      </c>
      <c r="AK127" s="8">
        <v>1</v>
      </c>
      <c r="AL127" s="8">
        <v>1</v>
      </c>
      <c r="AM127" s="8">
        <v>1</v>
      </c>
      <c r="AN127" s="8">
        <v>1</v>
      </c>
      <c r="AO127" s="8">
        <v>0</v>
      </c>
      <c r="AP127" t="s">
        <v>301</v>
      </c>
      <c r="AQ127" t="s">
        <v>301</v>
      </c>
      <c r="AR127" t="s">
        <v>301</v>
      </c>
      <c r="AS127" t="s">
        <v>301</v>
      </c>
      <c r="AT127" t="s">
        <v>301</v>
      </c>
      <c r="AU127" s="8">
        <v>1</v>
      </c>
      <c r="AV127" t="s">
        <v>301</v>
      </c>
      <c r="AW127" t="s">
        <v>301</v>
      </c>
      <c r="AX127" t="s">
        <v>301</v>
      </c>
      <c r="AY127" t="s">
        <v>301</v>
      </c>
      <c r="AZ127" t="s">
        <v>301</v>
      </c>
      <c r="BA127" s="8">
        <v>1</v>
      </c>
      <c r="BB127" s="8">
        <v>1</v>
      </c>
      <c r="BC127" s="8">
        <v>0</v>
      </c>
      <c r="BD127" s="8">
        <v>0</v>
      </c>
      <c r="BE127" s="8">
        <v>1</v>
      </c>
      <c r="BF127" s="8">
        <v>1</v>
      </c>
      <c r="BG127" s="8">
        <v>0</v>
      </c>
      <c r="BH127" t="s">
        <v>301</v>
      </c>
      <c r="BI127" t="s">
        <v>301</v>
      </c>
      <c r="BJ127" t="s">
        <v>301</v>
      </c>
      <c r="BK127" s="8">
        <v>1</v>
      </c>
      <c r="BL127" s="8">
        <v>1</v>
      </c>
      <c r="BM127" s="8">
        <v>1</v>
      </c>
      <c r="BN127" s="8">
        <v>1</v>
      </c>
      <c r="BO127" s="8">
        <v>0</v>
      </c>
      <c r="BP127" s="8" t="s">
        <v>301</v>
      </c>
      <c r="BQ127" s="8" t="s">
        <v>301</v>
      </c>
      <c r="BR127" s="8" t="s">
        <v>301</v>
      </c>
      <c r="BS127" s="8">
        <v>1</v>
      </c>
      <c r="BT127" s="8">
        <v>0</v>
      </c>
      <c r="BU127" s="8">
        <v>0</v>
      </c>
      <c r="BV127" t="s">
        <v>301</v>
      </c>
      <c r="BW127" s="8">
        <v>0</v>
      </c>
      <c r="BX127" t="s">
        <v>301</v>
      </c>
      <c r="BY127" s="8" t="s">
        <v>301</v>
      </c>
      <c r="BZ127" s="8" t="s">
        <v>301</v>
      </c>
      <c r="CA127" s="8" t="s">
        <v>301</v>
      </c>
      <c r="CB127" s="8" t="s">
        <v>301</v>
      </c>
      <c r="CC127" s="8" t="s">
        <v>301</v>
      </c>
      <c r="CD127" s="8" t="s">
        <v>301</v>
      </c>
      <c r="CE127" s="8" t="s">
        <v>301</v>
      </c>
      <c r="CF127" s="8">
        <v>1</v>
      </c>
      <c r="CG127" s="8">
        <v>1</v>
      </c>
      <c r="CH127" s="8">
        <v>1</v>
      </c>
      <c r="CI127" s="8">
        <v>0</v>
      </c>
      <c r="CJ127" s="8">
        <v>1</v>
      </c>
      <c r="CK127" s="8">
        <v>0</v>
      </c>
      <c r="CL127" s="8">
        <v>0</v>
      </c>
      <c r="CM127" s="8">
        <v>1</v>
      </c>
      <c r="CN127" s="8">
        <v>1</v>
      </c>
      <c r="CO127" s="8">
        <v>1</v>
      </c>
      <c r="CP127" s="8">
        <v>0</v>
      </c>
      <c r="CQ127" s="8">
        <v>0</v>
      </c>
      <c r="CR127" s="8">
        <v>0</v>
      </c>
      <c r="CS127" s="8">
        <v>0</v>
      </c>
      <c r="CT127" s="8">
        <v>0</v>
      </c>
      <c r="CU127" s="8">
        <v>0</v>
      </c>
      <c r="CV127" s="8">
        <v>0</v>
      </c>
      <c r="CW127" s="8">
        <v>0</v>
      </c>
      <c r="CX127" s="8">
        <v>0</v>
      </c>
      <c r="CY127" t="s">
        <v>301</v>
      </c>
      <c r="CZ127" t="s">
        <v>301</v>
      </c>
      <c r="DA127" t="s">
        <v>301</v>
      </c>
      <c r="DB127" t="s">
        <v>301</v>
      </c>
      <c r="DC127" t="s">
        <v>301</v>
      </c>
      <c r="DD127" t="s">
        <v>301</v>
      </c>
      <c r="DE127" t="s">
        <v>301</v>
      </c>
      <c r="DF127" t="s">
        <v>301</v>
      </c>
      <c r="DG127" t="s">
        <v>301</v>
      </c>
      <c r="DH127" t="s">
        <v>301</v>
      </c>
      <c r="DI127" s="8">
        <v>0</v>
      </c>
      <c r="DJ127" s="8">
        <v>0</v>
      </c>
      <c r="DK127" s="8">
        <v>0</v>
      </c>
      <c r="DL127" s="8">
        <v>0</v>
      </c>
      <c r="DM127" s="8">
        <v>0</v>
      </c>
      <c r="DN127" t="s">
        <v>301</v>
      </c>
      <c r="DO127" t="s">
        <v>301</v>
      </c>
      <c r="DP127" t="s">
        <v>301</v>
      </c>
      <c r="DQ127" t="s">
        <v>301</v>
      </c>
      <c r="DR127" t="s">
        <v>301</v>
      </c>
      <c r="DS127" s="8">
        <v>1</v>
      </c>
      <c r="DT127" s="8">
        <v>0</v>
      </c>
      <c r="DU127" s="8">
        <v>1</v>
      </c>
      <c r="DV127" s="8">
        <v>0</v>
      </c>
      <c r="DW127" s="8">
        <v>0</v>
      </c>
      <c r="DX127" s="8">
        <v>1</v>
      </c>
      <c r="DY127" s="8">
        <v>0</v>
      </c>
      <c r="DZ127" s="8">
        <v>0</v>
      </c>
      <c r="EA127" s="8">
        <v>0</v>
      </c>
      <c r="EB127" s="8">
        <v>1</v>
      </c>
      <c r="EC127" s="8">
        <v>0</v>
      </c>
      <c r="ED127" s="8" t="s">
        <v>301</v>
      </c>
      <c r="EE127" s="8" t="s">
        <v>301</v>
      </c>
      <c r="EF127" s="8" t="s">
        <v>301</v>
      </c>
      <c r="EG127" s="8" t="s">
        <v>301</v>
      </c>
      <c r="EH127" t="s">
        <v>301</v>
      </c>
      <c r="EI127" t="s">
        <v>301</v>
      </c>
      <c r="EJ127" t="s">
        <v>301</v>
      </c>
      <c r="EK127" t="s">
        <v>301</v>
      </c>
      <c r="EL127" t="s">
        <v>301</v>
      </c>
      <c r="EM127" t="s">
        <v>301</v>
      </c>
      <c r="EN127" t="s">
        <v>301</v>
      </c>
      <c r="EO127" s="8" t="s">
        <v>301</v>
      </c>
      <c r="EP127" s="8" t="s">
        <v>301</v>
      </c>
      <c r="EQ127" s="8" t="s">
        <v>301</v>
      </c>
      <c r="ER127" s="8" t="s">
        <v>301</v>
      </c>
      <c r="ES127" s="8" t="s">
        <v>301</v>
      </c>
      <c r="ET127" s="8" t="s">
        <v>301</v>
      </c>
      <c r="EU127" s="8" t="s">
        <v>301</v>
      </c>
      <c r="EV127" s="8">
        <v>0</v>
      </c>
      <c r="EW127" s="8">
        <v>1</v>
      </c>
      <c r="EX127" s="8">
        <v>0</v>
      </c>
      <c r="EY127" s="8">
        <v>1</v>
      </c>
      <c r="EZ127" s="8">
        <v>1</v>
      </c>
      <c r="FA127" s="8">
        <v>0</v>
      </c>
      <c r="FB127" s="8">
        <v>0</v>
      </c>
      <c r="FC127" s="8">
        <v>0</v>
      </c>
      <c r="FD127" s="8">
        <v>0</v>
      </c>
      <c r="FE127" s="8">
        <v>1</v>
      </c>
      <c r="FF127" t="s">
        <v>301</v>
      </c>
      <c r="FG127" t="s">
        <v>301</v>
      </c>
      <c r="FH127" s="8">
        <v>0</v>
      </c>
      <c r="FI127" s="8">
        <v>0</v>
      </c>
      <c r="FJ127" s="8">
        <v>0</v>
      </c>
      <c r="FK127" s="8">
        <v>0</v>
      </c>
      <c r="FL127" s="8">
        <v>0</v>
      </c>
      <c r="FM127" s="8">
        <v>1</v>
      </c>
      <c r="FN127" s="8">
        <v>1</v>
      </c>
      <c r="FO127" s="8">
        <v>0</v>
      </c>
      <c r="FP127" s="8">
        <v>1</v>
      </c>
      <c r="FQ127" s="8">
        <v>0</v>
      </c>
      <c r="FR127" s="8">
        <v>0</v>
      </c>
      <c r="FS127" s="8">
        <v>0</v>
      </c>
      <c r="FT127" s="8">
        <v>1</v>
      </c>
      <c r="FU127" s="8">
        <v>0</v>
      </c>
      <c r="FV127" s="8">
        <v>0</v>
      </c>
      <c r="FW127" s="8">
        <v>0</v>
      </c>
      <c r="FX127" s="8">
        <v>1</v>
      </c>
      <c r="FY127" s="8">
        <v>1</v>
      </c>
      <c r="FZ127" s="8">
        <v>0</v>
      </c>
      <c r="GA127" s="8">
        <v>1</v>
      </c>
      <c r="GB127" s="8">
        <v>0</v>
      </c>
      <c r="GC127" s="8">
        <v>1</v>
      </c>
      <c r="GD127" s="8">
        <v>0</v>
      </c>
      <c r="GE127" s="8">
        <v>0</v>
      </c>
      <c r="GF127" s="8">
        <v>1</v>
      </c>
      <c r="GG127" s="8">
        <v>0</v>
      </c>
      <c r="GH127" s="8">
        <v>0</v>
      </c>
      <c r="GI127" s="8">
        <v>0</v>
      </c>
      <c r="GJ127" s="8">
        <v>0</v>
      </c>
      <c r="GK127" s="8">
        <v>1</v>
      </c>
      <c r="GL127" s="8">
        <v>0</v>
      </c>
      <c r="GM127" s="8">
        <v>0</v>
      </c>
      <c r="GN127" s="8">
        <v>0</v>
      </c>
      <c r="GO127" s="8">
        <v>0</v>
      </c>
      <c r="GP127" s="8">
        <v>0</v>
      </c>
      <c r="GQ127" s="8">
        <v>1</v>
      </c>
      <c r="GR127" s="8">
        <v>0</v>
      </c>
      <c r="GS127" s="8">
        <v>0</v>
      </c>
      <c r="GT127" s="8">
        <v>0</v>
      </c>
      <c r="GU127" s="8">
        <v>0</v>
      </c>
    </row>
    <row r="128" spans="1:203" x14ac:dyDescent="0.3">
      <c r="A128">
        <v>363780</v>
      </c>
      <c r="B128" t="s">
        <v>66</v>
      </c>
      <c r="C128" t="s">
        <v>331</v>
      </c>
      <c r="D128" t="s">
        <v>332</v>
      </c>
      <c r="E128" t="s">
        <v>331</v>
      </c>
      <c r="F128" t="s">
        <v>418</v>
      </c>
      <c r="G128" t="s">
        <v>359</v>
      </c>
      <c r="H128" t="s">
        <v>359</v>
      </c>
      <c r="I128" s="8">
        <v>0</v>
      </c>
      <c r="J128" s="8">
        <v>1</v>
      </c>
      <c r="K128" s="8">
        <v>0</v>
      </c>
      <c r="L128" s="8">
        <v>0</v>
      </c>
      <c r="M128" s="8">
        <v>1</v>
      </c>
      <c r="N128" s="8">
        <v>1</v>
      </c>
      <c r="O128" s="8">
        <v>1</v>
      </c>
      <c r="P128" s="8">
        <v>0</v>
      </c>
      <c r="Q128" s="8">
        <v>1</v>
      </c>
      <c r="R128" s="8">
        <v>0</v>
      </c>
      <c r="S128" s="8" t="s">
        <v>301</v>
      </c>
      <c r="T128" s="8" t="s">
        <v>301</v>
      </c>
      <c r="U128" s="8" t="s">
        <v>301</v>
      </c>
      <c r="V128">
        <v>1</v>
      </c>
      <c r="W128" s="8">
        <v>1</v>
      </c>
      <c r="X128" s="8">
        <v>1</v>
      </c>
      <c r="Y128" s="8">
        <v>1</v>
      </c>
      <c r="Z128" s="8">
        <v>1</v>
      </c>
      <c r="AA128" s="8">
        <v>1</v>
      </c>
      <c r="AB128" s="8">
        <v>1</v>
      </c>
      <c r="AC128" s="8">
        <v>1</v>
      </c>
      <c r="AD128" s="8">
        <v>1</v>
      </c>
      <c r="AE128" s="8">
        <v>0</v>
      </c>
      <c r="AF128" s="8">
        <v>0</v>
      </c>
      <c r="AG128" s="8">
        <v>0</v>
      </c>
      <c r="AH128" s="8">
        <v>1</v>
      </c>
      <c r="AI128" s="8">
        <v>1</v>
      </c>
      <c r="AJ128" s="8">
        <v>1</v>
      </c>
      <c r="AK128" s="8">
        <v>0</v>
      </c>
      <c r="AL128" s="8">
        <v>1</v>
      </c>
      <c r="AM128" s="8">
        <v>1</v>
      </c>
      <c r="AN128" s="8">
        <v>1</v>
      </c>
      <c r="AO128">
        <v>0</v>
      </c>
      <c r="AP128" t="s">
        <v>301</v>
      </c>
      <c r="AQ128" t="s">
        <v>301</v>
      </c>
      <c r="AR128" t="s">
        <v>301</v>
      </c>
      <c r="AS128" t="s">
        <v>301</v>
      </c>
      <c r="AT128" t="s">
        <v>301</v>
      </c>
      <c r="AU128" s="8">
        <v>1</v>
      </c>
      <c r="AV128" s="8" t="s">
        <v>301</v>
      </c>
      <c r="AW128" s="8" t="s">
        <v>301</v>
      </c>
      <c r="AX128" s="8" t="s">
        <v>301</v>
      </c>
      <c r="AY128" s="8" t="s">
        <v>301</v>
      </c>
      <c r="AZ128" s="8" t="s">
        <v>301</v>
      </c>
      <c r="BA128" s="8">
        <v>1</v>
      </c>
      <c r="BB128" s="8">
        <v>1</v>
      </c>
      <c r="BC128" s="8">
        <v>0</v>
      </c>
      <c r="BD128" s="8">
        <v>0</v>
      </c>
      <c r="BE128" s="8">
        <v>0</v>
      </c>
      <c r="BF128">
        <v>1</v>
      </c>
      <c r="BG128">
        <v>0</v>
      </c>
      <c r="BH128" t="s">
        <v>301</v>
      </c>
      <c r="BI128" t="s">
        <v>301</v>
      </c>
      <c r="BJ128" t="s">
        <v>301</v>
      </c>
      <c r="BK128" s="8">
        <v>0</v>
      </c>
      <c r="BL128" s="8">
        <v>1</v>
      </c>
      <c r="BM128" s="8">
        <v>1</v>
      </c>
      <c r="BN128" s="8">
        <v>0</v>
      </c>
      <c r="BO128" s="8">
        <v>0</v>
      </c>
      <c r="BP128" t="s">
        <v>301</v>
      </c>
      <c r="BQ128" t="s">
        <v>301</v>
      </c>
      <c r="BR128" t="s">
        <v>301</v>
      </c>
      <c r="BS128" s="8">
        <v>1</v>
      </c>
      <c r="BT128" s="8">
        <v>1</v>
      </c>
      <c r="BU128" s="8">
        <v>0</v>
      </c>
      <c r="BV128" t="s">
        <v>301</v>
      </c>
      <c r="BW128">
        <v>0</v>
      </c>
      <c r="BX128" s="8" t="s">
        <v>301</v>
      </c>
      <c r="BY128" t="s">
        <v>301</v>
      </c>
      <c r="BZ128" t="s">
        <v>301</v>
      </c>
      <c r="CA128" t="s">
        <v>301</v>
      </c>
      <c r="CB128" t="s">
        <v>301</v>
      </c>
      <c r="CC128" t="s">
        <v>301</v>
      </c>
      <c r="CD128" t="s">
        <v>301</v>
      </c>
      <c r="CE128" t="s">
        <v>301</v>
      </c>
      <c r="CF128" s="8">
        <v>1</v>
      </c>
      <c r="CG128" s="8">
        <v>1</v>
      </c>
      <c r="CH128" s="8">
        <v>1</v>
      </c>
      <c r="CI128" s="8">
        <v>0</v>
      </c>
      <c r="CJ128" s="8">
        <v>1</v>
      </c>
      <c r="CK128" s="8">
        <v>1</v>
      </c>
      <c r="CL128" s="8">
        <v>0</v>
      </c>
      <c r="CM128" s="8">
        <v>0</v>
      </c>
      <c r="CN128" s="8">
        <v>1</v>
      </c>
      <c r="CO128" s="8">
        <v>0</v>
      </c>
      <c r="CP128" s="8">
        <v>0</v>
      </c>
      <c r="CQ128" s="8">
        <v>0</v>
      </c>
      <c r="CR128" s="8">
        <v>1</v>
      </c>
      <c r="CS128" s="8">
        <v>1</v>
      </c>
      <c r="CT128" s="8">
        <v>1</v>
      </c>
      <c r="CU128" s="8">
        <v>1</v>
      </c>
      <c r="CV128" s="8">
        <v>1</v>
      </c>
      <c r="CW128" s="8">
        <v>1</v>
      </c>
      <c r="CX128" s="8">
        <v>0</v>
      </c>
      <c r="CY128" t="s">
        <v>301</v>
      </c>
      <c r="CZ128" t="s">
        <v>301</v>
      </c>
      <c r="DA128" t="s">
        <v>301</v>
      </c>
      <c r="DB128" t="s">
        <v>301</v>
      </c>
      <c r="DC128" t="s">
        <v>301</v>
      </c>
      <c r="DD128" s="8" t="s">
        <v>301</v>
      </c>
      <c r="DE128" s="8" t="s">
        <v>301</v>
      </c>
      <c r="DF128" s="8" t="s">
        <v>301</v>
      </c>
      <c r="DG128" s="8" t="s">
        <v>301</v>
      </c>
      <c r="DH128" s="8" t="s">
        <v>301</v>
      </c>
      <c r="DI128">
        <v>1</v>
      </c>
      <c r="DJ128">
        <v>1</v>
      </c>
      <c r="DK128">
        <v>1</v>
      </c>
      <c r="DL128">
        <v>1</v>
      </c>
      <c r="DM128">
        <v>1</v>
      </c>
      <c r="DN128" t="s">
        <v>301</v>
      </c>
      <c r="DO128" t="s">
        <v>301</v>
      </c>
      <c r="DP128" t="s">
        <v>301</v>
      </c>
      <c r="DQ128" t="s">
        <v>301</v>
      </c>
      <c r="DR128" t="s">
        <v>301</v>
      </c>
      <c r="DS128" s="8">
        <v>1</v>
      </c>
      <c r="DT128" s="8">
        <v>1</v>
      </c>
      <c r="DU128" s="8">
        <v>1</v>
      </c>
      <c r="DV128" s="8">
        <v>1</v>
      </c>
      <c r="DW128" s="8">
        <v>1</v>
      </c>
      <c r="DX128" s="8">
        <v>1</v>
      </c>
      <c r="DY128" s="8">
        <v>1</v>
      </c>
      <c r="DZ128" s="8">
        <v>0</v>
      </c>
      <c r="EA128" s="8">
        <v>0</v>
      </c>
      <c r="EB128" s="8">
        <v>1</v>
      </c>
      <c r="EC128" s="8">
        <v>0</v>
      </c>
      <c r="ED128" s="8" t="s">
        <v>301</v>
      </c>
      <c r="EE128" s="8" t="s">
        <v>301</v>
      </c>
      <c r="EF128" s="8" t="s">
        <v>301</v>
      </c>
      <c r="EG128" s="8" t="s">
        <v>301</v>
      </c>
      <c r="EH128" t="s">
        <v>301</v>
      </c>
      <c r="EI128" t="s">
        <v>301</v>
      </c>
      <c r="EJ128" t="s">
        <v>301</v>
      </c>
      <c r="EK128" t="s">
        <v>301</v>
      </c>
      <c r="EL128" t="s">
        <v>301</v>
      </c>
      <c r="EM128" t="s">
        <v>301</v>
      </c>
      <c r="EN128" t="s">
        <v>301</v>
      </c>
      <c r="EO128" t="s">
        <v>301</v>
      </c>
      <c r="EP128" t="s">
        <v>301</v>
      </c>
      <c r="EQ128" t="s">
        <v>301</v>
      </c>
      <c r="ER128" t="s">
        <v>301</v>
      </c>
      <c r="ES128" t="s">
        <v>301</v>
      </c>
      <c r="ET128" t="s">
        <v>301</v>
      </c>
      <c r="EU128" t="s">
        <v>301</v>
      </c>
      <c r="EV128" s="8">
        <v>0</v>
      </c>
      <c r="EW128" s="8">
        <v>0</v>
      </c>
      <c r="EX128" s="8">
        <v>1</v>
      </c>
      <c r="EY128" s="8">
        <v>0</v>
      </c>
      <c r="EZ128" t="s">
        <v>301</v>
      </c>
      <c r="FA128" t="s">
        <v>301</v>
      </c>
      <c r="FB128" t="s">
        <v>301</v>
      </c>
      <c r="FC128" t="s">
        <v>301</v>
      </c>
      <c r="FD128" t="s">
        <v>301</v>
      </c>
      <c r="FE128" s="8">
        <v>1</v>
      </c>
      <c r="FF128" s="8" t="s">
        <v>301</v>
      </c>
      <c r="FG128" s="8">
        <v>0</v>
      </c>
      <c r="FH128" t="s">
        <v>301</v>
      </c>
      <c r="FI128" t="s">
        <v>301</v>
      </c>
      <c r="FJ128" t="s">
        <v>301</v>
      </c>
      <c r="FK128" t="s">
        <v>301</v>
      </c>
      <c r="FL128" t="s">
        <v>301</v>
      </c>
      <c r="FM128" t="s">
        <v>301</v>
      </c>
      <c r="FN128" t="s">
        <v>301</v>
      </c>
      <c r="FO128" t="s">
        <v>301</v>
      </c>
      <c r="FP128" t="s">
        <v>301</v>
      </c>
      <c r="FQ128" t="s">
        <v>301</v>
      </c>
      <c r="FR128" t="s">
        <v>301</v>
      </c>
      <c r="FS128" t="s">
        <v>301</v>
      </c>
      <c r="FT128" t="s">
        <v>301</v>
      </c>
      <c r="FU128" t="s">
        <v>301</v>
      </c>
      <c r="FV128" t="s">
        <v>301</v>
      </c>
      <c r="FW128" t="s">
        <v>301</v>
      </c>
      <c r="FX128" t="s">
        <v>301</v>
      </c>
      <c r="FY128" t="s">
        <v>301</v>
      </c>
      <c r="FZ128" t="s">
        <v>301</v>
      </c>
      <c r="GA128" s="8">
        <v>0</v>
      </c>
      <c r="GB128" t="s">
        <v>301</v>
      </c>
      <c r="GC128" t="s">
        <v>301</v>
      </c>
      <c r="GD128" t="s">
        <v>301</v>
      </c>
      <c r="GE128" t="s">
        <v>301</v>
      </c>
      <c r="GF128" t="s">
        <v>301</v>
      </c>
      <c r="GG128" t="s">
        <v>301</v>
      </c>
      <c r="GH128" t="s">
        <v>301</v>
      </c>
      <c r="GI128" t="s">
        <v>301</v>
      </c>
      <c r="GJ128" t="s">
        <v>301</v>
      </c>
      <c r="GK128" t="s">
        <v>301</v>
      </c>
      <c r="GL128" s="8">
        <v>0</v>
      </c>
      <c r="GM128" s="8">
        <v>0</v>
      </c>
      <c r="GN128" s="8">
        <v>0</v>
      </c>
      <c r="GO128" s="8">
        <v>0</v>
      </c>
      <c r="GP128" s="8">
        <v>0</v>
      </c>
      <c r="GQ128" s="8">
        <v>0</v>
      </c>
      <c r="GR128" s="8">
        <v>0</v>
      </c>
      <c r="GS128" s="8">
        <v>0</v>
      </c>
      <c r="GT128" s="8">
        <v>1</v>
      </c>
      <c r="GU128" s="8">
        <v>0</v>
      </c>
    </row>
    <row r="129" spans="1:203" x14ac:dyDescent="0.3">
      <c r="A129">
        <v>363574</v>
      </c>
      <c r="B129" t="s">
        <v>67</v>
      </c>
      <c r="C129" t="s">
        <v>314</v>
      </c>
      <c r="D129" t="s">
        <v>315</v>
      </c>
      <c r="E129" t="s">
        <v>314</v>
      </c>
      <c r="F129" t="s">
        <v>413</v>
      </c>
      <c r="G129" t="s">
        <v>357</v>
      </c>
      <c r="H129" t="s">
        <v>357</v>
      </c>
      <c r="I129" s="8">
        <v>0</v>
      </c>
      <c r="J129" s="8">
        <v>0</v>
      </c>
      <c r="K129" s="8">
        <v>1</v>
      </c>
      <c r="L129" s="8">
        <v>0</v>
      </c>
      <c r="M129" s="8">
        <v>0</v>
      </c>
      <c r="N129" s="8" t="s">
        <v>301</v>
      </c>
      <c r="O129" s="8" t="s">
        <v>301</v>
      </c>
      <c r="P129" s="8" t="s">
        <v>301</v>
      </c>
      <c r="Q129" s="8" t="s">
        <v>301</v>
      </c>
      <c r="R129" s="8">
        <v>1</v>
      </c>
      <c r="S129">
        <v>1</v>
      </c>
      <c r="T129">
        <v>0</v>
      </c>
      <c r="U129">
        <v>0</v>
      </c>
      <c r="V129" s="8" t="s">
        <v>301</v>
      </c>
      <c r="W129" s="8">
        <v>1</v>
      </c>
      <c r="X129" s="8">
        <v>1</v>
      </c>
      <c r="Y129" s="8">
        <v>1</v>
      </c>
      <c r="Z129" s="8">
        <v>1</v>
      </c>
      <c r="AA129" s="8">
        <v>1</v>
      </c>
      <c r="AB129" s="8">
        <v>1</v>
      </c>
      <c r="AC129" s="8">
        <v>1</v>
      </c>
      <c r="AD129" s="8">
        <v>1</v>
      </c>
      <c r="AE129" s="8">
        <v>0</v>
      </c>
      <c r="AF129" s="8">
        <v>0</v>
      </c>
      <c r="AG129" s="8">
        <v>0</v>
      </c>
      <c r="AH129" s="8">
        <v>0</v>
      </c>
      <c r="AI129" s="8">
        <v>0</v>
      </c>
      <c r="AJ129" s="8">
        <v>1</v>
      </c>
      <c r="AK129" s="8">
        <v>0</v>
      </c>
      <c r="AL129" s="8">
        <v>1</v>
      </c>
      <c r="AM129" s="8">
        <v>1</v>
      </c>
      <c r="AN129" s="8">
        <v>1</v>
      </c>
      <c r="AO129" s="8" t="s">
        <v>301</v>
      </c>
      <c r="AP129" s="8" t="s">
        <v>301</v>
      </c>
      <c r="AQ129" s="8" t="s">
        <v>301</v>
      </c>
      <c r="AR129" s="8" t="s">
        <v>301</v>
      </c>
      <c r="AS129" s="8" t="s">
        <v>301</v>
      </c>
      <c r="AT129" s="8" t="s">
        <v>301</v>
      </c>
      <c r="AU129" s="8">
        <v>1</v>
      </c>
      <c r="AV129" t="s">
        <v>301</v>
      </c>
      <c r="AW129" t="s">
        <v>301</v>
      </c>
      <c r="AX129" t="s">
        <v>301</v>
      </c>
      <c r="AY129" t="s">
        <v>301</v>
      </c>
      <c r="AZ129" t="s">
        <v>301</v>
      </c>
      <c r="BA129" s="8">
        <v>1</v>
      </c>
      <c r="BB129" s="8">
        <v>1</v>
      </c>
      <c r="BC129" s="8">
        <v>1</v>
      </c>
      <c r="BD129" s="8">
        <v>0</v>
      </c>
      <c r="BE129" s="8">
        <v>1</v>
      </c>
      <c r="BF129" s="8">
        <v>1</v>
      </c>
      <c r="BG129" s="8">
        <v>0</v>
      </c>
      <c r="BH129" t="s">
        <v>301</v>
      </c>
      <c r="BI129" t="s">
        <v>301</v>
      </c>
      <c r="BJ129" t="s">
        <v>301</v>
      </c>
      <c r="BK129" s="8">
        <v>1</v>
      </c>
      <c r="BL129" s="8">
        <v>1</v>
      </c>
      <c r="BM129" s="8">
        <v>1</v>
      </c>
      <c r="BN129" s="8">
        <v>1</v>
      </c>
      <c r="BO129" s="8">
        <v>0</v>
      </c>
      <c r="BP129" s="8" t="s">
        <v>301</v>
      </c>
      <c r="BQ129" s="8" t="s">
        <v>301</v>
      </c>
      <c r="BR129" s="8" t="s">
        <v>301</v>
      </c>
      <c r="BS129" s="8">
        <v>1</v>
      </c>
      <c r="BT129" s="8">
        <v>1</v>
      </c>
      <c r="BU129" s="8">
        <v>0</v>
      </c>
      <c r="BV129" s="8" t="s">
        <v>301</v>
      </c>
      <c r="BW129" t="s">
        <v>301</v>
      </c>
      <c r="BX129">
        <v>0</v>
      </c>
      <c r="BY129" t="s">
        <v>301</v>
      </c>
      <c r="BZ129" t="s">
        <v>301</v>
      </c>
      <c r="CA129" t="s">
        <v>301</v>
      </c>
      <c r="CB129" t="s">
        <v>301</v>
      </c>
      <c r="CC129" t="s">
        <v>301</v>
      </c>
      <c r="CD129" t="s">
        <v>301</v>
      </c>
      <c r="CE129" t="s">
        <v>301</v>
      </c>
      <c r="CF129" s="8">
        <v>1</v>
      </c>
      <c r="CG129" s="8">
        <v>1</v>
      </c>
      <c r="CH129" s="8">
        <v>1</v>
      </c>
      <c r="CI129" s="8">
        <v>0</v>
      </c>
      <c r="CJ129" s="8">
        <v>1</v>
      </c>
      <c r="CK129" s="8">
        <v>1</v>
      </c>
      <c r="CL129" s="8">
        <v>1</v>
      </c>
      <c r="CM129" s="8">
        <v>1</v>
      </c>
      <c r="CN129" s="8">
        <v>1</v>
      </c>
      <c r="CO129" s="8">
        <v>1</v>
      </c>
      <c r="CP129" s="8">
        <v>1</v>
      </c>
      <c r="CQ129" s="8">
        <v>1</v>
      </c>
      <c r="CR129" s="8">
        <v>1</v>
      </c>
      <c r="CS129" s="8">
        <v>1</v>
      </c>
      <c r="CT129" s="8">
        <v>1</v>
      </c>
      <c r="CU129" s="8">
        <v>1</v>
      </c>
      <c r="CV129" s="8">
        <v>1</v>
      </c>
      <c r="CW129" s="8">
        <v>1</v>
      </c>
      <c r="CX129" s="8">
        <v>1</v>
      </c>
      <c r="CY129" s="8" t="s">
        <v>301</v>
      </c>
      <c r="CZ129" s="8" t="s">
        <v>301</v>
      </c>
      <c r="DA129" s="8" t="s">
        <v>301</v>
      </c>
      <c r="DB129" s="8" t="s">
        <v>301</v>
      </c>
      <c r="DC129" s="8" t="s">
        <v>301</v>
      </c>
      <c r="DD129">
        <v>1</v>
      </c>
      <c r="DE129">
        <v>1</v>
      </c>
      <c r="DF129">
        <v>1</v>
      </c>
      <c r="DG129">
        <v>1</v>
      </c>
      <c r="DH129">
        <v>1</v>
      </c>
      <c r="DI129" t="s">
        <v>301</v>
      </c>
      <c r="DJ129" t="s">
        <v>301</v>
      </c>
      <c r="DK129" t="s">
        <v>301</v>
      </c>
      <c r="DL129" t="s">
        <v>301</v>
      </c>
      <c r="DM129" t="s">
        <v>301</v>
      </c>
      <c r="DN129" t="s">
        <v>301</v>
      </c>
      <c r="DO129" t="s">
        <v>301</v>
      </c>
      <c r="DP129" t="s">
        <v>301</v>
      </c>
      <c r="DQ129" t="s">
        <v>301</v>
      </c>
      <c r="DR129" t="s">
        <v>301</v>
      </c>
      <c r="DS129" s="8">
        <v>1</v>
      </c>
      <c r="DT129" s="8">
        <v>1</v>
      </c>
      <c r="DU129" s="8">
        <v>1</v>
      </c>
      <c r="DV129" s="8">
        <v>1</v>
      </c>
      <c r="DW129" s="8">
        <v>1</v>
      </c>
      <c r="DX129" s="8">
        <v>1</v>
      </c>
      <c r="DY129" s="8">
        <v>1</v>
      </c>
      <c r="DZ129" s="8">
        <v>0</v>
      </c>
      <c r="EA129" s="8">
        <v>1</v>
      </c>
      <c r="EB129" s="8">
        <v>1</v>
      </c>
      <c r="EC129" s="8">
        <v>1</v>
      </c>
      <c r="ED129" t="s">
        <v>301</v>
      </c>
      <c r="EE129" t="s">
        <v>301</v>
      </c>
      <c r="EF129" t="s">
        <v>301</v>
      </c>
      <c r="EG129" t="s">
        <v>301</v>
      </c>
      <c r="EH129" s="8">
        <v>1</v>
      </c>
      <c r="EI129" s="8">
        <v>1</v>
      </c>
      <c r="EJ129" s="8">
        <v>0</v>
      </c>
      <c r="EK129" s="8">
        <v>0</v>
      </c>
      <c r="EL129" t="s">
        <v>301</v>
      </c>
      <c r="EM129" t="s">
        <v>301</v>
      </c>
      <c r="EN129" t="s">
        <v>301</v>
      </c>
      <c r="EO129">
        <v>1</v>
      </c>
      <c r="EP129">
        <v>1</v>
      </c>
      <c r="EQ129">
        <v>1</v>
      </c>
      <c r="ER129">
        <v>1</v>
      </c>
      <c r="ES129">
        <v>1</v>
      </c>
      <c r="ET129">
        <v>1</v>
      </c>
      <c r="EU129">
        <v>0</v>
      </c>
      <c r="EV129" s="8">
        <v>0</v>
      </c>
      <c r="EW129" s="8">
        <v>0</v>
      </c>
      <c r="EX129" s="8">
        <v>1</v>
      </c>
      <c r="EY129" s="8">
        <v>0</v>
      </c>
      <c r="EZ129" s="8" t="s">
        <v>301</v>
      </c>
      <c r="FA129" s="8" t="s">
        <v>301</v>
      </c>
      <c r="FB129" s="8" t="s">
        <v>301</v>
      </c>
      <c r="FC129" s="8" t="s">
        <v>301</v>
      </c>
      <c r="FD129" s="8" t="s">
        <v>301</v>
      </c>
      <c r="FE129" s="8">
        <v>0</v>
      </c>
      <c r="FF129">
        <v>0</v>
      </c>
      <c r="FG129" s="8">
        <v>0</v>
      </c>
      <c r="FH129" s="8" t="s">
        <v>301</v>
      </c>
      <c r="FI129" s="8" t="s">
        <v>301</v>
      </c>
      <c r="FJ129" s="8" t="s">
        <v>301</v>
      </c>
      <c r="FK129" s="8" t="s">
        <v>301</v>
      </c>
      <c r="FL129" s="8" t="s">
        <v>301</v>
      </c>
      <c r="FM129" s="8" t="s">
        <v>301</v>
      </c>
      <c r="FN129" s="8" t="s">
        <v>301</v>
      </c>
      <c r="FO129" s="8" t="s">
        <v>301</v>
      </c>
      <c r="FP129" s="8" t="s">
        <v>301</v>
      </c>
      <c r="FQ129" s="8" t="s">
        <v>301</v>
      </c>
      <c r="FR129" s="8" t="s">
        <v>301</v>
      </c>
      <c r="FS129" s="8" t="s">
        <v>301</v>
      </c>
      <c r="FT129" s="8" t="s">
        <v>301</v>
      </c>
      <c r="FU129" s="8" t="s">
        <v>301</v>
      </c>
      <c r="FV129" s="8" t="s">
        <v>301</v>
      </c>
      <c r="FW129" s="8" t="s">
        <v>301</v>
      </c>
      <c r="FX129" s="8" t="s">
        <v>301</v>
      </c>
      <c r="FY129" s="8" t="s">
        <v>301</v>
      </c>
      <c r="FZ129" s="8" t="s">
        <v>301</v>
      </c>
      <c r="GA129" s="8">
        <v>0</v>
      </c>
      <c r="GB129" s="8" t="s">
        <v>301</v>
      </c>
      <c r="GC129" s="8" t="s">
        <v>301</v>
      </c>
      <c r="GD129" s="8" t="s">
        <v>301</v>
      </c>
      <c r="GE129" s="8" t="s">
        <v>301</v>
      </c>
      <c r="GF129" s="8" t="s">
        <v>301</v>
      </c>
      <c r="GG129" s="8" t="s">
        <v>301</v>
      </c>
      <c r="GH129" s="8" t="s">
        <v>301</v>
      </c>
      <c r="GI129" s="8" t="s">
        <v>301</v>
      </c>
      <c r="GJ129" s="8" t="s">
        <v>301</v>
      </c>
      <c r="GK129" t="s">
        <v>301</v>
      </c>
      <c r="GL129" s="8">
        <v>0</v>
      </c>
      <c r="GM129" s="8">
        <v>0</v>
      </c>
      <c r="GN129" s="8">
        <v>0</v>
      </c>
      <c r="GO129" s="8">
        <v>0</v>
      </c>
      <c r="GP129" s="8">
        <v>0</v>
      </c>
      <c r="GQ129" s="8">
        <v>0</v>
      </c>
      <c r="GR129" s="8">
        <v>0</v>
      </c>
      <c r="GS129" s="8">
        <v>1</v>
      </c>
      <c r="GT129" s="8">
        <v>0</v>
      </c>
      <c r="GU129" s="8">
        <v>0</v>
      </c>
    </row>
    <row r="130" spans="1:203" x14ac:dyDescent="0.3">
      <c r="A130">
        <v>363625</v>
      </c>
      <c r="B130" t="s">
        <v>67</v>
      </c>
      <c r="C130" t="s">
        <v>314</v>
      </c>
      <c r="D130" t="s">
        <v>315</v>
      </c>
      <c r="E130" t="s">
        <v>314</v>
      </c>
      <c r="F130" t="s">
        <v>412</v>
      </c>
      <c r="G130" t="s">
        <v>358</v>
      </c>
      <c r="H130" t="s">
        <v>358</v>
      </c>
      <c r="I130" s="8">
        <v>1</v>
      </c>
      <c r="J130" s="8">
        <v>0</v>
      </c>
      <c r="K130" s="8">
        <v>0</v>
      </c>
      <c r="L130" s="8">
        <v>0</v>
      </c>
      <c r="M130" s="8">
        <v>0</v>
      </c>
      <c r="N130" s="8" t="s">
        <v>301</v>
      </c>
      <c r="O130" s="8" t="s">
        <v>301</v>
      </c>
      <c r="P130" s="8" t="s">
        <v>301</v>
      </c>
      <c r="Q130" s="8" t="s">
        <v>301</v>
      </c>
      <c r="R130" s="8">
        <v>0</v>
      </c>
      <c r="S130" s="8" t="s">
        <v>301</v>
      </c>
      <c r="T130" s="8" t="s">
        <v>301</v>
      </c>
      <c r="U130" s="8" t="s">
        <v>301</v>
      </c>
      <c r="V130">
        <v>0</v>
      </c>
      <c r="W130" s="8">
        <v>1</v>
      </c>
      <c r="X130" s="8">
        <v>1</v>
      </c>
      <c r="Y130" s="8">
        <v>1</v>
      </c>
      <c r="Z130" s="8">
        <v>1</v>
      </c>
      <c r="AA130" s="8">
        <v>1</v>
      </c>
      <c r="AB130" s="8">
        <v>1</v>
      </c>
      <c r="AC130" s="8">
        <v>1</v>
      </c>
      <c r="AD130" s="8">
        <v>1</v>
      </c>
      <c r="AE130" s="8">
        <v>0</v>
      </c>
      <c r="AF130" s="8">
        <v>0</v>
      </c>
      <c r="AG130" s="8">
        <v>0</v>
      </c>
      <c r="AH130" s="8">
        <v>1</v>
      </c>
      <c r="AI130" s="8">
        <v>1</v>
      </c>
      <c r="AJ130" s="8">
        <v>1</v>
      </c>
      <c r="AK130" s="8">
        <v>0</v>
      </c>
      <c r="AL130" s="8">
        <v>1</v>
      </c>
      <c r="AM130" s="8">
        <v>1</v>
      </c>
      <c r="AN130" s="8">
        <v>1</v>
      </c>
      <c r="AO130">
        <v>0</v>
      </c>
      <c r="AP130" t="s">
        <v>301</v>
      </c>
      <c r="AQ130" t="s">
        <v>301</v>
      </c>
      <c r="AR130" t="s">
        <v>301</v>
      </c>
      <c r="AS130" t="s">
        <v>301</v>
      </c>
      <c r="AT130" t="s">
        <v>301</v>
      </c>
      <c r="AU130" s="8">
        <v>1</v>
      </c>
      <c r="AV130" t="s">
        <v>301</v>
      </c>
      <c r="AW130" t="s">
        <v>301</v>
      </c>
      <c r="AX130" t="s">
        <v>301</v>
      </c>
      <c r="AY130" t="s">
        <v>301</v>
      </c>
      <c r="AZ130" t="s">
        <v>301</v>
      </c>
      <c r="BA130" s="8">
        <v>0</v>
      </c>
      <c r="BB130" s="8">
        <v>1</v>
      </c>
      <c r="BC130" s="8">
        <v>1</v>
      </c>
      <c r="BD130" s="8">
        <v>0</v>
      </c>
      <c r="BE130" s="8">
        <v>1</v>
      </c>
      <c r="BF130" s="8">
        <v>1</v>
      </c>
      <c r="BG130" s="8">
        <v>0</v>
      </c>
      <c r="BH130" t="s">
        <v>301</v>
      </c>
      <c r="BI130" t="s">
        <v>301</v>
      </c>
      <c r="BJ130" t="s">
        <v>301</v>
      </c>
      <c r="BK130" s="8">
        <v>0</v>
      </c>
      <c r="BL130" s="8">
        <v>0</v>
      </c>
      <c r="BM130" s="8">
        <v>1</v>
      </c>
      <c r="BN130" s="8">
        <v>1</v>
      </c>
      <c r="BO130" s="8">
        <v>0</v>
      </c>
      <c r="BP130" s="8" t="s">
        <v>301</v>
      </c>
      <c r="BQ130" s="8" t="s">
        <v>301</v>
      </c>
      <c r="BR130" s="8" t="s">
        <v>301</v>
      </c>
      <c r="BS130" s="8">
        <v>1</v>
      </c>
      <c r="BT130" s="8">
        <v>1</v>
      </c>
      <c r="BU130" s="8">
        <v>1</v>
      </c>
      <c r="BV130" s="8">
        <v>1</v>
      </c>
      <c r="BW130" t="s">
        <v>301</v>
      </c>
      <c r="BX130" t="s">
        <v>301</v>
      </c>
      <c r="BY130">
        <v>0</v>
      </c>
      <c r="BZ130">
        <v>1</v>
      </c>
      <c r="CA130">
        <v>0</v>
      </c>
      <c r="CB130">
        <v>0</v>
      </c>
      <c r="CC130">
        <v>0</v>
      </c>
      <c r="CD130">
        <v>0</v>
      </c>
      <c r="CE130">
        <v>0</v>
      </c>
      <c r="CF130" s="8">
        <v>1</v>
      </c>
      <c r="CG130" s="8">
        <v>1</v>
      </c>
      <c r="CH130" s="8">
        <v>1</v>
      </c>
      <c r="CI130" s="8">
        <v>0</v>
      </c>
      <c r="CJ130" s="8">
        <v>1</v>
      </c>
      <c r="CK130" s="8">
        <v>1</v>
      </c>
      <c r="CL130" s="8">
        <v>0</v>
      </c>
      <c r="CM130" s="8">
        <v>1</v>
      </c>
      <c r="CN130" s="8">
        <v>1</v>
      </c>
      <c r="CO130" s="8">
        <v>0</v>
      </c>
      <c r="CP130" s="8">
        <v>1</v>
      </c>
      <c r="CQ130" s="8">
        <v>1</v>
      </c>
      <c r="CR130" s="8">
        <v>1</v>
      </c>
      <c r="CS130" s="8">
        <v>1</v>
      </c>
      <c r="CT130" s="8">
        <v>1</v>
      </c>
      <c r="CU130" s="8">
        <v>0</v>
      </c>
      <c r="CV130" s="8">
        <v>1</v>
      </c>
      <c r="CW130" s="8">
        <v>1</v>
      </c>
      <c r="CX130" s="8">
        <v>1</v>
      </c>
      <c r="CY130" s="8">
        <v>0</v>
      </c>
      <c r="CZ130" s="8">
        <v>1</v>
      </c>
      <c r="DA130" s="8">
        <v>0</v>
      </c>
      <c r="DB130" s="8">
        <v>1</v>
      </c>
      <c r="DC130" s="8">
        <v>1</v>
      </c>
      <c r="DD130" t="s">
        <v>301</v>
      </c>
      <c r="DE130" t="s">
        <v>301</v>
      </c>
      <c r="DF130" t="s">
        <v>301</v>
      </c>
      <c r="DG130" t="s">
        <v>301</v>
      </c>
      <c r="DH130" t="s">
        <v>301</v>
      </c>
      <c r="DI130" t="s">
        <v>301</v>
      </c>
      <c r="DJ130" t="s">
        <v>301</v>
      </c>
      <c r="DK130" t="s">
        <v>301</v>
      </c>
      <c r="DL130" t="s">
        <v>301</v>
      </c>
      <c r="DM130" t="s">
        <v>301</v>
      </c>
      <c r="DN130" t="s">
        <v>301</v>
      </c>
      <c r="DO130" t="s">
        <v>301</v>
      </c>
      <c r="DP130" t="s">
        <v>301</v>
      </c>
      <c r="DQ130" t="s">
        <v>301</v>
      </c>
      <c r="DR130" t="s">
        <v>301</v>
      </c>
      <c r="DS130" s="8">
        <v>0</v>
      </c>
      <c r="DT130" s="8">
        <v>1</v>
      </c>
      <c r="DU130" s="8">
        <v>1</v>
      </c>
      <c r="DV130" s="8">
        <v>0</v>
      </c>
      <c r="DW130" s="8">
        <v>1</v>
      </c>
      <c r="DX130" s="8">
        <v>1</v>
      </c>
      <c r="DY130" s="8">
        <v>1</v>
      </c>
      <c r="DZ130" s="8">
        <v>0</v>
      </c>
      <c r="EA130" s="8">
        <v>1</v>
      </c>
      <c r="EB130" s="8">
        <v>1</v>
      </c>
      <c r="EC130" s="8">
        <v>0</v>
      </c>
      <c r="ED130" t="s">
        <v>301</v>
      </c>
      <c r="EE130" t="s">
        <v>301</v>
      </c>
      <c r="EF130" t="s">
        <v>301</v>
      </c>
      <c r="EG130" t="s">
        <v>301</v>
      </c>
      <c r="EH130">
        <v>1</v>
      </c>
      <c r="EI130">
        <v>0</v>
      </c>
      <c r="EJ130">
        <v>1</v>
      </c>
      <c r="EK130">
        <v>0</v>
      </c>
      <c r="EL130" t="s">
        <v>301</v>
      </c>
      <c r="EM130" t="s">
        <v>301</v>
      </c>
      <c r="EN130" t="s">
        <v>301</v>
      </c>
      <c r="EO130" s="8" t="s">
        <v>301</v>
      </c>
      <c r="EP130" s="8" t="s">
        <v>301</v>
      </c>
      <c r="EQ130" s="8" t="s">
        <v>301</v>
      </c>
      <c r="ER130" s="8" t="s">
        <v>301</v>
      </c>
      <c r="ES130" s="8" t="s">
        <v>301</v>
      </c>
      <c r="ET130" s="8" t="s">
        <v>301</v>
      </c>
      <c r="EU130" s="8" t="s">
        <v>301</v>
      </c>
      <c r="EV130" s="8">
        <v>1</v>
      </c>
      <c r="EW130" s="8">
        <v>0</v>
      </c>
      <c r="EX130" s="8">
        <v>0</v>
      </c>
      <c r="EY130" s="8">
        <v>1</v>
      </c>
      <c r="EZ130" s="8">
        <v>1</v>
      </c>
      <c r="FA130" s="8">
        <v>0</v>
      </c>
      <c r="FB130" s="8">
        <v>0</v>
      </c>
      <c r="FC130" s="8">
        <v>0</v>
      </c>
      <c r="FD130" s="8">
        <v>0</v>
      </c>
      <c r="FE130" s="8">
        <v>1</v>
      </c>
      <c r="FF130" t="s">
        <v>301</v>
      </c>
      <c r="FG130" t="s">
        <v>301</v>
      </c>
      <c r="FH130" s="8">
        <v>1</v>
      </c>
      <c r="FI130" s="8">
        <v>1</v>
      </c>
      <c r="FJ130" s="8">
        <v>1</v>
      </c>
      <c r="FK130" s="8">
        <v>1</v>
      </c>
      <c r="FL130" s="8">
        <v>1</v>
      </c>
      <c r="FM130" s="8">
        <v>1</v>
      </c>
      <c r="FN130" s="8">
        <v>1</v>
      </c>
      <c r="FO130" s="8">
        <v>0</v>
      </c>
      <c r="FP130" s="8">
        <v>1</v>
      </c>
      <c r="FQ130" s="8">
        <v>1</v>
      </c>
      <c r="FR130" s="8">
        <v>0</v>
      </c>
      <c r="FS130" s="8">
        <v>1</v>
      </c>
      <c r="FT130" s="8">
        <v>0</v>
      </c>
      <c r="FU130" s="8">
        <v>0</v>
      </c>
      <c r="FV130" s="8">
        <v>0</v>
      </c>
      <c r="FW130" s="8">
        <v>1</v>
      </c>
      <c r="FX130" s="8">
        <v>1</v>
      </c>
      <c r="FY130" s="8">
        <v>1</v>
      </c>
      <c r="FZ130" s="8">
        <v>0</v>
      </c>
      <c r="GA130" s="8">
        <v>1</v>
      </c>
      <c r="GB130">
        <v>0</v>
      </c>
      <c r="GC130">
        <v>1</v>
      </c>
      <c r="GD130">
        <v>0</v>
      </c>
      <c r="GE130">
        <v>1</v>
      </c>
      <c r="GF130">
        <v>0</v>
      </c>
      <c r="GG130">
        <v>1</v>
      </c>
      <c r="GH130">
        <v>0</v>
      </c>
      <c r="GI130">
        <v>1</v>
      </c>
      <c r="GJ130">
        <v>0</v>
      </c>
      <c r="GK130">
        <v>1</v>
      </c>
      <c r="GL130" s="8">
        <v>0</v>
      </c>
      <c r="GM130" s="8">
        <v>0</v>
      </c>
      <c r="GN130" s="8">
        <v>0</v>
      </c>
      <c r="GO130" s="8">
        <v>0</v>
      </c>
      <c r="GP130" s="8">
        <v>0</v>
      </c>
      <c r="GQ130" s="8">
        <v>0</v>
      </c>
      <c r="GR130" s="8">
        <v>0</v>
      </c>
      <c r="GS130" s="8">
        <v>0</v>
      </c>
      <c r="GT130" s="8">
        <v>1</v>
      </c>
      <c r="GU130" s="8">
        <v>0</v>
      </c>
    </row>
    <row r="131" spans="1:203" x14ac:dyDescent="0.3">
      <c r="A131">
        <v>363675</v>
      </c>
      <c r="B131" t="s">
        <v>67</v>
      </c>
      <c r="C131" t="s">
        <v>314</v>
      </c>
      <c r="D131" t="s">
        <v>315</v>
      </c>
      <c r="E131" t="s">
        <v>314</v>
      </c>
      <c r="F131" t="s">
        <v>422</v>
      </c>
      <c r="G131" t="s">
        <v>358</v>
      </c>
      <c r="H131" t="s">
        <v>358</v>
      </c>
      <c r="I131" s="8">
        <v>1</v>
      </c>
      <c r="J131" s="8">
        <v>0</v>
      </c>
      <c r="K131" s="8">
        <v>0</v>
      </c>
      <c r="L131" s="8">
        <v>0</v>
      </c>
      <c r="M131" s="8">
        <v>0</v>
      </c>
      <c r="N131" s="8" t="s">
        <v>301</v>
      </c>
      <c r="O131" s="8" t="s">
        <v>301</v>
      </c>
      <c r="P131" s="8" t="s">
        <v>301</v>
      </c>
      <c r="Q131" s="8" t="s">
        <v>301</v>
      </c>
      <c r="R131" s="8">
        <v>1</v>
      </c>
      <c r="S131">
        <v>1</v>
      </c>
      <c r="T131">
        <v>0</v>
      </c>
      <c r="U131">
        <v>0</v>
      </c>
      <c r="V131" s="8" t="s">
        <v>301</v>
      </c>
      <c r="W131" s="8">
        <v>1</v>
      </c>
      <c r="X131" s="8">
        <v>1</v>
      </c>
      <c r="Y131" s="8">
        <v>1</v>
      </c>
      <c r="Z131" s="8">
        <v>1</v>
      </c>
      <c r="AA131" s="8">
        <v>1</v>
      </c>
      <c r="AB131" s="8">
        <v>1</v>
      </c>
      <c r="AC131" s="8">
        <v>1</v>
      </c>
      <c r="AD131" s="8">
        <v>1</v>
      </c>
      <c r="AE131" s="8">
        <v>0</v>
      </c>
      <c r="AF131" s="8">
        <v>0</v>
      </c>
      <c r="AG131" s="8">
        <v>0</v>
      </c>
      <c r="AH131" s="8">
        <v>1</v>
      </c>
      <c r="AI131" s="8">
        <v>1</v>
      </c>
      <c r="AJ131" s="8">
        <v>1</v>
      </c>
      <c r="AK131" s="8">
        <v>0</v>
      </c>
      <c r="AL131" s="8">
        <v>1</v>
      </c>
      <c r="AM131" s="8">
        <v>1</v>
      </c>
      <c r="AN131" s="8">
        <v>1</v>
      </c>
      <c r="AO131" s="8">
        <v>0</v>
      </c>
      <c r="AP131" t="s">
        <v>301</v>
      </c>
      <c r="AQ131" t="s">
        <v>301</v>
      </c>
      <c r="AR131" t="s">
        <v>301</v>
      </c>
      <c r="AS131" t="s">
        <v>301</v>
      </c>
      <c r="AT131" t="s">
        <v>301</v>
      </c>
      <c r="AU131" s="8">
        <v>1</v>
      </c>
      <c r="AV131" t="s">
        <v>301</v>
      </c>
      <c r="AW131" t="s">
        <v>301</v>
      </c>
      <c r="AX131" t="s">
        <v>301</v>
      </c>
      <c r="AY131" t="s">
        <v>301</v>
      </c>
      <c r="AZ131" t="s">
        <v>301</v>
      </c>
      <c r="BA131" s="8">
        <v>0</v>
      </c>
      <c r="BB131" s="8">
        <v>0</v>
      </c>
      <c r="BC131" s="8">
        <v>1</v>
      </c>
      <c r="BD131" s="8">
        <v>0</v>
      </c>
      <c r="BE131" s="8">
        <v>1</v>
      </c>
      <c r="BF131" s="8">
        <v>1</v>
      </c>
      <c r="BG131" s="8">
        <v>0</v>
      </c>
      <c r="BH131" t="s">
        <v>301</v>
      </c>
      <c r="BI131" t="s">
        <v>301</v>
      </c>
      <c r="BJ131" t="s">
        <v>301</v>
      </c>
      <c r="BK131" s="8">
        <v>0</v>
      </c>
      <c r="BL131" s="8">
        <v>0</v>
      </c>
      <c r="BM131" s="8">
        <v>1</v>
      </c>
      <c r="BN131" s="8">
        <v>1</v>
      </c>
      <c r="BO131" s="8">
        <v>0</v>
      </c>
      <c r="BP131" t="s">
        <v>301</v>
      </c>
      <c r="BQ131" t="s">
        <v>301</v>
      </c>
      <c r="BR131" t="s">
        <v>301</v>
      </c>
      <c r="BS131" s="8">
        <v>1</v>
      </c>
      <c r="BT131" s="8">
        <v>1</v>
      </c>
      <c r="BU131" s="8">
        <v>0</v>
      </c>
      <c r="BV131">
        <v>0</v>
      </c>
      <c r="BW131" s="8" t="s">
        <v>301</v>
      </c>
      <c r="BX131" t="s">
        <v>301</v>
      </c>
      <c r="BY131" t="s">
        <v>301</v>
      </c>
      <c r="BZ131" t="s">
        <v>301</v>
      </c>
      <c r="CA131" t="s">
        <v>301</v>
      </c>
      <c r="CB131" t="s">
        <v>301</v>
      </c>
      <c r="CC131" t="s">
        <v>301</v>
      </c>
      <c r="CD131" t="s">
        <v>301</v>
      </c>
      <c r="CE131" t="s">
        <v>301</v>
      </c>
      <c r="CF131" s="8">
        <v>1</v>
      </c>
      <c r="CG131" s="8">
        <v>1</v>
      </c>
      <c r="CH131" s="8">
        <v>1</v>
      </c>
      <c r="CI131" s="8">
        <v>0</v>
      </c>
      <c r="CJ131" s="8">
        <v>1</v>
      </c>
      <c r="CK131" s="8">
        <v>1</v>
      </c>
      <c r="CL131" s="8">
        <v>1</v>
      </c>
      <c r="CM131" s="8">
        <v>0</v>
      </c>
      <c r="CN131" s="8">
        <v>1</v>
      </c>
      <c r="CO131" s="8">
        <v>0</v>
      </c>
      <c r="CP131" s="8">
        <v>1</v>
      </c>
      <c r="CQ131" s="8">
        <v>1</v>
      </c>
      <c r="CR131" s="8">
        <v>1</v>
      </c>
      <c r="CS131" s="8">
        <v>1</v>
      </c>
      <c r="CT131" s="8">
        <v>1</v>
      </c>
      <c r="CU131" s="8">
        <v>0</v>
      </c>
      <c r="CV131" s="8">
        <v>1</v>
      </c>
      <c r="CW131" s="8">
        <v>1</v>
      </c>
      <c r="CX131" s="8">
        <v>1</v>
      </c>
      <c r="CY131">
        <v>1</v>
      </c>
      <c r="CZ131">
        <v>0</v>
      </c>
      <c r="DA131">
        <v>1</v>
      </c>
      <c r="DB131">
        <v>1</v>
      </c>
      <c r="DC131">
        <v>1</v>
      </c>
      <c r="DD131" t="s">
        <v>301</v>
      </c>
      <c r="DE131" t="s">
        <v>301</v>
      </c>
      <c r="DF131" t="s">
        <v>301</v>
      </c>
      <c r="DG131" t="s">
        <v>301</v>
      </c>
      <c r="DH131" t="s">
        <v>301</v>
      </c>
      <c r="DI131" s="8" t="s">
        <v>301</v>
      </c>
      <c r="DJ131" s="8" t="s">
        <v>301</v>
      </c>
      <c r="DK131" s="8" t="s">
        <v>301</v>
      </c>
      <c r="DL131" s="8" t="s">
        <v>301</v>
      </c>
      <c r="DM131" s="8" t="s">
        <v>301</v>
      </c>
      <c r="DN131" t="s">
        <v>301</v>
      </c>
      <c r="DO131" t="s">
        <v>301</v>
      </c>
      <c r="DP131" t="s">
        <v>301</v>
      </c>
      <c r="DQ131" t="s">
        <v>301</v>
      </c>
      <c r="DR131" t="s">
        <v>301</v>
      </c>
      <c r="DS131" s="8">
        <v>1</v>
      </c>
      <c r="DT131" s="8">
        <v>1</v>
      </c>
      <c r="DU131" s="8">
        <v>1</v>
      </c>
      <c r="DV131" s="8">
        <v>1</v>
      </c>
      <c r="DW131" s="8">
        <v>1</v>
      </c>
      <c r="DX131" s="8">
        <v>1</v>
      </c>
      <c r="DY131" s="8">
        <v>1</v>
      </c>
      <c r="DZ131" s="8">
        <v>1</v>
      </c>
      <c r="EA131" s="8">
        <v>0</v>
      </c>
      <c r="EB131" s="8">
        <v>1</v>
      </c>
      <c r="EC131" s="8">
        <v>0</v>
      </c>
      <c r="ED131">
        <v>1</v>
      </c>
      <c r="EE131">
        <v>0</v>
      </c>
      <c r="EF131">
        <v>1</v>
      </c>
      <c r="EG131">
        <v>0</v>
      </c>
      <c r="EH131" t="s">
        <v>301</v>
      </c>
      <c r="EI131" t="s">
        <v>301</v>
      </c>
      <c r="EJ131" t="s">
        <v>301</v>
      </c>
      <c r="EK131" t="s">
        <v>301</v>
      </c>
      <c r="EL131" t="s">
        <v>301</v>
      </c>
      <c r="EM131" t="s">
        <v>301</v>
      </c>
      <c r="EN131" t="s">
        <v>301</v>
      </c>
      <c r="EO131" s="8" t="s">
        <v>301</v>
      </c>
      <c r="EP131" s="8" t="s">
        <v>301</v>
      </c>
      <c r="EQ131" s="8" t="s">
        <v>301</v>
      </c>
      <c r="ER131" s="8" t="s">
        <v>301</v>
      </c>
      <c r="ES131" s="8" t="s">
        <v>301</v>
      </c>
      <c r="ET131" s="8" t="s">
        <v>301</v>
      </c>
      <c r="EU131" s="8" t="s">
        <v>301</v>
      </c>
      <c r="EV131" s="8">
        <v>1</v>
      </c>
      <c r="EW131" s="8">
        <v>0</v>
      </c>
      <c r="EX131" s="8">
        <v>0</v>
      </c>
      <c r="EY131" s="8">
        <v>1</v>
      </c>
      <c r="EZ131">
        <v>1</v>
      </c>
      <c r="FA131">
        <v>0</v>
      </c>
      <c r="FB131">
        <v>0</v>
      </c>
      <c r="FC131">
        <v>0</v>
      </c>
      <c r="FD131">
        <v>0</v>
      </c>
      <c r="FE131" s="8">
        <v>1</v>
      </c>
      <c r="FF131" t="s">
        <v>301</v>
      </c>
      <c r="FG131" s="8" t="s">
        <v>301</v>
      </c>
      <c r="FH131">
        <v>1</v>
      </c>
      <c r="FI131">
        <v>1</v>
      </c>
      <c r="FJ131">
        <v>1</v>
      </c>
      <c r="FK131">
        <v>1</v>
      </c>
      <c r="FL131">
        <v>1</v>
      </c>
      <c r="FM131">
        <v>1</v>
      </c>
      <c r="FN131">
        <v>1</v>
      </c>
      <c r="FO131">
        <v>0</v>
      </c>
      <c r="FP131">
        <v>1</v>
      </c>
      <c r="FQ131">
        <v>1</v>
      </c>
      <c r="FR131">
        <v>0</v>
      </c>
      <c r="FS131">
        <v>1</v>
      </c>
      <c r="FT131">
        <v>0</v>
      </c>
      <c r="FU131">
        <v>0</v>
      </c>
      <c r="FV131">
        <v>0</v>
      </c>
      <c r="FW131">
        <v>1</v>
      </c>
      <c r="FX131">
        <v>1</v>
      </c>
      <c r="FY131">
        <v>1</v>
      </c>
      <c r="FZ131">
        <v>0</v>
      </c>
      <c r="GA131" s="8">
        <v>0</v>
      </c>
      <c r="GB131" t="s">
        <v>301</v>
      </c>
      <c r="GC131" t="s">
        <v>301</v>
      </c>
      <c r="GD131" t="s">
        <v>301</v>
      </c>
      <c r="GE131" t="s">
        <v>301</v>
      </c>
      <c r="GF131" t="s">
        <v>301</v>
      </c>
      <c r="GG131" t="s">
        <v>301</v>
      </c>
      <c r="GH131" t="s">
        <v>301</v>
      </c>
      <c r="GI131" t="s">
        <v>301</v>
      </c>
      <c r="GJ131" t="s">
        <v>301</v>
      </c>
      <c r="GK131" t="s">
        <v>301</v>
      </c>
      <c r="GL131" s="8">
        <v>0</v>
      </c>
      <c r="GM131" s="8">
        <v>0</v>
      </c>
      <c r="GN131" s="8">
        <v>0</v>
      </c>
      <c r="GO131" s="8">
        <v>0</v>
      </c>
      <c r="GP131" s="8">
        <v>0</v>
      </c>
      <c r="GQ131" s="8">
        <v>0</v>
      </c>
      <c r="GR131" s="8">
        <v>0</v>
      </c>
      <c r="GS131" s="8">
        <v>1</v>
      </c>
      <c r="GT131" s="8">
        <v>0</v>
      </c>
      <c r="GU131" s="8">
        <v>0</v>
      </c>
    </row>
    <row r="132" spans="1:203" x14ac:dyDescent="0.3">
      <c r="A132">
        <v>363725</v>
      </c>
      <c r="B132" t="s">
        <v>67</v>
      </c>
      <c r="C132" t="s">
        <v>314</v>
      </c>
      <c r="D132" t="s">
        <v>315</v>
      </c>
      <c r="E132" t="s">
        <v>314</v>
      </c>
      <c r="F132" t="s">
        <v>416</v>
      </c>
      <c r="G132" t="s">
        <v>359</v>
      </c>
      <c r="H132" t="s">
        <v>359</v>
      </c>
      <c r="I132" s="8">
        <v>0</v>
      </c>
      <c r="J132" s="8">
        <v>1</v>
      </c>
      <c r="K132" s="8">
        <v>0</v>
      </c>
      <c r="L132" s="8">
        <v>0</v>
      </c>
      <c r="M132" s="8">
        <v>1</v>
      </c>
      <c r="N132">
        <v>1</v>
      </c>
      <c r="O132">
        <v>1</v>
      </c>
      <c r="P132">
        <v>0</v>
      </c>
      <c r="Q132">
        <v>1</v>
      </c>
      <c r="R132" s="8">
        <v>1</v>
      </c>
      <c r="S132">
        <v>1</v>
      </c>
      <c r="T132">
        <v>0</v>
      </c>
      <c r="U132">
        <v>0</v>
      </c>
      <c r="V132" s="8" t="s">
        <v>301</v>
      </c>
      <c r="W132" s="8">
        <v>1</v>
      </c>
      <c r="X132" s="8">
        <v>1</v>
      </c>
      <c r="Y132" s="8">
        <v>1</v>
      </c>
      <c r="Z132" s="8">
        <v>1</v>
      </c>
      <c r="AA132" s="8">
        <v>1</v>
      </c>
      <c r="AB132" s="8">
        <v>1</v>
      </c>
      <c r="AC132" s="8">
        <v>1</v>
      </c>
      <c r="AD132" s="8">
        <v>1</v>
      </c>
      <c r="AE132" s="8">
        <v>0</v>
      </c>
      <c r="AF132" s="8">
        <v>0</v>
      </c>
      <c r="AG132" s="8">
        <v>0</v>
      </c>
      <c r="AH132" s="8">
        <v>1</v>
      </c>
      <c r="AI132" s="8">
        <v>1</v>
      </c>
      <c r="AJ132" s="8">
        <v>1</v>
      </c>
      <c r="AK132" s="8">
        <v>0</v>
      </c>
      <c r="AL132" s="8">
        <v>1</v>
      </c>
      <c r="AM132" s="8">
        <v>1</v>
      </c>
      <c r="AN132" s="8">
        <v>1</v>
      </c>
      <c r="AO132" s="8">
        <v>0</v>
      </c>
      <c r="AP132" s="8" t="s">
        <v>301</v>
      </c>
      <c r="AQ132" s="8" t="s">
        <v>301</v>
      </c>
      <c r="AR132" s="8" t="s">
        <v>301</v>
      </c>
      <c r="AS132" s="8" t="s">
        <v>301</v>
      </c>
      <c r="AT132" s="8" t="s">
        <v>301</v>
      </c>
      <c r="AU132" s="8">
        <v>1</v>
      </c>
      <c r="AV132" t="s">
        <v>301</v>
      </c>
      <c r="AW132" t="s">
        <v>301</v>
      </c>
      <c r="AX132" t="s">
        <v>301</v>
      </c>
      <c r="AY132" t="s">
        <v>301</v>
      </c>
      <c r="AZ132" t="s">
        <v>301</v>
      </c>
      <c r="BA132" s="8">
        <v>0</v>
      </c>
      <c r="BB132" s="8">
        <v>1</v>
      </c>
      <c r="BC132" s="8">
        <v>1</v>
      </c>
      <c r="BD132" s="8">
        <v>0</v>
      </c>
      <c r="BE132" s="8">
        <v>1</v>
      </c>
      <c r="BF132" s="8">
        <v>1</v>
      </c>
      <c r="BG132" s="8">
        <v>0</v>
      </c>
      <c r="BH132" t="s">
        <v>301</v>
      </c>
      <c r="BI132" t="s">
        <v>301</v>
      </c>
      <c r="BJ132" t="s">
        <v>301</v>
      </c>
      <c r="BK132" s="8">
        <v>0</v>
      </c>
      <c r="BL132" s="8">
        <v>0</v>
      </c>
      <c r="BM132" s="8">
        <v>1</v>
      </c>
      <c r="BN132" s="8">
        <v>1</v>
      </c>
      <c r="BO132" s="8">
        <v>0</v>
      </c>
      <c r="BP132" s="8" t="s">
        <v>301</v>
      </c>
      <c r="BQ132" s="8" t="s">
        <v>301</v>
      </c>
      <c r="BR132" s="8" t="s">
        <v>301</v>
      </c>
      <c r="BS132" s="8">
        <v>1</v>
      </c>
      <c r="BT132" s="8">
        <v>1</v>
      </c>
      <c r="BU132" s="8">
        <v>1</v>
      </c>
      <c r="BV132" t="s">
        <v>301</v>
      </c>
      <c r="BW132" s="8">
        <v>1</v>
      </c>
      <c r="BX132" t="s">
        <v>301</v>
      </c>
      <c r="BY132" s="8">
        <v>0</v>
      </c>
      <c r="BZ132" s="8">
        <v>1</v>
      </c>
      <c r="CA132" s="8">
        <v>0</v>
      </c>
      <c r="CB132" s="8">
        <v>0</v>
      </c>
      <c r="CC132" s="8">
        <v>0</v>
      </c>
      <c r="CD132" s="8">
        <v>0</v>
      </c>
      <c r="CE132" s="8">
        <v>0</v>
      </c>
      <c r="CF132" s="8">
        <v>1</v>
      </c>
      <c r="CG132" s="8">
        <v>1</v>
      </c>
      <c r="CH132" s="8">
        <v>1</v>
      </c>
      <c r="CI132" s="8">
        <v>0</v>
      </c>
      <c r="CJ132" s="8">
        <v>1</v>
      </c>
      <c r="CK132" s="8">
        <v>1</v>
      </c>
      <c r="CL132" s="8">
        <v>0</v>
      </c>
      <c r="CM132" s="8">
        <v>1</v>
      </c>
      <c r="CN132" s="8">
        <v>1</v>
      </c>
      <c r="CO132" s="8">
        <v>1</v>
      </c>
      <c r="CP132" s="8">
        <v>1</v>
      </c>
      <c r="CQ132" s="8">
        <v>1</v>
      </c>
      <c r="CR132" s="8">
        <v>1</v>
      </c>
      <c r="CS132" s="8">
        <v>1</v>
      </c>
      <c r="CT132" s="8">
        <v>1</v>
      </c>
      <c r="CU132" s="8">
        <v>0</v>
      </c>
      <c r="CV132" s="8">
        <v>1</v>
      </c>
      <c r="CW132" s="8">
        <v>1</v>
      </c>
      <c r="CX132" s="8">
        <v>1</v>
      </c>
      <c r="CY132" t="s">
        <v>301</v>
      </c>
      <c r="CZ132" t="s">
        <v>301</v>
      </c>
      <c r="DA132" t="s">
        <v>301</v>
      </c>
      <c r="DB132" t="s">
        <v>301</v>
      </c>
      <c r="DC132" t="s">
        <v>301</v>
      </c>
      <c r="DD132" t="s">
        <v>301</v>
      </c>
      <c r="DE132" t="s">
        <v>301</v>
      </c>
      <c r="DF132" t="s">
        <v>301</v>
      </c>
      <c r="DG132" t="s">
        <v>301</v>
      </c>
      <c r="DH132" t="s">
        <v>301</v>
      </c>
      <c r="DI132" s="8">
        <v>1</v>
      </c>
      <c r="DJ132" s="8">
        <v>0</v>
      </c>
      <c r="DK132" s="8">
        <v>1</v>
      </c>
      <c r="DL132" s="8">
        <v>1</v>
      </c>
      <c r="DM132" s="8">
        <v>1</v>
      </c>
      <c r="DN132" t="s">
        <v>301</v>
      </c>
      <c r="DO132" t="s">
        <v>301</v>
      </c>
      <c r="DP132" t="s">
        <v>301</v>
      </c>
      <c r="DQ132" t="s">
        <v>301</v>
      </c>
      <c r="DR132" t="s">
        <v>301</v>
      </c>
      <c r="DS132" s="8">
        <v>1</v>
      </c>
      <c r="DT132" s="8">
        <v>1</v>
      </c>
      <c r="DU132" s="8">
        <v>0</v>
      </c>
      <c r="DV132" s="8">
        <v>1</v>
      </c>
      <c r="DW132" s="8">
        <v>1</v>
      </c>
      <c r="DX132" s="8">
        <v>1</v>
      </c>
      <c r="DY132" s="8">
        <v>1</v>
      </c>
      <c r="DZ132" s="8">
        <v>1</v>
      </c>
      <c r="EA132" s="8">
        <v>0</v>
      </c>
      <c r="EB132" s="8">
        <v>1</v>
      </c>
      <c r="EC132" s="8">
        <v>0</v>
      </c>
      <c r="ED132">
        <v>1</v>
      </c>
      <c r="EE132">
        <v>1</v>
      </c>
      <c r="EF132">
        <v>1</v>
      </c>
      <c r="EG132">
        <v>0</v>
      </c>
      <c r="EH132" s="8" t="s">
        <v>301</v>
      </c>
      <c r="EI132" s="8" t="s">
        <v>301</v>
      </c>
      <c r="EJ132" s="8" t="s">
        <v>301</v>
      </c>
      <c r="EK132" s="8" t="s">
        <v>301</v>
      </c>
      <c r="EL132" t="s">
        <v>301</v>
      </c>
      <c r="EM132" t="s">
        <v>301</v>
      </c>
      <c r="EN132" t="s">
        <v>301</v>
      </c>
      <c r="EO132" t="s">
        <v>301</v>
      </c>
      <c r="EP132" t="s">
        <v>301</v>
      </c>
      <c r="EQ132" t="s">
        <v>301</v>
      </c>
      <c r="ER132" t="s">
        <v>301</v>
      </c>
      <c r="ES132" t="s">
        <v>301</v>
      </c>
      <c r="ET132" t="s">
        <v>301</v>
      </c>
      <c r="EU132" t="s">
        <v>301</v>
      </c>
      <c r="EV132" s="8">
        <v>1</v>
      </c>
      <c r="EW132" s="8">
        <v>0</v>
      </c>
      <c r="EX132" s="8">
        <v>0</v>
      </c>
      <c r="EY132" s="8">
        <v>1</v>
      </c>
      <c r="EZ132" s="8">
        <v>1</v>
      </c>
      <c r="FA132" s="8">
        <v>0</v>
      </c>
      <c r="FB132" s="8">
        <v>0</v>
      </c>
      <c r="FC132" s="8">
        <v>0</v>
      </c>
      <c r="FD132" s="8">
        <v>0</v>
      </c>
      <c r="FE132" s="8">
        <v>1</v>
      </c>
      <c r="FF132" t="s">
        <v>301</v>
      </c>
      <c r="FG132" t="s">
        <v>301</v>
      </c>
      <c r="FH132" s="8">
        <v>1</v>
      </c>
      <c r="FI132" s="8">
        <v>1</v>
      </c>
      <c r="FJ132" s="8">
        <v>1</v>
      </c>
      <c r="FK132" s="8">
        <v>1</v>
      </c>
      <c r="FL132" s="8">
        <v>1</v>
      </c>
      <c r="FM132" s="8">
        <v>1</v>
      </c>
      <c r="FN132" s="8">
        <v>1</v>
      </c>
      <c r="FO132" s="8">
        <v>0</v>
      </c>
      <c r="FP132" s="8">
        <v>1</v>
      </c>
      <c r="FQ132" s="8">
        <v>1</v>
      </c>
      <c r="FR132" s="8">
        <v>1</v>
      </c>
      <c r="FS132" s="8">
        <v>0</v>
      </c>
      <c r="FT132" s="8">
        <v>0</v>
      </c>
      <c r="FU132" s="8">
        <v>0</v>
      </c>
      <c r="FV132" s="8">
        <v>0</v>
      </c>
      <c r="FW132" s="8">
        <v>1</v>
      </c>
      <c r="FX132" s="8">
        <v>1</v>
      </c>
      <c r="FY132" s="8">
        <v>1</v>
      </c>
      <c r="FZ132" s="8">
        <v>0</v>
      </c>
      <c r="GA132" s="8">
        <v>0</v>
      </c>
      <c r="GB132" t="s">
        <v>301</v>
      </c>
      <c r="GC132" t="s">
        <v>301</v>
      </c>
      <c r="GD132" t="s">
        <v>301</v>
      </c>
      <c r="GE132" t="s">
        <v>301</v>
      </c>
      <c r="GF132" t="s">
        <v>301</v>
      </c>
      <c r="GG132" t="s">
        <v>301</v>
      </c>
      <c r="GH132" t="s">
        <v>301</v>
      </c>
      <c r="GI132" t="s">
        <v>301</v>
      </c>
      <c r="GJ132" t="s">
        <v>301</v>
      </c>
      <c r="GK132" t="s">
        <v>301</v>
      </c>
      <c r="GL132" s="8">
        <v>0</v>
      </c>
      <c r="GM132" s="8">
        <v>0</v>
      </c>
      <c r="GN132" s="8">
        <v>0</v>
      </c>
      <c r="GO132" s="8">
        <v>0</v>
      </c>
      <c r="GP132" s="8">
        <v>0</v>
      </c>
      <c r="GQ132" s="8">
        <v>0</v>
      </c>
      <c r="GR132" s="8">
        <v>0</v>
      </c>
      <c r="GS132" s="8">
        <v>0</v>
      </c>
      <c r="GT132" s="8">
        <v>1</v>
      </c>
      <c r="GU132" s="8">
        <v>0</v>
      </c>
    </row>
    <row r="133" spans="1:203" x14ac:dyDescent="0.3">
      <c r="A133">
        <v>363775</v>
      </c>
      <c r="B133" t="s">
        <v>67</v>
      </c>
      <c r="C133" t="s">
        <v>314</v>
      </c>
      <c r="D133" t="s">
        <v>315</v>
      </c>
      <c r="E133" t="s">
        <v>314</v>
      </c>
      <c r="F133" t="s">
        <v>431</v>
      </c>
      <c r="G133" t="s">
        <v>359</v>
      </c>
      <c r="H133" t="s">
        <v>359</v>
      </c>
      <c r="I133" s="8">
        <v>0</v>
      </c>
      <c r="J133" s="8">
        <v>1</v>
      </c>
      <c r="K133" s="8">
        <v>0</v>
      </c>
      <c r="L133" s="8">
        <v>0</v>
      </c>
      <c r="M133" s="8">
        <v>0</v>
      </c>
      <c r="N133" s="8" t="s">
        <v>301</v>
      </c>
      <c r="O133" s="8" t="s">
        <v>301</v>
      </c>
      <c r="P133" s="8" t="s">
        <v>301</v>
      </c>
      <c r="Q133" s="8" t="s">
        <v>301</v>
      </c>
      <c r="R133" s="8">
        <v>1</v>
      </c>
      <c r="S133">
        <v>1</v>
      </c>
      <c r="T133">
        <v>0</v>
      </c>
      <c r="U133">
        <v>0</v>
      </c>
      <c r="V133" s="8" t="s">
        <v>301</v>
      </c>
      <c r="W133" s="8">
        <v>1</v>
      </c>
      <c r="X133" s="8">
        <v>1</v>
      </c>
      <c r="Y133" s="8">
        <v>1</v>
      </c>
      <c r="Z133" s="8">
        <v>1</v>
      </c>
      <c r="AA133" s="8">
        <v>1</v>
      </c>
      <c r="AB133" s="8">
        <v>1</v>
      </c>
      <c r="AC133" s="8">
        <v>1</v>
      </c>
      <c r="AD133" s="8">
        <v>1</v>
      </c>
      <c r="AE133" s="8">
        <v>0</v>
      </c>
      <c r="AF133" s="8">
        <v>0</v>
      </c>
      <c r="AG133" s="8">
        <v>0</v>
      </c>
      <c r="AH133" s="8">
        <v>1</v>
      </c>
      <c r="AI133" s="8">
        <v>1</v>
      </c>
      <c r="AJ133" s="8">
        <v>1</v>
      </c>
      <c r="AK133" s="8">
        <v>0</v>
      </c>
      <c r="AL133" s="8">
        <v>1</v>
      </c>
      <c r="AM133" s="8">
        <v>1</v>
      </c>
      <c r="AN133" s="8">
        <v>1</v>
      </c>
      <c r="AO133" s="8">
        <v>0</v>
      </c>
      <c r="AP133" t="s">
        <v>301</v>
      </c>
      <c r="AQ133" t="s">
        <v>301</v>
      </c>
      <c r="AR133" t="s">
        <v>301</v>
      </c>
      <c r="AS133" t="s">
        <v>301</v>
      </c>
      <c r="AT133" t="s">
        <v>301</v>
      </c>
      <c r="AU133" s="8">
        <v>1</v>
      </c>
      <c r="AV133" t="s">
        <v>301</v>
      </c>
      <c r="AW133" t="s">
        <v>301</v>
      </c>
      <c r="AX133" t="s">
        <v>301</v>
      </c>
      <c r="AY133" t="s">
        <v>301</v>
      </c>
      <c r="AZ133" t="s">
        <v>301</v>
      </c>
      <c r="BA133" s="8">
        <v>0</v>
      </c>
      <c r="BB133" s="8">
        <v>0</v>
      </c>
      <c r="BC133" s="8">
        <v>1</v>
      </c>
      <c r="BD133" s="8">
        <v>0</v>
      </c>
      <c r="BE133" s="8">
        <v>1</v>
      </c>
      <c r="BF133" s="8">
        <v>1</v>
      </c>
      <c r="BG133" s="8">
        <v>0</v>
      </c>
      <c r="BH133" s="8" t="s">
        <v>301</v>
      </c>
      <c r="BI133" s="8" t="s">
        <v>301</v>
      </c>
      <c r="BJ133" s="8" t="s">
        <v>301</v>
      </c>
      <c r="BK133" s="8">
        <v>0</v>
      </c>
      <c r="BL133" s="8">
        <v>0</v>
      </c>
      <c r="BM133" s="8">
        <v>1</v>
      </c>
      <c r="BN133" s="8">
        <v>1</v>
      </c>
      <c r="BO133" s="8">
        <v>0</v>
      </c>
      <c r="BP133" s="8" t="s">
        <v>301</v>
      </c>
      <c r="BQ133" s="8" t="s">
        <v>301</v>
      </c>
      <c r="BR133" s="8" t="s">
        <v>301</v>
      </c>
      <c r="BS133" s="8">
        <v>1</v>
      </c>
      <c r="BT133" s="8">
        <v>1</v>
      </c>
      <c r="BU133" s="8">
        <v>1</v>
      </c>
      <c r="BV133" t="s">
        <v>301</v>
      </c>
      <c r="BW133">
        <v>1</v>
      </c>
      <c r="BX133" s="8" t="s">
        <v>301</v>
      </c>
      <c r="BY133">
        <v>0</v>
      </c>
      <c r="BZ133">
        <v>0</v>
      </c>
      <c r="CA133">
        <v>0</v>
      </c>
      <c r="CB133">
        <v>1</v>
      </c>
      <c r="CC133">
        <v>0</v>
      </c>
      <c r="CD133">
        <v>0</v>
      </c>
      <c r="CE133">
        <v>0</v>
      </c>
      <c r="CF133" s="8">
        <v>1</v>
      </c>
      <c r="CG133" s="8">
        <v>1</v>
      </c>
      <c r="CH133" s="8">
        <v>1</v>
      </c>
      <c r="CI133" s="8">
        <v>0</v>
      </c>
      <c r="CJ133" s="8">
        <v>0</v>
      </c>
      <c r="CK133" s="8">
        <v>1</v>
      </c>
      <c r="CL133" s="8">
        <v>0</v>
      </c>
      <c r="CM133" s="8">
        <v>1</v>
      </c>
      <c r="CN133" s="8">
        <v>0</v>
      </c>
      <c r="CO133" s="8">
        <v>0</v>
      </c>
      <c r="CP133" s="8">
        <v>1</v>
      </c>
      <c r="CQ133" s="8">
        <v>1</v>
      </c>
      <c r="CR133" s="8">
        <v>1</v>
      </c>
      <c r="CS133" s="8">
        <v>1</v>
      </c>
      <c r="CT133" s="8">
        <v>1</v>
      </c>
      <c r="CU133" s="8">
        <v>0</v>
      </c>
      <c r="CV133" s="8">
        <v>0</v>
      </c>
      <c r="CW133" s="8">
        <v>0</v>
      </c>
      <c r="CX133" s="8">
        <v>1</v>
      </c>
      <c r="CY133" t="s">
        <v>301</v>
      </c>
      <c r="CZ133" t="s">
        <v>301</v>
      </c>
      <c r="DA133" t="s">
        <v>301</v>
      </c>
      <c r="DB133" t="s">
        <v>301</v>
      </c>
      <c r="DC133" t="s">
        <v>301</v>
      </c>
      <c r="DD133" s="8" t="s">
        <v>301</v>
      </c>
      <c r="DE133" s="8" t="s">
        <v>301</v>
      </c>
      <c r="DF133" s="8" t="s">
        <v>301</v>
      </c>
      <c r="DG133" s="8" t="s">
        <v>301</v>
      </c>
      <c r="DH133" s="8" t="s">
        <v>301</v>
      </c>
      <c r="DI133">
        <v>1</v>
      </c>
      <c r="DJ133">
        <v>0</v>
      </c>
      <c r="DK133">
        <v>1</v>
      </c>
      <c r="DL133">
        <v>0</v>
      </c>
      <c r="DM133">
        <v>1</v>
      </c>
      <c r="DN133" t="s">
        <v>301</v>
      </c>
      <c r="DO133" t="s">
        <v>301</v>
      </c>
      <c r="DP133" t="s">
        <v>301</v>
      </c>
      <c r="DQ133" t="s">
        <v>301</v>
      </c>
      <c r="DR133" t="s">
        <v>301</v>
      </c>
      <c r="DS133" s="8">
        <v>0</v>
      </c>
      <c r="DT133" s="8">
        <v>1</v>
      </c>
      <c r="DU133" s="8">
        <v>1</v>
      </c>
      <c r="DV133" s="8">
        <v>1</v>
      </c>
      <c r="DW133" s="8">
        <v>0</v>
      </c>
      <c r="DX133" s="8">
        <v>1</v>
      </c>
      <c r="DY133" s="8">
        <v>1</v>
      </c>
      <c r="DZ133" s="8">
        <v>0</v>
      </c>
      <c r="EA133" s="8">
        <v>1</v>
      </c>
      <c r="EB133" s="8">
        <v>0</v>
      </c>
      <c r="EC133" s="8">
        <v>0</v>
      </c>
      <c r="ED133" s="8" t="s">
        <v>301</v>
      </c>
      <c r="EE133" s="8" t="s">
        <v>301</v>
      </c>
      <c r="EF133" s="8" t="s">
        <v>301</v>
      </c>
      <c r="EG133" s="8" t="s">
        <v>301</v>
      </c>
      <c r="EH133">
        <v>1</v>
      </c>
      <c r="EI133">
        <v>1</v>
      </c>
      <c r="EJ133">
        <v>1</v>
      </c>
      <c r="EK133">
        <v>0</v>
      </c>
      <c r="EL133" t="s">
        <v>301</v>
      </c>
      <c r="EM133" t="s">
        <v>301</v>
      </c>
      <c r="EN133" t="s">
        <v>301</v>
      </c>
      <c r="EO133" t="s">
        <v>301</v>
      </c>
      <c r="EP133" t="s">
        <v>301</v>
      </c>
      <c r="EQ133" t="s">
        <v>301</v>
      </c>
      <c r="ER133" t="s">
        <v>301</v>
      </c>
      <c r="ES133" t="s">
        <v>301</v>
      </c>
      <c r="ET133" t="s">
        <v>301</v>
      </c>
      <c r="EU133" t="s">
        <v>301</v>
      </c>
      <c r="EV133" s="8">
        <v>0</v>
      </c>
      <c r="EW133" s="8">
        <v>1</v>
      </c>
      <c r="EX133" s="8">
        <v>0</v>
      </c>
      <c r="EY133" s="8">
        <v>1</v>
      </c>
      <c r="EZ133" s="8">
        <v>1</v>
      </c>
      <c r="FA133" s="8">
        <v>0</v>
      </c>
      <c r="FB133" s="8">
        <v>0</v>
      </c>
      <c r="FC133" s="8">
        <v>0</v>
      </c>
      <c r="FD133" s="8">
        <v>0</v>
      </c>
      <c r="FE133" s="8">
        <v>1</v>
      </c>
      <c r="FF133" t="s">
        <v>301</v>
      </c>
      <c r="FG133" t="s">
        <v>301</v>
      </c>
      <c r="FH133" s="8">
        <v>1</v>
      </c>
      <c r="FI133" s="8">
        <v>1</v>
      </c>
      <c r="FJ133" s="8">
        <v>1</v>
      </c>
      <c r="FK133" s="8">
        <v>1</v>
      </c>
      <c r="FL133" s="8">
        <v>1</v>
      </c>
      <c r="FM133" s="8">
        <v>1</v>
      </c>
      <c r="FN133" s="8">
        <v>1</v>
      </c>
      <c r="FO133" s="8">
        <v>0</v>
      </c>
      <c r="FP133" s="8">
        <v>1</v>
      </c>
      <c r="FQ133" s="8">
        <v>1</v>
      </c>
      <c r="FR133" s="8">
        <v>0</v>
      </c>
      <c r="FS133" s="8">
        <v>0</v>
      </c>
      <c r="FT133" s="8">
        <v>1</v>
      </c>
      <c r="FU133" s="8">
        <v>0</v>
      </c>
      <c r="FV133" s="8">
        <v>0</v>
      </c>
      <c r="FW133" s="8">
        <v>1</v>
      </c>
      <c r="FX133" s="8">
        <v>1</v>
      </c>
      <c r="FY133" s="8">
        <v>1</v>
      </c>
      <c r="FZ133" s="8">
        <v>0</v>
      </c>
      <c r="GA133" s="8">
        <v>0</v>
      </c>
      <c r="GB133" t="s">
        <v>301</v>
      </c>
      <c r="GC133" t="s">
        <v>301</v>
      </c>
      <c r="GD133" t="s">
        <v>301</v>
      </c>
      <c r="GE133" t="s">
        <v>301</v>
      </c>
      <c r="GF133" t="s">
        <v>301</v>
      </c>
      <c r="GG133" t="s">
        <v>301</v>
      </c>
      <c r="GH133" t="s">
        <v>301</v>
      </c>
      <c r="GI133" t="s">
        <v>301</v>
      </c>
      <c r="GJ133" t="s">
        <v>301</v>
      </c>
      <c r="GK133" t="s">
        <v>301</v>
      </c>
      <c r="GL133" s="8">
        <v>0</v>
      </c>
      <c r="GM133" s="8">
        <v>0</v>
      </c>
      <c r="GN133" s="8">
        <v>0</v>
      </c>
      <c r="GO133" s="8">
        <v>0</v>
      </c>
      <c r="GP133" s="8">
        <v>0</v>
      </c>
      <c r="GQ133" s="8">
        <v>0</v>
      </c>
      <c r="GR133" s="8">
        <v>0</v>
      </c>
      <c r="GS133" s="8">
        <v>1</v>
      </c>
      <c r="GT133" s="8">
        <v>0</v>
      </c>
      <c r="GU133" s="8">
        <v>0</v>
      </c>
    </row>
    <row r="134" spans="1:203" x14ac:dyDescent="0.3">
      <c r="A134">
        <v>363602</v>
      </c>
      <c r="B134" t="s">
        <v>69</v>
      </c>
      <c r="C134" t="s">
        <v>334</v>
      </c>
      <c r="D134" t="s">
        <v>303</v>
      </c>
      <c r="E134" t="s">
        <v>334</v>
      </c>
      <c r="F134" t="s">
        <v>429</v>
      </c>
      <c r="G134" t="s">
        <v>357</v>
      </c>
      <c r="H134" t="s">
        <v>357</v>
      </c>
      <c r="I134" s="8">
        <v>0</v>
      </c>
      <c r="J134" s="8">
        <v>0</v>
      </c>
      <c r="K134" s="8">
        <v>1</v>
      </c>
      <c r="L134" s="8">
        <v>0</v>
      </c>
      <c r="M134" s="8">
        <v>1</v>
      </c>
      <c r="N134" s="8">
        <v>1</v>
      </c>
      <c r="O134" s="8">
        <v>1</v>
      </c>
      <c r="P134" s="8">
        <v>0</v>
      </c>
      <c r="Q134" s="8">
        <v>1</v>
      </c>
      <c r="R134" s="8">
        <v>0</v>
      </c>
      <c r="S134" t="s">
        <v>301</v>
      </c>
      <c r="T134" t="s">
        <v>301</v>
      </c>
      <c r="U134" t="s">
        <v>301</v>
      </c>
      <c r="V134" s="8">
        <v>1</v>
      </c>
      <c r="W134" s="8">
        <v>1</v>
      </c>
      <c r="X134" s="8">
        <v>1</v>
      </c>
      <c r="Y134" s="8">
        <v>1</v>
      </c>
      <c r="Z134" s="8">
        <v>1</v>
      </c>
      <c r="AA134" s="8">
        <v>1</v>
      </c>
      <c r="AB134" s="8">
        <v>1</v>
      </c>
      <c r="AC134" s="8">
        <v>1</v>
      </c>
      <c r="AD134" s="8">
        <v>1</v>
      </c>
      <c r="AE134" s="8">
        <v>0</v>
      </c>
      <c r="AF134" s="8">
        <v>0</v>
      </c>
      <c r="AG134" s="8">
        <v>0</v>
      </c>
      <c r="AH134" s="8">
        <v>1</v>
      </c>
      <c r="AI134" s="8">
        <v>1</v>
      </c>
      <c r="AJ134" s="8">
        <v>1</v>
      </c>
      <c r="AK134" s="8">
        <v>0</v>
      </c>
      <c r="AL134" s="8">
        <v>1</v>
      </c>
      <c r="AM134" s="8">
        <v>1</v>
      </c>
      <c r="AN134" s="8">
        <v>1</v>
      </c>
      <c r="AO134" s="8">
        <v>0</v>
      </c>
      <c r="AP134" t="s">
        <v>301</v>
      </c>
      <c r="AQ134" t="s">
        <v>301</v>
      </c>
      <c r="AR134" t="s">
        <v>301</v>
      </c>
      <c r="AS134" t="s">
        <v>301</v>
      </c>
      <c r="AT134" t="s">
        <v>301</v>
      </c>
      <c r="AU134" s="8">
        <v>1</v>
      </c>
      <c r="AV134" t="s">
        <v>301</v>
      </c>
      <c r="AW134" t="s">
        <v>301</v>
      </c>
      <c r="AX134" t="s">
        <v>301</v>
      </c>
      <c r="AY134" t="s">
        <v>301</v>
      </c>
      <c r="AZ134" t="s">
        <v>301</v>
      </c>
      <c r="BA134" s="8">
        <v>0</v>
      </c>
      <c r="BB134" s="8">
        <v>1</v>
      </c>
      <c r="BC134" s="8">
        <v>1</v>
      </c>
      <c r="BD134" s="8">
        <v>0</v>
      </c>
      <c r="BE134" s="8">
        <v>1</v>
      </c>
      <c r="BF134" s="8">
        <v>1</v>
      </c>
      <c r="BG134" s="8">
        <v>0</v>
      </c>
      <c r="BH134" t="s">
        <v>301</v>
      </c>
      <c r="BI134" t="s">
        <v>301</v>
      </c>
      <c r="BJ134" t="s">
        <v>301</v>
      </c>
      <c r="BK134" s="8">
        <v>0</v>
      </c>
      <c r="BL134" s="8">
        <v>1</v>
      </c>
      <c r="BM134" s="8">
        <v>1</v>
      </c>
      <c r="BN134" s="8">
        <v>0</v>
      </c>
      <c r="BO134" s="8">
        <v>0</v>
      </c>
      <c r="BP134" t="s">
        <v>301</v>
      </c>
      <c r="BQ134" t="s">
        <v>301</v>
      </c>
      <c r="BR134" t="s">
        <v>301</v>
      </c>
      <c r="BS134" s="8">
        <v>1</v>
      </c>
      <c r="BT134" s="8">
        <v>0</v>
      </c>
      <c r="BU134" s="8">
        <v>0</v>
      </c>
      <c r="BV134" s="8" t="s">
        <v>301</v>
      </c>
      <c r="BW134" t="s">
        <v>301</v>
      </c>
      <c r="BX134">
        <v>0</v>
      </c>
      <c r="BY134" t="s">
        <v>301</v>
      </c>
      <c r="BZ134" t="s">
        <v>301</v>
      </c>
      <c r="CA134" t="s">
        <v>301</v>
      </c>
      <c r="CB134" t="s">
        <v>301</v>
      </c>
      <c r="CC134" t="s">
        <v>301</v>
      </c>
      <c r="CD134" t="s">
        <v>301</v>
      </c>
      <c r="CE134" t="s">
        <v>301</v>
      </c>
      <c r="CF134" s="8">
        <v>1</v>
      </c>
      <c r="CG134" s="8">
        <v>1</v>
      </c>
      <c r="CH134" s="8">
        <v>1</v>
      </c>
      <c r="CI134" s="8">
        <v>0</v>
      </c>
      <c r="CJ134" s="8">
        <v>0</v>
      </c>
      <c r="CK134" s="8">
        <v>1</v>
      </c>
      <c r="CL134" s="8">
        <v>0</v>
      </c>
      <c r="CM134" s="8">
        <v>1</v>
      </c>
      <c r="CN134" s="8">
        <v>1</v>
      </c>
      <c r="CO134" s="8">
        <v>1</v>
      </c>
      <c r="CP134" s="8">
        <v>0</v>
      </c>
      <c r="CQ134" s="8">
        <v>1</v>
      </c>
      <c r="CR134" s="8">
        <v>1</v>
      </c>
      <c r="CS134" s="8">
        <v>1</v>
      </c>
      <c r="CT134" s="8">
        <v>1</v>
      </c>
      <c r="CU134" s="8">
        <v>1</v>
      </c>
      <c r="CV134" s="8">
        <v>1</v>
      </c>
      <c r="CW134" s="8">
        <v>1</v>
      </c>
      <c r="CX134" s="8">
        <v>1</v>
      </c>
      <c r="CY134" s="8" t="s">
        <v>301</v>
      </c>
      <c r="CZ134" s="8" t="s">
        <v>301</v>
      </c>
      <c r="DA134" s="8" t="s">
        <v>301</v>
      </c>
      <c r="DB134" s="8" t="s">
        <v>301</v>
      </c>
      <c r="DC134" s="8" t="s">
        <v>301</v>
      </c>
      <c r="DD134">
        <v>1</v>
      </c>
      <c r="DE134">
        <v>1</v>
      </c>
      <c r="DF134">
        <v>0</v>
      </c>
      <c r="DG134">
        <v>0</v>
      </c>
      <c r="DH134">
        <v>1</v>
      </c>
      <c r="DI134" t="s">
        <v>301</v>
      </c>
      <c r="DJ134" t="s">
        <v>301</v>
      </c>
      <c r="DK134" t="s">
        <v>301</v>
      </c>
      <c r="DL134" t="s">
        <v>301</v>
      </c>
      <c r="DM134" t="s">
        <v>301</v>
      </c>
      <c r="DN134" t="s">
        <v>301</v>
      </c>
      <c r="DO134" t="s">
        <v>301</v>
      </c>
      <c r="DP134" t="s">
        <v>301</v>
      </c>
      <c r="DQ134" t="s">
        <v>301</v>
      </c>
      <c r="DR134" t="s">
        <v>301</v>
      </c>
      <c r="DS134" s="8">
        <v>1</v>
      </c>
      <c r="DT134" s="8">
        <v>1</v>
      </c>
      <c r="DU134" s="8">
        <v>1</v>
      </c>
      <c r="DV134" s="8">
        <v>1</v>
      </c>
      <c r="DW134" s="8">
        <v>0</v>
      </c>
      <c r="DX134" s="8">
        <v>1</v>
      </c>
      <c r="DY134" s="8">
        <v>0</v>
      </c>
      <c r="DZ134" s="8">
        <v>0</v>
      </c>
      <c r="EA134" s="8">
        <v>0</v>
      </c>
      <c r="EB134" s="8">
        <v>1</v>
      </c>
      <c r="EC134" s="8">
        <v>0</v>
      </c>
      <c r="ED134" s="8" t="s">
        <v>301</v>
      </c>
      <c r="EE134" s="8" t="s">
        <v>301</v>
      </c>
      <c r="EF134" s="8" t="s">
        <v>301</v>
      </c>
      <c r="EG134" s="8" t="s">
        <v>301</v>
      </c>
      <c r="EH134" s="8" t="s">
        <v>301</v>
      </c>
      <c r="EI134" s="8" t="s">
        <v>301</v>
      </c>
      <c r="EJ134" s="8" t="s">
        <v>301</v>
      </c>
      <c r="EK134" s="8" t="s">
        <v>301</v>
      </c>
      <c r="EL134" t="s">
        <v>301</v>
      </c>
      <c r="EM134" t="s">
        <v>301</v>
      </c>
      <c r="EN134" t="s">
        <v>301</v>
      </c>
      <c r="EO134" t="s">
        <v>301</v>
      </c>
      <c r="EP134" t="s">
        <v>301</v>
      </c>
      <c r="EQ134" t="s">
        <v>301</v>
      </c>
      <c r="ER134" t="s">
        <v>301</v>
      </c>
      <c r="ES134" t="s">
        <v>301</v>
      </c>
      <c r="ET134" t="s">
        <v>301</v>
      </c>
      <c r="EU134" t="s">
        <v>301</v>
      </c>
      <c r="EV134" s="8">
        <v>1</v>
      </c>
      <c r="EW134" s="8">
        <v>0</v>
      </c>
      <c r="EX134" s="8">
        <v>0</v>
      </c>
      <c r="EY134" s="8">
        <v>1</v>
      </c>
      <c r="EZ134" s="8">
        <v>0</v>
      </c>
      <c r="FA134" s="8">
        <v>1</v>
      </c>
      <c r="FB134" s="8">
        <v>0</v>
      </c>
      <c r="FC134" s="8">
        <v>0</v>
      </c>
      <c r="FD134" s="8">
        <v>0</v>
      </c>
      <c r="FE134" s="8">
        <v>1</v>
      </c>
      <c r="FF134" t="s">
        <v>301</v>
      </c>
      <c r="FG134" t="s">
        <v>301</v>
      </c>
      <c r="FH134" s="8">
        <v>1</v>
      </c>
      <c r="FI134" s="8">
        <v>1</v>
      </c>
      <c r="FJ134" s="8">
        <v>1</v>
      </c>
      <c r="FK134" s="8">
        <v>0</v>
      </c>
      <c r="FL134" s="8">
        <v>0</v>
      </c>
      <c r="FM134" s="8">
        <v>1</v>
      </c>
      <c r="FN134" s="8">
        <v>1</v>
      </c>
      <c r="FO134" s="8">
        <v>0</v>
      </c>
      <c r="FP134" s="8">
        <v>1</v>
      </c>
      <c r="FQ134" s="8">
        <v>1</v>
      </c>
      <c r="FR134" s="8">
        <v>0</v>
      </c>
      <c r="FS134" s="8">
        <v>0</v>
      </c>
      <c r="FT134" s="8">
        <v>0</v>
      </c>
      <c r="FU134" s="8">
        <v>0</v>
      </c>
      <c r="FV134" s="8">
        <v>1</v>
      </c>
      <c r="FW134" s="8">
        <v>1</v>
      </c>
      <c r="FX134" s="8">
        <v>1</v>
      </c>
      <c r="FY134" s="8">
        <v>1</v>
      </c>
      <c r="FZ134" s="8">
        <v>1</v>
      </c>
      <c r="GA134" s="8">
        <v>0</v>
      </c>
      <c r="GB134" t="s">
        <v>301</v>
      </c>
      <c r="GC134" t="s">
        <v>301</v>
      </c>
      <c r="GD134" t="s">
        <v>301</v>
      </c>
      <c r="GE134" t="s">
        <v>301</v>
      </c>
      <c r="GF134" t="s">
        <v>301</v>
      </c>
      <c r="GG134" t="s">
        <v>301</v>
      </c>
      <c r="GH134" t="s">
        <v>301</v>
      </c>
      <c r="GI134" t="s">
        <v>301</v>
      </c>
      <c r="GJ134" t="s">
        <v>301</v>
      </c>
      <c r="GK134" t="s">
        <v>301</v>
      </c>
      <c r="GL134" s="8">
        <v>0</v>
      </c>
      <c r="GM134" s="8">
        <v>0</v>
      </c>
      <c r="GN134" s="8">
        <v>0</v>
      </c>
      <c r="GO134" s="8">
        <v>0</v>
      </c>
      <c r="GP134" s="8">
        <v>0</v>
      </c>
      <c r="GQ134" s="8">
        <v>0</v>
      </c>
      <c r="GR134" s="8">
        <v>0</v>
      </c>
      <c r="GS134" s="8">
        <v>1</v>
      </c>
      <c r="GT134" s="8">
        <v>0</v>
      </c>
      <c r="GU134" s="8">
        <v>0</v>
      </c>
    </row>
    <row r="135" spans="1:203" x14ac:dyDescent="0.3">
      <c r="A135">
        <v>363653</v>
      </c>
      <c r="B135" t="s">
        <v>69</v>
      </c>
      <c r="C135" t="s">
        <v>334</v>
      </c>
      <c r="D135" t="s">
        <v>303</v>
      </c>
      <c r="E135" t="s">
        <v>334</v>
      </c>
      <c r="F135" t="s">
        <v>415</v>
      </c>
      <c r="G135" t="s">
        <v>358</v>
      </c>
      <c r="H135" t="s">
        <v>358</v>
      </c>
      <c r="I135" s="8">
        <v>1</v>
      </c>
      <c r="J135" s="8">
        <v>0</v>
      </c>
      <c r="K135" s="8">
        <v>0</v>
      </c>
      <c r="L135" s="8">
        <v>0</v>
      </c>
      <c r="M135" s="8">
        <v>1</v>
      </c>
      <c r="N135" s="8">
        <v>0</v>
      </c>
      <c r="O135" s="8">
        <v>1</v>
      </c>
      <c r="P135" s="8">
        <v>0</v>
      </c>
      <c r="Q135" s="8">
        <v>1</v>
      </c>
      <c r="R135" s="8">
        <v>0</v>
      </c>
      <c r="S135" t="s">
        <v>301</v>
      </c>
      <c r="T135" t="s">
        <v>301</v>
      </c>
      <c r="U135" t="s">
        <v>301</v>
      </c>
      <c r="V135" s="8">
        <v>1</v>
      </c>
      <c r="W135" s="8">
        <v>1</v>
      </c>
      <c r="X135" s="8">
        <v>1</v>
      </c>
      <c r="Y135" s="8">
        <v>1</v>
      </c>
      <c r="Z135" s="8">
        <v>1</v>
      </c>
      <c r="AA135" s="8">
        <v>1</v>
      </c>
      <c r="AB135" s="8">
        <v>1</v>
      </c>
      <c r="AC135" s="8">
        <v>1</v>
      </c>
      <c r="AD135" s="8">
        <v>1</v>
      </c>
      <c r="AE135" s="8">
        <v>0</v>
      </c>
      <c r="AF135" s="8">
        <v>0</v>
      </c>
      <c r="AG135" s="8">
        <v>0</v>
      </c>
      <c r="AH135" s="8">
        <v>1</v>
      </c>
      <c r="AI135" s="8">
        <v>1</v>
      </c>
      <c r="AJ135" s="8">
        <v>1</v>
      </c>
      <c r="AK135" s="8">
        <v>0</v>
      </c>
      <c r="AL135" s="8">
        <v>1</v>
      </c>
      <c r="AM135" s="8">
        <v>1</v>
      </c>
      <c r="AN135" s="8">
        <v>1</v>
      </c>
      <c r="AO135" s="8">
        <v>0</v>
      </c>
      <c r="AP135" t="s">
        <v>301</v>
      </c>
      <c r="AQ135" t="s">
        <v>301</v>
      </c>
      <c r="AR135" t="s">
        <v>301</v>
      </c>
      <c r="AS135" t="s">
        <v>301</v>
      </c>
      <c r="AT135" t="s">
        <v>301</v>
      </c>
      <c r="AU135" s="8">
        <v>1</v>
      </c>
      <c r="AV135" t="s">
        <v>301</v>
      </c>
      <c r="AW135" t="s">
        <v>301</v>
      </c>
      <c r="AX135" t="s">
        <v>301</v>
      </c>
      <c r="AY135" t="s">
        <v>301</v>
      </c>
      <c r="AZ135" t="s">
        <v>301</v>
      </c>
      <c r="BA135" s="8">
        <v>0</v>
      </c>
      <c r="BB135" s="8">
        <v>1</v>
      </c>
      <c r="BC135" s="8">
        <v>1</v>
      </c>
      <c r="BD135" s="8">
        <v>0</v>
      </c>
      <c r="BE135" s="8">
        <v>1</v>
      </c>
      <c r="BF135" s="8">
        <v>1</v>
      </c>
      <c r="BG135" s="8">
        <v>0</v>
      </c>
      <c r="BH135" t="s">
        <v>301</v>
      </c>
      <c r="BI135" t="s">
        <v>301</v>
      </c>
      <c r="BJ135" t="s">
        <v>301</v>
      </c>
      <c r="BK135" s="8">
        <v>0</v>
      </c>
      <c r="BL135" s="8">
        <v>1</v>
      </c>
      <c r="BM135" s="8">
        <v>1</v>
      </c>
      <c r="BN135" s="8">
        <v>0</v>
      </c>
      <c r="BO135" s="8">
        <v>0</v>
      </c>
      <c r="BP135" t="s">
        <v>301</v>
      </c>
      <c r="BQ135" t="s">
        <v>301</v>
      </c>
      <c r="BR135" t="s">
        <v>301</v>
      </c>
      <c r="BS135" s="8">
        <v>1</v>
      </c>
      <c r="BT135" s="8">
        <v>0</v>
      </c>
      <c r="BU135" s="8">
        <v>0</v>
      </c>
      <c r="BV135" s="8">
        <v>0</v>
      </c>
      <c r="BW135" t="s">
        <v>301</v>
      </c>
      <c r="BX135" t="s">
        <v>301</v>
      </c>
      <c r="BY135" t="s">
        <v>301</v>
      </c>
      <c r="BZ135" t="s">
        <v>301</v>
      </c>
      <c r="CA135" t="s">
        <v>301</v>
      </c>
      <c r="CB135" t="s">
        <v>301</v>
      </c>
      <c r="CC135" t="s">
        <v>301</v>
      </c>
      <c r="CD135" t="s">
        <v>301</v>
      </c>
      <c r="CE135" t="s">
        <v>301</v>
      </c>
      <c r="CF135" s="8">
        <v>1</v>
      </c>
      <c r="CG135" s="8">
        <v>1</v>
      </c>
      <c r="CH135" s="8">
        <v>1</v>
      </c>
      <c r="CI135" s="8">
        <v>0</v>
      </c>
      <c r="CJ135" s="8">
        <v>0</v>
      </c>
      <c r="CK135" s="8">
        <v>1</v>
      </c>
      <c r="CL135" s="8">
        <v>0</v>
      </c>
      <c r="CM135" s="8">
        <v>1</v>
      </c>
      <c r="CN135" s="8">
        <v>1</v>
      </c>
      <c r="CO135" s="8">
        <v>1</v>
      </c>
      <c r="CP135" s="8">
        <v>0</v>
      </c>
      <c r="CQ135" s="8">
        <v>1</v>
      </c>
      <c r="CR135" s="8">
        <v>1</v>
      </c>
      <c r="CS135" s="8">
        <v>1</v>
      </c>
      <c r="CT135" s="8">
        <v>1</v>
      </c>
      <c r="CU135" s="8">
        <v>1</v>
      </c>
      <c r="CV135" s="8">
        <v>1</v>
      </c>
      <c r="CW135" s="8">
        <v>1</v>
      </c>
      <c r="CX135" s="8">
        <v>1</v>
      </c>
      <c r="CY135" s="8">
        <v>1</v>
      </c>
      <c r="CZ135" s="8">
        <v>1</v>
      </c>
      <c r="DA135" s="8">
        <v>0</v>
      </c>
      <c r="DB135" s="8">
        <v>1</v>
      </c>
      <c r="DC135" s="8">
        <v>0</v>
      </c>
      <c r="DD135" t="s">
        <v>301</v>
      </c>
      <c r="DE135" t="s">
        <v>301</v>
      </c>
      <c r="DF135" t="s">
        <v>301</v>
      </c>
      <c r="DG135" t="s">
        <v>301</v>
      </c>
      <c r="DH135" t="s">
        <v>301</v>
      </c>
      <c r="DI135" t="s">
        <v>301</v>
      </c>
      <c r="DJ135" t="s">
        <v>301</v>
      </c>
      <c r="DK135" t="s">
        <v>301</v>
      </c>
      <c r="DL135" t="s">
        <v>301</v>
      </c>
      <c r="DM135" t="s">
        <v>301</v>
      </c>
      <c r="DN135" t="s">
        <v>301</v>
      </c>
      <c r="DO135" t="s">
        <v>301</v>
      </c>
      <c r="DP135" t="s">
        <v>301</v>
      </c>
      <c r="DQ135" t="s">
        <v>301</v>
      </c>
      <c r="DR135" t="s">
        <v>301</v>
      </c>
      <c r="DS135" s="8">
        <v>1</v>
      </c>
      <c r="DT135" s="8">
        <v>0</v>
      </c>
      <c r="DU135" s="8">
        <v>1</v>
      </c>
      <c r="DV135" s="8">
        <v>1</v>
      </c>
      <c r="DW135" s="8">
        <v>0</v>
      </c>
      <c r="DX135" s="8">
        <v>1</v>
      </c>
      <c r="DY135" s="8">
        <v>0</v>
      </c>
      <c r="DZ135" s="8">
        <v>0</v>
      </c>
      <c r="EA135" s="8">
        <v>0</v>
      </c>
      <c r="EB135" s="8">
        <v>1</v>
      </c>
      <c r="EC135" s="8">
        <v>0</v>
      </c>
      <c r="ED135" t="s">
        <v>301</v>
      </c>
      <c r="EE135" t="s">
        <v>301</v>
      </c>
      <c r="EF135" t="s">
        <v>301</v>
      </c>
      <c r="EG135" t="s">
        <v>301</v>
      </c>
      <c r="EH135" t="s">
        <v>301</v>
      </c>
      <c r="EI135" t="s">
        <v>301</v>
      </c>
      <c r="EJ135" t="s">
        <v>301</v>
      </c>
      <c r="EK135" t="s">
        <v>301</v>
      </c>
      <c r="EL135" t="s">
        <v>301</v>
      </c>
      <c r="EM135" t="s">
        <v>301</v>
      </c>
      <c r="EN135" t="s">
        <v>301</v>
      </c>
      <c r="EO135" t="s">
        <v>301</v>
      </c>
      <c r="EP135" t="s">
        <v>301</v>
      </c>
      <c r="EQ135" t="s">
        <v>301</v>
      </c>
      <c r="ER135" t="s">
        <v>301</v>
      </c>
      <c r="ES135" t="s">
        <v>301</v>
      </c>
      <c r="ET135" t="s">
        <v>301</v>
      </c>
      <c r="EU135" t="s">
        <v>301</v>
      </c>
      <c r="EV135" s="8">
        <v>1</v>
      </c>
      <c r="EW135" s="8">
        <v>0</v>
      </c>
      <c r="EX135" s="8">
        <v>0</v>
      </c>
      <c r="EY135" s="8">
        <v>1</v>
      </c>
      <c r="EZ135" s="8">
        <v>0</v>
      </c>
      <c r="FA135" s="8">
        <v>1</v>
      </c>
      <c r="FB135" s="8">
        <v>0</v>
      </c>
      <c r="FC135" s="8">
        <v>0</v>
      </c>
      <c r="FD135" s="8">
        <v>0</v>
      </c>
      <c r="FE135" s="8">
        <v>1</v>
      </c>
      <c r="FF135" s="8" t="s">
        <v>301</v>
      </c>
      <c r="FG135" t="s">
        <v>301</v>
      </c>
      <c r="FH135" s="8">
        <v>1</v>
      </c>
      <c r="FI135" s="8">
        <v>1</v>
      </c>
      <c r="FJ135" s="8">
        <v>1</v>
      </c>
      <c r="FK135" s="8">
        <v>1</v>
      </c>
      <c r="FL135" s="8">
        <v>1</v>
      </c>
      <c r="FM135" s="8">
        <v>1</v>
      </c>
      <c r="FN135" s="8">
        <v>1</v>
      </c>
      <c r="FO135" s="8">
        <v>0</v>
      </c>
      <c r="FP135" s="8">
        <v>1</v>
      </c>
      <c r="FQ135" s="8">
        <v>1</v>
      </c>
      <c r="FR135" s="8">
        <v>0</v>
      </c>
      <c r="FS135" s="8">
        <v>0</v>
      </c>
      <c r="FT135" s="8">
        <v>0</v>
      </c>
      <c r="FU135" s="8">
        <v>1</v>
      </c>
      <c r="FV135" s="8">
        <v>0</v>
      </c>
      <c r="FW135" s="8">
        <v>1</v>
      </c>
      <c r="FX135" s="8">
        <v>1</v>
      </c>
      <c r="FY135" s="8">
        <v>0</v>
      </c>
      <c r="FZ135" s="8">
        <v>1</v>
      </c>
      <c r="GA135" s="8">
        <v>0</v>
      </c>
      <c r="GB135" t="s">
        <v>301</v>
      </c>
      <c r="GC135" t="s">
        <v>301</v>
      </c>
      <c r="GD135" t="s">
        <v>301</v>
      </c>
      <c r="GE135" t="s">
        <v>301</v>
      </c>
      <c r="GF135" t="s">
        <v>301</v>
      </c>
      <c r="GG135" t="s">
        <v>301</v>
      </c>
      <c r="GH135" t="s">
        <v>301</v>
      </c>
      <c r="GI135" t="s">
        <v>301</v>
      </c>
      <c r="GJ135" t="s">
        <v>301</v>
      </c>
      <c r="GK135" t="s">
        <v>301</v>
      </c>
      <c r="GL135" s="8">
        <v>0</v>
      </c>
      <c r="GM135" s="8">
        <v>0</v>
      </c>
      <c r="GN135" s="8">
        <v>0</v>
      </c>
      <c r="GO135" s="8">
        <v>0</v>
      </c>
      <c r="GP135" s="8">
        <v>0</v>
      </c>
      <c r="GQ135" s="8">
        <v>0</v>
      </c>
      <c r="GR135" s="8">
        <v>0</v>
      </c>
      <c r="GS135" s="8">
        <v>1</v>
      </c>
      <c r="GT135" s="8">
        <v>0</v>
      </c>
      <c r="GU135" s="8">
        <v>0</v>
      </c>
    </row>
    <row r="136" spans="1:203" x14ac:dyDescent="0.3">
      <c r="A136">
        <v>363703</v>
      </c>
      <c r="B136" t="s">
        <v>69</v>
      </c>
      <c r="C136" t="s">
        <v>334</v>
      </c>
      <c r="D136" t="s">
        <v>303</v>
      </c>
      <c r="E136" t="s">
        <v>334</v>
      </c>
      <c r="F136" t="s">
        <v>432</v>
      </c>
      <c r="G136" t="s">
        <v>358</v>
      </c>
      <c r="H136" t="s">
        <v>358</v>
      </c>
      <c r="I136" s="8">
        <v>1</v>
      </c>
      <c r="J136" s="8">
        <v>0</v>
      </c>
      <c r="K136" s="8">
        <v>0</v>
      </c>
      <c r="L136" s="8">
        <v>0</v>
      </c>
      <c r="M136" s="8">
        <v>0</v>
      </c>
      <c r="N136" s="8" t="s">
        <v>301</v>
      </c>
      <c r="O136" s="8" t="s">
        <v>301</v>
      </c>
      <c r="P136" s="8" t="s">
        <v>301</v>
      </c>
      <c r="Q136" s="8" t="s">
        <v>301</v>
      </c>
      <c r="R136" s="8">
        <v>1</v>
      </c>
      <c r="S136" s="8">
        <v>1</v>
      </c>
      <c r="T136" s="8">
        <v>0</v>
      </c>
      <c r="U136" s="8">
        <v>0</v>
      </c>
      <c r="V136" t="s">
        <v>301</v>
      </c>
      <c r="W136" s="8">
        <v>1</v>
      </c>
      <c r="X136" s="8">
        <v>1</v>
      </c>
      <c r="Y136" s="8">
        <v>1</v>
      </c>
      <c r="Z136" s="8">
        <v>1</v>
      </c>
      <c r="AA136" s="8">
        <v>1</v>
      </c>
      <c r="AB136" s="8">
        <v>1</v>
      </c>
      <c r="AC136" s="8">
        <v>1</v>
      </c>
      <c r="AD136" s="8">
        <v>1</v>
      </c>
      <c r="AE136" s="8">
        <v>0</v>
      </c>
      <c r="AF136" s="8">
        <v>0</v>
      </c>
      <c r="AG136" s="8">
        <v>0</v>
      </c>
      <c r="AH136" s="8">
        <v>1</v>
      </c>
      <c r="AI136" s="8">
        <v>1</v>
      </c>
      <c r="AJ136" s="8">
        <v>1</v>
      </c>
      <c r="AK136" s="8">
        <v>0</v>
      </c>
      <c r="AL136" s="8">
        <v>1</v>
      </c>
      <c r="AM136" s="8">
        <v>1</v>
      </c>
      <c r="AN136" s="8">
        <v>1</v>
      </c>
      <c r="AO136" s="8">
        <v>0</v>
      </c>
      <c r="AP136" t="s">
        <v>301</v>
      </c>
      <c r="AQ136" t="s">
        <v>301</v>
      </c>
      <c r="AR136" t="s">
        <v>301</v>
      </c>
      <c r="AS136" t="s">
        <v>301</v>
      </c>
      <c r="AT136" t="s">
        <v>301</v>
      </c>
      <c r="AU136" s="8">
        <v>0</v>
      </c>
      <c r="AV136">
        <v>0</v>
      </c>
      <c r="AW136">
        <v>0</v>
      </c>
      <c r="AX136">
        <v>0</v>
      </c>
      <c r="AY136">
        <v>0</v>
      </c>
      <c r="AZ136">
        <v>1</v>
      </c>
      <c r="BA136" s="8">
        <v>0</v>
      </c>
      <c r="BB136" s="8">
        <v>0</v>
      </c>
      <c r="BC136" s="8">
        <v>0</v>
      </c>
      <c r="BD136" s="8">
        <v>1</v>
      </c>
      <c r="BE136" s="8">
        <v>0</v>
      </c>
      <c r="BF136" s="8" t="s">
        <v>301</v>
      </c>
      <c r="BG136" s="8" t="s">
        <v>301</v>
      </c>
      <c r="BH136" t="s">
        <v>301</v>
      </c>
      <c r="BI136" t="s">
        <v>301</v>
      </c>
      <c r="BJ136" t="s">
        <v>301</v>
      </c>
      <c r="BK136" s="8">
        <v>0</v>
      </c>
      <c r="BL136" s="8">
        <v>1</v>
      </c>
      <c r="BM136" s="8">
        <v>1</v>
      </c>
      <c r="BN136" s="8">
        <v>0</v>
      </c>
      <c r="BO136" s="8">
        <v>1</v>
      </c>
      <c r="BP136">
        <v>1</v>
      </c>
      <c r="BQ136">
        <v>0</v>
      </c>
      <c r="BR136">
        <v>0</v>
      </c>
      <c r="BS136" s="8">
        <v>1</v>
      </c>
      <c r="BT136" s="8">
        <v>1</v>
      </c>
      <c r="BU136" s="8">
        <v>1</v>
      </c>
      <c r="BV136">
        <v>1</v>
      </c>
      <c r="BW136" s="8" t="s">
        <v>301</v>
      </c>
      <c r="BX136" t="s">
        <v>301</v>
      </c>
      <c r="BY136">
        <v>1</v>
      </c>
      <c r="BZ136">
        <v>0</v>
      </c>
      <c r="CA136">
        <v>0</v>
      </c>
      <c r="CB136">
        <v>0</v>
      </c>
      <c r="CC136">
        <v>0</v>
      </c>
      <c r="CD136">
        <v>0</v>
      </c>
      <c r="CE136">
        <v>0</v>
      </c>
      <c r="CF136" s="8">
        <v>1</v>
      </c>
      <c r="CG136" s="8">
        <v>1</v>
      </c>
      <c r="CH136" s="8">
        <v>1</v>
      </c>
      <c r="CI136" s="8">
        <v>0</v>
      </c>
      <c r="CJ136" s="8">
        <v>0</v>
      </c>
      <c r="CK136" s="8">
        <v>1</v>
      </c>
      <c r="CL136" s="8">
        <v>0</v>
      </c>
      <c r="CM136" s="8">
        <v>1</v>
      </c>
      <c r="CN136" s="8">
        <v>1</v>
      </c>
      <c r="CO136" s="8">
        <v>1</v>
      </c>
      <c r="CP136" s="8">
        <v>1</v>
      </c>
      <c r="CQ136" s="8">
        <v>1</v>
      </c>
      <c r="CR136" s="8">
        <v>1</v>
      </c>
      <c r="CS136" s="8">
        <v>1</v>
      </c>
      <c r="CT136" s="8">
        <v>1</v>
      </c>
      <c r="CU136" s="8">
        <v>1</v>
      </c>
      <c r="CV136" s="8">
        <v>1</v>
      </c>
      <c r="CW136" s="8">
        <v>0</v>
      </c>
      <c r="CX136" s="8">
        <v>1</v>
      </c>
      <c r="CY136">
        <v>1</v>
      </c>
      <c r="CZ136">
        <v>1</v>
      </c>
      <c r="DA136">
        <v>1</v>
      </c>
      <c r="DB136">
        <v>1</v>
      </c>
      <c r="DC136">
        <v>1</v>
      </c>
      <c r="DD136" t="s">
        <v>301</v>
      </c>
      <c r="DE136" t="s">
        <v>301</v>
      </c>
      <c r="DF136" t="s">
        <v>301</v>
      </c>
      <c r="DG136" t="s">
        <v>301</v>
      </c>
      <c r="DH136" t="s">
        <v>301</v>
      </c>
      <c r="DI136" s="8" t="s">
        <v>301</v>
      </c>
      <c r="DJ136" s="8" t="s">
        <v>301</v>
      </c>
      <c r="DK136" s="8" t="s">
        <v>301</v>
      </c>
      <c r="DL136" s="8" t="s">
        <v>301</v>
      </c>
      <c r="DM136" s="8" t="s">
        <v>301</v>
      </c>
      <c r="DN136" t="s">
        <v>301</v>
      </c>
      <c r="DO136" t="s">
        <v>301</v>
      </c>
      <c r="DP136" t="s">
        <v>301</v>
      </c>
      <c r="DQ136" t="s">
        <v>301</v>
      </c>
      <c r="DR136" t="s">
        <v>301</v>
      </c>
      <c r="DS136" s="8">
        <v>1</v>
      </c>
      <c r="DT136" s="8">
        <v>1</v>
      </c>
      <c r="DU136" s="8">
        <v>1</v>
      </c>
      <c r="DV136" s="8">
        <v>1</v>
      </c>
      <c r="DW136" s="8">
        <v>1</v>
      </c>
      <c r="DX136" s="8">
        <v>1</v>
      </c>
      <c r="DY136" s="8">
        <v>0</v>
      </c>
      <c r="DZ136" s="8">
        <v>0</v>
      </c>
      <c r="EA136" s="8">
        <v>0</v>
      </c>
      <c r="EB136" s="8">
        <v>1</v>
      </c>
      <c r="EC136" s="8">
        <v>0</v>
      </c>
      <c r="ED136" s="8" t="s">
        <v>301</v>
      </c>
      <c r="EE136" s="8" t="s">
        <v>301</v>
      </c>
      <c r="EF136" s="8" t="s">
        <v>301</v>
      </c>
      <c r="EG136" s="8" t="s">
        <v>301</v>
      </c>
      <c r="EH136" t="s">
        <v>301</v>
      </c>
      <c r="EI136" t="s">
        <v>301</v>
      </c>
      <c r="EJ136" t="s">
        <v>301</v>
      </c>
      <c r="EK136" t="s">
        <v>301</v>
      </c>
      <c r="EL136" t="s">
        <v>301</v>
      </c>
      <c r="EM136" t="s">
        <v>301</v>
      </c>
      <c r="EN136" t="s">
        <v>301</v>
      </c>
      <c r="EO136" t="s">
        <v>301</v>
      </c>
      <c r="EP136" t="s">
        <v>301</v>
      </c>
      <c r="EQ136" t="s">
        <v>301</v>
      </c>
      <c r="ER136" t="s">
        <v>301</v>
      </c>
      <c r="ES136" t="s">
        <v>301</v>
      </c>
      <c r="ET136" t="s">
        <v>301</v>
      </c>
      <c r="EU136" t="s">
        <v>301</v>
      </c>
      <c r="EV136" s="8">
        <v>1</v>
      </c>
      <c r="EW136" s="8">
        <v>0</v>
      </c>
      <c r="EX136" s="8">
        <v>0</v>
      </c>
      <c r="EY136" s="8">
        <v>1</v>
      </c>
      <c r="EZ136" s="8">
        <v>1</v>
      </c>
      <c r="FA136" s="8">
        <v>0</v>
      </c>
      <c r="FB136" s="8">
        <v>0</v>
      </c>
      <c r="FC136" s="8">
        <v>0</v>
      </c>
      <c r="FD136" s="8">
        <v>0</v>
      </c>
      <c r="FE136" s="8">
        <v>1</v>
      </c>
      <c r="FF136" t="s">
        <v>301</v>
      </c>
      <c r="FG136" t="s">
        <v>301</v>
      </c>
      <c r="FH136" s="8">
        <v>1</v>
      </c>
      <c r="FI136" s="8">
        <v>0</v>
      </c>
      <c r="FJ136" s="8">
        <v>1</v>
      </c>
      <c r="FK136" s="8">
        <v>1</v>
      </c>
      <c r="FL136" s="8">
        <v>1</v>
      </c>
      <c r="FM136" s="8">
        <v>1</v>
      </c>
      <c r="FN136" s="8">
        <v>1</v>
      </c>
      <c r="FO136" s="8">
        <v>0</v>
      </c>
      <c r="FP136" s="8">
        <v>1</v>
      </c>
      <c r="FQ136" s="8">
        <v>1</v>
      </c>
      <c r="FR136" s="8">
        <v>0</v>
      </c>
      <c r="FS136" s="8">
        <v>0</v>
      </c>
      <c r="FT136" s="8">
        <v>0</v>
      </c>
      <c r="FU136" s="8">
        <v>1</v>
      </c>
      <c r="FV136" s="8">
        <v>0</v>
      </c>
      <c r="FW136" s="8">
        <v>0</v>
      </c>
      <c r="FX136" s="8">
        <v>1</v>
      </c>
      <c r="FY136" s="8">
        <v>0</v>
      </c>
      <c r="FZ136" s="8">
        <v>1</v>
      </c>
      <c r="GA136" s="8">
        <v>0</v>
      </c>
      <c r="GB136" s="8" t="s">
        <v>301</v>
      </c>
      <c r="GC136" s="8" t="s">
        <v>301</v>
      </c>
      <c r="GD136" s="8" t="s">
        <v>301</v>
      </c>
      <c r="GE136" s="8" t="s">
        <v>301</v>
      </c>
      <c r="GF136" s="8" t="s">
        <v>301</v>
      </c>
      <c r="GG136" s="8" t="s">
        <v>301</v>
      </c>
      <c r="GH136" s="8" t="s">
        <v>301</v>
      </c>
      <c r="GI136" s="8" t="s">
        <v>301</v>
      </c>
      <c r="GJ136" s="8" t="s">
        <v>301</v>
      </c>
      <c r="GK136" t="s">
        <v>301</v>
      </c>
      <c r="GL136" s="8">
        <v>0</v>
      </c>
      <c r="GM136" s="8">
        <v>0</v>
      </c>
      <c r="GN136" s="8">
        <v>0</v>
      </c>
      <c r="GO136" s="8">
        <v>0</v>
      </c>
      <c r="GP136" s="8">
        <v>0</v>
      </c>
      <c r="GQ136" s="8">
        <v>0</v>
      </c>
      <c r="GR136" s="8">
        <v>0</v>
      </c>
      <c r="GS136" s="8">
        <v>1</v>
      </c>
      <c r="GT136" s="8">
        <v>0</v>
      </c>
      <c r="GU136" s="8">
        <v>0</v>
      </c>
    </row>
    <row r="137" spans="1:203" x14ac:dyDescent="0.3">
      <c r="A137">
        <v>363753</v>
      </c>
      <c r="B137" t="s">
        <v>69</v>
      </c>
      <c r="C137" t="s">
        <v>334</v>
      </c>
      <c r="D137" t="s">
        <v>303</v>
      </c>
      <c r="E137" t="s">
        <v>334</v>
      </c>
      <c r="F137" t="s">
        <v>435</v>
      </c>
      <c r="G137" t="s">
        <v>359</v>
      </c>
      <c r="H137" t="s">
        <v>359</v>
      </c>
      <c r="I137" s="8">
        <v>0</v>
      </c>
      <c r="J137" s="8">
        <v>1</v>
      </c>
      <c r="K137" s="8">
        <v>0</v>
      </c>
      <c r="L137" s="8">
        <v>0</v>
      </c>
      <c r="M137" s="8">
        <v>1</v>
      </c>
      <c r="N137" s="8">
        <v>1</v>
      </c>
      <c r="O137" s="8">
        <v>1</v>
      </c>
      <c r="P137" s="8">
        <v>1</v>
      </c>
      <c r="Q137" s="8">
        <v>0</v>
      </c>
      <c r="R137" s="8">
        <v>1</v>
      </c>
      <c r="S137" s="8">
        <v>1</v>
      </c>
      <c r="T137" s="8">
        <v>0</v>
      </c>
      <c r="U137" s="8">
        <v>0</v>
      </c>
      <c r="V137" t="s">
        <v>301</v>
      </c>
      <c r="W137" s="8">
        <v>1</v>
      </c>
      <c r="X137" s="8">
        <v>1</v>
      </c>
      <c r="Y137" s="8">
        <v>1</v>
      </c>
      <c r="Z137" s="8">
        <v>1</v>
      </c>
      <c r="AA137" s="8">
        <v>1</v>
      </c>
      <c r="AB137" s="8">
        <v>1</v>
      </c>
      <c r="AC137" s="8">
        <v>1</v>
      </c>
      <c r="AD137" s="8">
        <v>1</v>
      </c>
      <c r="AE137" s="8">
        <v>0</v>
      </c>
      <c r="AF137" s="8">
        <v>0</v>
      </c>
      <c r="AG137" s="8">
        <v>0</v>
      </c>
      <c r="AH137" s="8">
        <v>1</v>
      </c>
      <c r="AI137" s="8">
        <v>1</v>
      </c>
      <c r="AJ137" s="8">
        <v>1</v>
      </c>
      <c r="AK137" s="8">
        <v>0</v>
      </c>
      <c r="AL137" s="8">
        <v>1</v>
      </c>
      <c r="AM137" s="8">
        <v>1</v>
      </c>
      <c r="AN137" s="8">
        <v>1</v>
      </c>
      <c r="AO137" s="8">
        <v>1</v>
      </c>
      <c r="AP137" s="8">
        <v>0</v>
      </c>
      <c r="AQ137" s="8">
        <v>1</v>
      </c>
      <c r="AR137" s="8">
        <v>1</v>
      </c>
      <c r="AS137" s="8">
        <v>0</v>
      </c>
      <c r="AT137" s="8">
        <v>1</v>
      </c>
      <c r="AU137" s="8">
        <v>1</v>
      </c>
      <c r="AV137" s="8" t="s">
        <v>301</v>
      </c>
      <c r="AW137" s="8" t="s">
        <v>301</v>
      </c>
      <c r="AX137" s="8" t="s">
        <v>301</v>
      </c>
      <c r="AY137" s="8" t="s">
        <v>301</v>
      </c>
      <c r="AZ137" s="8" t="s">
        <v>301</v>
      </c>
      <c r="BA137" s="8">
        <v>0</v>
      </c>
      <c r="BB137" s="8">
        <v>1</v>
      </c>
      <c r="BC137" s="8">
        <v>1</v>
      </c>
      <c r="BD137" s="8">
        <v>0</v>
      </c>
      <c r="BE137" s="8">
        <v>0</v>
      </c>
      <c r="BF137" s="8">
        <v>1</v>
      </c>
      <c r="BG137" s="8">
        <v>0</v>
      </c>
      <c r="BH137" t="s">
        <v>301</v>
      </c>
      <c r="BI137" t="s">
        <v>301</v>
      </c>
      <c r="BJ137" t="s">
        <v>301</v>
      </c>
      <c r="BK137" s="8">
        <v>0</v>
      </c>
      <c r="BL137" s="8">
        <v>1</v>
      </c>
      <c r="BM137" s="8">
        <v>1</v>
      </c>
      <c r="BN137" s="8">
        <v>1</v>
      </c>
      <c r="BO137" s="8">
        <v>0</v>
      </c>
      <c r="BP137" t="s">
        <v>301</v>
      </c>
      <c r="BQ137" t="s">
        <v>301</v>
      </c>
      <c r="BR137" t="s">
        <v>301</v>
      </c>
      <c r="BS137" s="8">
        <v>0</v>
      </c>
      <c r="BT137" s="8">
        <v>1</v>
      </c>
      <c r="BU137" s="8">
        <v>1</v>
      </c>
      <c r="BV137" t="s">
        <v>301</v>
      </c>
      <c r="BW137" s="8">
        <v>1</v>
      </c>
      <c r="BX137" t="s">
        <v>301</v>
      </c>
      <c r="BY137">
        <v>1</v>
      </c>
      <c r="BZ137">
        <v>1</v>
      </c>
      <c r="CA137">
        <v>0</v>
      </c>
      <c r="CB137">
        <v>1</v>
      </c>
      <c r="CC137">
        <v>0</v>
      </c>
      <c r="CD137">
        <v>0</v>
      </c>
      <c r="CE137">
        <v>0</v>
      </c>
      <c r="CF137" s="8">
        <v>1</v>
      </c>
      <c r="CG137" s="8">
        <v>1</v>
      </c>
      <c r="CH137" s="8">
        <v>1</v>
      </c>
      <c r="CI137" s="8">
        <v>0</v>
      </c>
      <c r="CJ137" s="8">
        <v>1</v>
      </c>
      <c r="CK137" s="8">
        <v>1</v>
      </c>
      <c r="CL137" s="8">
        <v>1</v>
      </c>
      <c r="CM137" s="8">
        <v>0</v>
      </c>
      <c r="CN137" s="8">
        <v>0</v>
      </c>
      <c r="CO137" s="8">
        <v>0</v>
      </c>
      <c r="CP137" s="8">
        <v>1</v>
      </c>
      <c r="CQ137" s="8">
        <v>1</v>
      </c>
      <c r="CR137" s="8">
        <v>1</v>
      </c>
      <c r="CS137" s="8">
        <v>1</v>
      </c>
      <c r="CT137" s="8">
        <v>1</v>
      </c>
      <c r="CU137" s="8">
        <v>1</v>
      </c>
      <c r="CV137" s="8">
        <v>1</v>
      </c>
      <c r="CW137" s="8">
        <v>1</v>
      </c>
      <c r="CX137" s="8">
        <v>1</v>
      </c>
      <c r="CY137" t="s">
        <v>301</v>
      </c>
      <c r="CZ137" t="s">
        <v>301</v>
      </c>
      <c r="DA137" t="s">
        <v>301</v>
      </c>
      <c r="DB137" t="s">
        <v>301</v>
      </c>
      <c r="DC137" t="s">
        <v>301</v>
      </c>
      <c r="DD137" t="s">
        <v>301</v>
      </c>
      <c r="DE137" t="s">
        <v>301</v>
      </c>
      <c r="DF137" t="s">
        <v>301</v>
      </c>
      <c r="DG137" t="s">
        <v>301</v>
      </c>
      <c r="DH137" t="s">
        <v>301</v>
      </c>
      <c r="DI137" s="8">
        <v>0</v>
      </c>
      <c r="DJ137" s="8">
        <v>1</v>
      </c>
      <c r="DK137" s="8">
        <v>0</v>
      </c>
      <c r="DL137" s="8">
        <v>0</v>
      </c>
      <c r="DM137" s="8">
        <v>1</v>
      </c>
      <c r="DN137" t="s">
        <v>301</v>
      </c>
      <c r="DO137" t="s">
        <v>301</v>
      </c>
      <c r="DP137" t="s">
        <v>301</v>
      </c>
      <c r="DQ137" t="s">
        <v>301</v>
      </c>
      <c r="DR137" t="s">
        <v>301</v>
      </c>
      <c r="DS137" s="8">
        <v>1</v>
      </c>
      <c r="DT137" s="8">
        <v>1</v>
      </c>
      <c r="DU137" s="8">
        <v>1</v>
      </c>
      <c r="DV137" s="8">
        <v>1</v>
      </c>
      <c r="DW137" s="8">
        <v>1</v>
      </c>
      <c r="DX137" s="8">
        <v>1</v>
      </c>
      <c r="DY137" s="8">
        <v>1</v>
      </c>
      <c r="DZ137" s="8">
        <v>0</v>
      </c>
      <c r="EA137" s="8">
        <v>1</v>
      </c>
      <c r="EB137" s="8">
        <v>0</v>
      </c>
      <c r="EC137" s="8">
        <v>1</v>
      </c>
      <c r="ED137" t="s">
        <v>301</v>
      </c>
      <c r="EE137" t="s">
        <v>301</v>
      </c>
      <c r="EF137" t="s">
        <v>301</v>
      </c>
      <c r="EG137" t="s">
        <v>301</v>
      </c>
      <c r="EH137" s="8">
        <v>0</v>
      </c>
      <c r="EI137" s="8">
        <v>1</v>
      </c>
      <c r="EJ137" s="8">
        <v>1</v>
      </c>
      <c r="EK137" s="8">
        <v>0</v>
      </c>
      <c r="EL137" t="s">
        <v>301</v>
      </c>
      <c r="EM137" t="s">
        <v>301</v>
      </c>
      <c r="EN137" t="s">
        <v>301</v>
      </c>
      <c r="EO137">
        <v>1</v>
      </c>
      <c r="EP137">
        <v>1</v>
      </c>
      <c r="EQ137">
        <v>1</v>
      </c>
      <c r="ER137">
        <v>1</v>
      </c>
      <c r="ES137">
        <v>1</v>
      </c>
      <c r="ET137">
        <v>1</v>
      </c>
      <c r="EU137">
        <v>0</v>
      </c>
      <c r="EV137" s="8">
        <v>1</v>
      </c>
      <c r="EW137" s="8">
        <v>0</v>
      </c>
      <c r="EX137" s="8">
        <v>0</v>
      </c>
      <c r="EY137" s="8">
        <v>1</v>
      </c>
      <c r="EZ137" s="8">
        <v>0</v>
      </c>
      <c r="FA137" s="8">
        <v>1</v>
      </c>
      <c r="FB137" s="8">
        <v>0</v>
      </c>
      <c r="FC137" s="8">
        <v>0</v>
      </c>
      <c r="FD137" s="8">
        <v>0</v>
      </c>
      <c r="FE137" s="8">
        <v>1</v>
      </c>
      <c r="FF137" t="s">
        <v>301</v>
      </c>
      <c r="FG137" t="s">
        <v>301</v>
      </c>
      <c r="FH137" s="8">
        <v>1</v>
      </c>
      <c r="FI137" s="8">
        <v>1</v>
      </c>
      <c r="FJ137" s="8">
        <v>1</v>
      </c>
      <c r="FK137" s="8">
        <v>1</v>
      </c>
      <c r="FL137" s="8">
        <v>1</v>
      </c>
      <c r="FM137" s="8">
        <v>1</v>
      </c>
      <c r="FN137" s="8">
        <v>1</v>
      </c>
      <c r="FO137" s="8">
        <v>0</v>
      </c>
      <c r="FP137" s="8">
        <v>1</v>
      </c>
      <c r="FQ137" s="8">
        <v>1</v>
      </c>
      <c r="FR137" s="8">
        <v>0</v>
      </c>
      <c r="FS137" s="8">
        <v>1</v>
      </c>
      <c r="FT137" s="8">
        <v>0</v>
      </c>
      <c r="FU137" s="8">
        <v>0</v>
      </c>
      <c r="FV137" s="8">
        <v>0</v>
      </c>
      <c r="FW137" s="8">
        <v>1</v>
      </c>
      <c r="FX137" s="8">
        <v>1</v>
      </c>
      <c r="FY137" s="8">
        <v>0</v>
      </c>
      <c r="FZ137" s="8">
        <v>1</v>
      </c>
      <c r="GA137" s="8">
        <v>0</v>
      </c>
      <c r="GB137" t="s">
        <v>301</v>
      </c>
      <c r="GC137" t="s">
        <v>301</v>
      </c>
      <c r="GD137" t="s">
        <v>301</v>
      </c>
      <c r="GE137" t="s">
        <v>301</v>
      </c>
      <c r="GF137" t="s">
        <v>301</v>
      </c>
      <c r="GG137" t="s">
        <v>301</v>
      </c>
      <c r="GH137" t="s">
        <v>301</v>
      </c>
      <c r="GI137" t="s">
        <v>301</v>
      </c>
      <c r="GJ137" t="s">
        <v>301</v>
      </c>
      <c r="GK137" t="s">
        <v>301</v>
      </c>
      <c r="GL137" s="8">
        <v>0</v>
      </c>
      <c r="GM137" s="8">
        <v>0</v>
      </c>
      <c r="GN137" s="8">
        <v>0</v>
      </c>
      <c r="GO137" s="8">
        <v>0</v>
      </c>
      <c r="GP137" s="8">
        <v>0</v>
      </c>
      <c r="GQ137" s="8">
        <v>0</v>
      </c>
      <c r="GR137" s="8">
        <v>0</v>
      </c>
      <c r="GS137" s="8">
        <v>1</v>
      </c>
      <c r="GT137" s="8">
        <v>0</v>
      </c>
      <c r="GU137" s="8">
        <v>0</v>
      </c>
    </row>
    <row r="138" spans="1:203" x14ac:dyDescent="0.3">
      <c r="A138">
        <v>363803</v>
      </c>
      <c r="B138" t="s">
        <v>69</v>
      </c>
      <c r="C138" t="s">
        <v>334</v>
      </c>
      <c r="D138" t="s">
        <v>303</v>
      </c>
      <c r="E138" t="s">
        <v>334</v>
      </c>
      <c r="F138" t="s">
        <v>415</v>
      </c>
      <c r="G138" t="s">
        <v>359</v>
      </c>
      <c r="H138" t="s">
        <v>359</v>
      </c>
      <c r="I138" s="8">
        <v>0</v>
      </c>
      <c r="J138" s="8">
        <v>1</v>
      </c>
      <c r="K138" s="8">
        <v>0</v>
      </c>
      <c r="L138" s="8">
        <v>0</v>
      </c>
      <c r="M138" s="8">
        <v>1</v>
      </c>
      <c r="N138" s="8">
        <v>0</v>
      </c>
      <c r="O138" s="8">
        <v>1</v>
      </c>
      <c r="P138" s="8">
        <v>0</v>
      </c>
      <c r="Q138" s="8">
        <v>1</v>
      </c>
      <c r="R138" s="8">
        <v>0</v>
      </c>
      <c r="S138" t="s">
        <v>301</v>
      </c>
      <c r="T138" t="s">
        <v>301</v>
      </c>
      <c r="U138" t="s">
        <v>301</v>
      </c>
      <c r="V138" s="8">
        <v>1</v>
      </c>
      <c r="W138" s="8">
        <v>1</v>
      </c>
      <c r="X138" s="8">
        <v>1</v>
      </c>
      <c r="Y138" s="8">
        <v>1</v>
      </c>
      <c r="Z138" s="8">
        <v>1</v>
      </c>
      <c r="AA138" s="8">
        <v>1</v>
      </c>
      <c r="AB138" s="8" t="s">
        <v>301</v>
      </c>
      <c r="AC138" s="8" t="s">
        <v>301</v>
      </c>
      <c r="AD138" s="8">
        <v>1</v>
      </c>
      <c r="AE138" s="8">
        <v>0</v>
      </c>
      <c r="AF138" s="8">
        <v>0</v>
      </c>
      <c r="AG138" s="8">
        <v>0</v>
      </c>
      <c r="AH138" s="8">
        <v>1</v>
      </c>
      <c r="AI138" s="8">
        <v>1</v>
      </c>
      <c r="AJ138" s="8">
        <v>1</v>
      </c>
      <c r="AK138" s="8">
        <v>0</v>
      </c>
      <c r="AL138" s="8">
        <v>1</v>
      </c>
      <c r="AM138" s="8">
        <v>1</v>
      </c>
      <c r="AN138" s="8">
        <v>1</v>
      </c>
      <c r="AO138" s="8">
        <v>0</v>
      </c>
      <c r="AP138" t="s">
        <v>301</v>
      </c>
      <c r="AQ138" t="s">
        <v>301</v>
      </c>
      <c r="AR138" t="s">
        <v>301</v>
      </c>
      <c r="AS138" t="s">
        <v>301</v>
      </c>
      <c r="AT138" t="s">
        <v>301</v>
      </c>
      <c r="AU138" s="8">
        <v>1</v>
      </c>
      <c r="AV138" t="s">
        <v>301</v>
      </c>
      <c r="AW138" t="s">
        <v>301</v>
      </c>
      <c r="AX138" t="s">
        <v>301</v>
      </c>
      <c r="AY138" t="s">
        <v>301</v>
      </c>
      <c r="AZ138" t="s">
        <v>301</v>
      </c>
      <c r="BA138" s="8">
        <v>0</v>
      </c>
      <c r="BB138" s="8">
        <v>1</v>
      </c>
      <c r="BC138" s="8">
        <v>1</v>
      </c>
      <c r="BD138" s="8">
        <v>0</v>
      </c>
      <c r="BE138" s="8">
        <v>1</v>
      </c>
      <c r="BF138" s="8">
        <v>1</v>
      </c>
      <c r="BG138" s="8">
        <v>0</v>
      </c>
      <c r="BH138" t="s">
        <v>301</v>
      </c>
      <c r="BI138" t="s">
        <v>301</v>
      </c>
      <c r="BJ138" t="s">
        <v>301</v>
      </c>
      <c r="BK138" s="8">
        <v>0</v>
      </c>
      <c r="BL138" s="8">
        <v>1</v>
      </c>
      <c r="BM138" s="8">
        <v>1</v>
      </c>
      <c r="BN138" s="8">
        <v>0</v>
      </c>
      <c r="BO138" s="8">
        <v>0</v>
      </c>
      <c r="BP138" t="s">
        <v>301</v>
      </c>
      <c r="BQ138" t="s">
        <v>301</v>
      </c>
      <c r="BR138" t="s">
        <v>301</v>
      </c>
      <c r="BS138" s="8">
        <v>1</v>
      </c>
      <c r="BT138" s="8">
        <v>0</v>
      </c>
      <c r="BU138" s="8">
        <v>0</v>
      </c>
      <c r="BV138" t="s">
        <v>301</v>
      </c>
      <c r="BW138">
        <v>0</v>
      </c>
      <c r="BX138" s="8" t="s">
        <v>301</v>
      </c>
      <c r="BY138" t="s">
        <v>301</v>
      </c>
      <c r="BZ138" t="s">
        <v>301</v>
      </c>
      <c r="CA138" t="s">
        <v>301</v>
      </c>
      <c r="CB138" t="s">
        <v>301</v>
      </c>
      <c r="CC138" t="s">
        <v>301</v>
      </c>
      <c r="CD138" t="s">
        <v>301</v>
      </c>
      <c r="CE138" t="s">
        <v>301</v>
      </c>
      <c r="CF138" s="8">
        <v>1</v>
      </c>
      <c r="CG138" s="8">
        <v>1</v>
      </c>
      <c r="CH138" s="8">
        <v>1</v>
      </c>
      <c r="CI138" s="8">
        <v>0</v>
      </c>
      <c r="CJ138" s="8">
        <v>1</v>
      </c>
      <c r="CK138" s="8">
        <v>1</v>
      </c>
      <c r="CL138" s="8">
        <v>1</v>
      </c>
      <c r="CM138" s="8">
        <v>1</v>
      </c>
      <c r="CN138" s="8">
        <v>1</v>
      </c>
      <c r="CO138" s="8">
        <v>1</v>
      </c>
      <c r="CP138" s="8">
        <v>0</v>
      </c>
      <c r="CQ138" s="8">
        <v>1</v>
      </c>
      <c r="CR138" s="8">
        <v>1</v>
      </c>
      <c r="CS138" s="8">
        <v>1</v>
      </c>
      <c r="CT138" s="8">
        <v>1</v>
      </c>
      <c r="CU138" s="8">
        <v>0</v>
      </c>
      <c r="CV138" s="8">
        <v>1</v>
      </c>
      <c r="CW138" s="8">
        <v>1</v>
      </c>
      <c r="CX138" s="8">
        <v>1</v>
      </c>
      <c r="CY138" t="s">
        <v>301</v>
      </c>
      <c r="CZ138" t="s">
        <v>301</v>
      </c>
      <c r="DA138" t="s">
        <v>301</v>
      </c>
      <c r="DB138" t="s">
        <v>301</v>
      </c>
      <c r="DC138" t="s">
        <v>301</v>
      </c>
      <c r="DD138" s="8" t="s">
        <v>301</v>
      </c>
      <c r="DE138" s="8" t="s">
        <v>301</v>
      </c>
      <c r="DF138" s="8" t="s">
        <v>301</v>
      </c>
      <c r="DG138" s="8" t="s">
        <v>301</v>
      </c>
      <c r="DH138" s="8" t="s">
        <v>301</v>
      </c>
      <c r="DI138">
        <v>1</v>
      </c>
      <c r="DJ138">
        <v>1</v>
      </c>
      <c r="DK138">
        <v>1</v>
      </c>
      <c r="DL138">
        <v>0</v>
      </c>
      <c r="DM138">
        <v>0</v>
      </c>
      <c r="DN138" t="s">
        <v>301</v>
      </c>
      <c r="DO138" t="s">
        <v>301</v>
      </c>
      <c r="DP138" t="s">
        <v>301</v>
      </c>
      <c r="DQ138" t="s">
        <v>301</v>
      </c>
      <c r="DR138" t="s">
        <v>301</v>
      </c>
      <c r="DS138" s="8">
        <v>1</v>
      </c>
      <c r="DT138" s="8">
        <v>0</v>
      </c>
      <c r="DU138" s="8">
        <v>1</v>
      </c>
      <c r="DV138" s="8">
        <v>1</v>
      </c>
      <c r="DW138" s="8">
        <v>0</v>
      </c>
      <c r="DX138" s="8">
        <v>1</v>
      </c>
      <c r="DY138" s="8">
        <v>0</v>
      </c>
      <c r="DZ138" s="8">
        <v>0</v>
      </c>
      <c r="EA138" s="8">
        <v>0</v>
      </c>
      <c r="EB138" s="8">
        <v>1</v>
      </c>
      <c r="EC138" s="8">
        <v>0</v>
      </c>
      <c r="ED138" t="s">
        <v>301</v>
      </c>
      <c r="EE138" t="s">
        <v>301</v>
      </c>
      <c r="EF138" t="s">
        <v>301</v>
      </c>
      <c r="EG138" t="s">
        <v>301</v>
      </c>
      <c r="EH138" s="8" t="s">
        <v>301</v>
      </c>
      <c r="EI138" s="8" t="s">
        <v>301</v>
      </c>
      <c r="EJ138" s="8" t="s">
        <v>301</v>
      </c>
      <c r="EK138" s="8" t="s">
        <v>301</v>
      </c>
      <c r="EL138" t="s">
        <v>301</v>
      </c>
      <c r="EM138" t="s">
        <v>301</v>
      </c>
      <c r="EN138" t="s">
        <v>301</v>
      </c>
      <c r="EO138" t="s">
        <v>301</v>
      </c>
      <c r="EP138" t="s">
        <v>301</v>
      </c>
      <c r="EQ138" t="s">
        <v>301</v>
      </c>
      <c r="ER138" t="s">
        <v>301</v>
      </c>
      <c r="ES138" t="s">
        <v>301</v>
      </c>
      <c r="ET138" t="s">
        <v>301</v>
      </c>
      <c r="EU138" t="s">
        <v>301</v>
      </c>
      <c r="EV138" s="8">
        <v>0</v>
      </c>
      <c r="EW138" s="8">
        <v>1</v>
      </c>
      <c r="EX138" s="8">
        <v>0</v>
      </c>
      <c r="EY138" s="8">
        <v>1</v>
      </c>
      <c r="EZ138" s="8">
        <v>0</v>
      </c>
      <c r="FA138" s="8">
        <v>1</v>
      </c>
      <c r="FB138" s="8">
        <v>0</v>
      </c>
      <c r="FC138" s="8">
        <v>0</v>
      </c>
      <c r="FD138" s="8">
        <v>0</v>
      </c>
      <c r="FE138" s="8">
        <v>1</v>
      </c>
      <c r="FF138" t="s">
        <v>301</v>
      </c>
      <c r="FG138" t="s">
        <v>301</v>
      </c>
      <c r="FH138" s="8">
        <v>1</v>
      </c>
      <c r="FI138" s="8">
        <v>1</v>
      </c>
      <c r="FJ138" s="8">
        <v>1</v>
      </c>
      <c r="FK138" s="8">
        <v>1</v>
      </c>
      <c r="FL138" s="8">
        <v>1</v>
      </c>
      <c r="FM138" s="8">
        <v>1</v>
      </c>
      <c r="FN138" s="8">
        <v>1</v>
      </c>
      <c r="FO138" s="8">
        <v>0</v>
      </c>
      <c r="FP138" s="8">
        <v>1</v>
      </c>
      <c r="FQ138" s="8">
        <v>1</v>
      </c>
      <c r="FR138" s="8">
        <v>0</v>
      </c>
      <c r="FS138" s="8">
        <v>0</v>
      </c>
      <c r="FT138" s="8">
        <v>0</v>
      </c>
      <c r="FU138" s="8">
        <v>1</v>
      </c>
      <c r="FV138" s="8">
        <v>0</v>
      </c>
      <c r="FW138" s="8">
        <v>1</v>
      </c>
      <c r="FX138" s="8">
        <v>1</v>
      </c>
      <c r="FY138" s="8">
        <v>1</v>
      </c>
      <c r="FZ138" s="8">
        <v>1</v>
      </c>
      <c r="GA138" s="8">
        <v>0</v>
      </c>
      <c r="GB138" t="s">
        <v>301</v>
      </c>
      <c r="GC138" t="s">
        <v>301</v>
      </c>
      <c r="GD138" t="s">
        <v>301</v>
      </c>
      <c r="GE138" t="s">
        <v>301</v>
      </c>
      <c r="GF138" t="s">
        <v>301</v>
      </c>
      <c r="GG138" t="s">
        <v>301</v>
      </c>
      <c r="GH138" t="s">
        <v>301</v>
      </c>
      <c r="GI138" t="s">
        <v>301</v>
      </c>
      <c r="GJ138" t="s">
        <v>301</v>
      </c>
      <c r="GK138" t="s">
        <v>301</v>
      </c>
      <c r="GL138" s="8">
        <v>0</v>
      </c>
      <c r="GM138" s="8">
        <v>0</v>
      </c>
      <c r="GN138" s="8">
        <v>0</v>
      </c>
      <c r="GO138" s="8">
        <v>0</v>
      </c>
      <c r="GP138" s="8">
        <v>0</v>
      </c>
      <c r="GQ138" s="8">
        <v>0</v>
      </c>
      <c r="GR138" s="8">
        <v>0</v>
      </c>
      <c r="GS138" s="8">
        <v>1</v>
      </c>
      <c r="GT138" s="8">
        <v>0</v>
      </c>
      <c r="GU138" s="8">
        <v>0</v>
      </c>
    </row>
    <row r="139" spans="1:203" x14ac:dyDescent="0.3">
      <c r="A139">
        <v>363582</v>
      </c>
      <c r="B139" t="s">
        <v>71</v>
      </c>
      <c r="C139" t="s">
        <v>335</v>
      </c>
      <c r="D139" t="s">
        <v>326</v>
      </c>
      <c r="E139" t="s">
        <v>335</v>
      </c>
      <c r="F139" t="s">
        <v>418</v>
      </c>
      <c r="G139" t="s">
        <v>357</v>
      </c>
      <c r="H139" t="s">
        <v>357</v>
      </c>
      <c r="I139" s="8">
        <v>0</v>
      </c>
      <c r="J139" s="8">
        <v>0</v>
      </c>
      <c r="K139" s="8">
        <v>1</v>
      </c>
      <c r="L139" s="8">
        <v>0</v>
      </c>
      <c r="M139" s="8">
        <v>1</v>
      </c>
      <c r="N139" s="8">
        <v>0</v>
      </c>
      <c r="O139" s="8">
        <v>1</v>
      </c>
      <c r="P139" s="8">
        <v>1</v>
      </c>
      <c r="Q139" s="8">
        <v>1</v>
      </c>
      <c r="R139" s="8">
        <v>0</v>
      </c>
      <c r="S139" t="s">
        <v>301</v>
      </c>
      <c r="T139" t="s">
        <v>301</v>
      </c>
      <c r="U139" t="s">
        <v>301</v>
      </c>
      <c r="V139" s="8">
        <v>0</v>
      </c>
      <c r="W139" s="8">
        <v>1</v>
      </c>
      <c r="X139" s="8">
        <v>1</v>
      </c>
      <c r="Y139" s="8">
        <v>1</v>
      </c>
      <c r="Z139" s="8">
        <v>1</v>
      </c>
      <c r="AA139" s="8">
        <v>1</v>
      </c>
      <c r="AB139" s="8">
        <v>1</v>
      </c>
      <c r="AC139" s="8">
        <v>1</v>
      </c>
      <c r="AD139" s="8">
        <v>1</v>
      </c>
      <c r="AE139" s="8">
        <v>0</v>
      </c>
      <c r="AF139" s="8">
        <v>0</v>
      </c>
      <c r="AG139" s="8">
        <v>0</v>
      </c>
      <c r="AH139" s="8">
        <v>1</v>
      </c>
      <c r="AI139" s="8">
        <v>1</v>
      </c>
      <c r="AJ139" s="8">
        <v>1</v>
      </c>
      <c r="AK139" s="8">
        <v>0</v>
      </c>
      <c r="AL139" s="8">
        <v>1</v>
      </c>
      <c r="AM139" s="8">
        <v>1</v>
      </c>
      <c r="AN139" s="8">
        <v>1</v>
      </c>
      <c r="AO139" s="8">
        <v>1</v>
      </c>
      <c r="AP139">
        <v>1</v>
      </c>
      <c r="AQ139">
        <v>1</v>
      </c>
      <c r="AR139">
        <v>1</v>
      </c>
      <c r="AS139">
        <v>1</v>
      </c>
      <c r="AT139">
        <v>1</v>
      </c>
      <c r="AU139" s="8">
        <v>1</v>
      </c>
      <c r="AV139" t="s">
        <v>301</v>
      </c>
      <c r="AW139" t="s">
        <v>301</v>
      </c>
      <c r="AX139" t="s">
        <v>301</v>
      </c>
      <c r="AY139" t="s">
        <v>301</v>
      </c>
      <c r="AZ139" t="s">
        <v>301</v>
      </c>
      <c r="BA139" s="8">
        <v>0</v>
      </c>
      <c r="BB139" s="8">
        <v>1</v>
      </c>
      <c r="BC139" s="8">
        <v>1</v>
      </c>
      <c r="BD139" s="8">
        <v>0</v>
      </c>
      <c r="BE139" s="8">
        <v>1</v>
      </c>
      <c r="BF139" s="8">
        <v>1</v>
      </c>
      <c r="BG139" s="8">
        <v>0</v>
      </c>
      <c r="BH139" t="s">
        <v>301</v>
      </c>
      <c r="BI139" t="s">
        <v>301</v>
      </c>
      <c r="BJ139" t="s">
        <v>301</v>
      </c>
      <c r="BK139" s="8">
        <v>0</v>
      </c>
      <c r="BL139" s="8">
        <v>1</v>
      </c>
      <c r="BM139" s="8">
        <v>1</v>
      </c>
      <c r="BN139" s="8">
        <v>0</v>
      </c>
      <c r="BO139" s="8">
        <v>0</v>
      </c>
      <c r="BP139" t="s">
        <v>301</v>
      </c>
      <c r="BQ139" t="s">
        <v>301</v>
      </c>
      <c r="BR139" t="s">
        <v>301</v>
      </c>
      <c r="BS139" s="8">
        <v>1</v>
      </c>
      <c r="BT139" s="8">
        <v>1</v>
      </c>
      <c r="BU139" s="8">
        <v>1</v>
      </c>
      <c r="BV139" s="8" t="s">
        <v>301</v>
      </c>
      <c r="BW139" t="s">
        <v>301</v>
      </c>
      <c r="BX139">
        <v>1</v>
      </c>
      <c r="BY139">
        <v>0</v>
      </c>
      <c r="BZ139">
        <v>0</v>
      </c>
      <c r="CA139">
        <v>1</v>
      </c>
      <c r="CB139">
        <v>0</v>
      </c>
      <c r="CC139">
        <v>0</v>
      </c>
      <c r="CD139">
        <v>0</v>
      </c>
      <c r="CE139">
        <v>0</v>
      </c>
      <c r="CF139" s="8">
        <v>1</v>
      </c>
      <c r="CG139" s="8">
        <v>1</v>
      </c>
      <c r="CH139" s="8">
        <v>1</v>
      </c>
      <c r="CI139" s="8">
        <v>0</v>
      </c>
      <c r="CJ139" s="8">
        <v>1</v>
      </c>
      <c r="CK139" s="8">
        <v>1</v>
      </c>
      <c r="CL139" s="8">
        <v>1</v>
      </c>
      <c r="CM139" s="8">
        <v>1</v>
      </c>
      <c r="CN139" s="8">
        <v>1</v>
      </c>
      <c r="CO139" s="8">
        <v>1</v>
      </c>
      <c r="CP139" s="8">
        <v>1</v>
      </c>
      <c r="CQ139" s="8">
        <v>1</v>
      </c>
      <c r="CR139" s="8">
        <v>1</v>
      </c>
      <c r="CS139" s="8">
        <v>1</v>
      </c>
      <c r="CT139" s="8">
        <v>1</v>
      </c>
      <c r="CU139" s="8">
        <v>1</v>
      </c>
      <c r="CV139" s="8">
        <v>1</v>
      </c>
      <c r="CW139" s="8">
        <v>1</v>
      </c>
      <c r="CX139" s="8">
        <v>1</v>
      </c>
      <c r="CY139" s="8" t="s">
        <v>301</v>
      </c>
      <c r="CZ139" s="8" t="s">
        <v>301</v>
      </c>
      <c r="DA139" s="8" t="s">
        <v>301</v>
      </c>
      <c r="DB139" s="8" t="s">
        <v>301</v>
      </c>
      <c r="DC139" s="8" t="s">
        <v>301</v>
      </c>
      <c r="DD139">
        <v>1</v>
      </c>
      <c r="DE139">
        <v>1</v>
      </c>
      <c r="DF139">
        <v>1</v>
      </c>
      <c r="DG139">
        <v>1</v>
      </c>
      <c r="DH139">
        <v>1</v>
      </c>
      <c r="DI139" t="s">
        <v>301</v>
      </c>
      <c r="DJ139" t="s">
        <v>301</v>
      </c>
      <c r="DK139" t="s">
        <v>301</v>
      </c>
      <c r="DL139" t="s">
        <v>301</v>
      </c>
      <c r="DM139" t="s">
        <v>301</v>
      </c>
      <c r="DN139" t="s">
        <v>301</v>
      </c>
      <c r="DO139" t="s">
        <v>301</v>
      </c>
      <c r="DP139" t="s">
        <v>301</v>
      </c>
      <c r="DQ139" t="s">
        <v>301</v>
      </c>
      <c r="DR139" t="s">
        <v>301</v>
      </c>
      <c r="DS139" s="8">
        <v>1</v>
      </c>
      <c r="DT139" s="8">
        <v>1</v>
      </c>
      <c r="DU139" s="8">
        <v>1</v>
      </c>
      <c r="DV139" s="8">
        <v>1</v>
      </c>
      <c r="DW139" s="8">
        <v>1</v>
      </c>
      <c r="DX139" s="8">
        <v>1</v>
      </c>
      <c r="DY139" s="8">
        <v>1</v>
      </c>
      <c r="DZ139" s="8">
        <v>1</v>
      </c>
      <c r="EA139" s="8">
        <v>0</v>
      </c>
      <c r="EB139" s="8">
        <v>1</v>
      </c>
      <c r="EC139" s="8">
        <v>0</v>
      </c>
      <c r="ED139" s="8">
        <v>1</v>
      </c>
      <c r="EE139" s="8">
        <v>1</v>
      </c>
      <c r="EF139" s="8">
        <v>0</v>
      </c>
      <c r="EG139" s="8">
        <v>0</v>
      </c>
      <c r="EH139" t="s">
        <v>301</v>
      </c>
      <c r="EI139" t="s">
        <v>301</v>
      </c>
      <c r="EJ139" t="s">
        <v>301</v>
      </c>
      <c r="EK139" t="s">
        <v>301</v>
      </c>
      <c r="EL139" t="s">
        <v>301</v>
      </c>
      <c r="EM139" t="s">
        <v>301</v>
      </c>
      <c r="EN139" t="s">
        <v>301</v>
      </c>
      <c r="EO139" t="s">
        <v>301</v>
      </c>
      <c r="EP139" t="s">
        <v>301</v>
      </c>
      <c r="EQ139" t="s">
        <v>301</v>
      </c>
      <c r="ER139" t="s">
        <v>301</v>
      </c>
      <c r="ES139" t="s">
        <v>301</v>
      </c>
      <c r="ET139" t="s">
        <v>301</v>
      </c>
      <c r="EU139" t="s">
        <v>301</v>
      </c>
      <c r="EV139" s="8">
        <v>1</v>
      </c>
      <c r="EW139" s="8">
        <v>0</v>
      </c>
      <c r="EX139" s="8">
        <v>0</v>
      </c>
      <c r="EY139" s="8">
        <v>1</v>
      </c>
      <c r="EZ139" s="8">
        <v>1</v>
      </c>
      <c r="FA139" s="8">
        <v>0</v>
      </c>
      <c r="FB139" s="8">
        <v>0</v>
      </c>
      <c r="FC139" s="8">
        <v>0</v>
      </c>
      <c r="FD139" s="8">
        <v>0</v>
      </c>
      <c r="FE139" s="8">
        <v>1</v>
      </c>
      <c r="FF139" t="s">
        <v>301</v>
      </c>
      <c r="FG139" t="s">
        <v>301</v>
      </c>
      <c r="FH139" s="8">
        <v>1</v>
      </c>
      <c r="FI139" s="8">
        <v>0</v>
      </c>
      <c r="FJ139" s="8">
        <v>1</v>
      </c>
      <c r="FK139" s="8">
        <v>1</v>
      </c>
      <c r="FL139" s="8">
        <v>1</v>
      </c>
      <c r="FM139" s="8">
        <v>1</v>
      </c>
      <c r="FN139" s="8">
        <v>1</v>
      </c>
      <c r="FO139" s="8">
        <v>0</v>
      </c>
      <c r="FP139" s="8">
        <v>0</v>
      </c>
      <c r="FQ139" s="8">
        <v>1</v>
      </c>
      <c r="FR139" s="8">
        <v>0</v>
      </c>
      <c r="FS139" s="8">
        <v>0</v>
      </c>
      <c r="FT139" s="8">
        <v>0</v>
      </c>
      <c r="FU139" s="8">
        <v>0</v>
      </c>
      <c r="FV139" s="8">
        <v>1</v>
      </c>
      <c r="FW139" s="8">
        <v>1</v>
      </c>
      <c r="FX139" s="8">
        <v>1</v>
      </c>
      <c r="FY139" s="8">
        <v>1</v>
      </c>
      <c r="FZ139" s="8">
        <v>0</v>
      </c>
      <c r="GA139" s="8">
        <v>1</v>
      </c>
      <c r="GB139">
        <v>0</v>
      </c>
      <c r="GC139">
        <v>1</v>
      </c>
      <c r="GD139">
        <v>0</v>
      </c>
      <c r="GE139">
        <v>1</v>
      </c>
      <c r="GF139">
        <v>0</v>
      </c>
      <c r="GG139">
        <v>0</v>
      </c>
      <c r="GH139">
        <v>0</v>
      </c>
      <c r="GI139">
        <v>0</v>
      </c>
      <c r="GJ139">
        <v>0</v>
      </c>
      <c r="GK139">
        <v>1</v>
      </c>
      <c r="GL139" s="8">
        <v>0</v>
      </c>
      <c r="GM139" s="8">
        <v>0</v>
      </c>
      <c r="GN139" s="8">
        <v>0</v>
      </c>
      <c r="GO139" s="8">
        <v>0</v>
      </c>
      <c r="GP139" s="8">
        <v>0</v>
      </c>
      <c r="GQ139" s="8">
        <v>0</v>
      </c>
      <c r="GR139" s="8">
        <v>0</v>
      </c>
      <c r="GS139" s="8">
        <v>0</v>
      </c>
      <c r="GT139" s="8">
        <v>1</v>
      </c>
      <c r="GU139" s="8">
        <v>0</v>
      </c>
    </row>
    <row r="140" spans="1:203" x14ac:dyDescent="0.3">
      <c r="A140">
        <v>363633</v>
      </c>
      <c r="B140" t="s">
        <v>71</v>
      </c>
      <c r="C140" t="s">
        <v>335</v>
      </c>
      <c r="D140" t="s">
        <v>326</v>
      </c>
      <c r="E140" t="s">
        <v>335</v>
      </c>
      <c r="F140" t="s">
        <v>416</v>
      </c>
      <c r="G140" t="s">
        <v>358</v>
      </c>
      <c r="H140" t="s">
        <v>358</v>
      </c>
      <c r="I140" s="8">
        <v>1</v>
      </c>
      <c r="J140" s="8">
        <v>0</v>
      </c>
      <c r="K140" s="8">
        <v>0</v>
      </c>
      <c r="L140" s="8">
        <v>0</v>
      </c>
      <c r="M140" s="8">
        <v>1</v>
      </c>
      <c r="N140" s="8">
        <v>1</v>
      </c>
      <c r="O140" s="8">
        <v>1</v>
      </c>
      <c r="P140" s="8">
        <v>1</v>
      </c>
      <c r="Q140" s="8">
        <v>1</v>
      </c>
      <c r="R140" s="8">
        <v>1</v>
      </c>
      <c r="S140">
        <v>1</v>
      </c>
      <c r="T140">
        <v>0</v>
      </c>
      <c r="U140">
        <v>0</v>
      </c>
      <c r="V140" s="8" t="s">
        <v>301</v>
      </c>
      <c r="W140" s="8">
        <v>1</v>
      </c>
      <c r="X140" s="8">
        <v>1</v>
      </c>
      <c r="Y140" s="8">
        <v>1</v>
      </c>
      <c r="Z140" s="8">
        <v>1</v>
      </c>
      <c r="AA140" s="8">
        <v>1</v>
      </c>
      <c r="AB140" s="8">
        <v>1</v>
      </c>
      <c r="AC140" s="8">
        <v>1</v>
      </c>
      <c r="AD140" s="8">
        <v>1</v>
      </c>
      <c r="AE140" s="8">
        <v>0</v>
      </c>
      <c r="AF140" s="8">
        <v>0</v>
      </c>
      <c r="AG140" s="8">
        <v>0</v>
      </c>
      <c r="AH140" s="8">
        <v>1</v>
      </c>
      <c r="AI140" s="8">
        <v>1</v>
      </c>
      <c r="AJ140" s="8">
        <v>1</v>
      </c>
      <c r="AK140" s="8">
        <v>0</v>
      </c>
      <c r="AL140" s="8">
        <v>1</v>
      </c>
      <c r="AM140" s="8">
        <v>1</v>
      </c>
      <c r="AN140" s="8">
        <v>1</v>
      </c>
      <c r="AO140" s="8">
        <v>1</v>
      </c>
      <c r="AP140" s="8">
        <v>1</v>
      </c>
      <c r="AQ140" s="8">
        <v>1</v>
      </c>
      <c r="AR140" s="8">
        <v>1</v>
      </c>
      <c r="AS140" s="8">
        <v>1</v>
      </c>
      <c r="AT140" s="8">
        <v>1</v>
      </c>
      <c r="AU140" s="8">
        <v>1</v>
      </c>
      <c r="AV140" t="s">
        <v>301</v>
      </c>
      <c r="AW140" t="s">
        <v>301</v>
      </c>
      <c r="AX140" t="s">
        <v>301</v>
      </c>
      <c r="AY140" t="s">
        <v>301</v>
      </c>
      <c r="AZ140" t="s">
        <v>301</v>
      </c>
      <c r="BA140" s="8">
        <v>0</v>
      </c>
      <c r="BB140" s="8">
        <v>0</v>
      </c>
      <c r="BC140" s="8">
        <v>1</v>
      </c>
      <c r="BD140" s="8">
        <v>0</v>
      </c>
      <c r="BE140" s="8">
        <v>1</v>
      </c>
      <c r="BF140" s="8">
        <v>1</v>
      </c>
      <c r="BG140" s="8">
        <v>0</v>
      </c>
      <c r="BH140" t="s">
        <v>301</v>
      </c>
      <c r="BI140" t="s">
        <v>301</v>
      </c>
      <c r="BJ140" t="s">
        <v>301</v>
      </c>
      <c r="BK140" s="8">
        <v>0</v>
      </c>
      <c r="BL140" s="8">
        <v>0</v>
      </c>
      <c r="BM140" s="8">
        <v>1</v>
      </c>
      <c r="BN140" s="8">
        <v>0</v>
      </c>
      <c r="BO140" s="8">
        <v>0</v>
      </c>
      <c r="BP140" t="s">
        <v>301</v>
      </c>
      <c r="BQ140" t="s">
        <v>301</v>
      </c>
      <c r="BR140" t="s">
        <v>301</v>
      </c>
      <c r="BS140" s="8">
        <v>1</v>
      </c>
      <c r="BT140" s="8">
        <v>1</v>
      </c>
      <c r="BU140" s="8">
        <v>1</v>
      </c>
      <c r="BV140" s="8">
        <v>1</v>
      </c>
      <c r="BW140" t="s">
        <v>301</v>
      </c>
      <c r="BX140" t="s">
        <v>301</v>
      </c>
      <c r="BY140">
        <v>0</v>
      </c>
      <c r="BZ140">
        <v>0</v>
      </c>
      <c r="CA140">
        <v>1</v>
      </c>
      <c r="CB140">
        <v>0</v>
      </c>
      <c r="CC140">
        <v>0</v>
      </c>
      <c r="CD140">
        <v>0</v>
      </c>
      <c r="CE140">
        <v>0</v>
      </c>
      <c r="CF140" s="8">
        <v>1</v>
      </c>
      <c r="CG140" s="8">
        <v>1</v>
      </c>
      <c r="CH140" s="8">
        <v>1</v>
      </c>
      <c r="CI140" s="8">
        <v>0</v>
      </c>
      <c r="CJ140" s="8">
        <v>1</v>
      </c>
      <c r="CK140" s="8">
        <v>1</v>
      </c>
      <c r="CL140" s="8">
        <v>1</v>
      </c>
      <c r="CM140" s="8">
        <v>1</v>
      </c>
      <c r="CN140" s="8">
        <v>1</v>
      </c>
      <c r="CO140" s="8">
        <v>1</v>
      </c>
      <c r="CP140" s="8">
        <v>1</v>
      </c>
      <c r="CQ140" s="8">
        <v>1</v>
      </c>
      <c r="CR140" s="8">
        <v>1</v>
      </c>
      <c r="CS140" s="8">
        <v>1</v>
      </c>
      <c r="CT140" s="8">
        <v>1</v>
      </c>
      <c r="CU140" s="8">
        <v>1</v>
      </c>
      <c r="CV140" s="8">
        <v>1</v>
      </c>
      <c r="CW140" s="8">
        <v>1</v>
      </c>
      <c r="CX140" s="8">
        <v>1</v>
      </c>
      <c r="CY140" s="8">
        <v>1</v>
      </c>
      <c r="CZ140" s="8">
        <v>1</v>
      </c>
      <c r="DA140" s="8">
        <v>1</v>
      </c>
      <c r="DB140" s="8">
        <v>1</v>
      </c>
      <c r="DC140" s="8">
        <v>1</v>
      </c>
      <c r="DD140" t="s">
        <v>301</v>
      </c>
      <c r="DE140" t="s">
        <v>301</v>
      </c>
      <c r="DF140" t="s">
        <v>301</v>
      </c>
      <c r="DG140" t="s">
        <v>301</v>
      </c>
      <c r="DH140" t="s">
        <v>301</v>
      </c>
      <c r="DI140" t="s">
        <v>301</v>
      </c>
      <c r="DJ140" t="s">
        <v>301</v>
      </c>
      <c r="DK140" t="s">
        <v>301</v>
      </c>
      <c r="DL140" t="s">
        <v>301</v>
      </c>
      <c r="DM140" t="s">
        <v>301</v>
      </c>
      <c r="DN140" t="s">
        <v>301</v>
      </c>
      <c r="DO140" t="s">
        <v>301</v>
      </c>
      <c r="DP140" t="s">
        <v>301</v>
      </c>
      <c r="DQ140" t="s">
        <v>301</v>
      </c>
      <c r="DR140" t="s">
        <v>301</v>
      </c>
      <c r="DS140" s="8">
        <v>1</v>
      </c>
      <c r="DT140" s="8">
        <v>1</v>
      </c>
      <c r="DU140" s="8">
        <v>1</v>
      </c>
      <c r="DV140" s="8">
        <v>1</v>
      </c>
      <c r="DW140" s="8">
        <v>1</v>
      </c>
      <c r="DX140" s="8">
        <v>1</v>
      </c>
      <c r="DY140" s="8">
        <v>1</v>
      </c>
      <c r="DZ140" s="8">
        <v>1</v>
      </c>
      <c r="EA140" s="8">
        <v>0</v>
      </c>
      <c r="EB140" s="8">
        <v>1</v>
      </c>
      <c r="EC140" s="8">
        <v>0</v>
      </c>
      <c r="ED140" s="8">
        <v>1</v>
      </c>
      <c r="EE140" s="8">
        <v>1</v>
      </c>
      <c r="EF140" s="8">
        <v>1</v>
      </c>
      <c r="EG140" s="8">
        <v>0</v>
      </c>
      <c r="EH140" t="s">
        <v>301</v>
      </c>
      <c r="EI140" t="s">
        <v>301</v>
      </c>
      <c r="EJ140" t="s">
        <v>301</v>
      </c>
      <c r="EK140" t="s">
        <v>301</v>
      </c>
      <c r="EL140" t="s">
        <v>301</v>
      </c>
      <c r="EM140" t="s">
        <v>301</v>
      </c>
      <c r="EN140" t="s">
        <v>301</v>
      </c>
      <c r="EO140" t="s">
        <v>301</v>
      </c>
      <c r="EP140" t="s">
        <v>301</v>
      </c>
      <c r="EQ140" t="s">
        <v>301</v>
      </c>
      <c r="ER140" t="s">
        <v>301</v>
      </c>
      <c r="ES140" t="s">
        <v>301</v>
      </c>
      <c r="ET140" t="s">
        <v>301</v>
      </c>
      <c r="EU140" t="s">
        <v>301</v>
      </c>
      <c r="EV140" s="8">
        <v>1</v>
      </c>
      <c r="EW140" s="8">
        <v>0</v>
      </c>
      <c r="EX140" s="8">
        <v>0</v>
      </c>
      <c r="EY140" s="8">
        <v>1</v>
      </c>
      <c r="EZ140" s="8">
        <v>1</v>
      </c>
      <c r="FA140" s="8">
        <v>0</v>
      </c>
      <c r="FB140" s="8">
        <v>0</v>
      </c>
      <c r="FC140" s="8">
        <v>0</v>
      </c>
      <c r="FD140" s="8">
        <v>0</v>
      </c>
      <c r="FE140" s="8">
        <v>1</v>
      </c>
      <c r="FF140" t="s">
        <v>301</v>
      </c>
      <c r="FG140" t="s">
        <v>301</v>
      </c>
      <c r="FH140" s="8">
        <v>1</v>
      </c>
      <c r="FI140" s="8">
        <v>0</v>
      </c>
      <c r="FJ140" s="8">
        <v>1</v>
      </c>
      <c r="FK140" s="8">
        <v>1</v>
      </c>
      <c r="FL140" s="8">
        <v>1</v>
      </c>
      <c r="FM140" s="8">
        <v>1</v>
      </c>
      <c r="FN140" s="8">
        <v>1</v>
      </c>
      <c r="FO140" s="8">
        <v>0</v>
      </c>
      <c r="FP140" s="8">
        <v>0</v>
      </c>
      <c r="FQ140" s="8">
        <v>0</v>
      </c>
      <c r="FR140" s="8">
        <v>0</v>
      </c>
      <c r="FS140" s="8">
        <v>0</v>
      </c>
      <c r="FT140" s="8">
        <v>0</v>
      </c>
      <c r="FU140" s="8">
        <v>0</v>
      </c>
      <c r="FV140" s="8">
        <v>1</v>
      </c>
      <c r="FW140" s="8">
        <v>1</v>
      </c>
      <c r="FX140" s="8">
        <v>1</v>
      </c>
      <c r="FY140" s="8">
        <v>0</v>
      </c>
      <c r="FZ140" s="8">
        <v>1</v>
      </c>
      <c r="GA140" s="8">
        <v>1</v>
      </c>
      <c r="GB140">
        <v>1</v>
      </c>
      <c r="GC140">
        <v>0</v>
      </c>
      <c r="GD140">
        <v>0</v>
      </c>
      <c r="GE140">
        <v>1</v>
      </c>
      <c r="GF140">
        <v>0</v>
      </c>
      <c r="GG140">
        <v>0</v>
      </c>
      <c r="GH140">
        <v>0</v>
      </c>
      <c r="GI140">
        <v>0</v>
      </c>
      <c r="GJ140">
        <v>0</v>
      </c>
      <c r="GK140" t="s">
        <v>301</v>
      </c>
      <c r="GL140" s="8">
        <v>0</v>
      </c>
      <c r="GM140" s="8">
        <v>0</v>
      </c>
      <c r="GN140" s="8">
        <v>0</v>
      </c>
      <c r="GO140" s="8">
        <v>0</v>
      </c>
      <c r="GP140" s="8">
        <v>0</v>
      </c>
      <c r="GQ140" s="8">
        <v>0</v>
      </c>
      <c r="GR140" s="8">
        <v>0</v>
      </c>
      <c r="GS140" s="8">
        <v>1</v>
      </c>
      <c r="GT140" s="8">
        <v>0</v>
      </c>
      <c r="GU140" s="8">
        <v>0</v>
      </c>
    </row>
    <row r="141" spans="1:203" x14ac:dyDescent="0.3">
      <c r="A141">
        <v>363683</v>
      </c>
      <c r="B141" t="s">
        <v>71</v>
      </c>
      <c r="C141" t="s">
        <v>335</v>
      </c>
      <c r="D141" t="s">
        <v>326</v>
      </c>
      <c r="E141" t="s">
        <v>335</v>
      </c>
      <c r="F141" t="s">
        <v>420</v>
      </c>
      <c r="G141" t="s">
        <v>358</v>
      </c>
      <c r="H141" t="s">
        <v>358</v>
      </c>
      <c r="I141" s="8">
        <v>1</v>
      </c>
      <c r="J141" s="8">
        <v>0</v>
      </c>
      <c r="K141" s="8">
        <v>0</v>
      </c>
      <c r="L141" s="8">
        <v>0</v>
      </c>
      <c r="M141" s="8">
        <v>1</v>
      </c>
      <c r="N141" s="8">
        <v>1</v>
      </c>
      <c r="O141" s="8">
        <v>1</v>
      </c>
      <c r="P141" s="8">
        <v>1</v>
      </c>
      <c r="Q141" s="8">
        <v>1</v>
      </c>
      <c r="R141" s="8">
        <v>0</v>
      </c>
      <c r="S141" t="s">
        <v>301</v>
      </c>
      <c r="T141" t="s">
        <v>301</v>
      </c>
      <c r="U141" t="s">
        <v>301</v>
      </c>
      <c r="V141" s="8">
        <v>0</v>
      </c>
      <c r="W141" s="8">
        <v>1</v>
      </c>
      <c r="X141" s="8">
        <v>1</v>
      </c>
      <c r="Y141" s="8">
        <v>1</v>
      </c>
      <c r="Z141" s="8">
        <v>1</v>
      </c>
      <c r="AA141" s="8">
        <v>1</v>
      </c>
      <c r="AB141" s="8">
        <v>0</v>
      </c>
      <c r="AC141" s="8">
        <v>1</v>
      </c>
      <c r="AD141" s="8">
        <v>1</v>
      </c>
      <c r="AE141" s="8">
        <v>0</v>
      </c>
      <c r="AF141" s="8">
        <v>0</v>
      </c>
      <c r="AG141" s="8">
        <v>0</v>
      </c>
      <c r="AH141" s="8">
        <v>1</v>
      </c>
      <c r="AI141" s="8">
        <v>1</v>
      </c>
      <c r="AJ141" s="8">
        <v>1</v>
      </c>
      <c r="AK141" s="8">
        <v>0</v>
      </c>
      <c r="AL141" s="8">
        <v>1</v>
      </c>
      <c r="AM141" s="8">
        <v>1</v>
      </c>
      <c r="AN141" s="8">
        <v>1</v>
      </c>
      <c r="AO141" s="8">
        <v>1</v>
      </c>
      <c r="AP141">
        <v>1</v>
      </c>
      <c r="AQ141">
        <v>1</v>
      </c>
      <c r="AR141">
        <v>1</v>
      </c>
      <c r="AS141">
        <v>1</v>
      </c>
      <c r="AT141">
        <v>1</v>
      </c>
      <c r="AU141" s="8">
        <v>1</v>
      </c>
      <c r="AV141" t="s">
        <v>301</v>
      </c>
      <c r="AW141" t="s">
        <v>301</v>
      </c>
      <c r="AX141" t="s">
        <v>301</v>
      </c>
      <c r="AY141" t="s">
        <v>301</v>
      </c>
      <c r="AZ141" t="s">
        <v>301</v>
      </c>
      <c r="BA141" s="8">
        <v>0</v>
      </c>
      <c r="BB141" s="8">
        <v>0</v>
      </c>
      <c r="BC141" s="8">
        <v>1</v>
      </c>
      <c r="BD141" s="8">
        <v>0</v>
      </c>
      <c r="BE141" s="8">
        <v>1</v>
      </c>
      <c r="BF141" s="8">
        <v>1</v>
      </c>
      <c r="BG141" s="8">
        <v>0</v>
      </c>
      <c r="BH141" t="s">
        <v>301</v>
      </c>
      <c r="BI141" t="s">
        <v>301</v>
      </c>
      <c r="BJ141" t="s">
        <v>301</v>
      </c>
      <c r="BK141" s="8">
        <v>0</v>
      </c>
      <c r="BL141" s="8">
        <v>0</v>
      </c>
      <c r="BM141" s="8">
        <v>1</v>
      </c>
      <c r="BN141" s="8">
        <v>0</v>
      </c>
      <c r="BO141" s="8">
        <v>0</v>
      </c>
      <c r="BP141" t="s">
        <v>301</v>
      </c>
      <c r="BQ141" t="s">
        <v>301</v>
      </c>
      <c r="BR141" t="s">
        <v>301</v>
      </c>
      <c r="BS141" s="8">
        <v>1</v>
      </c>
      <c r="BT141" s="8">
        <v>1</v>
      </c>
      <c r="BU141" s="8">
        <v>1</v>
      </c>
      <c r="BV141">
        <v>1</v>
      </c>
      <c r="BW141" s="8" t="s">
        <v>301</v>
      </c>
      <c r="BX141" t="s">
        <v>301</v>
      </c>
      <c r="BY141" s="8">
        <v>0</v>
      </c>
      <c r="BZ141" s="8">
        <v>0</v>
      </c>
      <c r="CA141" s="8">
        <v>1</v>
      </c>
      <c r="CB141" s="8">
        <v>0</v>
      </c>
      <c r="CC141" s="8">
        <v>0</v>
      </c>
      <c r="CD141" s="8">
        <v>0</v>
      </c>
      <c r="CE141" s="8">
        <v>0</v>
      </c>
      <c r="CF141" s="8">
        <v>1</v>
      </c>
      <c r="CG141" s="8">
        <v>1</v>
      </c>
      <c r="CH141" s="8">
        <v>1</v>
      </c>
      <c r="CI141" s="8">
        <v>0</v>
      </c>
      <c r="CJ141" s="8">
        <v>1</v>
      </c>
      <c r="CK141" s="8">
        <v>1</v>
      </c>
      <c r="CL141" s="8">
        <v>0</v>
      </c>
      <c r="CM141" s="8">
        <v>0</v>
      </c>
      <c r="CN141" s="8">
        <v>1</v>
      </c>
      <c r="CO141" s="8">
        <v>1</v>
      </c>
      <c r="CP141" s="8">
        <v>1</v>
      </c>
      <c r="CQ141" s="8">
        <v>1</v>
      </c>
      <c r="CR141" s="8">
        <v>1</v>
      </c>
      <c r="CS141" s="8">
        <v>1</v>
      </c>
      <c r="CT141" s="8">
        <v>1</v>
      </c>
      <c r="CU141" s="8">
        <v>1</v>
      </c>
      <c r="CV141" s="8">
        <v>1</v>
      </c>
      <c r="CW141" s="8">
        <v>0</v>
      </c>
      <c r="CX141" s="8">
        <v>1</v>
      </c>
      <c r="CY141">
        <v>1</v>
      </c>
      <c r="CZ141">
        <v>1</v>
      </c>
      <c r="DA141">
        <v>1</v>
      </c>
      <c r="DB141">
        <v>1</v>
      </c>
      <c r="DC141">
        <v>1</v>
      </c>
      <c r="DD141" t="s">
        <v>301</v>
      </c>
      <c r="DE141" t="s">
        <v>301</v>
      </c>
      <c r="DF141" t="s">
        <v>301</v>
      </c>
      <c r="DG141" t="s">
        <v>301</v>
      </c>
      <c r="DH141" t="s">
        <v>301</v>
      </c>
      <c r="DI141" s="8" t="s">
        <v>301</v>
      </c>
      <c r="DJ141" s="8" t="s">
        <v>301</v>
      </c>
      <c r="DK141" s="8" t="s">
        <v>301</v>
      </c>
      <c r="DL141" s="8" t="s">
        <v>301</v>
      </c>
      <c r="DM141" s="8" t="s">
        <v>301</v>
      </c>
      <c r="DN141" t="s">
        <v>301</v>
      </c>
      <c r="DO141" t="s">
        <v>301</v>
      </c>
      <c r="DP141" t="s">
        <v>301</v>
      </c>
      <c r="DQ141" t="s">
        <v>301</v>
      </c>
      <c r="DR141" t="s">
        <v>301</v>
      </c>
      <c r="DS141" s="8">
        <v>1</v>
      </c>
      <c r="DT141" s="8">
        <v>1</v>
      </c>
      <c r="DU141" s="8">
        <v>1</v>
      </c>
      <c r="DV141" s="8">
        <v>1</v>
      </c>
      <c r="DW141" s="8">
        <v>1</v>
      </c>
      <c r="DX141" s="8">
        <v>1</v>
      </c>
      <c r="DY141" s="8">
        <v>1</v>
      </c>
      <c r="DZ141" s="8">
        <v>1</v>
      </c>
      <c r="EA141" s="8">
        <v>0</v>
      </c>
      <c r="EB141" s="8">
        <v>1</v>
      </c>
      <c r="EC141" s="8">
        <v>0</v>
      </c>
      <c r="ED141">
        <v>1</v>
      </c>
      <c r="EE141">
        <v>1</v>
      </c>
      <c r="EF141">
        <v>1</v>
      </c>
      <c r="EG141">
        <v>0</v>
      </c>
      <c r="EH141" t="s">
        <v>301</v>
      </c>
      <c r="EI141" t="s">
        <v>301</v>
      </c>
      <c r="EJ141" t="s">
        <v>301</v>
      </c>
      <c r="EK141" t="s">
        <v>301</v>
      </c>
      <c r="EL141" t="s">
        <v>301</v>
      </c>
      <c r="EM141" t="s">
        <v>301</v>
      </c>
      <c r="EN141" t="s">
        <v>301</v>
      </c>
      <c r="EO141" t="s">
        <v>301</v>
      </c>
      <c r="EP141" t="s">
        <v>301</v>
      </c>
      <c r="EQ141" t="s">
        <v>301</v>
      </c>
      <c r="ER141" t="s">
        <v>301</v>
      </c>
      <c r="ES141" t="s">
        <v>301</v>
      </c>
      <c r="ET141" t="s">
        <v>301</v>
      </c>
      <c r="EU141" t="s">
        <v>301</v>
      </c>
      <c r="EV141" s="8">
        <v>1</v>
      </c>
      <c r="EW141" s="8">
        <v>0</v>
      </c>
      <c r="EX141" s="8">
        <v>0</v>
      </c>
      <c r="EY141" s="8">
        <v>1</v>
      </c>
      <c r="EZ141" s="8">
        <v>1</v>
      </c>
      <c r="FA141" s="8">
        <v>0</v>
      </c>
      <c r="FB141" s="8">
        <v>0</v>
      </c>
      <c r="FC141" s="8">
        <v>0</v>
      </c>
      <c r="FD141" s="8">
        <v>0</v>
      </c>
      <c r="FE141" s="8">
        <v>1</v>
      </c>
      <c r="FF141" t="s">
        <v>301</v>
      </c>
      <c r="FG141">
        <v>1</v>
      </c>
      <c r="FH141" s="8">
        <v>1</v>
      </c>
      <c r="FI141" s="8">
        <v>0</v>
      </c>
      <c r="FJ141" s="8">
        <v>1</v>
      </c>
      <c r="FK141" s="8">
        <v>1</v>
      </c>
      <c r="FL141" s="8">
        <v>1</v>
      </c>
      <c r="FM141" s="8">
        <v>1</v>
      </c>
      <c r="FN141" s="8">
        <v>1</v>
      </c>
      <c r="FO141" s="8">
        <v>0</v>
      </c>
      <c r="FP141" s="8">
        <v>0</v>
      </c>
      <c r="FQ141" s="8">
        <v>1</v>
      </c>
      <c r="FR141" s="8">
        <v>0</v>
      </c>
      <c r="FS141" s="8">
        <v>0</v>
      </c>
      <c r="FT141" s="8">
        <v>0</v>
      </c>
      <c r="FU141" s="8">
        <v>0</v>
      </c>
      <c r="FV141" s="8">
        <v>1</v>
      </c>
      <c r="FW141" s="8">
        <v>1</v>
      </c>
      <c r="FX141" s="8">
        <v>1</v>
      </c>
      <c r="FY141" s="8">
        <v>1</v>
      </c>
      <c r="FZ141" s="8">
        <v>1</v>
      </c>
      <c r="GA141" s="8">
        <v>1</v>
      </c>
      <c r="GB141" s="8">
        <v>0</v>
      </c>
      <c r="GC141" s="8">
        <v>1</v>
      </c>
      <c r="GD141" s="8">
        <v>0</v>
      </c>
      <c r="GE141">
        <v>1</v>
      </c>
      <c r="GF141">
        <v>0</v>
      </c>
      <c r="GG141">
        <v>0</v>
      </c>
      <c r="GH141">
        <v>0</v>
      </c>
      <c r="GI141">
        <v>0</v>
      </c>
      <c r="GJ141">
        <v>0</v>
      </c>
      <c r="GK141">
        <v>1</v>
      </c>
      <c r="GL141" s="8">
        <v>0</v>
      </c>
      <c r="GM141" s="8">
        <v>0</v>
      </c>
      <c r="GN141" s="8">
        <v>0</v>
      </c>
      <c r="GO141" s="8">
        <v>0</v>
      </c>
      <c r="GP141" s="8">
        <v>0</v>
      </c>
      <c r="GQ141" s="8">
        <v>0</v>
      </c>
      <c r="GR141" s="8">
        <v>0</v>
      </c>
      <c r="GS141" s="8">
        <v>1</v>
      </c>
      <c r="GT141" s="8">
        <v>0</v>
      </c>
      <c r="GU141" s="8">
        <v>0</v>
      </c>
    </row>
    <row r="142" spans="1:203" x14ac:dyDescent="0.3">
      <c r="A142">
        <v>363733</v>
      </c>
      <c r="B142" t="s">
        <v>71</v>
      </c>
      <c r="C142" t="s">
        <v>335</v>
      </c>
      <c r="D142" t="s">
        <v>326</v>
      </c>
      <c r="E142" t="s">
        <v>335</v>
      </c>
      <c r="F142" t="s">
        <v>419</v>
      </c>
      <c r="G142" t="s">
        <v>359</v>
      </c>
      <c r="H142" t="s">
        <v>359</v>
      </c>
      <c r="I142" s="8">
        <v>0</v>
      </c>
      <c r="J142" s="8">
        <v>1</v>
      </c>
      <c r="K142" s="8">
        <v>0</v>
      </c>
      <c r="L142" s="8">
        <v>0</v>
      </c>
      <c r="M142" s="8">
        <v>1</v>
      </c>
      <c r="N142" s="8">
        <v>1</v>
      </c>
      <c r="O142" s="8">
        <v>1</v>
      </c>
      <c r="P142" s="8">
        <v>1</v>
      </c>
      <c r="Q142" s="8">
        <v>1</v>
      </c>
      <c r="R142" s="8">
        <v>0</v>
      </c>
      <c r="S142" t="s">
        <v>301</v>
      </c>
      <c r="T142" t="s">
        <v>301</v>
      </c>
      <c r="U142" t="s">
        <v>301</v>
      </c>
      <c r="V142" s="8">
        <v>1</v>
      </c>
      <c r="W142" s="8">
        <v>1</v>
      </c>
      <c r="X142" s="8">
        <v>1</v>
      </c>
      <c r="Y142" s="8">
        <v>1</v>
      </c>
      <c r="Z142" s="8">
        <v>1</v>
      </c>
      <c r="AA142" s="8">
        <v>1</v>
      </c>
      <c r="AB142" s="8">
        <v>1</v>
      </c>
      <c r="AC142" s="8">
        <v>1</v>
      </c>
      <c r="AD142" s="8">
        <v>1</v>
      </c>
      <c r="AE142" s="8">
        <v>0</v>
      </c>
      <c r="AF142" s="8">
        <v>0</v>
      </c>
      <c r="AG142" s="8">
        <v>0</v>
      </c>
      <c r="AH142" s="8">
        <v>1</v>
      </c>
      <c r="AI142" s="8">
        <v>1</v>
      </c>
      <c r="AJ142" s="8">
        <v>1</v>
      </c>
      <c r="AK142" s="8">
        <v>0</v>
      </c>
      <c r="AL142" s="8">
        <v>1</v>
      </c>
      <c r="AM142" s="8">
        <v>1</v>
      </c>
      <c r="AN142" s="8">
        <v>1</v>
      </c>
      <c r="AO142" s="8">
        <v>1</v>
      </c>
      <c r="AP142" s="8">
        <v>1</v>
      </c>
      <c r="AQ142" s="8">
        <v>1</v>
      </c>
      <c r="AR142" s="8">
        <v>1</v>
      </c>
      <c r="AS142" s="8">
        <v>1</v>
      </c>
      <c r="AT142" s="8">
        <v>1</v>
      </c>
      <c r="AU142" s="8">
        <v>1</v>
      </c>
      <c r="AV142" t="s">
        <v>301</v>
      </c>
      <c r="AW142" t="s">
        <v>301</v>
      </c>
      <c r="AX142" t="s">
        <v>301</v>
      </c>
      <c r="AY142" t="s">
        <v>301</v>
      </c>
      <c r="AZ142" t="s">
        <v>301</v>
      </c>
      <c r="BA142" s="8">
        <v>0</v>
      </c>
      <c r="BB142" s="8">
        <v>0</v>
      </c>
      <c r="BC142" s="8">
        <v>1</v>
      </c>
      <c r="BD142" s="8">
        <v>0</v>
      </c>
      <c r="BE142" s="8">
        <v>1</v>
      </c>
      <c r="BF142" s="8">
        <v>1</v>
      </c>
      <c r="BG142" s="8">
        <v>0</v>
      </c>
      <c r="BH142" t="s">
        <v>301</v>
      </c>
      <c r="BI142" t="s">
        <v>301</v>
      </c>
      <c r="BJ142" t="s">
        <v>301</v>
      </c>
      <c r="BK142" s="8">
        <v>0</v>
      </c>
      <c r="BL142" s="8">
        <v>0</v>
      </c>
      <c r="BM142" s="8">
        <v>1</v>
      </c>
      <c r="BN142" s="8">
        <v>0</v>
      </c>
      <c r="BO142" s="8">
        <v>0</v>
      </c>
      <c r="BP142" s="8" t="s">
        <v>301</v>
      </c>
      <c r="BQ142" s="8" t="s">
        <v>301</v>
      </c>
      <c r="BR142" s="8" t="s">
        <v>301</v>
      </c>
      <c r="BS142" s="8">
        <v>1</v>
      </c>
      <c r="BT142" s="8">
        <v>1</v>
      </c>
      <c r="BU142" s="8">
        <v>1</v>
      </c>
      <c r="BV142" t="s">
        <v>301</v>
      </c>
      <c r="BW142" s="8">
        <v>1</v>
      </c>
      <c r="BX142" t="s">
        <v>301</v>
      </c>
      <c r="BY142">
        <v>0</v>
      </c>
      <c r="BZ142">
        <v>0</v>
      </c>
      <c r="CA142">
        <v>1</v>
      </c>
      <c r="CB142">
        <v>0</v>
      </c>
      <c r="CC142">
        <v>0</v>
      </c>
      <c r="CD142">
        <v>0</v>
      </c>
      <c r="CE142">
        <v>0</v>
      </c>
      <c r="CF142" s="8">
        <v>1</v>
      </c>
      <c r="CG142" s="8">
        <v>1</v>
      </c>
      <c r="CH142" s="8">
        <v>1</v>
      </c>
      <c r="CI142" s="8">
        <v>0</v>
      </c>
      <c r="CJ142" s="8">
        <v>1</v>
      </c>
      <c r="CK142" s="8">
        <v>1</v>
      </c>
      <c r="CL142" s="8">
        <v>1</v>
      </c>
      <c r="CM142" s="8">
        <v>1</v>
      </c>
      <c r="CN142" s="8">
        <v>1</v>
      </c>
      <c r="CO142" s="8">
        <v>1</v>
      </c>
      <c r="CP142" s="8">
        <v>1</v>
      </c>
      <c r="CQ142" s="8">
        <v>1</v>
      </c>
      <c r="CR142" s="8">
        <v>1</v>
      </c>
      <c r="CS142" s="8">
        <v>1</v>
      </c>
      <c r="CT142" s="8">
        <v>1</v>
      </c>
      <c r="CU142" s="8">
        <v>1</v>
      </c>
      <c r="CV142" s="8">
        <v>1</v>
      </c>
      <c r="CW142" s="8">
        <v>1</v>
      </c>
      <c r="CX142" s="8">
        <v>1</v>
      </c>
      <c r="CY142" t="s">
        <v>301</v>
      </c>
      <c r="CZ142" t="s">
        <v>301</v>
      </c>
      <c r="DA142" t="s">
        <v>301</v>
      </c>
      <c r="DB142" t="s">
        <v>301</v>
      </c>
      <c r="DC142" t="s">
        <v>301</v>
      </c>
      <c r="DD142" t="s">
        <v>301</v>
      </c>
      <c r="DE142" t="s">
        <v>301</v>
      </c>
      <c r="DF142" t="s">
        <v>301</v>
      </c>
      <c r="DG142" t="s">
        <v>301</v>
      </c>
      <c r="DH142" t="s">
        <v>301</v>
      </c>
      <c r="DI142" s="8">
        <v>1</v>
      </c>
      <c r="DJ142" s="8">
        <v>1</v>
      </c>
      <c r="DK142" s="8">
        <v>1</v>
      </c>
      <c r="DL142" s="8">
        <v>1</v>
      </c>
      <c r="DM142" s="8">
        <v>1</v>
      </c>
      <c r="DN142" t="s">
        <v>301</v>
      </c>
      <c r="DO142" t="s">
        <v>301</v>
      </c>
      <c r="DP142" t="s">
        <v>301</v>
      </c>
      <c r="DQ142" t="s">
        <v>301</v>
      </c>
      <c r="DR142" t="s">
        <v>301</v>
      </c>
      <c r="DS142" s="8">
        <v>1</v>
      </c>
      <c r="DT142" s="8">
        <v>1</v>
      </c>
      <c r="DU142" s="8">
        <v>1</v>
      </c>
      <c r="DV142" s="8">
        <v>1</v>
      </c>
      <c r="DW142" s="8">
        <v>1</v>
      </c>
      <c r="DX142" s="8">
        <v>1</v>
      </c>
      <c r="DY142" s="8">
        <v>1</v>
      </c>
      <c r="DZ142" s="8">
        <v>1</v>
      </c>
      <c r="EA142" s="8">
        <v>0</v>
      </c>
      <c r="EB142" s="8">
        <v>1</v>
      </c>
      <c r="EC142" s="8">
        <v>0</v>
      </c>
      <c r="ED142" s="8">
        <v>1</v>
      </c>
      <c r="EE142" s="8">
        <v>1</v>
      </c>
      <c r="EF142" s="8">
        <v>1</v>
      </c>
      <c r="EG142" s="8">
        <v>0</v>
      </c>
      <c r="EH142" t="s">
        <v>301</v>
      </c>
      <c r="EI142" t="s">
        <v>301</v>
      </c>
      <c r="EJ142" t="s">
        <v>301</v>
      </c>
      <c r="EK142" t="s">
        <v>301</v>
      </c>
      <c r="EL142" t="s">
        <v>301</v>
      </c>
      <c r="EM142" t="s">
        <v>301</v>
      </c>
      <c r="EN142" t="s">
        <v>301</v>
      </c>
      <c r="EO142" t="s">
        <v>301</v>
      </c>
      <c r="EP142" t="s">
        <v>301</v>
      </c>
      <c r="EQ142" t="s">
        <v>301</v>
      </c>
      <c r="ER142" t="s">
        <v>301</v>
      </c>
      <c r="ES142" t="s">
        <v>301</v>
      </c>
      <c r="ET142" t="s">
        <v>301</v>
      </c>
      <c r="EU142" t="s">
        <v>301</v>
      </c>
      <c r="EV142" s="8">
        <v>1</v>
      </c>
      <c r="EW142" s="8">
        <v>0</v>
      </c>
      <c r="EX142" s="8">
        <v>0</v>
      </c>
      <c r="EY142" s="8">
        <v>1</v>
      </c>
      <c r="EZ142" s="8">
        <v>1</v>
      </c>
      <c r="FA142" s="8">
        <v>0</v>
      </c>
      <c r="FB142" s="8">
        <v>0</v>
      </c>
      <c r="FC142" s="8">
        <v>0</v>
      </c>
      <c r="FD142" s="8">
        <v>0</v>
      </c>
      <c r="FE142" s="8">
        <v>1</v>
      </c>
      <c r="FF142" t="s">
        <v>301</v>
      </c>
      <c r="FG142" t="s">
        <v>301</v>
      </c>
      <c r="FH142" s="8">
        <v>1</v>
      </c>
      <c r="FI142" s="8">
        <v>0</v>
      </c>
      <c r="FJ142" s="8">
        <v>1</v>
      </c>
      <c r="FK142" s="8">
        <v>1</v>
      </c>
      <c r="FL142" s="8">
        <v>1</v>
      </c>
      <c r="FM142" s="8">
        <v>1</v>
      </c>
      <c r="FN142" s="8">
        <v>1</v>
      </c>
      <c r="FO142" s="8">
        <v>0</v>
      </c>
      <c r="FP142" s="8">
        <v>0</v>
      </c>
      <c r="FQ142" s="8">
        <v>1</v>
      </c>
      <c r="FR142" s="8">
        <v>0</v>
      </c>
      <c r="FS142" s="8">
        <v>0</v>
      </c>
      <c r="FT142" s="8">
        <v>0</v>
      </c>
      <c r="FU142" s="8">
        <v>0</v>
      </c>
      <c r="FV142" s="8">
        <v>1</v>
      </c>
      <c r="FW142" s="8">
        <v>1</v>
      </c>
      <c r="FX142" s="8">
        <v>1</v>
      </c>
      <c r="FY142" s="8">
        <v>1</v>
      </c>
      <c r="FZ142" s="8">
        <v>0</v>
      </c>
      <c r="GA142" s="8">
        <v>0</v>
      </c>
      <c r="GB142" s="8" t="s">
        <v>301</v>
      </c>
      <c r="GC142" s="8" t="s">
        <v>301</v>
      </c>
      <c r="GD142" s="8" t="s">
        <v>301</v>
      </c>
      <c r="GE142" t="s">
        <v>301</v>
      </c>
      <c r="GF142" t="s">
        <v>301</v>
      </c>
      <c r="GG142" t="s">
        <v>301</v>
      </c>
      <c r="GH142" t="s">
        <v>301</v>
      </c>
      <c r="GI142" t="s">
        <v>301</v>
      </c>
      <c r="GJ142" t="s">
        <v>301</v>
      </c>
      <c r="GK142" t="s">
        <v>301</v>
      </c>
      <c r="GL142" s="8">
        <v>0</v>
      </c>
      <c r="GM142" s="8">
        <v>0</v>
      </c>
      <c r="GN142" s="8">
        <v>0</v>
      </c>
      <c r="GO142" s="8">
        <v>0</v>
      </c>
      <c r="GP142" s="8">
        <v>0</v>
      </c>
      <c r="GQ142" s="8">
        <v>0</v>
      </c>
      <c r="GR142" s="8">
        <v>0</v>
      </c>
      <c r="GS142" s="8">
        <v>1</v>
      </c>
      <c r="GT142" s="8">
        <v>0</v>
      </c>
      <c r="GU142" s="8">
        <v>0</v>
      </c>
    </row>
    <row r="143" spans="1:203" x14ac:dyDescent="0.3">
      <c r="A143">
        <v>363783</v>
      </c>
      <c r="B143" t="s">
        <v>71</v>
      </c>
      <c r="C143" t="s">
        <v>335</v>
      </c>
      <c r="D143" t="s">
        <v>326</v>
      </c>
      <c r="E143" t="s">
        <v>335</v>
      </c>
      <c r="F143" t="s">
        <v>412</v>
      </c>
      <c r="G143" t="s">
        <v>359</v>
      </c>
      <c r="H143" t="s">
        <v>359</v>
      </c>
      <c r="I143" s="8">
        <v>0</v>
      </c>
      <c r="J143" s="8">
        <v>1</v>
      </c>
      <c r="K143" s="8">
        <v>0</v>
      </c>
      <c r="L143" s="8">
        <v>0</v>
      </c>
      <c r="M143" s="8">
        <v>1</v>
      </c>
      <c r="N143" s="8">
        <v>1</v>
      </c>
      <c r="O143" s="8">
        <v>1</v>
      </c>
      <c r="P143" s="8">
        <v>1</v>
      </c>
      <c r="Q143" s="8">
        <v>1</v>
      </c>
      <c r="R143" s="8">
        <v>0</v>
      </c>
      <c r="S143" s="8" t="s">
        <v>301</v>
      </c>
      <c r="T143" s="8" t="s">
        <v>301</v>
      </c>
      <c r="U143" s="8" t="s">
        <v>301</v>
      </c>
      <c r="V143">
        <v>0</v>
      </c>
      <c r="W143" s="8">
        <v>1</v>
      </c>
      <c r="X143" s="8">
        <v>1</v>
      </c>
      <c r="Y143" s="8">
        <v>1</v>
      </c>
      <c r="Z143" s="8">
        <v>1</v>
      </c>
      <c r="AA143" s="8">
        <v>1</v>
      </c>
      <c r="AB143" s="8">
        <v>1</v>
      </c>
      <c r="AC143" s="8">
        <v>1</v>
      </c>
      <c r="AD143" s="8">
        <v>1</v>
      </c>
      <c r="AE143" s="8">
        <v>0</v>
      </c>
      <c r="AF143" s="8">
        <v>0</v>
      </c>
      <c r="AG143" s="8">
        <v>0</v>
      </c>
      <c r="AH143" s="8">
        <v>0</v>
      </c>
      <c r="AI143" s="8">
        <v>1</v>
      </c>
      <c r="AJ143" s="8">
        <v>0</v>
      </c>
      <c r="AK143" s="8">
        <v>0</v>
      </c>
      <c r="AL143" s="8">
        <v>1</v>
      </c>
      <c r="AM143" s="8">
        <v>1</v>
      </c>
      <c r="AN143" s="8">
        <v>1</v>
      </c>
      <c r="AO143" s="8">
        <v>1</v>
      </c>
      <c r="AP143" s="8">
        <v>1</v>
      </c>
      <c r="AQ143" s="8">
        <v>1</v>
      </c>
      <c r="AR143" s="8">
        <v>1</v>
      </c>
      <c r="AS143" s="8">
        <v>1</v>
      </c>
      <c r="AT143" s="8">
        <v>1</v>
      </c>
      <c r="AU143" s="8">
        <v>1</v>
      </c>
      <c r="AV143" t="s">
        <v>301</v>
      </c>
      <c r="AW143" t="s">
        <v>301</v>
      </c>
      <c r="AX143" t="s">
        <v>301</v>
      </c>
      <c r="AY143" t="s">
        <v>301</v>
      </c>
      <c r="AZ143" t="s">
        <v>301</v>
      </c>
      <c r="BA143" s="8">
        <v>0</v>
      </c>
      <c r="BB143" s="8">
        <v>0</v>
      </c>
      <c r="BC143" s="8">
        <v>1</v>
      </c>
      <c r="BD143" s="8">
        <v>0</v>
      </c>
      <c r="BE143" s="8">
        <v>1</v>
      </c>
      <c r="BF143" s="8">
        <v>1</v>
      </c>
      <c r="BG143" s="8">
        <v>0</v>
      </c>
      <c r="BH143" t="s">
        <v>301</v>
      </c>
      <c r="BI143" t="s">
        <v>301</v>
      </c>
      <c r="BJ143" t="s">
        <v>301</v>
      </c>
      <c r="BK143" s="8">
        <v>0</v>
      </c>
      <c r="BL143" s="8">
        <v>0</v>
      </c>
      <c r="BM143" s="8">
        <v>1</v>
      </c>
      <c r="BN143" s="8">
        <v>0</v>
      </c>
      <c r="BO143" s="8">
        <v>0</v>
      </c>
      <c r="BP143" s="8" t="s">
        <v>301</v>
      </c>
      <c r="BQ143" s="8" t="s">
        <v>301</v>
      </c>
      <c r="BR143" s="8" t="s">
        <v>301</v>
      </c>
      <c r="BS143" s="8">
        <v>1</v>
      </c>
      <c r="BT143" s="8">
        <v>1</v>
      </c>
      <c r="BU143" s="8">
        <v>1</v>
      </c>
      <c r="BV143" t="s">
        <v>301</v>
      </c>
      <c r="BW143">
        <v>1</v>
      </c>
      <c r="BX143" s="8" t="s">
        <v>301</v>
      </c>
      <c r="BY143" s="8">
        <v>0</v>
      </c>
      <c r="BZ143" s="8">
        <v>0</v>
      </c>
      <c r="CA143" s="8">
        <v>1</v>
      </c>
      <c r="CB143" s="8">
        <v>0</v>
      </c>
      <c r="CC143" s="8">
        <v>0</v>
      </c>
      <c r="CD143" s="8">
        <v>0</v>
      </c>
      <c r="CE143" s="8">
        <v>0</v>
      </c>
      <c r="CF143" s="8">
        <v>1</v>
      </c>
      <c r="CG143" s="8">
        <v>1</v>
      </c>
      <c r="CH143" s="8">
        <v>1</v>
      </c>
      <c r="CI143" s="8">
        <v>0</v>
      </c>
      <c r="CJ143" s="8">
        <v>1</v>
      </c>
      <c r="CK143" s="8">
        <v>1</v>
      </c>
      <c r="CL143" s="8">
        <v>1</v>
      </c>
      <c r="CM143" s="8">
        <v>1</v>
      </c>
      <c r="CN143" s="8">
        <v>1</v>
      </c>
      <c r="CO143" s="8">
        <v>1</v>
      </c>
      <c r="CP143" s="8">
        <v>1</v>
      </c>
      <c r="CQ143" s="8">
        <v>1</v>
      </c>
      <c r="CR143" s="8">
        <v>1</v>
      </c>
      <c r="CS143" s="8">
        <v>1</v>
      </c>
      <c r="CT143" s="8">
        <v>1</v>
      </c>
      <c r="CU143" s="8">
        <v>1</v>
      </c>
      <c r="CV143" s="8">
        <v>1</v>
      </c>
      <c r="CW143" s="8">
        <v>1</v>
      </c>
      <c r="CX143" s="8">
        <v>1</v>
      </c>
      <c r="CY143" t="s">
        <v>301</v>
      </c>
      <c r="CZ143" t="s">
        <v>301</v>
      </c>
      <c r="DA143" t="s">
        <v>301</v>
      </c>
      <c r="DB143" t="s">
        <v>301</v>
      </c>
      <c r="DC143" t="s">
        <v>301</v>
      </c>
      <c r="DD143" s="8" t="s">
        <v>301</v>
      </c>
      <c r="DE143" s="8" t="s">
        <v>301</v>
      </c>
      <c r="DF143" s="8" t="s">
        <v>301</v>
      </c>
      <c r="DG143" s="8" t="s">
        <v>301</v>
      </c>
      <c r="DH143" s="8" t="s">
        <v>301</v>
      </c>
      <c r="DI143">
        <v>1</v>
      </c>
      <c r="DJ143">
        <v>1</v>
      </c>
      <c r="DK143">
        <v>1</v>
      </c>
      <c r="DL143">
        <v>1</v>
      </c>
      <c r="DM143">
        <v>1</v>
      </c>
      <c r="DN143" t="s">
        <v>301</v>
      </c>
      <c r="DO143" t="s">
        <v>301</v>
      </c>
      <c r="DP143" t="s">
        <v>301</v>
      </c>
      <c r="DQ143" t="s">
        <v>301</v>
      </c>
      <c r="DR143" t="s">
        <v>301</v>
      </c>
      <c r="DS143" s="8">
        <v>1</v>
      </c>
      <c r="DT143" s="8">
        <v>1</v>
      </c>
      <c r="DU143" s="8">
        <v>1</v>
      </c>
      <c r="DV143" s="8">
        <v>1</v>
      </c>
      <c r="DW143" s="8">
        <v>1</v>
      </c>
      <c r="DX143" s="8">
        <v>1</v>
      </c>
      <c r="DY143" s="8">
        <v>1</v>
      </c>
      <c r="DZ143" s="8">
        <v>1</v>
      </c>
      <c r="EA143" s="8">
        <v>0</v>
      </c>
      <c r="EB143" s="8">
        <v>1</v>
      </c>
      <c r="EC143" s="8">
        <v>0</v>
      </c>
      <c r="ED143" s="8">
        <v>1</v>
      </c>
      <c r="EE143" s="8">
        <v>1</v>
      </c>
      <c r="EF143" s="8">
        <v>1</v>
      </c>
      <c r="EG143" s="8">
        <v>0</v>
      </c>
      <c r="EH143" s="8" t="s">
        <v>301</v>
      </c>
      <c r="EI143" s="8" t="s">
        <v>301</v>
      </c>
      <c r="EJ143" s="8" t="s">
        <v>301</v>
      </c>
      <c r="EK143" s="8" t="s">
        <v>301</v>
      </c>
      <c r="EL143" t="s">
        <v>301</v>
      </c>
      <c r="EM143" t="s">
        <v>301</v>
      </c>
      <c r="EN143" t="s">
        <v>301</v>
      </c>
      <c r="EO143" t="s">
        <v>301</v>
      </c>
      <c r="EP143" t="s">
        <v>301</v>
      </c>
      <c r="EQ143" t="s">
        <v>301</v>
      </c>
      <c r="ER143" t="s">
        <v>301</v>
      </c>
      <c r="ES143" t="s">
        <v>301</v>
      </c>
      <c r="ET143" t="s">
        <v>301</v>
      </c>
      <c r="EU143" t="s">
        <v>301</v>
      </c>
      <c r="EV143" s="8">
        <v>1</v>
      </c>
      <c r="EW143" s="8">
        <v>0</v>
      </c>
      <c r="EX143" s="8">
        <v>0</v>
      </c>
      <c r="EY143" s="8">
        <v>1</v>
      </c>
      <c r="EZ143" s="8">
        <v>1</v>
      </c>
      <c r="FA143" s="8">
        <v>0</v>
      </c>
      <c r="FB143" s="8">
        <v>0</v>
      </c>
      <c r="FC143" s="8">
        <v>0</v>
      </c>
      <c r="FD143" s="8">
        <v>0</v>
      </c>
      <c r="FE143" s="8">
        <v>1</v>
      </c>
      <c r="FF143" t="s">
        <v>301</v>
      </c>
      <c r="FG143" t="s">
        <v>301</v>
      </c>
      <c r="FH143" s="8">
        <v>1</v>
      </c>
      <c r="FI143" s="8">
        <v>0</v>
      </c>
      <c r="FJ143" s="8">
        <v>1</v>
      </c>
      <c r="FK143" s="8">
        <v>1</v>
      </c>
      <c r="FL143" s="8">
        <v>1</v>
      </c>
      <c r="FM143" s="8">
        <v>1</v>
      </c>
      <c r="FN143" s="8">
        <v>1</v>
      </c>
      <c r="FO143" s="8">
        <v>0</v>
      </c>
      <c r="FP143" s="8">
        <v>1</v>
      </c>
      <c r="FQ143" s="8">
        <v>1</v>
      </c>
      <c r="FR143" s="8">
        <v>0</v>
      </c>
      <c r="FS143" s="8">
        <v>0</v>
      </c>
      <c r="FT143" s="8">
        <v>0</v>
      </c>
      <c r="FU143" s="8">
        <v>0</v>
      </c>
      <c r="FV143" s="8">
        <v>1</v>
      </c>
      <c r="FW143" s="8">
        <v>1</v>
      </c>
      <c r="FX143" s="8">
        <v>1</v>
      </c>
      <c r="FY143" s="8">
        <v>0</v>
      </c>
      <c r="FZ143" s="8">
        <v>1</v>
      </c>
      <c r="GA143" s="8">
        <v>0</v>
      </c>
      <c r="GB143" t="s">
        <v>301</v>
      </c>
      <c r="GC143" t="s">
        <v>301</v>
      </c>
      <c r="GD143" t="s">
        <v>301</v>
      </c>
      <c r="GE143" t="s">
        <v>301</v>
      </c>
      <c r="GF143" t="s">
        <v>301</v>
      </c>
      <c r="GG143" t="s">
        <v>301</v>
      </c>
      <c r="GH143" t="s">
        <v>301</v>
      </c>
      <c r="GI143" t="s">
        <v>301</v>
      </c>
      <c r="GJ143" t="s">
        <v>301</v>
      </c>
      <c r="GK143" s="8" t="s">
        <v>301</v>
      </c>
      <c r="GL143" s="8">
        <v>0</v>
      </c>
      <c r="GM143" s="8">
        <v>0</v>
      </c>
      <c r="GN143" s="8">
        <v>0</v>
      </c>
      <c r="GO143" s="8">
        <v>0</v>
      </c>
      <c r="GP143" s="8">
        <v>0</v>
      </c>
      <c r="GQ143" s="8">
        <v>0</v>
      </c>
      <c r="GR143" s="8">
        <v>0</v>
      </c>
      <c r="GS143" s="8">
        <v>1</v>
      </c>
      <c r="GT143" s="8">
        <v>0</v>
      </c>
      <c r="GU143" s="8">
        <v>0</v>
      </c>
    </row>
    <row r="144" spans="1:203" x14ac:dyDescent="0.3">
      <c r="A144">
        <v>363608</v>
      </c>
      <c r="B144" t="s">
        <v>72</v>
      </c>
      <c r="C144" t="s">
        <v>304</v>
      </c>
      <c r="D144" t="s">
        <v>304</v>
      </c>
      <c r="E144" t="s">
        <v>304</v>
      </c>
      <c r="F144" t="s">
        <v>414</v>
      </c>
      <c r="G144" t="s">
        <v>357</v>
      </c>
      <c r="H144" t="s">
        <v>357</v>
      </c>
      <c r="I144" s="8">
        <v>0</v>
      </c>
      <c r="J144" s="8">
        <v>0</v>
      </c>
      <c r="K144" s="8">
        <v>1</v>
      </c>
      <c r="L144" s="8">
        <v>0</v>
      </c>
      <c r="M144" s="8">
        <v>1</v>
      </c>
      <c r="N144" s="8">
        <v>1</v>
      </c>
      <c r="O144" s="8">
        <v>1</v>
      </c>
      <c r="P144" s="8">
        <v>0</v>
      </c>
      <c r="Q144" s="8">
        <v>1</v>
      </c>
      <c r="R144" s="8">
        <v>1</v>
      </c>
      <c r="S144" s="8">
        <v>1</v>
      </c>
      <c r="T144" s="8">
        <v>0</v>
      </c>
      <c r="U144" s="8">
        <v>0</v>
      </c>
      <c r="V144" t="s">
        <v>301</v>
      </c>
      <c r="W144" s="8">
        <v>1</v>
      </c>
      <c r="X144" s="8">
        <v>1</v>
      </c>
      <c r="Y144" s="8">
        <v>0</v>
      </c>
      <c r="Z144" s="8">
        <v>1</v>
      </c>
      <c r="AA144" s="8">
        <v>1</v>
      </c>
      <c r="AB144" s="8">
        <v>1</v>
      </c>
      <c r="AC144" s="8">
        <v>1</v>
      </c>
      <c r="AD144" s="8">
        <v>1</v>
      </c>
      <c r="AE144" s="8">
        <v>0</v>
      </c>
      <c r="AF144" s="8">
        <v>0</v>
      </c>
      <c r="AG144" s="8">
        <v>0</v>
      </c>
      <c r="AH144" s="8">
        <v>1</v>
      </c>
      <c r="AI144" s="8">
        <v>1</v>
      </c>
      <c r="AJ144" s="8">
        <v>1</v>
      </c>
      <c r="AK144" s="8">
        <v>0</v>
      </c>
      <c r="AL144" s="8">
        <v>1</v>
      </c>
      <c r="AM144" s="8">
        <v>1</v>
      </c>
      <c r="AN144" s="8">
        <v>1</v>
      </c>
      <c r="AO144" s="8">
        <v>1</v>
      </c>
      <c r="AP144" s="8">
        <v>1</v>
      </c>
      <c r="AQ144" s="8">
        <v>1</v>
      </c>
      <c r="AR144" s="8">
        <v>1</v>
      </c>
      <c r="AS144" s="8">
        <v>1</v>
      </c>
      <c r="AT144" s="8">
        <v>1</v>
      </c>
      <c r="AU144" s="8">
        <v>1</v>
      </c>
      <c r="AV144" t="s">
        <v>301</v>
      </c>
      <c r="AW144" t="s">
        <v>301</v>
      </c>
      <c r="AX144" t="s">
        <v>301</v>
      </c>
      <c r="AY144" t="s">
        <v>301</v>
      </c>
      <c r="AZ144" t="s">
        <v>301</v>
      </c>
      <c r="BA144" s="8">
        <v>0</v>
      </c>
      <c r="BB144" s="8">
        <v>1</v>
      </c>
      <c r="BC144" s="8">
        <v>1</v>
      </c>
      <c r="BD144" s="8">
        <v>0</v>
      </c>
      <c r="BE144" s="8">
        <v>1</v>
      </c>
      <c r="BF144" s="8">
        <v>1</v>
      </c>
      <c r="BG144" s="8">
        <v>0</v>
      </c>
      <c r="BH144" t="s">
        <v>301</v>
      </c>
      <c r="BI144" t="s">
        <v>301</v>
      </c>
      <c r="BJ144" t="s">
        <v>301</v>
      </c>
      <c r="BK144" s="8">
        <v>0</v>
      </c>
      <c r="BL144" s="8">
        <v>1</v>
      </c>
      <c r="BM144" s="8">
        <v>1</v>
      </c>
      <c r="BN144" s="8">
        <v>1</v>
      </c>
      <c r="BO144" s="8">
        <v>1</v>
      </c>
      <c r="BP144" s="8">
        <v>1</v>
      </c>
      <c r="BQ144" s="8">
        <v>0</v>
      </c>
      <c r="BR144" s="8">
        <v>0</v>
      </c>
      <c r="BS144" s="8">
        <v>1</v>
      </c>
      <c r="BT144" s="8">
        <v>1</v>
      </c>
      <c r="BU144" s="8">
        <v>0</v>
      </c>
      <c r="BV144" s="8" t="s">
        <v>301</v>
      </c>
      <c r="BW144" t="s">
        <v>301</v>
      </c>
      <c r="BX144">
        <v>1</v>
      </c>
      <c r="BY144" s="8">
        <v>1</v>
      </c>
      <c r="BZ144" s="8">
        <v>0</v>
      </c>
      <c r="CA144" s="8">
        <v>0</v>
      </c>
      <c r="CB144" s="8">
        <v>0</v>
      </c>
      <c r="CC144" s="8">
        <v>0</v>
      </c>
      <c r="CD144" s="8">
        <v>0</v>
      </c>
      <c r="CE144" s="8">
        <v>0</v>
      </c>
      <c r="CF144" s="8">
        <v>1</v>
      </c>
      <c r="CG144" s="8">
        <v>1</v>
      </c>
      <c r="CH144" s="8">
        <v>1</v>
      </c>
      <c r="CI144" s="8">
        <v>0</v>
      </c>
      <c r="CJ144" s="8">
        <v>1</v>
      </c>
      <c r="CK144" s="8">
        <v>1</v>
      </c>
      <c r="CL144" s="8">
        <v>1</v>
      </c>
      <c r="CM144" s="8">
        <v>1</v>
      </c>
      <c r="CN144" s="8">
        <v>0</v>
      </c>
      <c r="CO144" s="8">
        <v>1</v>
      </c>
      <c r="CP144" s="8">
        <v>1</v>
      </c>
      <c r="CQ144" s="8">
        <v>1</v>
      </c>
      <c r="CR144" s="8">
        <v>1</v>
      </c>
      <c r="CS144" s="8">
        <v>1</v>
      </c>
      <c r="CT144" s="8">
        <v>1</v>
      </c>
      <c r="CU144" s="8">
        <v>1</v>
      </c>
      <c r="CV144" s="8">
        <v>1</v>
      </c>
      <c r="CW144" s="8">
        <v>0</v>
      </c>
      <c r="CX144" s="8">
        <v>1</v>
      </c>
      <c r="CY144" s="8" t="s">
        <v>301</v>
      </c>
      <c r="CZ144" s="8" t="s">
        <v>301</v>
      </c>
      <c r="DA144" s="8" t="s">
        <v>301</v>
      </c>
      <c r="DB144" s="8" t="s">
        <v>301</v>
      </c>
      <c r="DC144" s="8" t="s">
        <v>301</v>
      </c>
      <c r="DD144">
        <v>1</v>
      </c>
      <c r="DE144">
        <v>0</v>
      </c>
      <c r="DF144">
        <v>1</v>
      </c>
      <c r="DG144">
        <v>1</v>
      </c>
      <c r="DH144">
        <v>0</v>
      </c>
      <c r="DI144" t="s">
        <v>301</v>
      </c>
      <c r="DJ144" t="s">
        <v>301</v>
      </c>
      <c r="DK144" t="s">
        <v>301</v>
      </c>
      <c r="DL144" t="s">
        <v>301</v>
      </c>
      <c r="DM144" t="s">
        <v>301</v>
      </c>
      <c r="DN144" t="s">
        <v>301</v>
      </c>
      <c r="DO144" t="s">
        <v>301</v>
      </c>
      <c r="DP144" t="s">
        <v>301</v>
      </c>
      <c r="DQ144" t="s">
        <v>301</v>
      </c>
      <c r="DR144" t="s">
        <v>301</v>
      </c>
      <c r="DS144" s="8">
        <v>1</v>
      </c>
      <c r="DT144" s="8">
        <v>1</v>
      </c>
      <c r="DU144" s="8">
        <v>1</v>
      </c>
      <c r="DV144" s="8">
        <v>1</v>
      </c>
      <c r="DW144" s="8">
        <v>1</v>
      </c>
      <c r="DX144" s="8">
        <v>1</v>
      </c>
      <c r="DY144" s="8">
        <v>1</v>
      </c>
      <c r="DZ144" s="8">
        <v>0</v>
      </c>
      <c r="EA144" s="8">
        <v>0</v>
      </c>
      <c r="EB144" s="8">
        <v>1</v>
      </c>
      <c r="EC144" s="8">
        <v>0</v>
      </c>
      <c r="ED144" t="s">
        <v>301</v>
      </c>
      <c r="EE144" t="s">
        <v>301</v>
      </c>
      <c r="EF144" t="s">
        <v>301</v>
      </c>
      <c r="EG144" t="s">
        <v>301</v>
      </c>
      <c r="EH144" s="8" t="s">
        <v>301</v>
      </c>
      <c r="EI144" s="8" t="s">
        <v>301</v>
      </c>
      <c r="EJ144" s="8" t="s">
        <v>301</v>
      </c>
      <c r="EK144" s="8" t="s">
        <v>301</v>
      </c>
      <c r="EL144" t="s">
        <v>301</v>
      </c>
      <c r="EM144" t="s">
        <v>301</v>
      </c>
      <c r="EN144" t="s">
        <v>301</v>
      </c>
      <c r="EO144" t="s">
        <v>301</v>
      </c>
      <c r="EP144" t="s">
        <v>301</v>
      </c>
      <c r="EQ144" t="s">
        <v>301</v>
      </c>
      <c r="ER144" t="s">
        <v>301</v>
      </c>
      <c r="ES144" t="s">
        <v>301</v>
      </c>
      <c r="ET144" t="s">
        <v>301</v>
      </c>
      <c r="EU144" t="s">
        <v>301</v>
      </c>
      <c r="EV144" s="8">
        <v>1</v>
      </c>
      <c r="EW144" s="8">
        <v>0</v>
      </c>
      <c r="EX144" s="8">
        <v>0</v>
      </c>
      <c r="EY144" s="8">
        <v>1</v>
      </c>
      <c r="EZ144" s="8">
        <v>1</v>
      </c>
      <c r="FA144" s="8">
        <v>0</v>
      </c>
      <c r="FB144" s="8">
        <v>0</v>
      </c>
      <c r="FC144" s="8">
        <v>0</v>
      </c>
      <c r="FD144" s="8">
        <v>0</v>
      </c>
      <c r="FE144" s="8">
        <v>1</v>
      </c>
      <c r="FF144" t="s">
        <v>301</v>
      </c>
      <c r="FG144">
        <v>1</v>
      </c>
      <c r="FH144" s="8">
        <v>1</v>
      </c>
      <c r="FI144" s="8">
        <v>0</v>
      </c>
      <c r="FJ144" s="8">
        <v>1</v>
      </c>
      <c r="FK144" s="8">
        <v>1</v>
      </c>
      <c r="FL144" s="8">
        <v>1</v>
      </c>
      <c r="FM144" s="8">
        <v>1</v>
      </c>
      <c r="FN144" s="8">
        <v>1</v>
      </c>
      <c r="FO144" s="8">
        <v>0</v>
      </c>
      <c r="FP144" s="8">
        <v>1</v>
      </c>
      <c r="FQ144" s="8">
        <v>1</v>
      </c>
      <c r="FR144" s="8">
        <v>0</v>
      </c>
      <c r="FS144" s="8">
        <v>1</v>
      </c>
      <c r="FT144" s="8">
        <v>0</v>
      </c>
      <c r="FU144" s="8">
        <v>0</v>
      </c>
      <c r="FV144" s="8">
        <v>0</v>
      </c>
      <c r="FW144" s="8">
        <v>0</v>
      </c>
      <c r="FX144" s="8">
        <v>1</v>
      </c>
      <c r="FY144" s="8">
        <v>1</v>
      </c>
      <c r="FZ144" s="8">
        <v>1</v>
      </c>
      <c r="GA144" s="8">
        <v>0</v>
      </c>
      <c r="GB144" t="s">
        <v>301</v>
      </c>
      <c r="GC144" t="s">
        <v>301</v>
      </c>
      <c r="GD144" t="s">
        <v>301</v>
      </c>
      <c r="GE144" t="s">
        <v>301</v>
      </c>
      <c r="GF144" t="s">
        <v>301</v>
      </c>
      <c r="GG144" t="s">
        <v>301</v>
      </c>
      <c r="GH144" t="s">
        <v>301</v>
      </c>
      <c r="GI144" t="s">
        <v>301</v>
      </c>
      <c r="GJ144" t="s">
        <v>301</v>
      </c>
      <c r="GK144" s="8" t="s">
        <v>301</v>
      </c>
      <c r="GL144" s="8">
        <v>0</v>
      </c>
      <c r="GM144" s="8">
        <v>0</v>
      </c>
      <c r="GN144" s="8">
        <v>0</v>
      </c>
      <c r="GO144" s="8">
        <v>0</v>
      </c>
      <c r="GP144" s="8">
        <v>0</v>
      </c>
      <c r="GQ144" s="8">
        <v>0</v>
      </c>
      <c r="GR144" s="8">
        <v>0</v>
      </c>
      <c r="GS144" s="8">
        <v>1</v>
      </c>
      <c r="GT144" s="8">
        <v>0</v>
      </c>
      <c r="GU144" s="8">
        <v>0</v>
      </c>
    </row>
    <row r="145" spans="1:203" x14ac:dyDescent="0.3">
      <c r="A145">
        <v>363659</v>
      </c>
      <c r="B145" t="s">
        <v>72</v>
      </c>
      <c r="C145" t="s">
        <v>304</v>
      </c>
      <c r="D145" t="s">
        <v>304</v>
      </c>
      <c r="E145" t="s">
        <v>304</v>
      </c>
      <c r="F145" t="s">
        <v>414</v>
      </c>
      <c r="G145" t="s">
        <v>358</v>
      </c>
      <c r="H145" t="s">
        <v>358</v>
      </c>
      <c r="I145" s="8">
        <v>1</v>
      </c>
      <c r="J145" s="8">
        <v>0</v>
      </c>
      <c r="K145" s="8">
        <v>0</v>
      </c>
      <c r="L145" s="8">
        <v>0</v>
      </c>
      <c r="M145" s="8">
        <v>1</v>
      </c>
      <c r="N145" s="8">
        <v>1</v>
      </c>
      <c r="O145" s="8">
        <v>1</v>
      </c>
      <c r="P145" s="8">
        <v>1</v>
      </c>
      <c r="Q145" s="8">
        <v>1</v>
      </c>
      <c r="R145" s="8">
        <v>1</v>
      </c>
      <c r="S145" s="8">
        <v>0</v>
      </c>
      <c r="T145" s="8">
        <v>1</v>
      </c>
      <c r="U145" s="8">
        <v>0</v>
      </c>
      <c r="V145" t="s">
        <v>301</v>
      </c>
      <c r="W145" s="8">
        <v>1</v>
      </c>
      <c r="X145" s="8">
        <v>1</v>
      </c>
      <c r="Y145" s="8">
        <v>1</v>
      </c>
      <c r="Z145" s="8">
        <v>1</v>
      </c>
      <c r="AA145" s="8">
        <v>1</v>
      </c>
      <c r="AB145" s="8">
        <v>1</v>
      </c>
      <c r="AC145" s="8">
        <v>1</v>
      </c>
      <c r="AD145" s="8">
        <v>1</v>
      </c>
      <c r="AE145" s="8">
        <v>0</v>
      </c>
      <c r="AF145" s="8">
        <v>0</v>
      </c>
      <c r="AG145" s="8">
        <v>0</v>
      </c>
      <c r="AH145" s="8">
        <v>1</v>
      </c>
      <c r="AI145" s="8">
        <v>1</v>
      </c>
      <c r="AJ145" s="8">
        <v>1</v>
      </c>
      <c r="AK145" s="8">
        <v>0</v>
      </c>
      <c r="AL145" s="8">
        <v>1</v>
      </c>
      <c r="AM145" s="8">
        <v>1</v>
      </c>
      <c r="AN145" s="8">
        <v>1</v>
      </c>
      <c r="AO145" s="8">
        <v>1</v>
      </c>
      <c r="AP145" s="8">
        <v>1</v>
      </c>
      <c r="AQ145" s="8">
        <v>1</v>
      </c>
      <c r="AR145" s="8">
        <v>1</v>
      </c>
      <c r="AS145" s="8">
        <v>0</v>
      </c>
      <c r="AT145" s="8">
        <v>1</v>
      </c>
      <c r="AU145" s="8">
        <v>1</v>
      </c>
      <c r="AV145" t="s">
        <v>301</v>
      </c>
      <c r="AW145" t="s">
        <v>301</v>
      </c>
      <c r="AX145" t="s">
        <v>301</v>
      </c>
      <c r="AY145" t="s">
        <v>301</v>
      </c>
      <c r="AZ145" t="s">
        <v>301</v>
      </c>
      <c r="BA145" s="8">
        <v>1</v>
      </c>
      <c r="BB145" s="8">
        <v>1</v>
      </c>
      <c r="BC145" s="8">
        <v>1</v>
      </c>
      <c r="BD145" s="8">
        <v>0</v>
      </c>
      <c r="BE145" s="8">
        <v>1</v>
      </c>
      <c r="BF145" s="8">
        <v>1</v>
      </c>
      <c r="BG145" s="8">
        <v>0</v>
      </c>
      <c r="BH145" t="s">
        <v>301</v>
      </c>
      <c r="BI145" t="s">
        <v>301</v>
      </c>
      <c r="BJ145" t="s">
        <v>301</v>
      </c>
      <c r="BK145" s="8">
        <v>0</v>
      </c>
      <c r="BL145" s="8">
        <v>1</v>
      </c>
      <c r="BM145" s="8">
        <v>0</v>
      </c>
      <c r="BN145" s="8">
        <v>1</v>
      </c>
      <c r="BO145" s="8">
        <v>1</v>
      </c>
      <c r="BP145" s="8">
        <v>1</v>
      </c>
      <c r="BQ145" s="8">
        <v>0</v>
      </c>
      <c r="BR145" s="8">
        <v>0</v>
      </c>
      <c r="BS145" s="8">
        <v>1</v>
      </c>
      <c r="BT145" s="8">
        <v>1</v>
      </c>
      <c r="BU145" s="8">
        <v>1</v>
      </c>
      <c r="BV145">
        <v>1</v>
      </c>
      <c r="BW145" s="8" t="s">
        <v>301</v>
      </c>
      <c r="BX145" t="s">
        <v>301</v>
      </c>
      <c r="BY145" s="8">
        <v>0</v>
      </c>
      <c r="BZ145" s="8">
        <v>1</v>
      </c>
      <c r="CA145" s="8">
        <v>0</v>
      </c>
      <c r="CB145" s="8">
        <v>0</v>
      </c>
      <c r="CC145" s="8">
        <v>0</v>
      </c>
      <c r="CD145" s="8">
        <v>0</v>
      </c>
      <c r="CE145" s="8">
        <v>0</v>
      </c>
      <c r="CF145" s="8">
        <v>1</v>
      </c>
      <c r="CG145" s="8">
        <v>1</v>
      </c>
      <c r="CH145" s="8">
        <v>1</v>
      </c>
      <c r="CI145" s="8">
        <v>0</v>
      </c>
      <c r="CJ145" s="8">
        <v>1</v>
      </c>
      <c r="CK145" s="8">
        <v>1</v>
      </c>
      <c r="CL145" s="8">
        <v>1</v>
      </c>
      <c r="CM145" s="8">
        <v>1</v>
      </c>
      <c r="CN145" s="8">
        <v>1</v>
      </c>
      <c r="CO145" s="8">
        <v>0</v>
      </c>
      <c r="CP145" s="8">
        <v>1</v>
      </c>
      <c r="CQ145" s="8">
        <v>1</v>
      </c>
      <c r="CR145" s="8">
        <v>1</v>
      </c>
      <c r="CS145" s="8">
        <v>1</v>
      </c>
      <c r="CT145" s="8">
        <v>1</v>
      </c>
      <c r="CU145" s="8">
        <v>1</v>
      </c>
      <c r="CV145" s="8">
        <v>1</v>
      </c>
      <c r="CW145" s="8">
        <v>1</v>
      </c>
      <c r="CX145" s="8">
        <v>1</v>
      </c>
      <c r="CY145">
        <v>1</v>
      </c>
      <c r="CZ145">
        <v>1</v>
      </c>
      <c r="DA145">
        <v>1</v>
      </c>
      <c r="DB145">
        <v>1</v>
      </c>
      <c r="DC145">
        <v>1</v>
      </c>
      <c r="DD145" t="s">
        <v>301</v>
      </c>
      <c r="DE145" t="s">
        <v>301</v>
      </c>
      <c r="DF145" t="s">
        <v>301</v>
      </c>
      <c r="DG145" t="s">
        <v>301</v>
      </c>
      <c r="DH145" t="s">
        <v>301</v>
      </c>
      <c r="DI145" s="8" t="s">
        <v>301</v>
      </c>
      <c r="DJ145" s="8" t="s">
        <v>301</v>
      </c>
      <c r="DK145" s="8" t="s">
        <v>301</v>
      </c>
      <c r="DL145" s="8" t="s">
        <v>301</v>
      </c>
      <c r="DM145" s="8" t="s">
        <v>301</v>
      </c>
      <c r="DN145" t="s">
        <v>301</v>
      </c>
      <c r="DO145" t="s">
        <v>301</v>
      </c>
      <c r="DP145" t="s">
        <v>301</v>
      </c>
      <c r="DQ145" t="s">
        <v>301</v>
      </c>
      <c r="DR145" t="s">
        <v>301</v>
      </c>
      <c r="DS145" s="8">
        <v>1</v>
      </c>
      <c r="DT145" s="8">
        <v>1</v>
      </c>
      <c r="DU145" s="8">
        <v>1</v>
      </c>
      <c r="DV145" s="8">
        <v>0</v>
      </c>
      <c r="DW145" s="8">
        <v>1</v>
      </c>
      <c r="DX145" s="8">
        <v>1</v>
      </c>
      <c r="DY145" s="8">
        <v>1</v>
      </c>
      <c r="DZ145" s="8">
        <v>0</v>
      </c>
      <c r="EA145" s="8">
        <v>1</v>
      </c>
      <c r="EB145" s="8">
        <v>0</v>
      </c>
      <c r="EC145" s="8">
        <v>1</v>
      </c>
      <c r="ED145" s="8" t="s">
        <v>301</v>
      </c>
      <c r="EE145" s="8" t="s">
        <v>301</v>
      </c>
      <c r="EF145" s="8" t="s">
        <v>301</v>
      </c>
      <c r="EG145" s="8" t="s">
        <v>301</v>
      </c>
      <c r="EH145">
        <v>1</v>
      </c>
      <c r="EI145">
        <v>1</v>
      </c>
      <c r="EJ145">
        <v>0</v>
      </c>
      <c r="EK145">
        <v>0</v>
      </c>
      <c r="EL145" t="s">
        <v>301</v>
      </c>
      <c r="EM145" t="s">
        <v>301</v>
      </c>
      <c r="EN145" t="s">
        <v>301</v>
      </c>
      <c r="EO145">
        <v>1</v>
      </c>
      <c r="EP145">
        <v>1</v>
      </c>
      <c r="EQ145">
        <v>0</v>
      </c>
      <c r="ER145">
        <v>1</v>
      </c>
      <c r="ES145">
        <v>0</v>
      </c>
      <c r="ET145">
        <v>0</v>
      </c>
      <c r="EU145">
        <v>0</v>
      </c>
      <c r="EV145" s="8">
        <v>1</v>
      </c>
      <c r="EW145" s="8">
        <v>0</v>
      </c>
      <c r="EX145" s="8">
        <v>0</v>
      </c>
      <c r="EY145" s="8">
        <v>1</v>
      </c>
      <c r="EZ145" s="8">
        <v>1</v>
      </c>
      <c r="FA145" s="8">
        <v>0</v>
      </c>
      <c r="FB145" s="8">
        <v>0</v>
      </c>
      <c r="FC145" s="8">
        <v>0</v>
      </c>
      <c r="FD145" s="8">
        <v>0</v>
      </c>
      <c r="FE145" s="8">
        <v>1</v>
      </c>
      <c r="FF145" t="s">
        <v>301</v>
      </c>
      <c r="FG145" s="8" t="s">
        <v>301</v>
      </c>
      <c r="FH145" s="8">
        <v>1</v>
      </c>
      <c r="FI145" s="8">
        <v>1</v>
      </c>
      <c r="FJ145" s="8">
        <v>1</v>
      </c>
      <c r="FK145" s="8">
        <v>1</v>
      </c>
      <c r="FL145" s="8">
        <v>1</v>
      </c>
      <c r="FM145" s="8">
        <v>1</v>
      </c>
      <c r="FN145" s="8">
        <v>1</v>
      </c>
      <c r="FO145" s="8">
        <v>0</v>
      </c>
      <c r="FP145" s="8">
        <v>1</v>
      </c>
      <c r="FQ145" s="8">
        <v>1</v>
      </c>
      <c r="FR145" s="8">
        <v>0</v>
      </c>
      <c r="FS145" s="8">
        <v>0</v>
      </c>
      <c r="FT145" s="8">
        <v>0</v>
      </c>
      <c r="FU145" s="8">
        <v>0</v>
      </c>
      <c r="FV145" s="8">
        <v>1</v>
      </c>
      <c r="FW145" s="8">
        <v>1</v>
      </c>
      <c r="FX145" s="8">
        <v>1</v>
      </c>
      <c r="FY145" s="8">
        <v>1</v>
      </c>
      <c r="FZ145" s="8">
        <v>0</v>
      </c>
      <c r="GA145" s="8">
        <v>0</v>
      </c>
      <c r="GB145" t="s">
        <v>301</v>
      </c>
      <c r="GC145" t="s">
        <v>301</v>
      </c>
      <c r="GD145" t="s">
        <v>301</v>
      </c>
      <c r="GE145" t="s">
        <v>301</v>
      </c>
      <c r="GF145" t="s">
        <v>301</v>
      </c>
      <c r="GG145" t="s">
        <v>301</v>
      </c>
      <c r="GH145" t="s">
        <v>301</v>
      </c>
      <c r="GI145" t="s">
        <v>301</v>
      </c>
      <c r="GJ145" t="s">
        <v>301</v>
      </c>
      <c r="GK145" s="8" t="s">
        <v>301</v>
      </c>
      <c r="GL145" s="8">
        <v>0</v>
      </c>
      <c r="GM145" s="8">
        <v>0</v>
      </c>
      <c r="GN145" s="8">
        <v>0</v>
      </c>
      <c r="GO145" s="8">
        <v>0</v>
      </c>
      <c r="GP145" s="8">
        <v>0</v>
      </c>
      <c r="GQ145" s="8">
        <v>0</v>
      </c>
      <c r="GR145" s="8">
        <v>0</v>
      </c>
      <c r="GS145" s="8">
        <v>0</v>
      </c>
      <c r="GT145" s="8">
        <v>1</v>
      </c>
      <c r="GU145" s="8">
        <v>0</v>
      </c>
    </row>
    <row r="146" spans="1:203" x14ac:dyDescent="0.3">
      <c r="A146">
        <v>363709</v>
      </c>
      <c r="B146" t="s">
        <v>72</v>
      </c>
      <c r="C146" t="s">
        <v>304</v>
      </c>
      <c r="D146" t="s">
        <v>304</v>
      </c>
      <c r="E146" t="s">
        <v>304</v>
      </c>
      <c r="F146" t="s">
        <v>412</v>
      </c>
      <c r="G146" t="s">
        <v>358</v>
      </c>
      <c r="H146" t="s">
        <v>358</v>
      </c>
      <c r="I146" s="8">
        <v>1</v>
      </c>
      <c r="J146" s="8">
        <v>0</v>
      </c>
      <c r="K146" s="8">
        <v>0</v>
      </c>
      <c r="L146" s="8">
        <v>0</v>
      </c>
      <c r="M146" s="8">
        <v>0</v>
      </c>
      <c r="N146" s="8" t="s">
        <v>301</v>
      </c>
      <c r="O146" s="8" t="s">
        <v>301</v>
      </c>
      <c r="P146" s="8" t="s">
        <v>301</v>
      </c>
      <c r="Q146" s="8" t="s">
        <v>301</v>
      </c>
      <c r="R146" s="8">
        <v>1</v>
      </c>
      <c r="S146" s="8">
        <v>1</v>
      </c>
      <c r="T146" s="8">
        <v>0</v>
      </c>
      <c r="U146" s="8">
        <v>0</v>
      </c>
      <c r="V146" t="s">
        <v>301</v>
      </c>
      <c r="W146" s="8">
        <v>1</v>
      </c>
      <c r="X146" s="8">
        <v>1</v>
      </c>
      <c r="Y146" s="8">
        <v>1</v>
      </c>
      <c r="Z146" s="8">
        <v>1</v>
      </c>
      <c r="AA146" s="8">
        <v>1</v>
      </c>
      <c r="AB146" s="8">
        <v>1</v>
      </c>
      <c r="AC146" s="8">
        <v>1</v>
      </c>
      <c r="AD146" s="8">
        <v>1</v>
      </c>
      <c r="AE146" s="8">
        <v>0</v>
      </c>
      <c r="AF146" s="8">
        <v>0</v>
      </c>
      <c r="AG146" s="8">
        <v>0</v>
      </c>
      <c r="AH146" s="8">
        <v>1</v>
      </c>
      <c r="AI146" s="8">
        <v>0</v>
      </c>
      <c r="AJ146" s="8">
        <v>0</v>
      </c>
      <c r="AK146" s="8">
        <v>0</v>
      </c>
      <c r="AL146" s="8">
        <v>1</v>
      </c>
      <c r="AM146" s="8">
        <v>1</v>
      </c>
      <c r="AN146" s="8">
        <v>1</v>
      </c>
      <c r="AO146" s="8">
        <v>1</v>
      </c>
      <c r="AP146" s="8">
        <v>1</v>
      </c>
      <c r="AQ146" s="8">
        <v>1</v>
      </c>
      <c r="AR146" s="8">
        <v>1</v>
      </c>
      <c r="AS146" s="8">
        <v>1</v>
      </c>
      <c r="AT146" s="8">
        <v>1</v>
      </c>
      <c r="AU146" s="8">
        <v>1</v>
      </c>
      <c r="AV146" t="s">
        <v>301</v>
      </c>
      <c r="AW146" t="s">
        <v>301</v>
      </c>
      <c r="AX146" t="s">
        <v>301</v>
      </c>
      <c r="AY146" t="s">
        <v>301</v>
      </c>
      <c r="AZ146" t="s">
        <v>301</v>
      </c>
      <c r="BA146" s="8">
        <v>1</v>
      </c>
      <c r="BB146" s="8">
        <v>1</v>
      </c>
      <c r="BC146" s="8">
        <v>0</v>
      </c>
      <c r="BD146" s="8">
        <v>0</v>
      </c>
      <c r="BE146" s="8">
        <v>0</v>
      </c>
      <c r="BF146" s="8">
        <v>1</v>
      </c>
      <c r="BG146" s="8">
        <v>0</v>
      </c>
      <c r="BH146" t="s">
        <v>301</v>
      </c>
      <c r="BI146" t="s">
        <v>301</v>
      </c>
      <c r="BJ146" t="s">
        <v>301</v>
      </c>
      <c r="BK146" s="8">
        <v>1</v>
      </c>
      <c r="BL146" s="8">
        <v>1</v>
      </c>
      <c r="BM146" s="8">
        <v>1</v>
      </c>
      <c r="BN146" s="8">
        <v>1</v>
      </c>
      <c r="BO146" s="8">
        <v>0</v>
      </c>
      <c r="BP146" s="8" t="s">
        <v>301</v>
      </c>
      <c r="BQ146" s="8" t="s">
        <v>301</v>
      </c>
      <c r="BR146" s="8" t="s">
        <v>301</v>
      </c>
      <c r="BS146" s="8">
        <v>1</v>
      </c>
      <c r="BT146" s="8">
        <v>1</v>
      </c>
      <c r="BU146" s="8">
        <v>0</v>
      </c>
      <c r="BV146">
        <v>0</v>
      </c>
      <c r="BW146" s="8" t="s">
        <v>301</v>
      </c>
      <c r="BX146" t="s">
        <v>301</v>
      </c>
      <c r="BY146" s="8" t="s">
        <v>301</v>
      </c>
      <c r="BZ146" s="8" t="s">
        <v>301</v>
      </c>
      <c r="CA146" s="8" t="s">
        <v>301</v>
      </c>
      <c r="CB146" s="8" t="s">
        <v>301</v>
      </c>
      <c r="CC146" s="8" t="s">
        <v>301</v>
      </c>
      <c r="CD146" s="8" t="s">
        <v>301</v>
      </c>
      <c r="CE146" s="8" t="s">
        <v>301</v>
      </c>
      <c r="CF146" s="8">
        <v>1</v>
      </c>
      <c r="CG146" s="8">
        <v>1</v>
      </c>
      <c r="CH146" s="8">
        <v>1</v>
      </c>
      <c r="CI146" s="8">
        <v>0</v>
      </c>
      <c r="CJ146" s="8">
        <v>1</v>
      </c>
      <c r="CK146" s="8">
        <v>1</v>
      </c>
      <c r="CL146" s="8">
        <v>1</v>
      </c>
      <c r="CM146" s="8">
        <v>0</v>
      </c>
      <c r="CN146" s="8">
        <v>0</v>
      </c>
      <c r="CO146" s="8">
        <v>1</v>
      </c>
      <c r="CP146" s="8">
        <v>1</v>
      </c>
      <c r="CQ146" s="8">
        <v>0</v>
      </c>
      <c r="CR146" s="8">
        <v>1</v>
      </c>
      <c r="CS146" s="8">
        <v>1</v>
      </c>
      <c r="CT146" s="8">
        <v>1</v>
      </c>
      <c r="CU146" s="8">
        <v>1</v>
      </c>
      <c r="CV146" s="8">
        <v>1</v>
      </c>
      <c r="CW146" s="8">
        <v>0</v>
      </c>
      <c r="CX146" s="8">
        <v>0</v>
      </c>
      <c r="CY146">
        <v>1</v>
      </c>
      <c r="CZ146">
        <v>1</v>
      </c>
      <c r="DA146">
        <v>1</v>
      </c>
      <c r="DB146">
        <v>1</v>
      </c>
      <c r="DC146">
        <v>0</v>
      </c>
      <c r="DD146" t="s">
        <v>301</v>
      </c>
      <c r="DE146" t="s">
        <v>301</v>
      </c>
      <c r="DF146" t="s">
        <v>301</v>
      </c>
      <c r="DG146" t="s">
        <v>301</v>
      </c>
      <c r="DH146" t="s">
        <v>301</v>
      </c>
      <c r="DI146" s="8" t="s">
        <v>301</v>
      </c>
      <c r="DJ146" s="8" t="s">
        <v>301</v>
      </c>
      <c r="DK146" s="8" t="s">
        <v>301</v>
      </c>
      <c r="DL146" s="8" t="s">
        <v>301</v>
      </c>
      <c r="DM146" s="8" t="s">
        <v>301</v>
      </c>
      <c r="DN146" t="s">
        <v>301</v>
      </c>
      <c r="DO146" t="s">
        <v>301</v>
      </c>
      <c r="DP146" t="s">
        <v>301</v>
      </c>
      <c r="DQ146" t="s">
        <v>301</v>
      </c>
      <c r="DR146" t="s">
        <v>301</v>
      </c>
      <c r="DS146" s="8">
        <v>1</v>
      </c>
      <c r="DT146" s="8">
        <v>0</v>
      </c>
      <c r="DU146" s="8">
        <v>1</v>
      </c>
      <c r="DV146" s="8">
        <v>1</v>
      </c>
      <c r="DW146" s="8">
        <v>1</v>
      </c>
      <c r="DX146" s="8">
        <v>1</v>
      </c>
      <c r="DY146" s="8">
        <v>1</v>
      </c>
      <c r="DZ146" s="8">
        <v>1</v>
      </c>
      <c r="EA146" s="8">
        <v>0</v>
      </c>
      <c r="EB146" s="8">
        <v>0</v>
      </c>
      <c r="EC146" s="8">
        <v>0</v>
      </c>
      <c r="ED146" s="8">
        <v>1</v>
      </c>
      <c r="EE146" s="8">
        <v>0</v>
      </c>
      <c r="EF146" s="8">
        <v>0</v>
      </c>
      <c r="EG146" s="8">
        <v>0</v>
      </c>
      <c r="EH146" t="s">
        <v>301</v>
      </c>
      <c r="EI146" t="s">
        <v>301</v>
      </c>
      <c r="EJ146" t="s">
        <v>301</v>
      </c>
      <c r="EK146" t="s">
        <v>301</v>
      </c>
      <c r="EL146" t="s">
        <v>301</v>
      </c>
      <c r="EM146" t="s">
        <v>301</v>
      </c>
      <c r="EN146" t="s">
        <v>301</v>
      </c>
      <c r="EO146" s="8" t="s">
        <v>301</v>
      </c>
      <c r="EP146" s="8" t="s">
        <v>301</v>
      </c>
      <c r="EQ146" s="8" t="s">
        <v>301</v>
      </c>
      <c r="ER146" s="8" t="s">
        <v>301</v>
      </c>
      <c r="ES146" s="8" t="s">
        <v>301</v>
      </c>
      <c r="ET146" s="8" t="s">
        <v>301</v>
      </c>
      <c r="EU146" s="8" t="s">
        <v>301</v>
      </c>
      <c r="EV146" s="8">
        <v>0</v>
      </c>
      <c r="EW146" s="8">
        <v>1</v>
      </c>
      <c r="EX146" s="8">
        <v>0</v>
      </c>
      <c r="EY146" s="8">
        <v>1</v>
      </c>
      <c r="EZ146" s="8">
        <v>1</v>
      </c>
      <c r="FA146" s="8">
        <v>0</v>
      </c>
      <c r="FB146" s="8">
        <v>0</v>
      </c>
      <c r="FC146" s="8">
        <v>0</v>
      </c>
      <c r="FD146" s="8">
        <v>0</v>
      </c>
      <c r="FE146" s="8">
        <v>1</v>
      </c>
      <c r="FF146" t="s">
        <v>301</v>
      </c>
      <c r="FG146" t="s">
        <v>301</v>
      </c>
      <c r="FH146" s="8">
        <v>1</v>
      </c>
      <c r="FI146" s="8">
        <v>1</v>
      </c>
      <c r="FJ146" s="8">
        <v>1</v>
      </c>
      <c r="FK146" s="8">
        <v>1</v>
      </c>
      <c r="FL146" s="8">
        <v>1</v>
      </c>
      <c r="FM146" s="8">
        <v>1</v>
      </c>
      <c r="FN146" s="8">
        <v>1</v>
      </c>
      <c r="FO146" s="8">
        <v>0</v>
      </c>
      <c r="FP146" s="8">
        <v>1</v>
      </c>
      <c r="FQ146" s="8">
        <v>1</v>
      </c>
      <c r="FR146" s="8">
        <v>0</v>
      </c>
      <c r="FS146" s="8">
        <v>0</v>
      </c>
      <c r="FT146" s="8">
        <v>1</v>
      </c>
      <c r="FU146" s="8">
        <v>0</v>
      </c>
      <c r="FV146" s="8">
        <v>0</v>
      </c>
      <c r="FW146" s="8">
        <v>1</v>
      </c>
      <c r="FX146" s="8">
        <v>1</v>
      </c>
      <c r="FY146" s="8">
        <v>1</v>
      </c>
      <c r="FZ146" s="8">
        <v>0</v>
      </c>
      <c r="GA146" s="8">
        <v>0</v>
      </c>
      <c r="GB146" t="s">
        <v>301</v>
      </c>
      <c r="GC146" t="s">
        <v>301</v>
      </c>
      <c r="GD146" t="s">
        <v>301</v>
      </c>
      <c r="GE146" t="s">
        <v>301</v>
      </c>
      <c r="GF146" t="s">
        <v>301</v>
      </c>
      <c r="GG146" t="s">
        <v>301</v>
      </c>
      <c r="GH146" t="s">
        <v>301</v>
      </c>
      <c r="GI146" t="s">
        <v>301</v>
      </c>
      <c r="GJ146" t="s">
        <v>301</v>
      </c>
      <c r="GK146" t="s">
        <v>301</v>
      </c>
      <c r="GL146" s="8">
        <v>0</v>
      </c>
      <c r="GM146" s="8">
        <v>0</v>
      </c>
      <c r="GN146" s="8">
        <v>0</v>
      </c>
      <c r="GO146" s="8">
        <v>0</v>
      </c>
      <c r="GP146" s="8">
        <v>0</v>
      </c>
      <c r="GQ146" s="8">
        <v>0</v>
      </c>
      <c r="GR146" s="8">
        <v>0</v>
      </c>
      <c r="GS146" s="8">
        <v>1</v>
      </c>
      <c r="GT146" s="8">
        <v>0</v>
      </c>
      <c r="GU146" s="8">
        <v>0</v>
      </c>
    </row>
    <row r="147" spans="1:203" x14ac:dyDescent="0.3">
      <c r="A147">
        <v>363759</v>
      </c>
      <c r="B147" t="s">
        <v>72</v>
      </c>
      <c r="C147" t="s">
        <v>304</v>
      </c>
      <c r="D147" t="s">
        <v>304</v>
      </c>
      <c r="E147" t="s">
        <v>304</v>
      </c>
      <c r="F147" t="s">
        <v>413</v>
      </c>
      <c r="G147" t="s">
        <v>359</v>
      </c>
      <c r="H147" t="s">
        <v>359</v>
      </c>
      <c r="I147" s="8">
        <v>0</v>
      </c>
      <c r="J147" s="8">
        <v>1</v>
      </c>
      <c r="K147" s="8">
        <v>0</v>
      </c>
      <c r="L147" s="8">
        <v>0</v>
      </c>
      <c r="M147" s="8">
        <v>1</v>
      </c>
      <c r="N147" s="8">
        <v>0</v>
      </c>
      <c r="O147" s="8">
        <v>1</v>
      </c>
      <c r="P147" s="8">
        <v>0</v>
      </c>
      <c r="Q147" s="8">
        <v>1</v>
      </c>
      <c r="R147" s="8">
        <v>0</v>
      </c>
      <c r="S147" s="8" t="s">
        <v>301</v>
      </c>
      <c r="T147" s="8" t="s">
        <v>301</v>
      </c>
      <c r="U147" s="8" t="s">
        <v>301</v>
      </c>
      <c r="V147">
        <v>1</v>
      </c>
      <c r="W147" s="8">
        <v>1</v>
      </c>
      <c r="X147" s="8">
        <v>1</v>
      </c>
      <c r="Y147" s="8">
        <v>1</v>
      </c>
      <c r="Z147" s="8">
        <v>1</v>
      </c>
      <c r="AA147" s="8">
        <v>1</v>
      </c>
      <c r="AB147" s="8">
        <v>1</v>
      </c>
      <c r="AC147" s="8">
        <v>1</v>
      </c>
      <c r="AD147" s="8">
        <v>1</v>
      </c>
      <c r="AE147" s="8">
        <v>0</v>
      </c>
      <c r="AF147" s="8">
        <v>0</v>
      </c>
      <c r="AG147" s="8">
        <v>0</v>
      </c>
      <c r="AH147" s="8">
        <v>0</v>
      </c>
      <c r="AI147" s="8">
        <v>1</v>
      </c>
      <c r="AJ147" s="8">
        <v>0</v>
      </c>
      <c r="AK147" s="8">
        <v>0</v>
      </c>
      <c r="AL147" s="8">
        <v>1</v>
      </c>
      <c r="AM147" s="8">
        <v>1</v>
      </c>
      <c r="AN147" s="8">
        <v>1</v>
      </c>
      <c r="AO147" s="8">
        <v>1</v>
      </c>
      <c r="AP147">
        <v>1</v>
      </c>
      <c r="AQ147">
        <v>1</v>
      </c>
      <c r="AR147">
        <v>1</v>
      </c>
      <c r="AS147">
        <v>0</v>
      </c>
      <c r="AT147">
        <v>1</v>
      </c>
      <c r="AU147" s="8">
        <v>0</v>
      </c>
      <c r="AV147">
        <v>0</v>
      </c>
      <c r="AW147">
        <v>0</v>
      </c>
      <c r="AX147">
        <v>0</v>
      </c>
      <c r="AY147">
        <v>0</v>
      </c>
      <c r="AZ147">
        <v>1</v>
      </c>
      <c r="BA147" s="8">
        <v>0</v>
      </c>
      <c r="BB147" s="8">
        <v>0</v>
      </c>
      <c r="BC147" s="8">
        <v>0</v>
      </c>
      <c r="BD147" s="8">
        <v>1</v>
      </c>
      <c r="BE147" s="8">
        <v>0</v>
      </c>
      <c r="BF147" s="8" t="s">
        <v>301</v>
      </c>
      <c r="BG147" s="8" t="s">
        <v>301</v>
      </c>
      <c r="BH147" t="s">
        <v>301</v>
      </c>
      <c r="BI147" t="s">
        <v>301</v>
      </c>
      <c r="BJ147" t="s">
        <v>301</v>
      </c>
      <c r="BK147" s="8">
        <v>1</v>
      </c>
      <c r="BL147" s="8">
        <v>1</v>
      </c>
      <c r="BM147" s="8">
        <v>1</v>
      </c>
      <c r="BN147" s="8">
        <v>0</v>
      </c>
      <c r="BO147" s="8">
        <v>0</v>
      </c>
      <c r="BP147" s="8" t="s">
        <v>301</v>
      </c>
      <c r="BQ147" s="8" t="s">
        <v>301</v>
      </c>
      <c r="BR147" s="8" t="s">
        <v>301</v>
      </c>
      <c r="BS147" s="8">
        <v>1</v>
      </c>
      <c r="BT147" s="8">
        <v>1</v>
      </c>
      <c r="BU147" s="8">
        <v>0</v>
      </c>
      <c r="BV147" t="s">
        <v>301</v>
      </c>
      <c r="BW147" s="8">
        <v>0</v>
      </c>
      <c r="BX147" t="s">
        <v>301</v>
      </c>
      <c r="BY147" s="8" t="s">
        <v>301</v>
      </c>
      <c r="BZ147" s="8" t="s">
        <v>301</v>
      </c>
      <c r="CA147" s="8" t="s">
        <v>301</v>
      </c>
      <c r="CB147" s="8" t="s">
        <v>301</v>
      </c>
      <c r="CC147" s="8" t="s">
        <v>301</v>
      </c>
      <c r="CD147" s="8" t="s">
        <v>301</v>
      </c>
      <c r="CE147" s="8" t="s">
        <v>301</v>
      </c>
      <c r="CF147" s="8">
        <v>1</v>
      </c>
      <c r="CG147" s="8">
        <v>1</v>
      </c>
      <c r="CH147" s="8">
        <v>1</v>
      </c>
      <c r="CI147" s="8">
        <v>0</v>
      </c>
      <c r="CJ147" s="8">
        <v>0</v>
      </c>
      <c r="CK147" s="8">
        <v>1</v>
      </c>
      <c r="CL147" s="8">
        <v>0</v>
      </c>
      <c r="CM147" s="8">
        <v>0</v>
      </c>
      <c r="CN147" s="8">
        <v>0</v>
      </c>
      <c r="CO147" s="8">
        <v>1</v>
      </c>
      <c r="CP147" s="8">
        <v>0</v>
      </c>
      <c r="CQ147" s="8">
        <v>1</v>
      </c>
      <c r="CR147" s="8">
        <v>1</v>
      </c>
      <c r="CS147" s="8">
        <v>1</v>
      </c>
      <c r="CT147" s="8">
        <v>0</v>
      </c>
      <c r="CU147" s="8">
        <v>1</v>
      </c>
      <c r="CV147" s="8">
        <v>1</v>
      </c>
      <c r="CW147" s="8">
        <v>0</v>
      </c>
      <c r="CX147" s="8">
        <v>0</v>
      </c>
      <c r="CY147" t="s">
        <v>301</v>
      </c>
      <c r="CZ147" t="s">
        <v>301</v>
      </c>
      <c r="DA147" t="s">
        <v>301</v>
      </c>
      <c r="DB147" t="s">
        <v>301</v>
      </c>
      <c r="DC147" t="s">
        <v>301</v>
      </c>
      <c r="DD147" t="s">
        <v>301</v>
      </c>
      <c r="DE147" t="s">
        <v>301</v>
      </c>
      <c r="DF147" t="s">
        <v>301</v>
      </c>
      <c r="DG147" t="s">
        <v>301</v>
      </c>
      <c r="DH147" t="s">
        <v>301</v>
      </c>
      <c r="DI147" s="8">
        <v>1</v>
      </c>
      <c r="DJ147" s="8">
        <v>0</v>
      </c>
      <c r="DK147" s="8">
        <v>0</v>
      </c>
      <c r="DL147" s="8">
        <v>0</v>
      </c>
      <c r="DM147" s="8">
        <v>1</v>
      </c>
      <c r="DN147" t="s">
        <v>301</v>
      </c>
      <c r="DO147" t="s">
        <v>301</v>
      </c>
      <c r="DP147" t="s">
        <v>301</v>
      </c>
      <c r="DQ147" t="s">
        <v>301</v>
      </c>
      <c r="DR147" t="s">
        <v>301</v>
      </c>
      <c r="DS147" s="8">
        <v>1</v>
      </c>
      <c r="DT147" s="8">
        <v>1</v>
      </c>
      <c r="DU147" s="8">
        <v>1</v>
      </c>
      <c r="DV147" s="8">
        <v>0</v>
      </c>
      <c r="DW147" s="8">
        <v>0</v>
      </c>
      <c r="DX147" s="8">
        <v>1</v>
      </c>
      <c r="DY147" s="8">
        <v>1</v>
      </c>
      <c r="DZ147" s="8">
        <v>1</v>
      </c>
      <c r="EA147" s="8">
        <v>0</v>
      </c>
      <c r="EB147" s="8">
        <v>0</v>
      </c>
      <c r="EC147" s="8">
        <v>0</v>
      </c>
      <c r="ED147">
        <v>0</v>
      </c>
      <c r="EE147">
        <v>0</v>
      </c>
      <c r="EF147">
        <v>1</v>
      </c>
      <c r="EG147">
        <v>0</v>
      </c>
      <c r="EH147" s="8" t="s">
        <v>301</v>
      </c>
      <c r="EI147" s="8" t="s">
        <v>301</v>
      </c>
      <c r="EJ147" s="8" t="s">
        <v>301</v>
      </c>
      <c r="EK147" s="8" t="s">
        <v>301</v>
      </c>
      <c r="EL147" t="s">
        <v>301</v>
      </c>
      <c r="EM147" t="s">
        <v>301</v>
      </c>
      <c r="EN147" t="s">
        <v>301</v>
      </c>
      <c r="EO147" t="s">
        <v>301</v>
      </c>
      <c r="EP147" t="s">
        <v>301</v>
      </c>
      <c r="EQ147" t="s">
        <v>301</v>
      </c>
      <c r="ER147" t="s">
        <v>301</v>
      </c>
      <c r="ES147" t="s">
        <v>301</v>
      </c>
      <c r="ET147" t="s">
        <v>301</v>
      </c>
      <c r="EU147" t="s">
        <v>301</v>
      </c>
      <c r="EV147" s="8">
        <v>1</v>
      </c>
      <c r="EW147" s="8">
        <v>0</v>
      </c>
      <c r="EX147" s="8">
        <v>0</v>
      </c>
      <c r="EY147" s="8">
        <v>1</v>
      </c>
      <c r="EZ147" s="8">
        <v>0</v>
      </c>
      <c r="FA147" s="8">
        <v>1</v>
      </c>
      <c r="FB147" s="8">
        <v>0</v>
      </c>
      <c r="FC147" s="8">
        <v>0</v>
      </c>
      <c r="FD147" s="8">
        <v>0</v>
      </c>
      <c r="FE147" s="8">
        <v>1</v>
      </c>
      <c r="FF147" t="s">
        <v>301</v>
      </c>
      <c r="FG147" s="8" t="s">
        <v>301</v>
      </c>
      <c r="FH147" s="8">
        <v>1</v>
      </c>
      <c r="FI147" s="8">
        <v>0</v>
      </c>
      <c r="FJ147" s="8">
        <v>1</v>
      </c>
      <c r="FK147" s="8">
        <v>1</v>
      </c>
      <c r="FL147" s="8">
        <v>1</v>
      </c>
      <c r="FM147" s="8">
        <v>1</v>
      </c>
      <c r="FN147" s="8">
        <v>1</v>
      </c>
      <c r="FO147" s="8">
        <v>0</v>
      </c>
      <c r="FP147" s="8">
        <v>1</v>
      </c>
      <c r="FQ147" s="8">
        <v>1</v>
      </c>
      <c r="FR147" s="8">
        <v>0</v>
      </c>
      <c r="FS147" s="8">
        <v>0</v>
      </c>
      <c r="FT147" s="8">
        <v>0</v>
      </c>
      <c r="FU147" s="8">
        <v>0</v>
      </c>
      <c r="FV147" s="8">
        <v>1</v>
      </c>
      <c r="FW147" s="8">
        <v>0</v>
      </c>
      <c r="FX147" s="8">
        <v>1</v>
      </c>
      <c r="FY147" s="8">
        <v>1</v>
      </c>
      <c r="FZ147" s="8">
        <v>0</v>
      </c>
      <c r="GA147" s="8">
        <v>1</v>
      </c>
      <c r="GB147">
        <v>1</v>
      </c>
      <c r="GC147">
        <v>0</v>
      </c>
      <c r="GD147">
        <v>0</v>
      </c>
      <c r="GE147">
        <v>1</v>
      </c>
      <c r="GF147">
        <v>1</v>
      </c>
      <c r="GG147">
        <v>0</v>
      </c>
      <c r="GH147">
        <v>0</v>
      </c>
      <c r="GI147">
        <v>0</v>
      </c>
      <c r="GJ147">
        <v>0</v>
      </c>
      <c r="GK147" t="s">
        <v>301</v>
      </c>
      <c r="GL147" s="8">
        <v>0</v>
      </c>
      <c r="GM147" s="8">
        <v>0</v>
      </c>
      <c r="GN147" s="8">
        <v>0</v>
      </c>
      <c r="GO147" s="8">
        <v>0</v>
      </c>
      <c r="GP147" s="8">
        <v>0</v>
      </c>
      <c r="GQ147" s="8">
        <v>0</v>
      </c>
      <c r="GR147" s="8">
        <v>0</v>
      </c>
      <c r="GS147" s="8">
        <v>0</v>
      </c>
      <c r="GT147" s="8">
        <v>0</v>
      </c>
      <c r="GU147" s="8">
        <v>1</v>
      </c>
    </row>
    <row r="148" spans="1:203" x14ac:dyDescent="0.3">
      <c r="A148">
        <v>363809</v>
      </c>
      <c r="B148" t="s">
        <v>72</v>
      </c>
      <c r="C148" t="s">
        <v>304</v>
      </c>
      <c r="D148" t="s">
        <v>304</v>
      </c>
      <c r="E148" t="s">
        <v>304</v>
      </c>
      <c r="F148" t="s">
        <v>422</v>
      </c>
      <c r="G148" t="s">
        <v>359</v>
      </c>
      <c r="H148" t="s">
        <v>359</v>
      </c>
      <c r="I148" s="8">
        <v>0</v>
      </c>
      <c r="J148" s="8">
        <v>1</v>
      </c>
      <c r="K148" s="8">
        <v>0</v>
      </c>
      <c r="L148" s="8">
        <v>0</v>
      </c>
      <c r="M148" s="8">
        <v>0</v>
      </c>
      <c r="N148" s="8" t="s">
        <v>301</v>
      </c>
      <c r="O148" s="8" t="s">
        <v>301</v>
      </c>
      <c r="P148" s="8" t="s">
        <v>301</v>
      </c>
      <c r="Q148" s="8" t="s">
        <v>301</v>
      </c>
      <c r="R148" s="8">
        <v>1</v>
      </c>
      <c r="S148" s="8">
        <v>0</v>
      </c>
      <c r="T148" s="8">
        <v>0</v>
      </c>
      <c r="U148" s="8">
        <v>1</v>
      </c>
      <c r="V148" t="s">
        <v>301</v>
      </c>
      <c r="W148" s="8">
        <v>1</v>
      </c>
      <c r="X148" s="8">
        <v>1</v>
      </c>
      <c r="Y148" s="8">
        <v>1</v>
      </c>
      <c r="Z148" s="8">
        <v>1</v>
      </c>
      <c r="AA148" s="8">
        <v>1</v>
      </c>
      <c r="AB148" s="8">
        <v>1</v>
      </c>
      <c r="AC148" s="8">
        <v>1</v>
      </c>
      <c r="AD148" s="8">
        <v>1</v>
      </c>
      <c r="AE148" s="8">
        <v>0</v>
      </c>
      <c r="AF148" s="8">
        <v>0</v>
      </c>
      <c r="AG148" s="8">
        <v>0</v>
      </c>
      <c r="AH148" s="8">
        <v>0</v>
      </c>
      <c r="AI148" s="8">
        <v>1</v>
      </c>
      <c r="AJ148" s="8">
        <v>1</v>
      </c>
      <c r="AK148" s="8">
        <v>1</v>
      </c>
      <c r="AL148" s="8">
        <v>1</v>
      </c>
      <c r="AM148" s="8">
        <v>1</v>
      </c>
      <c r="AN148" s="8">
        <v>1</v>
      </c>
      <c r="AO148" s="8">
        <v>0</v>
      </c>
      <c r="AP148" s="8" t="s">
        <v>301</v>
      </c>
      <c r="AQ148" s="8" t="s">
        <v>301</v>
      </c>
      <c r="AR148" s="8" t="s">
        <v>301</v>
      </c>
      <c r="AS148" s="8" t="s">
        <v>301</v>
      </c>
      <c r="AT148" s="8" t="s">
        <v>301</v>
      </c>
      <c r="AU148" s="8">
        <v>1</v>
      </c>
      <c r="AV148" t="s">
        <v>301</v>
      </c>
      <c r="AW148" t="s">
        <v>301</v>
      </c>
      <c r="AX148" t="s">
        <v>301</v>
      </c>
      <c r="AY148" t="s">
        <v>301</v>
      </c>
      <c r="AZ148" t="s">
        <v>301</v>
      </c>
      <c r="BA148" s="8">
        <v>1</v>
      </c>
      <c r="BB148" s="8">
        <v>1</v>
      </c>
      <c r="BC148" s="8">
        <v>1</v>
      </c>
      <c r="BD148" s="8">
        <v>0</v>
      </c>
      <c r="BE148" s="8">
        <v>1</v>
      </c>
      <c r="BF148" s="8">
        <v>1</v>
      </c>
      <c r="BG148" s="8">
        <v>0</v>
      </c>
      <c r="BH148" t="s">
        <v>301</v>
      </c>
      <c r="BI148" t="s">
        <v>301</v>
      </c>
      <c r="BJ148" t="s">
        <v>301</v>
      </c>
      <c r="BK148" s="8">
        <v>1</v>
      </c>
      <c r="BL148" s="8">
        <v>1</v>
      </c>
      <c r="BM148" s="8">
        <v>1</v>
      </c>
      <c r="BN148" s="8">
        <v>1</v>
      </c>
      <c r="BO148" s="8">
        <v>0</v>
      </c>
      <c r="BP148" t="s">
        <v>301</v>
      </c>
      <c r="BQ148" t="s">
        <v>301</v>
      </c>
      <c r="BR148" t="s">
        <v>301</v>
      </c>
      <c r="BS148" s="8">
        <v>1</v>
      </c>
      <c r="BT148" s="8">
        <v>1</v>
      </c>
      <c r="BU148" s="8">
        <v>0</v>
      </c>
      <c r="BV148" s="8" t="s">
        <v>301</v>
      </c>
      <c r="BW148">
        <v>0</v>
      </c>
      <c r="BX148" t="s">
        <v>301</v>
      </c>
      <c r="BY148" s="8" t="s">
        <v>301</v>
      </c>
      <c r="BZ148" s="8" t="s">
        <v>301</v>
      </c>
      <c r="CA148" s="8" t="s">
        <v>301</v>
      </c>
      <c r="CB148" s="8" t="s">
        <v>301</v>
      </c>
      <c r="CC148" s="8" t="s">
        <v>301</v>
      </c>
      <c r="CD148" s="8" t="s">
        <v>301</v>
      </c>
      <c r="CE148" s="8" t="s">
        <v>301</v>
      </c>
      <c r="CF148" s="8">
        <v>1</v>
      </c>
      <c r="CG148" s="8">
        <v>1</v>
      </c>
      <c r="CH148" s="8">
        <v>1</v>
      </c>
      <c r="CI148" s="8">
        <v>0</v>
      </c>
      <c r="CJ148" s="8">
        <v>1</v>
      </c>
      <c r="CK148" s="8">
        <v>1</v>
      </c>
      <c r="CL148" s="8">
        <v>0</v>
      </c>
      <c r="CM148" s="8">
        <v>1</v>
      </c>
      <c r="CN148" s="8">
        <v>0</v>
      </c>
      <c r="CO148" s="8">
        <v>1</v>
      </c>
      <c r="CP148" s="8">
        <v>0</v>
      </c>
      <c r="CQ148" s="8">
        <v>1</v>
      </c>
      <c r="CR148" s="8">
        <v>1</v>
      </c>
      <c r="CS148" s="8">
        <v>1</v>
      </c>
      <c r="CT148" s="8">
        <v>1</v>
      </c>
      <c r="CU148" s="8">
        <v>1</v>
      </c>
      <c r="CV148" s="8">
        <v>0</v>
      </c>
      <c r="CW148" s="8">
        <v>1</v>
      </c>
      <c r="CX148" s="8">
        <v>1</v>
      </c>
      <c r="CY148" s="8" t="s">
        <v>301</v>
      </c>
      <c r="CZ148" s="8" t="s">
        <v>301</v>
      </c>
      <c r="DA148" s="8" t="s">
        <v>301</v>
      </c>
      <c r="DB148" s="8" t="s">
        <v>301</v>
      </c>
      <c r="DC148" s="8" t="s">
        <v>301</v>
      </c>
      <c r="DD148" t="s">
        <v>301</v>
      </c>
      <c r="DE148" t="s">
        <v>301</v>
      </c>
      <c r="DF148" t="s">
        <v>301</v>
      </c>
      <c r="DG148" t="s">
        <v>301</v>
      </c>
      <c r="DH148" t="s">
        <v>301</v>
      </c>
      <c r="DI148">
        <v>0</v>
      </c>
      <c r="DJ148">
        <v>1</v>
      </c>
      <c r="DK148">
        <v>1</v>
      </c>
      <c r="DL148">
        <v>1</v>
      </c>
      <c r="DM148">
        <v>1</v>
      </c>
      <c r="DN148" t="s">
        <v>301</v>
      </c>
      <c r="DO148" t="s">
        <v>301</v>
      </c>
      <c r="DP148" t="s">
        <v>301</v>
      </c>
      <c r="DQ148" t="s">
        <v>301</v>
      </c>
      <c r="DR148" t="s">
        <v>301</v>
      </c>
      <c r="DS148" s="8">
        <v>1</v>
      </c>
      <c r="DT148" s="8">
        <v>1</v>
      </c>
      <c r="DU148" s="8">
        <v>1</v>
      </c>
      <c r="DV148" s="8">
        <v>1</v>
      </c>
      <c r="DW148" s="8">
        <v>1</v>
      </c>
      <c r="DX148" s="8">
        <v>1</v>
      </c>
      <c r="DY148" s="8">
        <v>1</v>
      </c>
      <c r="DZ148" s="8">
        <v>0</v>
      </c>
      <c r="EA148" s="8">
        <v>0</v>
      </c>
      <c r="EB148" s="8">
        <v>1</v>
      </c>
      <c r="EC148" s="8">
        <v>0</v>
      </c>
      <c r="ED148" s="8" t="s">
        <v>301</v>
      </c>
      <c r="EE148" s="8" t="s">
        <v>301</v>
      </c>
      <c r="EF148" s="8" t="s">
        <v>301</v>
      </c>
      <c r="EG148" s="8" t="s">
        <v>301</v>
      </c>
      <c r="EH148" t="s">
        <v>301</v>
      </c>
      <c r="EI148" t="s">
        <v>301</v>
      </c>
      <c r="EJ148" t="s">
        <v>301</v>
      </c>
      <c r="EK148" t="s">
        <v>301</v>
      </c>
      <c r="EL148" t="s">
        <v>301</v>
      </c>
      <c r="EM148" t="s">
        <v>301</v>
      </c>
      <c r="EN148" t="s">
        <v>301</v>
      </c>
      <c r="EO148" t="s">
        <v>301</v>
      </c>
      <c r="EP148" t="s">
        <v>301</v>
      </c>
      <c r="EQ148" t="s">
        <v>301</v>
      </c>
      <c r="ER148" t="s">
        <v>301</v>
      </c>
      <c r="ES148" t="s">
        <v>301</v>
      </c>
      <c r="ET148" t="s">
        <v>301</v>
      </c>
      <c r="EU148" t="s">
        <v>301</v>
      </c>
      <c r="EV148" s="8">
        <v>1</v>
      </c>
      <c r="EW148" s="8">
        <v>0</v>
      </c>
      <c r="EX148" s="8">
        <v>0</v>
      </c>
      <c r="EY148" s="8">
        <v>1</v>
      </c>
      <c r="EZ148" s="8">
        <v>0</v>
      </c>
      <c r="FA148" s="8">
        <v>0</v>
      </c>
      <c r="FB148" s="8">
        <v>0</v>
      </c>
      <c r="FC148" s="8">
        <v>1</v>
      </c>
      <c r="FD148" s="8">
        <v>0</v>
      </c>
      <c r="FE148" s="8">
        <v>0</v>
      </c>
      <c r="FF148">
        <v>0</v>
      </c>
      <c r="FG148">
        <v>1</v>
      </c>
      <c r="FH148" s="8">
        <v>1</v>
      </c>
      <c r="FI148" s="8">
        <v>1</v>
      </c>
      <c r="FJ148" s="8">
        <v>1</v>
      </c>
      <c r="FK148" s="8">
        <v>1</v>
      </c>
      <c r="FL148" s="8">
        <v>1</v>
      </c>
      <c r="FM148" s="8">
        <v>1</v>
      </c>
      <c r="FN148" s="8">
        <v>1</v>
      </c>
      <c r="FO148" s="8">
        <v>0</v>
      </c>
      <c r="FP148" s="8">
        <v>0</v>
      </c>
      <c r="FQ148" s="8">
        <v>1</v>
      </c>
      <c r="FR148" s="8">
        <v>0</v>
      </c>
      <c r="FS148" s="8">
        <v>0</v>
      </c>
      <c r="FT148" s="8">
        <v>1</v>
      </c>
      <c r="FU148" s="8">
        <v>0</v>
      </c>
      <c r="FV148" s="8">
        <v>0</v>
      </c>
      <c r="FW148" s="8">
        <v>1</v>
      </c>
      <c r="FX148" s="8">
        <v>1</v>
      </c>
      <c r="FY148" s="8">
        <v>1</v>
      </c>
      <c r="FZ148" s="8">
        <v>1</v>
      </c>
      <c r="GA148" s="8">
        <v>1</v>
      </c>
      <c r="GB148" s="8">
        <v>1</v>
      </c>
      <c r="GC148" s="8">
        <v>0</v>
      </c>
      <c r="GD148" s="8">
        <v>0</v>
      </c>
      <c r="GE148" s="8">
        <v>1</v>
      </c>
      <c r="GF148" s="8">
        <v>1</v>
      </c>
      <c r="GG148" s="8">
        <v>0</v>
      </c>
      <c r="GH148" s="8">
        <v>0</v>
      </c>
      <c r="GI148" s="8">
        <v>0</v>
      </c>
      <c r="GJ148" s="8">
        <v>0</v>
      </c>
      <c r="GK148" s="8">
        <v>1</v>
      </c>
      <c r="GL148" s="8">
        <v>0</v>
      </c>
      <c r="GM148" s="8">
        <v>0</v>
      </c>
      <c r="GN148" s="8">
        <v>0</v>
      </c>
      <c r="GO148" s="8">
        <v>0</v>
      </c>
      <c r="GP148" s="8">
        <v>0</v>
      </c>
      <c r="GQ148" s="8">
        <v>0</v>
      </c>
      <c r="GR148" s="8">
        <v>0</v>
      </c>
      <c r="GS148" s="8">
        <v>0</v>
      </c>
      <c r="GT148" s="8">
        <v>1</v>
      </c>
      <c r="GU148" s="8">
        <v>0</v>
      </c>
    </row>
    <row r="149" spans="1:203" x14ac:dyDescent="0.3">
      <c r="A149">
        <v>363589</v>
      </c>
      <c r="B149" t="s">
        <v>73</v>
      </c>
      <c r="C149" t="s">
        <v>316</v>
      </c>
      <c r="D149" t="s">
        <v>306</v>
      </c>
      <c r="E149" t="s">
        <v>316</v>
      </c>
      <c r="F149" t="s">
        <v>420</v>
      </c>
      <c r="G149" t="s">
        <v>357</v>
      </c>
      <c r="H149" t="s">
        <v>357</v>
      </c>
      <c r="I149" s="8">
        <v>0</v>
      </c>
      <c r="J149" s="8">
        <v>0</v>
      </c>
      <c r="K149" s="8">
        <v>1</v>
      </c>
      <c r="L149" s="8">
        <v>0</v>
      </c>
      <c r="M149" s="8">
        <v>1</v>
      </c>
      <c r="N149" s="8">
        <v>1</v>
      </c>
      <c r="O149" s="8">
        <v>1</v>
      </c>
      <c r="P149" s="8">
        <v>1</v>
      </c>
      <c r="Q149" s="8">
        <v>1</v>
      </c>
      <c r="R149" s="8">
        <v>1</v>
      </c>
      <c r="S149" s="8">
        <v>1</v>
      </c>
      <c r="T149" s="8">
        <v>0</v>
      </c>
      <c r="U149" s="8">
        <v>0</v>
      </c>
      <c r="V149" t="s">
        <v>301</v>
      </c>
      <c r="W149" s="8">
        <v>1</v>
      </c>
      <c r="X149" s="8">
        <v>1</v>
      </c>
      <c r="Y149" s="8">
        <v>1</v>
      </c>
      <c r="Z149" s="8">
        <v>1</v>
      </c>
      <c r="AA149" s="8">
        <v>1</v>
      </c>
      <c r="AB149" s="8">
        <v>1</v>
      </c>
      <c r="AC149" s="8">
        <v>1</v>
      </c>
      <c r="AD149" s="8">
        <v>1</v>
      </c>
      <c r="AE149" s="8">
        <v>0</v>
      </c>
      <c r="AF149" s="8">
        <v>0</v>
      </c>
      <c r="AG149" s="8">
        <v>0</v>
      </c>
      <c r="AH149" s="8">
        <v>1</v>
      </c>
      <c r="AI149" s="8">
        <v>1</v>
      </c>
      <c r="AJ149" s="8">
        <v>1</v>
      </c>
      <c r="AK149" s="8">
        <v>1</v>
      </c>
      <c r="AL149" s="8">
        <v>1</v>
      </c>
      <c r="AM149" s="8">
        <v>1</v>
      </c>
      <c r="AN149" s="8">
        <v>1</v>
      </c>
      <c r="AO149" s="8">
        <v>1</v>
      </c>
      <c r="AP149" s="8">
        <v>1</v>
      </c>
      <c r="AQ149" s="8">
        <v>1</v>
      </c>
      <c r="AR149" s="8">
        <v>1</v>
      </c>
      <c r="AS149" s="8">
        <v>1</v>
      </c>
      <c r="AT149" s="8">
        <v>1</v>
      </c>
      <c r="AU149" s="8">
        <v>1</v>
      </c>
      <c r="AV149" t="s">
        <v>301</v>
      </c>
      <c r="AW149" t="s">
        <v>301</v>
      </c>
      <c r="AX149" t="s">
        <v>301</v>
      </c>
      <c r="AY149" t="s">
        <v>301</v>
      </c>
      <c r="AZ149" t="s">
        <v>301</v>
      </c>
      <c r="BA149" s="8">
        <v>1</v>
      </c>
      <c r="BB149" s="8">
        <v>1</v>
      </c>
      <c r="BC149" s="8">
        <v>1</v>
      </c>
      <c r="BD149" s="8">
        <v>0</v>
      </c>
      <c r="BE149" s="8">
        <v>1</v>
      </c>
      <c r="BF149" s="8">
        <v>1</v>
      </c>
      <c r="BG149" s="8">
        <v>0</v>
      </c>
      <c r="BH149" t="s">
        <v>301</v>
      </c>
      <c r="BI149" t="s">
        <v>301</v>
      </c>
      <c r="BJ149" t="s">
        <v>301</v>
      </c>
      <c r="BK149" s="8">
        <v>1</v>
      </c>
      <c r="BL149" s="8">
        <v>1</v>
      </c>
      <c r="BM149" s="8">
        <v>1</v>
      </c>
      <c r="BN149" s="8">
        <v>1</v>
      </c>
      <c r="BO149" s="8">
        <v>1</v>
      </c>
      <c r="BP149">
        <v>1</v>
      </c>
      <c r="BQ149">
        <v>0</v>
      </c>
      <c r="BR149">
        <v>0</v>
      </c>
      <c r="BS149" s="8">
        <v>1</v>
      </c>
      <c r="BT149" s="8">
        <v>1</v>
      </c>
      <c r="BU149" s="8">
        <v>0</v>
      </c>
      <c r="BV149" t="s">
        <v>301</v>
      </c>
      <c r="BW149" s="8" t="s">
        <v>301</v>
      </c>
      <c r="BX149">
        <v>1</v>
      </c>
      <c r="BY149" s="8">
        <v>1</v>
      </c>
      <c r="BZ149" s="8">
        <v>0</v>
      </c>
      <c r="CA149" s="8">
        <v>0</v>
      </c>
      <c r="CB149" s="8">
        <v>0</v>
      </c>
      <c r="CC149" s="8">
        <v>0</v>
      </c>
      <c r="CD149" s="8">
        <v>0</v>
      </c>
      <c r="CE149" s="8">
        <v>0</v>
      </c>
      <c r="CF149" s="8">
        <v>1</v>
      </c>
      <c r="CG149" s="8">
        <v>1</v>
      </c>
      <c r="CH149" s="8">
        <v>1</v>
      </c>
      <c r="CI149" s="8">
        <v>0</v>
      </c>
      <c r="CJ149" s="8">
        <v>1</v>
      </c>
      <c r="CK149" s="8">
        <v>0</v>
      </c>
      <c r="CL149" s="8">
        <v>1</v>
      </c>
      <c r="CM149" s="8">
        <v>0</v>
      </c>
      <c r="CN149" s="8">
        <v>1</v>
      </c>
      <c r="CO149" s="8">
        <v>1</v>
      </c>
      <c r="CP149" s="8">
        <v>1</v>
      </c>
      <c r="CQ149" s="8">
        <v>1</v>
      </c>
      <c r="CR149" s="8">
        <v>1</v>
      </c>
      <c r="CS149" s="8">
        <v>1</v>
      </c>
      <c r="CT149" s="8">
        <v>1</v>
      </c>
      <c r="CU149" s="8">
        <v>1</v>
      </c>
      <c r="CV149" s="8">
        <v>1</v>
      </c>
      <c r="CW149" s="8">
        <v>1</v>
      </c>
      <c r="CX149" s="8">
        <v>1</v>
      </c>
      <c r="CY149" t="s">
        <v>301</v>
      </c>
      <c r="CZ149" t="s">
        <v>301</v>
      </c>
      <c r="DA149" t="s">
        <v>301</v>
      </c>
      <c r="DB149" t="s">
        <v>301</v>
      </c>
      <c r="DC149" t="s">
        <v>301</v>
      </c>
      <c r="DD149">
        <v>1</v>
      </c>
      <c r="DE149">
        <v>0</v>
      </c>
      <c r="DF149">
        <v>1</v>
      </c>
      <c r="DG149">
        <v>1</v>
      </c>
      <c r="DH149">
        <v>1</v>
      </c>
      <c r="DI149" s="8" t="s">
        <v>301</v>
      </c>
      <c r="DJ149" s="8" t="s">
        <v>301</v>
      </c>
      <c r="DK149" s="8" t="s">
        <v>301</v>
      </c>
      <c r="DL149" s="8" t="s">
        <v>301</v>
      </c>
      <c r="DM149" s="8" t="s">
        <v>301</v>
      </c>
      <c r="DN149" t="s">
        <v>301</v>
      </c>
      <c r="DO149" t="s">
        <v>301</v>
      </c>
      <c r="DP149" t="s">
        <v>301</v>
      </c>
      <c r="DQ149" t="s">
        <v>301</v>
      </c>
      <c r="DR149" t="s">
        <v>301</v>
      </c>
      <c r="DS149" s="8">
        <v>1</v>
      </c>
      <c r="DT149" s="8">
        <v>1</v>
      </c>
      <c r="DU149" s="8">
        <v>1</v>
      </c>
      <c r="DV149" s="8">
        <v>1</v>
      </c>
      <c r="DW149" s="8">
        <v>1</v>
      </c>
      <c r="DX149" s="8">
        <v>1</v>
      </c>
      <c r="DY149" s="8">
        <v>1</v>
      </c>
      <c r="DZ149" s="8">
        <v>0</v>
      </c>
      <c r="EA149" s="8">
        <v>1</v>
      </c>
      <c r="EB149" s="8">
        <v>0</v>
      </c>
      <c r="EC149" s="8">
        <v>0</v>
      </c>
      <c r="ED149" s="8" t="s">
        <v>301</v>
      </c>
      <c r="EE149" s="8" t="s">
        <v>301</v>
      </c>
      <c r="EF149" s="8" t="s">
        <v>301</v>
      </c>
      <c r="EG149" s="8" t="s">
        <v>301</v>
      </c>
      <c r="EH149">
        <v>0</v>
      </c>
      <c r="EI149">
        <v>1</v>
      </c>
      <c r="EJ149">
        <v>1</v>
      </c>
      <c r="EK149">
        <v>0</v>
      </c>
      <c r="EL149" t="s">
        <v>301</v>
      </c>
      <c r="EM149" t="s">
        <v>301</v>
      </c>
      <c r="EN149" t="s">
        <v>301</v>
      </c>
      <c r="EO149" s="8" t="s">
        <v>301</v>
      </c>
      <c r="EP149" s="8" t="s">
        <v>301</v>
      </c>
      <c r="EQ149" s="8" t="s">
        <v>301</v>
      </c>
      <c r="ER149" s="8" t="s">
        <v>301</v>
      </c>
      <c r="ES149" s="8" t="s">
        <v>301</v>
      </c>
      <c r="ET149" s="8" t="s">
        <v>301</v>
      </c>
      <c r="EU149" s="8" t="s">
        <v>301</v>
      </c>
      <c r="EV149" s="8">
        <v>1</v>
      </c>
      <c r="EW149" s="8">
        <v>0</v>
      </c>
      <c r="EX149" s="8">
        <v>0</v>
      </c>
      <c r="EY149" s="8">
        <v>1</v>
      </c>
      <c r="EZ149" s="8">
        <v>1</v>
      </c>
      <c r="FA149" s="8">
        <v>0</v>
      </c>
      <c r="FB149" s="8">
        <v>0</v>
      </c>
      <c r="FC149" s="8">
        <v>0</v>
      </c>
      <c r="FD149" s="8">
        <v>0</v>
      </c>
      <c r="FE149" s="8">
        <v>1</v>
      </c>
      <c r="FF149" t="s">
        <v>301</v>
      </c>
      <c r="FG149" t="s">
        <v>301</v>
      </c>
      <c r="FH149" s="8">
        <v>1</v>
      </c>
      <c r="FI149" s="8">
        <v>1</v>
      </c>
      <c r="FJ149" s="8">
        <v>1</v>
      </c>
      <c r="FK149" s="8">
        <v>1</v>
      </c>
      <c r="FL149" s="8">
        <v>1</v>
      </c>
      <c r="FM149" s="8">
        <v>1</v>
      </c>
      <c r="FN149" s="8">
        <v>1</v>
      </c>
      <c r="FO149" s="8">
        <v>0</v>
      </c>
      <c r="FP149" s="8">
        <v>1</v>
      </c>
      <c r="FQ149" s="8">
        <v>1</v>
      </c>
      <c r="FR149" s="8">
        <v>0</v>
      </c>
      <c r="FS149" s="8">
        <v>0</v>
      </c>
      <c r="FT149" s="8">
        <v>1</v>
      </c>
      <c r="FU149" s="8">
        <v>0</v>
      </c>
      <c r="FV149" s="8">
        <v>0</v>
      </c>
      <c r="FW149" s="8">
        <v>1</v>
      </c>
      <c r="FX149" s="8">
        <v>1</v>
      </c>
      <c r="FY149" s="8">
        <v>1</v>
      </c>
      <c r="FZ149" s="8">
        <v>0</v>
      </c>
      <c r="GA149" s="8">
        <v>0</v>
      </c>
      <c r="GB149" s="8" t="s">
        <v>301</v>
      </c>
      <c r="GC149" s="8" t="s">
        <v>301</v>
      </c>
      <c r="GD149" s="8" t="s">
        <v>301</v>
      </c>
      <c r="GE149" s="8" t="s">
        <v>301</v>
      </c>
      <c r="GF149" s="8" t="s">
        <v>301</v>
      </c>
      <c r="GG149" s="8" t="s">
        <v>301</v>
      </c>
      <c r="GH149" s="8" t="s">
        <v>301</v>
      </c>
      <c r="GI149" s="8" t="s">
        <v>301</v>
      </c>
      <c r="GJ149" s="8" t="s">
        <v>301</v>
      </c>
      <c r="GK149" s="8" t="s">
        <v>301</v>
      </c>
      <c r="GL149" s="8">
        <v>0</v>
      </c>
      <c r="GM149" s="8">
        <v>0</v>
      </c>
      <c r="GN149" s="8">
        <v>0</v>
      </c>
      <c r="GO149" s="8">
        <v>0</v>
      </c>
      <c r="GP149" s="8">
        <v>0</v>
      </c>
      <c r="GQ149" s="8">
        <v>0</v>
      </c>
      <c r="GR149" s="8">
        <v>0</v>
      </c>
      <c r="GS149" s="8">
        <v>0</v>
      </c>
      <c r="GT149" s="8">
        <v>1</v>
      </c>
      <c r="GU149" s="8">
        <v>0</v>
      </c>
    </row>
    <row r="150" spans="1:203" x14ac:dyDescent="0.3">
      <c r="A150">
        <v>363640</v>
      </c>
      <c r="B150" t="s">
        <v>73</v>
      </c>
      <c r="C150" t="s">
        <v>316</v>
      </c>
      <c r="D150" t="s">
        <v>306</v>
      </c>
      <c r="E150" t="s">
        <v>316</v>
      </c>
      <c r="F150" t="s">
        <v>431</v>
      </c>
      <c r="G150" t="s">
        <v>358</v>
      </c>
      <c r="H150" t="s">
        <v>358</v>
      </c>
      <c r="I150" s="8">
        <v>1</v>
      </c>
      <c r="J150" s="8">
        <v>0</v>
      </c>
      <c r="K150" s="8">
        <v>0</v>
      </c>
      <c r="L150" s="8">
        <v>0</v>
      </c>
      <c r="M150" s="8">
        <v>1</v>
      </c>
      <c r="N150">
        <v>0</v>
      </c>
      <c r="O150">
        <v>1</v>
      </c>
      <c r="P150">
        <v>1</v>
      </c>
      <c r="Q150">
        <v>1</v>
      </c>
      <c r="R150" s="8">
        <v>0</v>
      </c>
      <c r="S150" s="8" t="s">
        <v>301</v>
      </c>
      <c r="T150" s="8" t="s">
        <v>301</v>
      </c>
      <c r="U150" s="8" t="s">
        <v>301</v>
      </c>
      <c r="V150">
        <v>0</v>
      </c>
      <c r="W150" s="8">
        <v>1</v>
      </c>
      <c r="X150" s="8">
        <v>1</v>
      </c>
      <c r="Y150" s="8">
        <v>1</v>
      </c>
      <c r="Z150" s="8">
        <v>1</v>
      </c>
      <c r="AA150" s="8">
        <v>1</v>
      </c>
      <c r="AB150" s="8">
        <v>1</v>
      </c>
      <c r="AC150" s="8">
        <v>1</v>
      </c>
      <c r="AD150" s="8">
        <v>1</v>
      </c>
      <c r="AE150" s="8">
        <v>0</v>
      </c>
      <c r="AF150" s="8">
        <v>0</v>
      </c>
      <c r="AG150" s="8">
        <v>0</v>
      </c>
      <c r="AH150" s="8">
        <v>1</v>
      </c>
      <c r="AI150" s="8">
        <v>1</v>
      </c>
      <c r="AJ150" s="8">
        <v>1</v>
      </c>
      <c r="AK150" s="8">
        <v>1</v>
      </c>
      <c r="AL150" s="8">
        <v>1</v>
      </c>
      <c r="AM150" s="8">
        <v>1</v>
      </c>
      <c r="AN150" s="8">
        <v>1</v>
      </c>
      <c r="AO150" s="8">
        <v>1</v>
      </c>
      <c r="AP150" s="8">
        <v>1</v>
      </c>
      <c r="AQ150" s="8">
        <v>1</v>
      </c>
      <c r="AR150" s="8">
        <v>1</v>
      </c>
      <c r="AS150" s="8">
        <v>1</v>
      </c>
      <c r="AT150" s="8">
        <v>1</v>
      </c>
      <c r="AU150" s="8">
        <v>1</v>
      </c>
      <c r="AV150" t="s">
        <v>301</v>
      </c>
      <c r="AW150" t="s">
        <v>301</v>
      </c>
      <c r="AX150" t="s">
        <v>301</v>
      </c>
      <c r="AY150" t="s">
        <v>301</v>
      </c>
      <c r="AZ150" t="s">
        <v>301</v>
      </c>
      <c r="BA150" s="8">
        <v>1</v>
      </c>
      <c r="BB150" s="8">
        <v>1</v>
      </c>
      <c r="BC150" s="8">
        <v>1</v>
      </c>
      <c r="BD150" s="8">
        <v>0</v>
      </c>
      <c r="BE150" s="8">
        <v>1</v>
      </c>
      <c r="BF150" s="8">
        <v>1</v>
      </c>
      <c r="BG150" s="8">
        <v>0</v>
      </c>
      <c r="BH150" t="s">
        <v>301</v>
      </c>
      <c r="BI150" t="s">
        <v>301</v>
      </c>
      <c r="BJ150" t="s">
        <v>301</v>
      </c>
      <c r="BK150" s="8">
        <v>1</v>
      </c>
      <c r="BL150" s="8">
        <v>1</v>
      </c>
      <c r="BM150" s="8">
        <v>1</v>
      </c>
      <c r="BN150" s="8">
        <v>1</v>
      </c>
      <c r="BO150" s="8">
        <v>1</v>
      </c>
      <c r="BP150">
        <v>1</v>
      </c>
      <c r="BQ150">
        <v>0</v>
      </c>
      <c r="BR150">
        <v>0</v>
      </c>
      <c r="BS150" s="8">
        <v>1</v>
      </c>
      <c r="BT150" s="8">
        <v>1</v>
      </c>
      <c r="BU150" s="8">
        <v>1</v>
      </c>
      <c r="BV150" s="8">
        <v>1</v>
      </c>
      <c r="BW150" t="s">
        <v>301</v>
      </c>
      <c r="BX150" t="s">
        <v>301</v>
      </c>
      <c r="BY150">
        <v>1</v>
      </c>
      <c r="BZ150">
        <v>0</v>
      </c>
      <c r="CA150">
        <v>0</v>
      </c>
      <c r="CB150">
        <v>0</v>
      </c>
      <c r="CC150">
        <v>0</v>
      </c>
      <c r="CD150">
        <v>0</v>
      </c>
      <c r="CE150">
        <v>0</v>
      </c>
      <c r="CF150" s="8">
        <v>1</v>
      </c>
      <c r="CG150" s="8">
        <v>1</v>
      </c>
      <c r="CH150" s="8">
        <v>1</v>
      </c>
      <c r="CI150" s="8">
        <v>0</v>
      </c>
      <c r="CJ150" s="8">
        <v>1</v>
      </c>
      <c r="CK150" s="8">
        <v>1</v>
      </c>
      <c r="CL150" s="8">
        <v>0</v>
      </c>
      <c r="CM150" s="8">
        <v>1</v>
      </c>
      <c r="CN150" s="8">
        <v>1</v>
      </c>
      <c r="CO150" s="8">
        <v>0</v>
      </c>
      <c r="CP150" s="8">
        <v>1</v>
      </c>
      <c r="CQ150" s="8">
        <v>1</v>
      </c>
      <c r="CR150" s="8">
        <v>1</v>
      </c>
      <c r="CS150" s="8">
        <v>1</v>
      </c>
      <c r="CT150" s="8">
        <v>1</v>
      </c>
      <c r="CU150" s="8">
        <v>1</v>
      </c>
      <c r="CV150" s="8">
        <v>1</v>
      </c>
      <c r="CW150" s="8">
        <v>1</v>
      </c>
      <c r="CX150" s="8">
        <v>1</v>
      </c>
      <c r="CY150" s="8">
        <v>1</v>
      </c>
      <c r="CZ150" s="8">
        <v>0</v>
      </c>
      <c r="DA150" s="8">
        <v>1</v>
      </c>
      <c r="DB150" s="8">
        <v>0</v>
      </c>
      <c r="DC150" s="8">
        <v>0</v>
      </c>
      <c r="DD150" t="s">
        <v>301</v>
      </c>
      <c r="DE150" t="s">
        <v>301</v>
      </c>
      <c r="DF150" t="s">
        <v>301</v>
      </c>
      <c r="DG150" t="s">
        <v>301</v>
      </c>
      <c r="DH150" t="s">
        <v>301</v>
      </c>
      <c r="DI150" t="s">
        <v>301</v>
      </c>
      <c r="DJ150" t="s">
        <v>301</v>
      </c>
      <c r="DK150" t="s">
        <v>301</v>
      </c>
      <c r="DL150" t="s">
        <v>301</v>
      </c>
      <c r="DM150" t="s">
        <v>301</v>
      </c>
      <c r="DN150" t="s">
        <v>301</v>
      </c>
      <c r="DO150" t="s">
        <v>301</v>
      </c>
      <c r="DP150" t="s">
        <v>301</v>
      </c>
      <c r="DQ150" t="s">
        <v>301</v>
      </c>
      <c r="DR150" t="s">
        <v>301</v>
      </c>
      <c r="DS150" s="8">
        <v>1</v>
      </c>
      <c r="DT150" s="8">
        <v>1</v>
      </c>
      <c r="DU150" s="8">
        <v>1</v>
      </c>
      <c r="DV150" s="8">
        <v>1</v>
      </c>
      <c r="DW150" s="8">
        <v>1</v>
      </c>
      <c r="DX150" s="8">
        <v>1</v>
      </c>
      <c r="DY150" s="8">
        <v>1</v>
      </c>
      <c r="DZ150" s="8">
        <v>0</v>
      </c>
      <c r="EA150" s="8">
        <v>1</v>
      </c>
      <c r="EB150" s="8">
        <v>0</v>
      </c>
      <c r="EC150" s="8">
        <v>0</v>
      </c>
      <c r="ED150" t="s">
        <v>301</v>
      </c>
      <c r="EE150" t="s">
        <v>301</v>
      </c>
      <c r="EF150" t="s">
        <v>301</v>
      </c>
      <c r="EG150" t="s">
        <v>301</v>
      </c>
      <c r="EH150">
        <v>1</v>
      </c>
      <c r="EI150">
        <v>1</v>
      </c>
      <c r="EJ150">
        <v>1</v>
      </c>
      <c r="EK150">
        <v>0</v>
      </c>
      <c r="EL150" t="s">
        <v>301</v>
      </c>
      <c r="EM150" t="s">
        <v>301</v>
      </c>
      <c r="EN150" t="s">
        <v>301</v>
      </c>
      <c r="EO150" s="8" t="s">
        <v>301</v>
      </c>
      <c r="EP150" s="8" t="s">
        <v>301</v>
      </c>
      <c r="EQ150" s="8" t="s">
        <v>301</v>
      </c>
      <c r="ER150" s="8" t="s">
        <v>301</v>
      </c>
      <c r="ES150" s="8" t="s">
        <v>301</v>
      </c>
      <c r="ET150" s="8" t="s">
        <v>301</v>
      </c>
      <c r="EU150" s="8" t="s">
        <v>301</v>
      </c>
      <c r="EV150" s="8">
        <v>1</v>
      </c>
      <c r="EW150" s="8">
        <v>0</v>
      </c>
      <c r="EX150" s="8">
        <v>0</v>
      </c>
      <c r="EY150" s="8">
        <v>1</v>
      </c>
      <c r="EZ150" s="8">
        <v>1</v>
      </c>
      <c r="FA150" s="8">
        <v>0</v>
      </c>
      <c r="FB150" s="8">
        <v>0</v>
      </c>
      <c r="FC150" s="8">
        <v>0</v>
      </c>
      <c r="FD150" s="8">
        <v>0</v>
      </c>
      <c r="FE150" s="8">
        <v>1</v>
      </c>
      <c r="FF150" t="s">
        <v>301</v>
      </c>
      <c r="FG150" t="s">
        <v>301</v>
      </c>
      <c r="FH150" s="8">
        <v>1</v>
      </c>
      <c r="FI150" s="8">
        <v>1</v>
      </c>
      <c r="FJ150" s="8">
        <v>1</v>
      </c>
      <c r="FK150" s="8">
        <v>1</v>
      </c>
      <c r="FL150" s="8">
        <v>1</v>
      </c>
      <c r="FM150" s="8">
        <v>1</v>
      </c>
      <c r="FN150" s="8">
        <v>1</v>
      </c>
      <c r="FO150" s="8">
        <v>0</v>
      </c>
      <c r="FP150" s="8">
        <v>1</v>
      </c>
      <c r="FQ150" s="8">
        <v>1</v>
      </c>
      <c r="FR150" s="8">
        <v>0</v>
      </c>
      <c r="FS150" s="8">
        <v>0</v>
      </c>
      <c r="FT150" s="8">
        <v>1</v>
      </c>
      <c r="FU150" s="8">
        <v>0</v>
      </c>
      <c r="FV150" s="8">
        <v>0</v>
      </c>
      <c r="FW150" s="8">
        <v>1</v>
      </c>
      <c r="FX150" s="8">
        <v>1</v>
      </c>
      <c r="FY150" s="8">
        <v>1</v>
      </c>
      <c r="FZ150" s="8">
        <v>0</v>
      </c>
      <c r="GA150" s="8">
        <v>0</v>
      </c>
      <c r="GB150" s="8" t="s">
        <v>301</v>
      </c>
      <c r="GC150" s="8" t="s">
        <v>301</v>
      </c>
      <c r="GD150" s="8" t="s">
        <v>301</v>
      </c>
      <c r="GE150" t="s">
        <v>301</v>
      </c>
      <c r="GF150" t="s">
        <v>301</v>
      </c>
      <c r="GG150" t="s">
        <v>301</v>
      </c>
      <c r="GH150" t="s">
        <v>301</v>
      </c>
      <c r="GI150" t="s">
        <v>301</v>
      </c>
      <c r="GJ150" t="s">
        <v>301</v>
      </c>
      <c r="GK150" t="s">
        <v>301</v>
      </c>
      <c r="GL150" s="8">
        <v>0</v>
      </c>
      <c r="GM150" s="8">
        <v>0</v>
      </c>
      <c r="GN150" s="8">
        <v>0</v>
      </c>
      <c r="GO150" s="8">
        <v>0</v>
      </c>
      <c r="GP150" s="8">
        <v>0</v>
      </c>
      <c r="GQ150" s="8">
        <v>0</v>
      </c>
      <c r="GR150" s="8">
        <v>0</v>
      </c>
      <c r="GS150" s="8">
        <v>1</v>
      </c>
      <c r="GT150" s="8">
        <v>0</v>
      </c>
      <c r="GU150" s="8">
        <v>0</v>
      </c>
    </row>
    <row r="151" spans="1:203" x14ac:dyDescent="0.3">
      <c r="A151">
        <v>363690</v>
      </c>
      <c r="B151" t="s">
        <v>73</v>
      </c>
      <c r="C151" t="s">
        <v>316</v>
      </c>
      <c r="D151" t="s">
        <v>306</v>
      </c>
      <c r="E151" t="s">
        <v>316</v>
      </c>
      <c r="F151" t="s">
        <v>423</v>
      </c>
      <c r="G151" t="s">
        <v>358</v>
      </c>
      <c r="H151" t="s">
        <v>358</v>
      </c>
      <c r="I151" s="8">
        <v>1</v>
      </c>
      <c r="J151" s="8">
        <v>0</v>
      </c>
      <c r="K151" s="8">
        <v>0</v>
      </c>
      <c r="L151" s="8">
        <v>0</v>
      </c>
      <c r="M151" s="8">
        <v>1</v>
      </c>
      <c r="N151" s="8">
        <v>0</v>
      </c>
      <c r="O151" s="8">
        <v>1</v>
      </c>
      <c r="P151" s="8">
        <v>0</v>
      </c>
      <c r="Q151" s="8">
        <v>0</v>
      </c>
      <c r="R151" s="8">
        <v>0</v>
      </c>
      <c r="S151" s="8" t="s">
        <v>301</v>
      </c>
      <c r="T151" s="8" t="s">
        <v>301</v>
      </c>
      <c r="U151" s="8" t="s">
        <v>301</v>
      </c>
      <c r="V151">
        <v>1</v>
      </c>
      <c r="W151" s="8">
        <v>1</v>
      </c>
      <c r="X151" s="8">
        <v>1</v>
      </c>
      <c r="Y151" s="8">
        <v>1</v>
      </c>
      <c r="Z151" s="8">
        <v>1</v>
      </c>
      <c r="AA151" s="8">
        <v>1</v>
      </c>
      <c r="AB151" s="8" t="s">
        <v>301</v>
      </c>
      <c r="AC151" s="8">
        <v>1</v>
      </c>
      <c r="AD151" s="8">
        <v>1</v>
      </c>
      <c r="AE151" s="8">
        <v>0</v>
      </c>
      <c r="AF151" s="8">
        <v>0</v>
      </c>
      <c r="AG151" s="8">
        <v>0</v>
      </c>
      <c r="AH151" s="8">
        <v>1</v>
      </c>
      <c r="AI151" s="8">
        <v>1</v>
      </c>
      <c r="AJ151" s="8">
        <v>1</v>
      </c>
      <c r="AK151" s="8">
        <v>0</v>
      </c>
      <c r="AL151" s="8">
        <v>1</v>
      </c>
      <c r="AM151" s="8">
        <v>1</v>
      </c>
      <c r="AN151" s="8">
        <v>1</v>
      </c>
      <c r="AO151" s="8">
        <v>0</v>
      </c>
      <c r="AP151" t="s">
        <v>301</v>
      </c>
      <c r="AQ151" t="s">
        <v>301</v>
      </c>
      <c r="AR151" t="s">
        <v>301</v>
      </c>
      <c r="AS151" t="s">
        <v>301</v>
      </c>
      <c r="AT151" t="s">
        <v>301</v>
      </c>
      <c r="AU151" s="8">
        <v>1</v>
      </c>
      <c r="AV151" t="s">
        <v>301</v>
      </c>
      <c r="AW151" t="s">
        <v>301</v>
      </c>
      <c r="AX151" t="s">
        <v>301</v>
      </c>
      <c r="AY151" t="s">
        <v>301</v>
      </c>
      <c r="AZ151" t="s">
        <v>301</v>
      </c>
      <c r="BA151" s="8">
        <v>0</v>
      </c>
      <c r="BB151" s="8">
        <v>1</v>
      </c>
      <c r="BC151" s="8">
        <v>1</v>
      </c>
      <c r="BD151" s="8">
        <v>0</v>
      </c>
      <c r="BE151" s="8">
        <v>1</v>
      </c>
      <c r="BF151" s="8">
        <v>1</v>
      </c>
      <c r="BG151" s="8">
        <v>0</v>
      </c>
      <c r="BH151" t="s">
        <v>301</v>
      </c>
      <c r="BI151" t="s">
        <v>301</v>
      </c>
      <c r="BJ151" t="s">
        <v>301</v>
      </c>
      <c r="BK151" s="8">
        <v>0</v>
      </c>
      <c r="BL151" s="8">
        <v>0</v>
      </c>
      <c r="BM151" s="8">
        <v>1</v>
      </c>
      <c r="BN151" s="8">
        <v>0</v>
      </c>
      <c r="BO151" s="8">
        <v>1</v>
      </c>
      <c r="BP151">
        <v>1</v>
      </c>
      <c r="BQ151">
        <v>0</v>
      </c>
      <c r="BR151">
        <v>0</v>
      </c>
      <c r="BS151" s="8">
        <v>1</v>
      </c>
      <c r="BT151" s="8">
        <v>0</v>
      </c>
      <c r="BU151" s="8">
        <v>0</v>
      </c>
      <c r="BV151">
        <v>0</v>
      </c>
      <c r="BW151" s="8" t="s">
        <v>301</v>
      </c>
      <c r="BX151" t="s">
        <v>301</v>
      </c>
      <c r="BY151" t="s">
        <v>301</v>
      </c>
      <c r="BZ151" t="s">
        <v>301</v>
      </c>
      <c r="CA151" t="s">
        <v>301</v>
      </c>
      <c r="CB151" t="s">
        <v>301</v>
      </c>
      <c r="CC151" t="s">
        <v>301</v>
      </c>
      <c r="CD151" t="s">
        <v>301</v>
      </c>
      <c r="CE151" t="s">
        <v>301</v>
      </c>
      <c r="CF151" s="8">
        <v>1</v>
      </c>
      <c r="CG151" s="8">
        <v>1</v>
      </c>
      <c r="CH151" s="8">
        <v>0</v>
      </c>
      <c r="CI151" s="8">
        <v>0</v>
      </c>
      <c r="CJ151" s="8">
        <v>1</v>
      </c>
      <c r="CK151" s="8">
        <v>1</v>
      </c>
      <c r="CL151" s="8">
        <v>0</v>
      </c>
      <c r="CM151" s="8">
        <v>1</v>
      </c>
      <c r="CN151" s="8">
        <v>0</v>
      </c>
      <c r="CO151" s="8">
        <v>0</v>
      </c>
      <c r="CP151" s="8">
        <v>0</v>
      </c>
      <c r="CQ151" s="8">
        <v>1</v>
      </c>
      <c r="CR151" s="8">
        <v>1</v>
      </c>
      <c r="CS151" s="8">
        <v>0</v>
      </c>
      <c r="CT151" s="8">
        <v>1</v>
      </c>
      <c r="CU151" s="8">
        <v>1</v>
      </c>
      <c r="CV151" s="8">
        <v>0</v>
      </c>
      <c r="CW151" s="8">
        <v>1</v>
      </c>
      <c r="CX151" s="8">
        <v>0</v>
      </c>
      <c r="CY151">
        <v>0</v>
      </c>
      <c r="CZ151">
        <v>1</v>
      </c>
      <c r="DA151">
        <v>0</v>
      </c>
      <c r="DB151">
        <v>1</v>
      </c>
      <c r="DC151">
        <v>0</v>
      </c>
      <c r="DD151" t="s">
        <v>301</v>
      </c>
      <c r="DE151" t="s">
        <v>301</v>
      </c>
      <c r="DF151" t="s">
        <v>301</v>
      </c>
      <c r="DG151" t="s">
        <v>301</v>
      </c>
      <c r="DH151" t="s">
        <v>301</v>
      </c>
      <c r="DI151" s="8" t="s">
        <v>301</v>
      </c>
      <c r="DJ151" s="8" t="s">
        <v>301</v>
      </c>
      <c r="DK151" s="8" t="s">
        <v>301</v>
      </c>
      <c r="DL151" s="8" t="s">
        <v>301</v>
      </c>
      <c r="DM151" s="8" t="s">
        <v>301</v>
      </c>
      <c r="DN151" t="s">
        <v>301</v>
      </c>
      <c r="DO151" t="s">
        <v>301</v>
      </c>
      <c r="DP151" t="s">
        <v>301</v>
      </c>
      <c r="DQ151" t="s">
        <v>301</v>
      </c>
      <c r="DR151" t="s">
        <v>301</v>
      </c>
      <c r="DS151" s="8">
        <v>1</v>
      </c>
      <c r="DT151" s="8">
        <v>1</v>
      </c>
      <c r="DU151" s="8">
        <v>1</v>
      </c>
      <c r="DV151" s="8">
        <v>0</v>
      </c>
      <c r="DW151" s="8">
        <v>0</v>
      </c>
      <c r="DX151" s="8">
        <v>1</v>
      </c>
      <c r="DY151" s="8">
        <v>1</v>
      </c>
      <c r="DZ151" s="8">
        <v>1</v>
      </c>
      <c r="EA151" s="8">
        <v>1</v>
      </c>
      <c r="EB151" s="8">
        <v>0</v>
      </c>
      <c r="EC151" s="8">
        <v>0</v>
      </c>
      <c r="ED151">
        <v>1</v>
      </c>
      <c r="EE151">
        <v>0</v>
      </c>
      <c r="EF151">
        <v>1</v>
      </c>
      <c r="EG151">
        <v>0</v>
      </c>
      <c r="EH151">
        <v>1</v>
      </c>
      <c r="EI151">
        <v>1</v>
      </c>
      <c r="EJ151">
        <v>0</v>
      </c>
      <c r="EK151">
        <v>0</v>
      </c>
      <c r="EL151" t="s">
        <v>301</v>
      </c>
      <c r="EM151" t="s">
        <v>301</v>
      </c>
      <c r="EN151" t="s">
        <v>301</v>
      </c>
      <c r="EO151" s="8" t="s">
        <v>301</v>
      </c>
      <c r="EP151" s="8" t="s">
        <v>301</v>
      </c>
      <c r="EQ151" s="8" t="s">
        <v>301</v>
      </c>
      <c r="ER151" s="8" t="s">
        <v>301</v>
      </c>
      <c r="ES151" s="8" t="s">
        <v>301</v>
      </c>
      <c r="ET151" s="8" t="s">
        <v>301</v>
      </c>
      <c r="EU151" s="8" t="s">
        <v>301</v>
      </c>
      <c r="EV151" s="8">
        <v>0</v>
      </c>
      <c r="EW151" s="8">
        <v>1</v>
      </c>
      <c r="EX151" s="8">
        <v>0</v>
      </c>
      <c r="EY151" s="8">
        <v>1</v>
      </c>
      <c r="EZ151" s="8">
        <v>1</v>
      </c>
      <c r="FA151" s="8">
        <v>0</v>
      </c>
      <c r="FB151" s="8">
        <v>0</v>
      </c>
      <c r="FC151" s="8">
        <v>0</v>
      </c>
      <c r="FD151" s="8">
        <v>0</v>
      </c>
      <c r="FE151" s="8">
        <v>1</v>
      </c>
      <c r="FF151" t="s">
        <v>301</v>
      </c>
      <c r="FG151" t="s">
        <v>301</v>
      </c>
      <c r="FH151" s="8">
        <v>0</v>
      </c>
      <c r="FI151" s="8">
        <v>0</v>
      </c>
      <c r="FJ151" s="8">
        <v>0</v>
      </c>
      <c r="FK151" s="8">
        <v>1</v>
      </c>
      <c r="FL151" s="8">
        <v>1</v>
      </c>
      <c r="FM151" s="8">
        <v>1</v>
      </c>
      <c r="FN151" s="8">
        <v>1</v>
      </c>
      <c r="FO151" s="8">
        <v>0</v>
      </c>
      <c r="FP151" s="8">
        <v>1</v>
      </c>
      <c r="FQ151" s="8">
        <v>1</v>
      </c>
      <c r="FR151" s="8">
        <v>0</v>
      </c>
      <c r="FS151" s="8">
        <v>0</v>
      </c>
      <c r="FT151" s="8">
        <v>1</v>
      </c>
      <c r="FU151" s="8">
        <v>0</v>
      </c>
      <c r="FV151" s="8">
        <v>0</v>
      </c>
      <c r="FW151" s="8">
        <v>1</v>
      </c>
      <c r="FX151" s="8">
        <v>1</v>
      </c>
      <c r="FY151" s="8">
        <v>1</v>
      </c>
      <c r="FZ151" s="8">
        <v>1</v>
      </c>
      <c r="GA151" s="8">
        <v>0</v>
      </c>
      <c r="GB151" s="8" t="s">
        <v>301</v>
      </c>
      <c r="GC151" s="8" t="s">
        <v>301</v>
      </c>
      <c r="GD151" s="8" t="s">
        <v>301</v>
      </c>
      <c r="GE151" s="8" t="s">
        <v>301</v>
      </c>
      <c r="GF151" s="8" t="s">
        <v>301</v>
      </c>
      <c r="GG151" s="8" t="s">
        <v>301</v>
      </c>
      <c r="GH151" s="8" t="s">
        <v>301</v>
      </c>
      <c r="GI151" s="8" t="s">
        <v>301</v>
      </c>
      <c r="GJ151" s="8" t="s">
        <v>301</v>
      </c>
      <c r="GK151" t="s">
        <v>301</v>
      </c>
      <c r="GL151" s="8">
        <v>0</v>
      </c>
      <c r="GM151" s="8">
        <v>0</v>
      </c>
      <c r="GN151" s="8">
        <v>0</v>
      </c>
      <c r="GO151" s="8">
        <v>0</v>
      </c>
      <c r="GP151" s="8">
        <v>0</v>
      </c>
      <c r="GQ151" s="8">
        <v>0</v>
      </c>
      <c r="GR151" s="8">
        <v>1</v>
      </c>
      <c r="GS151" s="8">
        <v>0</v>
      </c>
      <c r="GT151" s="8">
        <v>0</v>
      </c>
      <c r="GU151" s="8">
        <v>0</v>
      </c>
    </row>
    <row r="152" spans="1:203" x14ac:dyDescent="0.3">
      <c r="A152">
        <v>363740</v>
      </c>
      <c r="B152" t="s">
        <v>73</v>
      </c>
      <c r="C152" t="s">
        <v>316</v>
      </c>
      <c r="D152" t="s">
        <v>306</v>
      </c>
      <c r="E152" t="s">
        <v>316</v>
      </c>
      <c r="F152" t="s">
        <v>418</v>
      </c>
      <c r="G152" t="s">
        <v>359</v>
      </c>
      <c r="H152" t="s">
        <v>359</v>
      </c>
      <c r="I152" s="8">
        <v>0</v>
      </c>
      <c r="J152" s="8">
        <v>1</v>
      </c>
      <c r="K152" s="8">
        <v>0</v>
      </c>
      <c r="L152" s="8">
        <v>0</v>
      </c>
      <c r="M152" s="8">
        <v>0</v>
      </c>
      <c r="N152" s="8" t="s">
        <v>301</v>
      </c>
      <c r="O152" s="8" t="s">
        <v>301</v>
      </c>
      <c r="P152" s="8" t="s">
        <v>301</v>
      </c>
      <c r="Q152" s="8" t="s">
        <v>301</v>
      </c>
      <c r="R152" s="8">
        <v>1</v>
      </c>
      <c r="S152">
        <v>1</v>
      </c>
      <c r="T152">
        <v>0</v>
      </c>
      <c r="U152">
        <v>0</v>
      </c>
      <c r="V152" s="8" t="s">
        <v>301</v>
      </c>
      <c r="W152" s="8">
        <v>1</v>
      </c>
      <c r="X152" s="8">
        <v>1</v>
      </c>
      <c r="Y152" s="8">
        <v>0</v>
      </c>
      <c r="Z152" s="8">
        <v>1</v>
      </c>
      <c r="AA152" s="8">
        <v>1</v>
      </c>
      <c r="AB152" s="8">
        <v>1</v>
      </c>
      <c r="AC152" s="8">
        <v>0</v>
      </c>
      <c r="AD152" s="8">
        <v>1</v>
      </c>
      <c r="AE152" s="8">
        <v>0</v>
      </c>
      <c r="AF152" s="8">
        <v>0</v>
      </c>
      <c r="AG152" s="8">
        <v>0</v>
      </c>
      <c r="AH152" s="8">
        <v>1</v>
      </c>
      <c r="AI152" s="8">
        <v>1</v>
      </c>
      <c r="AJ152" s="8">
        <v>1</v>
      </c>
      <c r="AK152" s="8">
        <v>0</v>
      </c>
      <c r="AL152" s="8">
        <v>1</v>
      </c>
      <c r="AM152" s="8">
        <v>1</v>
      </c>
      <c r="AN152" s="8">
        <v>1</v>
      </c>
      <c r="AO152" s="8">
        <v>0</v>
      </c>
      <c r="AP152" s="8" t="s">
        <v>301</v>
      </c>
      <c r="AQ152" s="8" t="s">
        <v>301</v>
      </c>
      <c r="AR152" s="8" t="s">
        <v>301</v>
      </c>
      <c r="AS152" s="8" t="s">
        <v>301</v>
      </c>
      <c r="AT152" s="8" t="s">
        <v>301</v>
      </c>
      <c r="AU152" s="8">
        <v>0</v>
      </c>
      <c r="AV152">
        <v>0</v>
      </c>
      <c r="AW152">
        <v>0</v>
      </c>
      <c r="AX152">
        <v>1</v>
      </c>
      <c r="AY152">
        <v>0</v>
      </c>
      <c r="AZ152">
        <v>0</v>
      </c>
      <c r="BA152" s="8">
        <v>1</v>
      </c>
      <c r="BB152" s="8">
        <v>0</v>
      </c>
      <c r="BC152" s="8">
        <v>0</v>
      </c>
      <c r="BD152" s="8">
        <v>0</v>
      </c>
      <c r="BE152" s="8">
        <v>0</v>
      </c>
      <c r="BF152" s="8">
        <v>0</v>
      </c>
      <c r="BG152" s="8">
        <v>1</v>
      </c>
      <c r="BH152">
        <v>1</v>
      </c>
      <c r="BI152">
        <v>0</v>
      </c>
      <c r="BJ152">
        <v>0</v>
      </c>
      <c r="BK152" s="8">
        <v>1</v>
      </c>
      <c r="BL152" s="8">
        <v>1</v>
      </c>
      <c r="BM152" s="8">
        <v>0</v>
      </c>
      <c r="BN152" s="8">
        <v>0</v>
      </c>
      <c r="BO152" s="8">
        <v>0</v>
      </c>
      <c r="BP152" t="s">
        <v>301</v>
      </c>
      <c r="BQ152" t="s">
        <v>301</v>
      </c>
      <c r="BR152" t="s">
        <v>301</v>
      </c>
      <c r="BS152" s="8">
        <v>1</v>
      </c>
      <c r="BT152" s="8">
        <v>1</v>
      </c>
      <c r="BU152" s="8">
        <v>0</v>
      </c>
      <c r="BV152" t="s">
        <v>301</v>
      </c>
      <c r="BW152">
        <v>0</v>
      </c>
      <c r="BX152" s="8" t="s">
        <v>301</v>
      </c>
      <c r="BY152" t="s">
        <v>301</v>
      </c>
      <c r="BZ152" t="s">
        <v>301</v>
      </c>
      <c r="CA152" t="s">
        <v>301</v>
      </c>
      <c r="CB152" t="s">
        <v>301</v>
      </c>
      <c r="CC152" t="s">
        <v>301</v>
      </c>
      <c r="CD152" t="s">
        <v>301</v>
      </c>
      <c r="CE152" t="s">
        <v>301</v>
      </c>
      <c r="CF152" s="8">
        <v>1</v>
      </c>
      <c r="CG152" s="8">
        <v>1</v>
      </c>
      <c r="CH152" s="8">
        <v>1</v>
      </c>
      <c r="CI152" s="8">
        <v>0</v>
      </c>
      <c r="CJ152" s="8">
        <v>0</v>
      </c>
      <c r="CK152" s="8">
        <v>0</v>
      </c>
      <c r="CL152" s="8">
        <v>0</v>
      </c>
      <c r="CM152" s="8">
        <v>0</v>
      </c>
      <c r="CN152" s="8">
        <v>0</v>
      </c>
      <c r="CO152" s="8">
        <v>1</v>
      </c>
      <c r="CP152" s="8">
        <v>1</v>
      </c>
      <c r="CQ152" s="8">
        <v>0</v>
      </c>
      <c r="CR152" s="8">
        <v>1</v>
      </c>
      <c r="CS152" s="8">
        <v>1</v>
      </c>
      <c r="CT152" s="8">
        <v>1</v>
      </c>
      <c r="CU152" s="8">
        <v>1</v>
      </c>
      <c r="CV152" s="8">
        <v>1</v>
      </c>
      <c r="CW152" s="8">
        <v>1</v>
      </c>
      <c r="CX152" s="8">
        <v>1</v>
      </c>
      <c r="CY152" t="s">
        <v>301</v>
      </c>
      <c r="CZ152" t="s">
        <v>301</v>
      </c>
      <c r="DA152" t="s">
        <v>301</v>
      </c>
      <c r="DB152" t="s">
        <v>301</v>
      </c>
      <c r="DC152" t="s">
        <v>301</v>
      </c>
      <c r="DD152" s="8" t="s">
        <v>301</v>
      </c>
      <c r="DE152" s="8" t="s">
        <v>301</v>
      </c>
      <c r="DF152" s="8" t="s">
        <v>301</v>
      </c>
      <c r="DG152" s="8" t="s">
        <v>301</v>
      </c>
      <c r="DH152" s="8" t="s">
        <v>301</v>
      </c>
      <c r="DI152">
        <v>1</v>
      </c>
      <c r="DJ152">
        <v>0</v>
      </c>
      <c r="DK152">
        <v>1</v>
      </c>
      <c r="DL152">
        <v>1</v>
      </c>
      <c r="DM152">
        <v>1</v>
      </c>
      <c r="DN152" t="s">
        <v>301</v>
      </c>
      <c r="DO152" t="s">
        <v>301</v>
      </c>
      <c r="DP152" t="s">
        <v>301</v>
      </c>
      <c r="DQ152" t="s">
        <v>301</v>
      </c>
      <c r="DR152" t="s">
        <v>301</v>
      </c>
      <c r="DS152" s="8">
        <v>1</v>
      </c>
      <c r="DT152" s="8">
        <v>1</v>
      </c>
      <c r="DU152" s="8">
        <v>1</v>
      </c>
      <c r="DV152" s="8">
        <v>1</v>
      </c>
      <c r="DW152" s="8">
        <v>0</v>
      </c>
      <c r="DX152" s="8">
        <v>1</v>
      </c>
      <c r="DY152" s="8">
        <v>1</v>
      </c>
      <c r="DZ152" s="8">
        <v>0</v>
      </c>
      <c r="EA152" s="8">
        <v>0</v>
      </c>
      <c r="EB152" s="8">
        <v>1</v>
      </c>
      <c r="EC152" s="8">
        <v>0</v>
      </c>
      <c r="ED152" s="8" t="s">
        <v>301</v>
      </c>
      <c r="EE152" s="8" t="s">
        <v>301</v>
      </c>
      <c r="EF152" s="8" t="s">
        <v>301</v>
      </c>
      <c r="EG152" s="8" t="s">
        <v>301</v>
      </c>
      <c r="EH152" s="8" t="s">
        <v>301</v>
      </c>
      <c r="EI152" s="8" t="s">
        <v>301</v>
      </c>
      <c r="EJ152" s="8" t="s">
        <v>301</v>
      </c>
      <c r="EK152" s="8" t="s">
        <v>301</v>
      </c>
      <c r="EL152" t="s">
        <v>301</v>
      </c>
      <c r="EM152" t="s">
        <v>301</v>
      </c>
      <c r="EN152" t="s">
        <v>301</v>
      </c>
      <c r="EO152" s="8" t="s">
        <v>301</v>
      </c>
      <c r="EP152" s="8" t="s">
        <v>301</v>
      </c>
      <c r="EQ152" s="8" t="s">
        <v>301</v>
      </c>
      <c r="ER152" s="8" t="s">
        <v>301</v>
      </c>
      <c r="ES152" s="8" t="s">
        <v>301</v>
      </c>
      <c r="ET152" s="8" t="s">
        <v>301</v>
      </c>
      <c r="EU152" s="8" t="s">
        <v>301</v>
      </c>
      <c r="EV152" s="8">
        <v>0</v>
      </c>
      <c r="EW152" s="8">
        <v>1</v>
      </c>
      <c r="EX152" s="8">
        <v>0</v>
      </c>
      <c r="EY152" s="8">
        <v>1</v>
      </c>
      <c r="EZ152" s="8">
        <v>1</v>
      </c>
      <c r="FA152" s="8">
        <v>0</v>
      </c>
      <c r="FB152" s="8">
        <v>0</v>
      </c>
      <c r="FC152" s="8">
        <v>0</v>
      </c>
      <c r="FD152" s="8">
        <v>0</v>
      </c>
      <c r="FE152" s="8">
        <v>0</v>
      </c>
      <c r="FF152">
        <v>1</v>
      </c>
      <c r="FG152" t="s">
        <v>301</v>
      </c>
      <c r="FH152" s="8">
        <v>1</v>
      </c>
      <c r="FI152" s="8">
        <v>0</v>
      </c>
      <c r="FJ152" s="8">
        <v>1</v>
      </c>
      <c r="FK152" s="8">
        <v>0</v>
      </c>
      <c r="FL152" s="8">
        <v>1</v>
      </c>
      <c r="FM152" s="8">
        <v>1</v>
      </c>
      <c r="FN152" s="8">
        <v>1</v>
      </c>
      <c r="FO152" s="8">
        <v>0</v>
      </c>
      <c r="FP152" s="8">
        <v>1</v>
      </c>
      <c r="FQ152" s="8">
        <v>1</v>
      </c>
      <c r="FR152" s="8">
        <v>0</v>
      </c>
      <c r="FS152" s="8">
        <v>0</v>
      </c>
      <c r="FT152" s="8">
        <v>0</v>
      </c>
      <c r="FU152" s="8">
        <v>1</v>
      </c>
      <c r="FV152" s="8">
        <v>0</v>
      </c>
      <c r="FW152" s="8">
        <v>1</v>
      </c>
      <c r="FX152" s="8">
        <v>1</v>
      </c>
      <c r="FY152" s="8">
        <v>0</v>
      </c>
      <c r="FZ152" s="8">
        <v>1</v>
      </c>
      <c r="GA152" s="8">
        <v>1</v>
      </c>
      <c r="GB152">
        <v>1</v>
      </c>
      <c r="GC152">
        <v>0</v>
      </c>
      <c r="GD152">
        <v>0</v>
      </c>
      <c r="GE152">
        <v>0</v>
      </c>
      <c r="GF152">
        <v>0</v>
      </c>
      <c r="GG152">
        <v>0</v>
      </c>
      <c r="GH152">
        <v>1</v>
      </c>
      <c r="GI152">
        <v>0</v>
      </c>
      <c r="GJ152">
        <v>0</v>
      </c>
      <c r="GK152">
        <v>1</v>
      </c>
      <c r="GL152" s="8">
        <v>0</v>
      </c>
      <c r="GM152" s="8">
        <v>0</v>
      </c>
      <c r="GN152" s="8">
        <v>0</v>
      </c>
      <c r="GO152" s="8">
        <v>0</v>
      </c>
      <c r="GP152" s="8">
        <v>0</v>
      </c>
      <c r="GQ152" s="8">
        <v>0</v>
      </c>
      <c r="GR152" s="8">
        <v>1</v>
      </c>
      <c r="GS152" s="8">
        <v>0</v>
      </c>
      <c r="GT152" s="8">
        <v>0</v>
      </c>
      <c r="GU152" s="8">
        <v>0</v>
      </c>
    </row>
    <row r="153" spans="1:203" x14ac:dyDescent="0.3">
      <c r="A153">
        <v>363790</v>
      </c>
      <c r="B153" t="s">
        <v>73</v>
      </c>
      <c r="C153" t="s">
        <v>316</v>
      </c>
      <c r="D153" t="s">
        <v>306</v>
      </c>
      <c r="E153" t="s">
        <v>316</v>
      </c>
      <c r="F153" t="s">
        <v>437</v>
      </c>
      <c r="G153" t="s">
        <v>359</v>
      </c>
      <c r="H153" t="s">
        <v>359</v>
      </c>
      <c r="I153" s="8">
        <v>0</v>
      </c>
      <c r="J153" s="8">
        <v>1</v>
      </c>
      <c r="K153" s="8">
        <v>0</v>
      </c>
      <c r="L153" s="8">
        <v>0</v>
      </c>
      <c r="M153" s="8">
        <v>1</v>
      </c>
      <c r="N153">
        <v>1</v>
      </c>
      <c r="O153">
        <v>1</v>
      </c>
      <c r="P153">
        <v>1</v>
      </c>
      <c r="Q153">
        <v>1</v>
      </c>
      <c r="R153" s="8">
        <v>0</v>
      </c>
      <c r="S153" s="8" t="s">
        <v>301</v>
      </c>
      <c r="T153" s="8" t="s">
        <v>301</v>
      </c>
      <c r="U153" s="8" t="s">
        <v>301</v>
      </c>
      <c r="V153">
        <v>1</v>
      </c>
      <c r="W153" s="8">
        <v>1</v>
      </c>
      <c r="X153" s="8">
        <v>1</v>
      </c>
      <c r="Y153" s="8">
        <v>1</v>
      </c>
      <c r="Z153" s="8">
        <v>1</v>
      </c>
      <c r="AA153" s="8">
        <v>1</v>
      </c>
      <c r="AB153" s="8">
        <v>1</v>
      </c>
      <c r="AC153" s="8">
        <v>1</v>
      </c>
      <c r="AD153" s="8">
        <v>1</v>
      </c>
      <c r="AE153" s="8">
        <v>0</v>
      </c>
      <c r="AF153" s="8">
        <v>0</v>
      </c>
      <c r="AG153" s="8">
        <v>0</v>
      </c>
      <c r="AH153" s="8">
        <v>1</v>
      </c>
      <c r="AI153" s="8">
        <v>1</v>
      </c>
      <c r="AJ153" s="8">
        <v>1</v>
      </c>
      <c r="AK153" s="8">
        <v>0</v>
      </c>
      <c r="AL153" s="8">
        <v>1</v>
      </c>
      <c r="AM153" s="8">
        <v>1</v>
      </c>
      <c r="AN153" s="8">
        <v>1</v>
      </c>
      <c r="AO153" s="8">
        <v>0</v>
      </c>
      <c r="AP153" s="8" t="s">
        <v>301</v>
      </c>
      <c r="AQ153" s="8" t="s">
        <v>301</v>
      </c>
      <c r="AR153" s="8" t="s">
        <v>301</v>
      </c>
      <c r="AS153" s="8" t="s">
        <v>301</v>
      </c>
      <c r="AT153" s="8" t="s">
        <v>301</v>
      </c>
      <c r="AU153" s="8">
        <v>1</v>
      </c>
      <c r="AV153" s="8" t="s">
        <v>301</v>
      </c>
      <c r="AW153" s="8" t="s">
        <v>301</v>
      </c>
      <c r="AX153" s="8" t="s">
        <v>301</v>
      </c>
      <c r="AY153" s="8" t="s">
        <v>301</v>
      </c>
      <c r="AZ153" s="8" t="s">
        <v>301</v>
      </c>
      <c r="BA153" s="8">
        <v>1</v>
      </c>
      <c r="BB153" s="8">
        <v>1</v>
      </c>
      <c r="BC153" s="8">
        <v>1</v>
      </c>
      <c r="BD153" s="8">
        <v>0</v>
      </c>
      <c r="BE153" s="8">
        <v>1</v>
      </c>
      <c r="BF153" s="8">
        <v>1</v>
      </c>
      <c r="BG153" s="8">
        <v>0</v>
      </c>
      <c r="BH153" t="s">
        <v>301</v>
      </c>
      <c r="BI153" t="s">
        <v>301</v>
      </c>
      <c r="BJ153" t="s">
        <v>301</v>
      </c>
      <c r="BK153" s="8">
        <v>1</v>
      </c>
      <c r="BL153" s="8">
        <v>1</v>
      </c>
      <c r="BM153" s="8">
        <v>1</v>
      </c>
      <c r="BN153" s="8">
        <v>1</v>
      </c>
      <c r="BO153" s="8">
        <v>0</v>
      </c>
      <c r="BP153" t="s">
        <v>301</v>
      </c>
      <c r="BQ153" t="s">
        <v>301</v>
      </c>
      <c r="BR153" t="s">
        <v>301</v>
      </c>
      <c r="BS153" s="8">
        <v>1</v>
      </c>
      <c r="BT153" s="8">
        <v>1</v>
      </c>
      <c r="BU153" s="8">
        <v>0</v>
      </c>
      <c r="BV153" s="8" t="s">
        <v>301</v>
      </c>
      <c r="BW153">
        <v>0</v>
      </c>
      <c r="BX153" t="s">
        <v>301</v>
      </c>
      <c r="BY153" s="8" t="s">
        <v>301</v>
      </c>
      <c r="BZ153" s="8" t="s">
        <v>301</v>
      </c>
      <c r="CA153" s="8" t="s">
        <v>301</v>
      </c>
      <c r="CB153" s="8" t="s">
        <v>301</v>
      </c>
      <c r="CC153" s="8" t="s">
        <v>301</v>
      </c>
      <c r="CD153" s="8" t="s">
        <v>301</v>
      </c>
      <c r="CE153" s="8" t="s">
        <v>301</v>
      </c>
      <c r="CF153" s="8">
        <v>1</v>
      </c>
      <c r="CG153" s="8">
        <v>1</v>
      </c>
      <c r="CH153" s="8">
        <v>1</v>
      </c>
      <c r="CI153" s="8">
        <v>0</v>
      </c>
      <c r="CJ153" s="8">
        <v>1</v>
      </c>
      <c r="CK153" s="8">
        <v>1</v>
      </c>
      <c r="CL153" s="8">
        <v>0</v>
      </c>
      <c r="CM153" s="8">
        <v>1</v>
      </c>
      <c r="CN153" s="8">
        <v>1</v>
      </c>
      <c r="CO153" s="8">
        <v>1</v>
      </c>
      <c r="CP153" s="8">
        <v>0</v>
      </c>
      <c r="CQ153" s="8">
        <v>1</v>
      </c>
      <c r="CR153" s="8">
        <v>1</v>
      </c>
      <c r="CS153" s="8">
        <v>1</v>
      </c>
      <c r="CT153" s="8">
        <v>1</v>
      </c>
      <c r="CU153" s="8">
        <v>1</v>
      </c>
      <c r="CV153" s="8">
        <v>1</v>
      </c>
      <c r="CW153" s="8">
        <v>0</v>
      </c>
      <c r="CX153" s="8">
        <v>1</v>
      </c>
      <c r="CY153" s="8" t="s">
        <v>301</v>
      </c>
      <c r="CZ153" s="8" t="s">
        <v>301</v>
      </c>
      <c r="DA153" s="8" t="s">
        <v>301</v>
      </c>
      <c r="DB153" s="8" t="s">
        <v>301</v>
      </c>
      <c r="DC153" s="8" t="s">
        <v>301</v>
      </c>
      <c r="DD153" t="s">
        <v>301</v>
      </c>
      <c r="DE153" t="s">
        <v>301</v>
      </c>
      <c r="DF153" t="s">
        <v>301</v>
      </c>
      <c r="DG153" t="s">
        <v>301</v>
      </c>
      <c r="DH153" t="s">
        <v>301</v>
      </c>
      <c r="DI153">
        <v>1</v>
      </c>
      <c r="DJ153">
        <v>0</v>
      </c>
      <c r="DK153">
        <v>1</v>
      </c>
      <c r="DL153">
        <v>1</v>
      </c>
      <c r="DM153">
        <v>1</v>
      </c>
      <c r="DN153" t="s">
        <v>301</v>
      </c>
      <c r="DO153" t="s">
        <v>301</v>
      </c>
      <c r="DP153" t="s">
        <v>301</v>
      </c>
      <c r="DQ153" t="s">
        <v>301</v>
      </c>
      <c r="DR153" t="s">
        <v>301</v>
      </c>
      <c r="DS153" s="8">
        <v>1</v>
      </c>
      <c r="DT153" s="8">
        <v>0</v>
      </c>
      <c r="DU153" s="8">
        <v>1</v>
      </c>
      <c r="DV153" s="8">
        <v>0</v>
      </c>
      <c r="DW153" s="8">
        <v>0</v>
      </c>
      <c r="DX153" s="8">
        <v>1</v>
      </c>
      <c r="DY153" s="8">
        <v>1</v>
      </c>
      <c r="DZ153" s="8">
        <v>0</v>
      </c>
      <c r="EA153" s="8">
        <v>0</v>
      </c>
      <c r="EB153" s="8">
        <v>1</v>
      </c>
      <c r="EC153" s="8">
        <v>0</v>
      </c>
      <c r="ED153" s="8" t="s">
        <v>301</v>
      </c>
      <c r="EE153" s="8" t="s">
        <v>301</v>
      </c>
      <c r="EF153" s="8" t="s">
        <v>301</v>
      </c>
      <c r="EG153" s="8" t="s">
        <v>301</v>
      </c>
      <c r="EH153" s="8" t="s">
        <v>301</v>
      </c>
      <c r="EI153" s="8" t="s">
        <v>301</v>
      </c>
      <c r="EJ153" s="8" t="s">
        <v>301</v>
      </c>
      <c r="EK153" s="8" t="s">
        <v>301</v>
      </c>
      <c r="EL153" t="s">
        <v>301</v>
      </c>
      <c r="EM153" t="s">
        <v>301</v>
      </c>
      <c r="EN153" t="s">
        <v>301</v>
      </c>
      <c r="EO153" t="s">
        <v>301</v>
      </c>
      <c r="EP153" t="s">
        <v>301</v>
      </c>
      <c r="EQ153" t="s">
        <v>301</v>
      </c>
      <c r="ER153" t="s">
        <v>301</v>
      </c>
      <c r="ES153" t="s">
        <v>301</v>
      </c>
      <c r="ET153" t="s">
        <v>301</v>
      </c>
      <c r="EU153" t="s">
        <v>301</v>
      </c>
      <c r="EV153" s="8">
        <v>0</v>
      </c>
      <c r="EW153" s="8">
        <v>1</v>
      </c>
      <c r="EX153" s="8">
        <v>0</v>
      </c>
      <c r="EY153" s="8">
        <v>1</v>
      </c>
      <c r="EZ153">
        <v>1</v>
      </c>
      <c r="FA153">
        <v>0</v>
      </c>
      <c r="FB153">
        <v>0</v>
      </c>
      <c r="FC153">
        <v>0</v>
      </c>
      <c r="FD153">
        <v>0</v>
      </c>
      <c r="FE153" s="8">
        <v>0</v>
      </c>
      <c r="FF153" s="8">
        <v>1</v>
      </c>
      <c r="FG153" s="8" t="s">
        <v>301</v>
      </c>
      <c r="FH153">
        <v>0</v>
      </c>
      <c r="FI153">
        <v>0</v>
      </c>
      <c r="FJ153">
        <v>1</v>
      </c>
      <c r="FK153">
        <v>1</v>
      </c>
      <c r="FL153">
        <v>1</v>
      </c>
      <c r="FM153">
        <v>1</v>
      </c>
      <c r="FN153">
        <v>1</v>
      </c>
      <c r="FO153">
        <v>0</v>
      </c>
      <c r="FP153">
        <v>1</v>
      </c>
      <c r="FQ153">
        <v>1</v>
      </c>
      <c r="FR153">
        <v>0</v>
      </c>
      <c r="FS153">
        <v>0</v>
      </c>
      <c r="FT153">
        <v>1</v>
      </c>
      <c r="FU153">
        <v>0</v>
      </c>
      <c r="FV153">
        <v>0</v>
      </c>
      <c r="FW153">
        <v>1</v>
      </c>
      <c r="FX153">
        <v>1</v>
      </c>
      <c r="FY153">
        <v>1</v>
      </c>
      <c r="FZ153">
        <v>1</v>
      </c>
      <c r="GA153" s="8">
        <v>0</v>
      </c>
      <c r="GB153" s="8" t="s">
        <v>301</v>
      </c>
      <c r="GC153" s="8" t="s">
        <v>301</v>
      </c>
      <c r="GD153" s="8" t="s">
        <v>301</v>
      </c>
      <c r="GE153" s="8" t="s">
        <v>301</v>
      </c>
      <c r="GF153" s="8" t="s">
        <v>301</v>
      </c>
      <c r="GG153" s="8" t="s">
        <v>301</v>
      </c>
      <c r="GH153" s="8" t="s">
        <v>301</v>
      </c>
      <c r="GI153" s="8" t="s">
        <v>301</v>
      </c>
      <c r="GJ153" s="8" t="s">
        <v>301</v>
      </c>
      <c r="GK153" s="8">
        <v>0</v>
      </c>
      <c r="GL153" s="8">
        <v>0</v>
      </c>
      <c r="GM153" s="8">
        <v>0</v>
      </c>
      <c r="GN153" s="8">
        <v>0</v>
      </c>
      <c r="GO153" s="8">
        <v>0</v>
      </c>
      <c r="GP153" s="8">
        <v>0</v>
      </c>
      <c r="GQ153" s="8">
        <v>0</v>
      </c>
      <c r="GR153" s="8">
        <v>0</v>
      </c>
      <c r="GS153" s="8">
        <v>0</v>
      </c>
      <c r="GT153" s="8">
        <v>1</v>
      </c>
      <c r="GU153" s="8">
        <v>0</v>
      </c>
    </row>
    <row r="154" spans="1:203" x14ac:dyDescent="0.3">
      <c r="A154">
        <v>363611</v>
      </c>
      <c r="B154" t="s">
        <v>75</v>
      </c>
      <c r="C154" t="s">
        <v>336</v>
      </c>
      <c r="D154" t="s">
        <v>337</v>
      </c>
      <c r="E154" t="s">
        <v>336</v>
      </c>
      <c r="F154" t="s">
        <v>412</v>
      </c>
      <c r="G154" t="s">
        <v>357</v>
      </c>
      <c r="H154" t="s">
        <v>357</v>
      </c>
      <c r="I154" s="8">
        <v>0</v>
      </c>
      <c r="J154" s="8">
        <v>0</v>
      </c>
      <c r="K154" s="8">
        <v>1</v>
      </c>
      <c r="L154" s="8">
        <v>0</v>
      </c>
      <c r="M154" s="8">
        <v>1</v>
      </c>
      <c r="N154" s="8">
        <v>0</v>
      </c>
      <c r="O154" s="8">
        <v>1</v>
      </c>
      <c r="P154" s="8">
        <v>1</v>
      </c>
      <c r="Q154" s="8">
        <v>1</v>
      </c>
      <c r="R154" s="8">
        <v>0</v>
      </c>
      <c r="S154" s="8" t="s">
        <v>301</v>
      </c>
      <c r="T154" s="8" t="s">
        <v>301</v>
      </c>
      <c r="U154" s="8" t="s">
        <v>301</v>
      </c>
      <c r="V154">
        <v>1</v>
      </c>
      <c r="W154" s="8">
        <v>1</v>
      </c>
      <c r="X154" s="8">
        <v>1</v>
      </c>
      <c r="Y154" s="8">
        <v>1</v>
      </c>
      <c r="Z154" s="8">
        <v>1</v>
      </c>
      <c r="AA154" s="8">
        <v>1</v>
      </c>
      <c r="AB154" s="8" t="s">
        <v>301</v>
      </c>
      <c r="AC154" s="8">
        <v>1</v>
      </c>
      <c r="AD154" s="8">
        <v>1</v>
      </c>
      <c r="AE154" s="8">
        <v>0</v>
      </c>
      <c r="AF154" s="8">
        <v>0</v>
      </c>
      <c r="AG154" s="8">
        <v>0</v>
      </c>
      <c r="AH154" s="8">
        <v>1</v>
      </c>
      <c r="AI154" s="8">
        <v>1</v>
      </c>
      <c r="AJ154" s="8">
        <v>1</v>
      </c>
      <c r="AK154" s="8">
        <v>1</v>
      </c>
      <c r="AL154" s="8">
        <v>0</v>
      </c>
      <c r="AM154" s="8">
        <v>1</v>
      </c>
      <c r="AN154" s="8">
        <v>1</v>
      </c>
      <c r="AO154" s="8">
        <v>0</v>
      </c>
      <c r="AP154" t="s">
        <v>301</v>
      </c>
      <c r="AQ154" t="s">
        <v>301</v>
      </c>
      <c r="AR154" t="s">
        <v>301</v>
      </c>
      <c r="AS154" t="s">
        <v>301</v>
      </c>
      <c r="AT154" t="s">
        <v>301</v>
      </c>
      <c r="AU154" s="8">
        <v>1</v>
      </c>
      <c r="AV154" t="s">
        <v>301</v>
      </c>
      <c r="AW154" t="s">
        <v>301</v>
      </c>
      <c r="AX154" t="s">
        <v>301</v>
      </c>
      <c r="AY154" t="s">
        <v>301</v>
      </c>
      <c r="AZ154" t="s">
        <v>301</v>
      </c>
      <c r="BA154" s="8">
        <v>0</v>
      </c>
      <c r="BB154" s="8">
        <v>1</v>
      </c>
      <c r="BC154" s="8">
        <v>1</v>
      </c>
      <c r="BD154" s="8">
        <v>0</v>
      </c>
      <c r="BE154" s="8">
        <v>1</v>
      </c>
      <c r="BF154" s="8">
        <v>1</v>
      </c>
      <c r="BG154" s="8">
        <v>0</v>
      </c>
      <c r="BH154" t="s">
        <v>301</v>
      </c>
      <c r="BI154" t="s">
        <v>301</v>
      </c>
      <c r="BJ154" t="s">
        <v>301</v>
      </c>
      <c r="BK154" s="8">
        <v>0</v>
      </c>
      <c r="BL154" s="8">
        <v>0</v>
      </c>
      <c r="BM154" s="8">
        <v>1</v>
      </c>
      <c r="BN154" s="8">
        <v>0</v>
      </c>
      <c r="BO154" s="8">
        <v>0</v>
      </c>
      <c r="BP154" t="s">
        <v>301</v>
      </c>
      <c r="BQ154" t="s">
        <v>301</v>
      </c>
      <c r="BR154" t="s">
        <v>301</v>
      </c>
      <c r="BS154" s="8">
        <v>1</v>
      </c>
      <c r="BT154" s="8">
        <v>0</v>
      </c>
      <c r="BU154" s="8">
        <v>0</v>
      </c>
      <c r="BV154" s="8" t="s">
        <v>301</v>
      </c>
      <c r="BW154" t="s">
        <v>301</v>
      </c>
      <c r="BX154">
        <v>0</v>
      </c>
      <c r="BY154" t="s">
        <v>301</v>
      </c>
      <c r="BZ154" t="s">
        <v>301</v>
      </c>
      <c r="CA154" t="s">
        <v>301</v>
      </c>
      <c r="CB154" t="s">
        <v>301</v>
      </c>
      <c r="CC154" t="s">
        <v>301</v>
      </c>
      <c r="CD154" t="s">
        <v>301</v>
      </c>
      <c r="CE154" t="s">
        <v>301</v>
      </c>
      <c r="CF154" s="8">
        <v>1</v>
      </c>
      <c r="CG154" s="8">
        <v>1</v>
      </c>
      <c r="CH154" s="8">
        <v>1</v>
      </c>
      <c r="CI154" s="8">
        <v>0</v>
      </c>
      <c r="CJ154" s="8">
        <v>1</v>
      </c>
      <c r="CK154" s="8">
        <v>0</v>
      </c>
      <c r="CL154" s="8">
        <v>0</v>
      </c>
      <c r="CM154" s="8">
        <v>0</v>
      </c>
      <c r="CN154" s="8">
        <v>0</v>
      </c>
      <c r="CO154" s="8">
        <v>1</v>
      </c>
      <c r="CP154" s="8">
        <v>0</v>
      </c>
      <c r="CQ154" s="8">
        <v>0</v>
      </c>
      <c r="CR154" s="8">
        <v>1</v>
      </c>
      <c r="CS154" s="8">
        <v>0</v>
      </c>
      <c r="CT154" s="8">
        <v>1</v>
      </c>
      <c r="CU154" s="8">
        <v>0</v>
      </c>
      <c r="CV154" s="8">
        <v>1</v>
      </c>
      <c r="CW154" s="8">
        <v>0</v>
      </c>
      <c r="CX154" s="8">
        <v>0</v>
      </c>
      <c r="CY154" s="8" t="s">
        <v>301</v>
      </c>
      <c r="CZ154" s="8" t="s">
        <v>301</v>
      </c>
      <c r="DA154" s="8" t="s">
        <v>301</v>
      </c>
      <c r="DB154" s="8" t="s">
        <v>301</v>
      </c>
      <c r="DC154" s="8" t="s">
        <v>301</v>
      </c>
      <c r="DD154">
        <v>1</v>
      </c>
      <c r="DE154">
        <v>0</v>
      </c>
      <c r="DF154">
        <v>1</v>
      </c>
      <c r="DG154">
        <v>1</v>
      </c>
      <c r="DH154">
        <v>0</v>
      </c>
      <c r="DI154" t="s">
        <v>301</v>
      </c>
      <c r="DJ154" t="s">
        <v>301</v>
      </c>
      <c r="DK154" t="s">
        <v>301</v>
      </c>
      <c r="DL154" t="s">
        <v>301</v>
      </c>
      <c r="DM154" t="s">
        <v>301</v>
      </c>
      <c r="DN154" t="s">
        <v>301</v>
      </c>
      <c r="DO154" t="s">
        <v>301</v>
      </c>
      <c r="DP154" t="s">
        <v>301</v>
      </c>
      <c r="DQ154" t="s">
        <v>301</v>
      </c>
      <c r="DR154" t="s">
        <v>301</v>
      </c>
      <c r="DS154" s="8">
        <v>1</v>
      </c>
      <c r="DT154" s="8">
        <v>1</v>
      </c>
      <c r="DU154" s="8">
        <v>1</v>
      </c>
      <c r="DV154" s="8">
        <v>1</v>
      </c>
      <c r="DW154" s="8">
        <v>0</v>
      </c>
      <c r="DX154" s="8">
        <v>1</v>
      </c>
      <c r="DY154" s="8">
        <v>1</v>
      </c>
      <c r="DZ154" s="8">
        <v>0</v>
      </c>
      <c r="EA154" s="8">
        <v>0</v>
      </c>
      <c r="EB154" s="8">
        <v>0</v>
      </c>
      <c r="EC154" s="8">
        <v>1</v>
      </c>
      <c r="ED154" s="8" t="s">
        <v>301</v>
      </c>
      <c r="EE154" s="8" t="s">
        <v>301</v>
      </c>
      <c r="EF154" s="8" t="s">
        <v>301</v>
      </c>
      <c r="EG154" s="8" t="s">
        <v>301</v>
      </c>
      <c r="EH154" t="s">
        <v>301</v>
      </c>
      <c r="EI154" t="s">
        <v>301</v>
      </c>
      <c r="EJ154" t="s">
        <v>301</v>
      </c>
      <c r="EK154" t="s">
        <v>301</v>
      </c>
      <c r="EL154" t="s">
        <v>301</v>
      </c>
      <c r="EM154" t="s">
        <v>301</v>
      </c>
      <c r="EN154" t="s">
        <v>301</v>
      </c>
      <c r="EO154">
        <v>1</v>
      </c>
      <c r="EP154">
        <v>0</v>
      </c>
      <c r="EQ154">
        <v>0</v>
      </c>
      <c r="ER154">
        <v>0</v>
      </c>
      <c r="ES154">
        <v>0</v>
      </c>
      <c r="ET154">
        <v>0</v>
      </c>
      <c r="EU154">
        <v>0</v>
      </c>
      <c r="EV154" s="8">
        <v>0</v>
      </c>
      <c r="EW154" s="8">
        <v>1</v>
      </c>
      <c r="EX154" s="8">
        <v>0</v>
      </c>
      <c r="EY154" s="8">
        <v>1</v>
      </c>
      <c r="EZ154" s="8">
        <v>0</v>
      </c>
      <c r="FA154" s="8">
        <v>0</v>
      </c>
      <c r="FB154" s="8">
        <v>1</v>
      </c>
      <c r="FC154" s="8">
        <v>0</v>
      </c>
      <c r="FD154" s="8">
        <v>0</v>
      </c>
      <c r="FE154" s="8">
        <v>1</v>
      </c>
      <c r="FF154" t="s">
        <v>301</v>
      </c>
      <c r="FG154" t="s">
        <v>301</v>
      </c>
      <c r="FH154" s="8">
        <v>0</v>
      </c>
      <c r="FI154" s="8">
        <v>0</v>
      </c>
      <c r="FJ154" s="8">
        <v>0</v>
      </c>
      <c r="FK154" s="8">
        <v>1</v>
      </c>
      <c r="FL154" s="8">
        <v>0</v>
      </c>
      <c r="FM154" s="8">
        <v>1</v>
      </c>
      <c r="FN154" s="8">
        <v>1</v>
      </c>
      <c r="FO154" s="8">
        <v>0</v>
      </c>
      <c r="FP154" s="8">
        <v>0</v>
      </c>
      <c r="FQ154" s="8">
        <v>0</v>
      </c>
      <c r="FR154" s="8">
        <v>0</v>
      </c>
      <c r="FS154" s="8">
        <v>1</v>
      </c>
      <c r="FT154" s="8">
        <v>0</v>
      </c>
      <c r="FU154" s="8">
        <v>0</v>
      </c>
      <c r="FV154" s="8">
        <v>0</v>
      </c>
      <c r="FW154" s="8">
        <v>0</v>
      </c>
      <c r="FX154" s="8">
        <v>1</v>
      </c>
      <c r="FY154" s="8">
        <v>1</v>
      </c>
      <c r="FZ154" s="8">
        <v>1</v>
      </c>
      <c r="GA154" s="8">
        <v>0</v>
      </c>
      <c r="GB154" t="s">
        <v>301</v>
      </c>
      <c r="GC154" t="s">
        <v>301</v>
      </c>
      <c r="GD154" t="s">
        <v>301</v>
      </c>
      <c r="GE154" t="s">
        <v>301</v>
      </c>
      <c r="GF154" t="s">
        <v>301</v>
      </c>
      <c r="GG154" t="s">
        <v>301</v>
      </c>
      <c r="GH154" t="s">
        <v>301</v>
      </c>
      <c r="GI154" t="s">
        <v>301</v>
      </c>
      <c r="GJ154" t="s">
        <v>301</v>
      </c>
      <c r="GK154" t="s">
        <v>301</v>
      </c>
      <c r="GL154" s="8">
        <v>0</v>
      </c>
      <c r="GM154" s="8">
        <v>0</v>
      </c>
      <c r="GN154" s="8">
        <v>0</v>
      </c>
      <c r="GO154" s="8">
        <v>0</v>
      </c>
      <c r="GP154" s="8">
        <v>0</v>
      </c>
      <c r="GQ154" s="8">
        <v>0</v>
      </c>
      <c r="GR154" s="8">
        <v>1</v>
      </c>
      <c r="GS154" s="8">
        <v>0</v>
      </c>
      <c r="GT154" s="8">
        <v>0</v>
      </c>
      <c r="GU154" s="8">
        <v>0</v>
      </c>
    </row>
    <row r="155" spans="1:203" x14ac:dyDescent="0.3">
      <c r="A155">
        <v>363662</v>
      </c>
      <c r="B155" t="s">
        <v>75</v>
      </c>
      <c r="C155" t="s">
        <v>336</v>
      </c>
      <c r="D155" t="s">
        <v>337</v>
      </c>
      <c r="E155" t="s">
        <v>336</v>
      </c>
      <c r="F155" t="s">
        <v>415</v>
      </c>
      <c r="G155" t="s">
        <v>358</v>
      </c>
      <c r="H155" t="s">
        <v>358</v>
      </c>
      <c r="I155" s="8">
        <v>1</v>
      </c>
      <c r="J155" s="8">
        <v>0</v>
      </c>
      <c r="K155" s="8">
        <v>0</v>
      </c>
      <c r="L155" s="8">
        <v>0</v>
      </c>
      <c r="M155" s="8">
        <v>1</v>
      </c>
      <c r="N155" s="8">
        <v>0</v>
      </c>
      <c r="O155" s="8">
        <v>1</v>
      </c>
      <c r="P155" s="8">
        <v>1</v>
      </c>
      <c r="Q155" s="8">
        <v>1</v>
      </c>
      <c r="R155" s="8">
        <v>0</v>
      </c>
      <c r="S155" t="s">
        <v>301</v>
      </c>
      <c r="T155" t="s">
        <v>301</v>
      </c>
      <c r="U155" t="s">
        <v>301</v>
      </c>
      <c r="V155" s="8">
        <v>1</v>
      </c>
      <c r="W155" s="8">
        <v>1</v>
      </c>
      <c r="X155" s="8">
        <v>1</v>
      </c>
      <c r="Y155" s="8">
        <v>1</v>
      </c>
      <c r="Z155" s="8">
        <v>1</v>
      </c>
      <c r="AA155" s="8">
        <v>1</v>
      </c>
      <c r="AB155" s="8" t="s">
        <v>301</v>
      </c>
      <c r="AC155" s="8">
        <v>1</v>
      </c>
      <c r="AD155" s="8">
        <v>1</v>
      </c>
      <c r="AE155" s="8">
        <v>0</v>
      </c>
      <c r="AF155" s="8">
        <v>0</v>
      </c>
      <c r="AG155" s="8">
        <v>0</v>
      </c>
      <c r="AH155" s="8">
        <v>1</v>
      </c>
      <c r="AI155" s="8">
        <v>0</v>
      </c>
      <c r="AJ155" s="8">
        <v>0</v>
      </c>
      <c r="AK155" s="8">
        <v>0</v>
      </c>
      <c r="AL155" s="8">
        <v>1</v>
      </c>
      <c r="AM155" s="8">
        <v>1</v>
      </c>
      <c r="AN155" s="8">
        <v>1</v>
      </c>
      <c r="AO155" s="8">
        <v>1</v>
      </c>
      <c r="AP155">
        <v>1</v>
      </c>
      <c r="AQ155">
        <v>1</v>
      </c>
      <c r="AR155">
        <v>0</v>
      </c>
      <c r="AS155">
        <v>0</v>
      </c>
      <c r="AT155">
        <v>0</v>
      </c>
      <c r="AU155" s="8">
        <v>1</v>
      </c>
      <c r="AV155" t="s">
        <v>301</v>
      </c>
      <c r="AW155" t="s">
        <v>301</v>
      </c>
      <c r="AX155" t="s">
        <v>301</v>
      </c>
      <c r="AY155" t="s">
        <v>301</v>
      </c>
      <c r="AZ155" t="s">
        <v>301</v>
      </c>
      <c r="BA155" s="8">
        <v>0</v>
      </c>
      <c r="BB155" s="8">
        <v>1</v>
      </c>
      <c r="BC155" s="8">
        <v>1</v>
      </c>
      <c r="BD155" s="8">
        <v>0</v>
      </c>
      <c r="BE155" s="8">
        <v>1</v>
      </c>
      <c r="BF155" s="8">
        <v>1</v>
      </c>
      <c r="BG155" s="8">
        <v>0</v>
      </c>
      <c r="BH155" t="s">
        <v>301</v>
      </c>
      <c r="BI155" t="s">
        <v>301</v>
      </c>
      <c r="BJ155" t="s">
        <v>301</v>
      </c>
      <c r="BK155" s="8">
        <v>0</v>
      </c>
      <c r="BL155" s="8">
        <v>1</v>
      </c>
      <c r="BM155" s="8">
        <v>1</v>
      </c>
      <c r="BN155" s="8">
        <v>0</v>
      </c>
      <c r="BO155" s="8">
        <v>0</v>
      </c>
      <c r="BP155" t="s">
        <v>301</v>
      </c>
      <c r="BQ155" t="s">
        <v>301</v>
      </c>
      <c r="BR155" t="s">
        <v>301</v>
      </c>
      <c r="BS155" s="8">
        <v>1</v>
      </c>
      <c r="BT155" s="8">
        <v>1</v>
      </c>
      <c r="BU155" s="8">
        <v>0</v>
      </c>
      <c r="BV155">
        <v>0</v>
      </c>
      <c r="BW155" s="8" t="s">
        <v>301</v>
      </c>
      <c r="BX155" t="s">
        <v>301</v>
      </c>
      <c r="BY155" t="s">
        <v>301</v>
      </c>
      <c r="BZ155" t="s">
        <v>301</v>
      </c>
      <c r="CA155" t="s">
        <v>301</v>
      </c>
      <c r="CB155" t="s">
        <v>301</v>
      </c>
      <c r="CC155" t="s">
        <v>301</v>
      </c>
      <c r="CD155" t="s">
        <v>301</v>
      </c>
      <c r="CE155" t="s">
        <v>301</v>
      </c>
      <c r="CF155" s="8">
        <v>1</v>
      </c>
      <c r="CG155" s="8">
        <v>1</v>
      </c>
      <c r="CH155" s="8">
        <v>1</v>
      </c>
      <c r="CI155" s="8">
        <v>0</v>
      </c>
      <c r="CJ155" s="8">
        <v>1</v>
      </c>
      <c r="CK155" s="8">
        <v>0</v>
      </c>
      <c r="CL155" s="8">
        <v>0</v>
      </c>
      <c r="CM155" s="8">
        <v>0</v>
      </c>
      <c r="CN155" s="8">
        <v>0</v>
      </c>
      <c r="CO155" s="8">
        <v>1</v>
      </c>
      <c r="CP155" s="8">
        <v>0</v>
      </c>
      <c r="CQ155" s="8">
        <v>0</v>
      </c>
      <c r="CR155" s="8">
        <v>1</v>
      </c>
      <c r="CS155" s="8">
        <v>1</v>
      </c>
      <c r="CT155" s="8">
        <v>1</v>
      </c>
      <c r="CU155" s="8">
        <v>0</v>
      </c>
      <c r="CV155" s="8">
        <v>1</v>
      </c>
      <c r="CW155" s="8">
        <v>0</v>
      </c>
      <c r="CX155" s="8">
        <v>0</v>
      </c>
      <c r="CY155">
        <v>1</v>
      </c>
      <c r="CZ155">
        <v>1</v>
      </c>
      <c r="DA155">
        <v>0</v>
      </c>
      <c r="DB155">
        <v>0</v>
      </c>
      <c r="DC155">
        <v>0</v>
      </c>
      <c r="DD155" t="s">
        <v>301</v>
      </c>
      <c r="DE155" t="s">
        <v>301</v>
      </c>
      <c r="DF155" t="s">
        <v>301</v>
      </c>
      <c r="DG155" t="s">
        <v>301</v>
      </c>
      <c r="DH155" t="s">
        <v>301</v>
      </c>
      <c r="DI155" s="8" t="s">
        <v>301</v>
      </c>
      <c r="DJ155" s="8" t="s">
        <v>301</v>
      </c>
      <c r="DK155" s="8" t="s">
        <v>301</v>
      </c>
      <c r="DL155" s="8" t="s">
        <v>301</v>
      </c>
      <c r="DM155" s="8" t="s">
        <v>301</v>
      </c>
      <c r="DN155" t="s">
        <v>301</v>
      </c>
      <c r="DO155" t="s">
        <v>301</v>
      </c>
      <c r="DP155" t="s">
        <v>301</v>
      </c>
      <c r="DQ155" t="s">
        <v>301</v>
      </c>
      <c r="DR155" t="s">
        <v>301</v>
      </c>
      <c r="DS155" s="8">
        <v>1</v>
      </c>
      <c r="DT155" s="8">
        <v>1</v>
      </c>
      <c r="DU155" s="8">
        <v>1</v>
      </c>
      <c r="DV155" s="8">
        <v>0</v>
      </c>
      <c r="DW155" s="8">
        <v>0</v>
      </c>
      <c r="DX155" s="8">
        <v>1</v>
      </c>
      <c r="DY155" s="8">
        <v>1</v>
      </c>
      <c r="DZ155" s="8">
        <v>0</v>
      </c>
      <c r="EA155" s="8">
        <v>0</v>
      </c>
      <c r="EB155" s="8">
        <v>0</v>
      </c>
      <c r="EC155" s="8">
        <v>1</v>
      </c>
      <c r="ED155" s="8" t="s">
        <v>301</v>
      </c>
      <c r="EE155" s="8" t="s">
        <v>301</v>
      </c>
      <c r="EF155" s="8" t="s">
        <v>301</v>
      </c>
      <c r="EG155" s="8" t="s">
        <v>301</v>
      </c>
      <c r="EH155" t="s">
        <v>301</v>
      </c>
      <c r="EI155" t="s">
        <v>301</v>
      </c>
      <c r="EJ155" t="s">
        <v>301</v>
      </c>
      <c r="EK155" t="s">
        <v>301</v>
      </c>
      <c r="EL155" t="s">
        <v>301</v>
      </c>
      <c r="EM155" t="s">
        <v>301</v>
      </c>
      <c r="EN155" t="s">
        <v>301</v>
      </c>
      <c r="EO155">
        <v>1</v>
      </c>
      <c r="EP155">
        <v>0</v>
      </c>
      <c r="EQ155">
        <v>0</v>
      </c>
      <c r="ER155">
        <v>0</v>
      </c>
      <c r="ES155">
        <v>0</v>
      </c>
      <c r="ET155">
        <v>0</v>
      </c>
      <c r="EU155">
        <v>0</v>
      </c>
      <c r="EV155" s="8">
        <v>0</v>
      </c>
      <c r="EW155" s="8">
        <v>1</v>
      </c>
      <c r="EX155" s="8">
        <v>0</v>
      </c>
      <c r="EY155" s="8">
        <v>0</v>
      </c>
      <c r="EZ155" s="8" t="s">
        <v>301</v>
      </c>
      <c r="FA155" s="8" t="s">
        <v>301</v>
      </c>
      <c r="FB155" s="8" t="s">
        <v>301</v>
      </c>
      <c r="FC155" s="8" t="s">
        <v>301</v>
      </c>
      <c r="FD155" s="8" t="s">
        <v>301</v>
      </c>
      <c r="FE155" s="8">
        <v>1</v>
      </c>
      <c r="FF155" t="s">
        <v>301</v>
      </c>
      <c r="FG155" t="s">
        <v>301</v>
      </c>
      <c r="FH155" s="8" t="s">
        <v>301</v>
      </c>
      <c r="FI155" s="8" t="s">
        <v>301</v>
      </c>
      <c r="FJ155" s="8" t="s">
        <v>301</v>
      </c>
      <c r="FK155" s="8" t="s">
        <v>301</v>
      </c>
      <c r="FL155" s="8" t="s">
        <v>301</v>
      </c>
      <c r="FM155" s="8" t="s">
        <v>301</v>
      </c>
      <c r="FN155" s="8" t="s">
        <v>301</v>
      </c>
      <c r="FO155" s="8" t="s">
        <v>301</v>
      </c>
      <c r="FP155" s="8" t="s">
        <v>301</v>
      </c>
      <c r="FQ155" s="8" t="s">
        <v>301</v>
      </c>
      <c r="FR155" s="8" t="s">
        <v>301</v>
      </c>
      <c r="FS155" s="8" t="s">
        <v>301</v>
      </c>
      <c r="FT155" s="8" t="s">
        <v>301</v>
      </c>
      <c r="FU155" s="8" t="s">
        <v>301</v>
      </c>
      <c r="FV155" s="8" t="s">
        <v>301</v>
      </c>
      <c r="FW155" s="8" t="s">
        <v>301</v>
      </c>
      <c r="FX155" s="8" t="s">
        <v>301</v>
      </c>
      <c r="FY155" s="8" t="s">
        <v>301</v>
      </c>
      <c r="FZ155" s="8" t="s">
        <v>301</v>
      </c>
      <c r="GA155" s="8">
        <v>0</v>
      </c>
      <c r="GB155" t="s">
        <v>301</v>
      </c>
      <c r="GC155" t="s">
        <v>301</v>
      </c>
      <c r="GD155" t="s">
        <v>301</v>
      </c>
      <c r="GE155" t="s">
        <v>301</v>
      </c>
      <c r="GF155" t="s">
        <v>301</v>
      </c>
      <c r="GG155" t="s">
        <v>301</v>
      </c>
      <c r="GH155" t="s">
        <v>301</v>
      </c>
      <c r="GI155" t="s">
        <v>301</v>
      </c>
      <c r="GJ155" t="s">
        <v>301</v>
      </c>
      <c r="GK155" t="s">
        <v>301</v>
      </c>
      <c r="GL155" s="8">
        <v>0</v>
      </c>
      <c r="GM155" s="8">
        <v>0</v>
      </c>
      <c r="GN155" s="8">
        <v>0</v>
      </c>
      <c r="GO155" s="8">
        <v>0</v>
      </c>
      <c r="GP155" s="8">
        <v>0</v>
      </c>
      <c r="GQ155" s="8">
        <v>0</v>
      </c>
      <c r="GR155" s="8">
        <v>1</v>
      </c>
      <c r="GS155" s="8">
        <v>0</v>
      </c>
      <c r="GT155" s="8">
        <v>0</v>
      </c>
      <c r="GU155" s="8">
        <v>0</v>
      </c>
    </row>
    <row r="156" spans="1:203" x14ac:dyDescent="0.3">
      <c r="A156">
        <v>363712</v>
      </c>
      <c r="B156" t="s">
        <v>75</v>
      </c>
      <c r="C156" t="s">
        <v>336</v>
      </c>
      <c r="D156" t="s">
        <v>337</v>
      </c>
      <c r="E156" t="s">
        <v>336</v>
      </c>
      <c r="F156" t="s">
        <v>419</v>
      </c>
      <c r="G156" t="s">
        <v>358</v>
      </c>
      <c r="H156" t="s">
        <v>358</v>
      </c>
      <c r="I156" s="8">
        <v>1</v>
      </c>
      <c r="J156" s="8">
        <v>0</v>
      </c>
      <c r="K156" s="8">
        <v>0</v>
      </c>
      <c r="L156" s="8">
        <v>0</v>
      </c>
      <c r="M156" s="8">
        <v>1</v>
      </c>
      <c r="N156" s="8">
        <v>0</v>
      </c>
      <c r="O156" s="8">
        <v>1</v>
      </c>
      <c r="P156" s="8">
        <v>1</v>
      </c>
      <c r="Q156" s="8">
        <v>0</v>
      </c>
      <c r="R156" s="8">
        <v>0</v>
      </c>
      <c r="S156" t="s">
        <v>301</v>
      </c>
      <c r="T156" t="s">
        <v>301</v>
      </c>
      <c r="U156" t="s">
        <v>301</v>
      </c>
      <c r="V156" s="8">
        <v>1</v>
      </c>
      <c r="W156" s="8">
        <v>1</v>
      </c>
      <c r="X156" s="8">
        <v>1</v>
      </c>
      <c r="Y156" s="8">
        <v>1</v>
      </c>
      <c r="Z156" s="8">
        <v>1</v>
      </c>
      <c r="AA156" s="8">
        <v>1</v>
      </c>
      <c r="AB156" s="8" t="s">
        <v>301</v>
      </c>
      <c r="AC156" s="8">
        <v>1</v>
      </c>
      <c r="AD156" s="8">
        <v>1</v>
      </c>
      <c r="AE156" s="8">
        <v>0</v>
      </c>
      <c r="AF156" s="8">
        <v>0</v>
      </c>
      <c r="AG156" s="8">
        <v>0</v>
      </c>
      <c r="AH156" s="8">
        <v>1</v>
      </c>
      <c r="AI156" s="8">
        <v>1</v>
      </c>
      <c r="AJ156" s="8">
        <v>0</v>
      </c>
      <c r="AK156" s="8">
        <v>0</v>
      </c>
      <c r="AL156" s="8">
        <v>1</v>
      </c>
      <c r="AM156" s="8">
        <v>1</v>
      </c>
      <c r="AN156" s="8">
        <v>1</v>
      </c>
      <c r="AO156" s="8">
        <v>0</v>
      </c>
      <c r="AP156" t="s">
        <v>301</v>
      </c>
      <c r="AQ156" t="s">
        <v>301</v>
      </c>
      <c r="AR156" t="s">
        <v>301</v>
      </c>
      <c r="AS156" t="s">
        <v>301</v>
      </c>
      <c r="AT156" t="s">
        <v>301</v>
      </c>
      <c r="AU156" s="8">
        <v>1</v>
      </c>
      <c r="AV156" t="s">
        <v>301</v>
      </c>
      <c r="AW156" t="s">
        <v>301</v>
      </c>
      <c r="AX156" t="s">
        <v>301</v>
      </c>
      <c r="AY156" t="s">
        <v>301</v>
      </c>
      <c r="AZ156" t="s">
        <v>301</v>
      </c>
      <c r="BA156" s="8">
        <v>0</v>
      </c>
      <c r="BB156" s="8">
        <v>1</v>
      </c>
      <c r="BC156" s="8">
        <v>1</v>
      </c>
      <c r="BD156" s="8">
        <v>0</v>
      </c>
      <c r="BE156" s="8">
        <v>1</v>
      </c>
      <c r="BF156" s="8">
        <v>1</v>
      </c>
      <c r="BG156" s="8">
        <v>0</v>
      </c>
      <c r="BH156" t="s">
        <v>301</v>
      </c>
      <c r="BI156" t="s">
        <v>301</v>
      </c>
      <c r="BJ156" t="s">
        <v>301</v>
      </c>
      <c r="BK156" s="8">
        <v>0</v>
      </c>
      <c r="BL156" s="8">
        <v>0</v>
      </c>
      <c r="BM156" s="8">
        <v>1</v>
      </c>
      <c r="BN156" s="8">
        <v>1</v>
      </c>
      <c r="BO156" s="8">
        <v>0</v>
      </c>
      <c r="BP156" t="s">
        <v>301</v>
      </c>
      <c r="BQ156" t="s">
        <v>301</v>
      </c>
      <c r="BR156" t="s">
        <v>301</v>
      </c>
      <c r="BS156" s="8">
        <v>1</v>
      </c>
      <c r="BT156" s="8">
        <v>1</v>
      </c>
      <c r="BU156" s="8">
        <v>0</v>
      </c>
      <c r="BV156">
        <v>0</v>
      </c>
      <c r="BW156" s="8" t="s">
        <v>301</v>
      </c>
      <c r="BX156" t="s">
        <v>301</v>
      </c>
      <c r="BY156" s="8" t="s">
        <v>301</v>
      </c>
      <c r="BZ156" s="8" t="s">
        <v>301</v>
      </c>
      <c r="CA156" s="8" t="s">
        <v>301</v>
      </c>
      <c r="CB156" s="8" t="s">
        <v>301</v>
      </c>
      <c r="CC156" s="8" t="s">
        <v>301</v>
      </c>
      <c r="CD156" s="8" t="s">
        <v>301</v>
      </c>
      <c r="CE156" s="8" t="s">
        <v>301</v>
      </c>
      <c r="CF156" s="8">
        <v>1</v>
      </c>
      <c r="CG156" s="8">
        <v>1</v>
      </c>
      <c r="CH156" s="8">
        <v>1</v>
      </c>
      <c r="CI156" s="8">
        <v>0</v>
      </c>
      <c r="CJ156" s="8">
        <v>1</v>
      </c>
      <c r="CK156" s="8">
        <v>1</v>
      </c>
      <c r="CL156" s="8">
        <v>1</v>
      </c>
      <c r="CM156" s="8">
        <v>0</v>
      </c>
      <c r="CN156" s="8">
        <v>0</v>
      </c>
      <c r="CO156" s="8">
        <v>1</v>
      </c>
      <c r="CP156" s="8">
        <v>0</v>
      </c>
      <c r="CQ156" s="8">
        <v>0</v>
      </c>
      <c r="CR156" s="8">
        <v>1</v>
      </c>
      <c r="CS156" s="8">
        <v>1</v>
      </c>
      <c r="CT156" s="8">
        <v>1</v>
      </c>
      <c r="CU156" s="8">
        <v>1</v>
      </c>
      <c r="CV156" s="8">
        <v>1</v>
      </c>
      <c r="CW156" s="8">
        <v>1</v>
      </c>
      <c r="CX156" s="8">
        <v>0</v>
      </c>
      <c r="CY156">
        <v>1</v>
      </c>
      <c r="CZ156">
        <v>1</v>
      </c>
      <c r="DA156">
        <v>1</v>
      </c>
      <c r="DB156">
        <v>1</v>
      </c>
      <c r="DC156">
        <v>0</v>
      </c>
      <c r="DD156" t="s">
        <v>301</v>
      </c>
      <c r="DE156" t="s">
        <v>301</v>
      </c>
      <c r="DF156" t="s">
        <v>301</v>
      </c>
      <c r="DG156" t="s">
        <v>301</v>
      </c>
      <c r="DH156" t="s">
        <v>301</v>
      </c>
      <c r="DI156" s="8" t="s">
        <v>301</v>
      </c>
      <c r="DJ156" s="8" t="s">
        <v>301</v>
      </c>
      <c r="DK156" s="8" t="s">
        <v>301</v>
      </c>
      <c r="DL156" s="8" t="s">
        <v>301</v>
      </c>
      <c r="DM156" s="8" t="s">
        <v>301</v>
      </c>
      <c r="DN156" t="s">
        <v>301</v>
      </c>
      <c r="DO156" t="s">
        <v>301</v>
      </c>
      <c r="DP156" t="s">
        <v>301</v>
      </c>
      <c r="DQ156" t="s">
        <v>301</v>
      </c>
      <c r="DR156" t="s">
        <v>301</v>
      </c>
      <c r="DS156" s="8">
        <v>1</v>
      </c>
      <c r="DT156" s="8">
        <v>1</v>
      </c>
      <c r="DU156" s="8">
        <v>1</v>
      </c>
      <c r="DV156" s="8">
        <v>1</v>
      </c>
      <c r="DW156" s="8">
        <v>0</v>
      </c>
      <c r="DX156" s="8">
        <v>1</v>
      </c>
      <c r="DY156" s="8">
        <v>1</v>
      </c>
      <c r="DZ156" s="8">
        <v>0</v>
      </c>
      <c r="EA156" s="8">
        <v>0</v>
      </c>
      <c r="EB156" s="8">
        <v>0</v>
      </c>
      <c r="EC156" s="8">
        <v>1</v>
      </c>
      <c r="ED156" t="s">
        <v>301</v>
      </c>
      <c r="EE156" t="s">
        <v>301</v>
      </c>
      <c r="EF156" t="s">
        <v>301</v>
      </c>
      <c r="EG156" t="s">
        <v>301</v>
      </c>
      <c r="EH156" s="8" t="s">
        <v>301</v>
      </c>
      <c r="EI156" s="8" t="s">
        <v>301</v>
      </c>
      <c r="EJ156" s="8" t="s">
        <v>301</v>
      </c>
      <c r="EK156" s="8" t="s">
        <v>301</v>
      </c>
      <c r="EL156" t="s">
        <v>301</v>
      </c>
      <c r="EM156" t="s">
        <v>301</v>
      </c>
      <c r="EN156" t="s">
        <v>301</v>
      </c>
      <c r="EO156" s="8">
        <v>1</v>
      </c>
      <c r="EP156" s="8">
        <v>1</v>
      </c>
      <c r="EQ156" s="8">
        <v>1</v>
      </c>
      <c r="ER156" s="8">
        <v>1</v>
      </c>
      <c r="ES156" s="8">
        <v>0</v>
      </c>
      <c r="ET156" s="8">
        <v>0</v>
      </c>
      <c r="EU156" s="8">
        <v>0</v>
      </c>
      <c r="EV156" s="8">
        <v>0</v>
      </c>
      <c r="EW156" s="8">
        <v>0</v>
      </c>
      <c r="EX156" s="8">
        <v>1</v>
      </c>
      <c r="EY156" s="8">
        <v>0</v>
      </c>
      <c r="EZ156" s="8" t="s">
        <v>301</v>
      </c>
      <c r="FA156" s="8" t="s">
        <v>301</v>
      </c>
      <c r="FB156" s="8" t="s">
        <v>301</v>
      </c>
      <c r="FC156" s="8" t="s">
        <v>301</v>
      </c>
      <c r="FD156" s="8" t="s">
        <v>301</v>
      </c>
      <c r="FE156" s="8">
        <v>0</v>
      </c>
      <c r="FF156">
        <v>0</v>
      </c>
      <c r="FG156">
        <v>0</v>
      </c>
      <c r="FH156" s="8" t="s">
        <v>301</v>
      </c>
      <c r="FI156" s="8" t="s">
        <v>301</v>
      </c>
      <c r="FJ156" s="8" t="s">
        <v>301</v>
      </c>
      <c r="FK156" s="8" t="s">
        <v>301</v>
      </c>
      <c r="FL156" s="8" t="s">
        <v>301</v>
      </c>
      <c r="FM156" s="8" t="s">
        <v>301</v>
      </c>
      <c r="FN156" s="8" t="s">
        <v>301</v>
      </c>
      <c r="FO156" s="8" t="s">
        <v>301</v>
      </c>
      <c r="FP156" s="8" t="s">
        <v>301</v>
      </c>
      <c r="FQ156" s="8" t="s">
        <v>301</v>
      </c>
      <c r="FR156" s="8" t="s">
        <v>301</v>
      </c>
      <c r="FS156" s="8" t="s">
        <v>301</v>
      </c>
      <c r="FT156" s="8" t="s">
        <v>301</v>
      </c>
      <c r="FU156" s="8" t="s">
        <v>301</v>
      </c>
      <c r="FV156" s="8" t="s">
        <v>301</v>
      </c>
      <c r="FW156" s="8" t="s">
        <v>301</v>
      </c>
      <c r="FX156" s="8" t="s">
        <v>301</v>
      </c>
      <c r="FY156" s="8" t="s">
        <v>301</v>
      </c>
      <c r="FZ156" s="8" t="s">
        <v>301</v>
      </c>
      <c r="GA156" s="8">
        <v>0</v>
      </c>
      <c r="GB156" s="8" t="s">
        <v>301</v>
      </c>
      <c r="GC156" s="8" t="s">
        <v>301</v>
      </c>
      <c r="GD156" s="8" t="s">
        <v>301</v>
      </c>
      <c r="GE156" s="8" t="s">
        <v>301</v>
      </c>
      <c r="GF156" s="8" t="s">
        <v>301</v>
      </c>
      <c r="GG156" s="8" t="s">
        <v>301</v>
      </c>
      <c r="GH156" s="8" t="s">
        <v>301</v>
      </c>
      <c r="GI156" s="8" t="s">
        <v>301</v>
      </c>
      <c r="GJ156" s="8" t="s">
        <v>301</v>
      </c>
      <c r="GK156" t="s">
        <v>301</v>
      </c>
      <c r="GL156" s="8">
        <v>0</v>
      </c>
      <c r="GM156" s="8">
        <v>0</v>
      </c>
      <c r="GN156" s="8">
        <v>0</v>
      </c>
      <c r="GO156" s="8">
        <v>0</v>
      </c>
      <c r="GP156" s="8">
        <v>0</v>
      </c>
      <c r="GQ156" s="8">
        <v>0</v>
      </c>
      <c r="GR156" s="8">
        <v>1</v>
      </c>
      <c r="GS156" s="8">
        <v>0</v>
      </c>
      <c r="GT156" s="8">
        <v>0</v>
      </c>
      <c r="GU156" s="8">
        <v>0</v>
      </c>
    </row>
    <row r="157" spans="1:203" x14ac:dyDescent="0.3">
      <c r="A157">
        <v>363762</v>
      </c>
      <c r="B157" t="s">
        <v>75</v>
      </c>
      <c r="C157" t="s">
        <v>336</v>
      </c>
      <c r="D157" t="s">
        <v>337</v>
      </c>
      <c r="E157" t="s">
        <v>336</v>
      </c>
      <c r="F157" t="s">
        <v>417</v>
      </c>
      <c r="G157" t="s">
        <v>359</v>
      </c>
      <c r="H157" t="s">
        <v>359</v>
      </c>
      <c r="I157" s="8">
        <v>0</v>
      </c>
      <c r="J157" s="8">
        <v>1</v>
      </c>
      <c r="K157" s="8">
        <v>0</v>
      </c>
      <c r="L157" s="8">
        <v>0</v>
      </c>
      <c r="M157" s="8">
        <v>1</v>
      </c>
      <c r="N157" s="8">
        <v>0</v>
      </c>
      <c r="O157" s="8">
        <v>1</v>
      </c>
      <c r="P157" s="8">
        <v>1</v>
      </c>
      <c r="Q157" s="8">
        <v>0</v>
      </c>
      <c r="R157" s="8">
        <v>0</v>
      </c>
      <c r="S157" t="s">
        <v>301</v>
      </c>
      <c r="T157" t="s">
        <v>301</v>
      </c>
      <c r="U157" t="s">
        <v>301</v>
      </c>
      <c r="V157" s="8">
        <v>1</v>
      </c>
      <c r="W157" s="8">
        <v>1</v>
      </c>
      <c r="X157" s="8">
        <v>1</v>
      </c>
      <c r="Y157" s="8">
        <v>1</v>
      </c>
      <c r="Z157" s="8">
        <v>1</v>
      </c>
      <c r="AA157" s="8">
        <v>1</v>
      </c>
      <c r="AB157" s="8">
        <v>0</v>
      </c>
      <c r="AC157" s="8">
        <v>1</v>
      </c>
      <c r="AD157" s="8">
        <v>1</v>
      </c>
      <c r="AE157" s="8">
        <v>0</v>
      </c>
      <c r="AF157" s="8">
        <v>0</v>
      </c>
      <c r="AG157" s="8">
        <v>0</v>
      </c>
      <c r="AH157" s="8">
        <v>1</v>
      </c>
      <c r="AI157" s="8">
        <v>1</v>
      </c>
      <c r="AJ157" s="8">
        <v>1</v>
      </c>
      <c r="AK157" s="8">
        <v>1</v>
      </c>
      <c r="AL157" s="8">
        <v>1</v>
      </c>
      <c r="AM157" s="8">
        <v>1</v>
      </c>
      <c r="AN157" s="8">
        <v>1</v>
      </c>
      <c r="AO157" s="8">
        <v>1</v>
      </c>
      <c r="AP157" s="8">
        <v>1</v>
      </c>
      <c r="AQ157" s="8">
        <v>1</v>
      </c>
      <c r="AR157" s="8">
        <v>0</v>
      </c>
      <c r="AS157" s="8">
        <v>0</v>
      </c>
      <c r="AT157" s="8">
        <v>0</v>
      </c>
      <c r="AU157" s="8">
        <v>1</v>
      </c>
      <c r="AV157" t="s">
        <v>301</v>
      </c>
      <c r="AW157" t="s">
        <v>301</v>
      </c>
      <c r="AX157" t="s">
        <v>301</v>
      </c>
      <c r="AY157" t="s">
        <v>301</v>
      </c>
      <c r="AZ157" t="s">
        <v>301</v>
      </c>
      <c r="BA157" s="8">
        <v>0</v>
      </c>
      <c r="BB157" s="8">
        <v>0</v>
      </c>
      <c r="BC157" s="8">
        <v>1</v>
      </c>
      <c r="BD157" s="8">
        <v>0</v>
      </c>
      <c r="BE157" s="8">
        <v>1</v>
      </c>
      <c r="BF157" s="8">
        <v>1</v>
      </c>
      <c r="BG157" s="8">
        <v>0</v>
      </c>
      <c r="BH157" t="s">
        <v>301</v>
      </c>
      <c r="BI157" t="s">
        <v>301</v>
      </c>
      <c r="BJ157" t="s">
        <v>301</v>
      </c>
      <c r="BK157" s="8">
        <v>0</v>
      </c>
      <c r="BL157" s="8">
        <v>1</v>
      </c>
      <c r="BM157" s="8">
        <v>1</v>
      </c>
      <c r="BN157" s="8">
        <v>0</v>
      </c>
      <c r="BO157" s="8">
        <v>0</v>
      </c>
      <c r="BP157" s="8" t="s">
        <v>301</v>
      </c>
      <c r="BQ157" s="8" t="s">
        <v>301</v>
      </c>
      <c r="BR157" s="8" t="s">
        <v>301</v>
      </c>
      <c r="BS157" s="8">
        <v>1</v>
      </c>
      <c r="BT157" s="8">
        <v>1</v>
      </c>
      <c r="BU157" s="8">
        <v>0</v>
      </c>
      <c r="BV157" t="s">
        <v>301</v>
      </c>
      <c r="BW157">
        <v>0</v>
      </c>
      <c r="BX157" s="8" t="s">
        <v>301</v>
      </c>
      <c r="BY157" t="s">
        <v>301</v>
      </c>
      <c r="BZ157" t="s">
        <v>301</v>
      </c>
      <c r="CA157" t="s">
        <v>301</v>
      </c>
      <c r="CB157" t="s">
        <v>301</v>
      </c>
      <c r="CC157" t="s">
        <v>301</v>
      </c>
      <c r="CD157" t="s">
        <v>301</v>
      </c>
      <c r="CE157" t="s">
        <v>301</v>
      </c>
      <c r="CF157" s="8">
        <v>1</v>
      </c>
      <c r="CG157" s="8">
        <v>1</v>
      </c>
      <c r="CH157" s="8">
        <v>1</v>
      </c>
      <c r="CI157" s="8">
        <v>0</v>
      </c>
      <c r="CJ157" s="8">
        <v>1</v>
      </c>
      <c r="CK157" s="8">
        <v>0</v>
      </c>
      <c r="CL157" s="8">
        <v>0</v>
      </c>
      <c r="CM157" s="8">
        <v>0</v>
      </c>
      <c r="CN157" s="8">
        <v>0</v>
      </c>
      <c r="CO157" s="8">
        <v>1</v>
      </c>
      <c r="CP157" s="8">
        <v>0</v>
      </c>
      <c r="CQ157" s="8">
        <v>0</v>
      </c>
      <c r="CR157" s="8">
        <v>1</v>
      </c>
      <c r="CS157" s="8">
        <v>0</v>
      </c>
      <c r="CT157" s="8">
        <v>1</v>
      </c>
      <c r="CU157" s="8">
        <v>0</v>
      </c>
      <c r="CV157" s="8">
        <v>1</v>
      </c>
      <c r="CW157" s="8">
        <v>1</v>
      </c>
      <c r="CX157" s="8">
        <v>0</v>
      </c>
      <c r="CY157" t="s">
        <v>301</v>
      </c>
      <c r="CZ157" t="s">
        <v>301</v>
      </c>
      <c r="DA157" t="s">
        <v>301</v>
      </c>
      <c r="DB157" t="s">
        <v>301</v>
      </c>
      <c r="DC157" t="s">
        <v>301</v>
      </c>
      <c r="DD157" s="8" t="s">
        <v>301</v>
      </c>
      <c r="DE157" s="8" t="s">
        <v>301</v>
      </c>
      <c r="DF157" s="8" t="s">
        <v>301</v>
      </c>
      <c r="DG157" s="8" t="s">
        <v>301</v>
      </c>
      <c r="DH157" s="8" t="s">
        <v>301</v>
      </c>
      <c r="DI157">
        <v>0</v>
      </c>
      <c r="DJ157">
        <v>0</v>
      </c>
      <c r="DK157">
        <v>0</v>
      </c>
      <c r="DL157">
        <v>0</v>
      </c>
      <c r="DM157">
        <v>1</v>
      </c>
      <c r="DN157" t="s">
        <v>301</v>
      </c>
      <c r="DO157" t="s">
        <v>301</v>
      </c>
      <c r="DP157" t="s">
        <v>301</v>
      </c>
      <c r="DQ157" t="s">
        <v>301</v>
      </c>
      <c r="DR157" t="s">
        <v>301</v>
      </c>
      <c r="DS157" s="8">
        <v>1</v>
      </c>
      <c r="DT157" s="8">
        <v>0</v>
      </c>
      <c r="DU157" s="8">
        <v>1</v>
      </c>
      <c r="DV157" s="8">
        <v>0</v>
      </c>
      <c r="DW157" s="8">
        <v>0</v>
      </c>
      <c r="DX157" s="8">
        <v>1</v>
      </c>
      <c r="DY157" s="8">
        <v>1</v>
      </c>
      <c r="DZ157" s="8">
        <v>0</v>
      </c>
      <c r="EA157" s="8">
        <v>0</v>
      </c>
      <c r="EB157" s="8">
        <v>0</v>
      </c>
      <c r="EC157" s="8">
        <v>1</v>
      </c>
      <c r="ED157" t="s">
        <v>301</v>
      </c>
      <c r="EE157" t="s">
        <v>301</v>
      </c>
      <c r="EF157" t="s">
        <v>301</v>
      </c>
      <c r="EG157" t="s">
        <v>301</v>
      </c>
      <c r="EH157" s="8" t="s">
        <v>301</v>
      </c>
      <c r="EI157" s="8" t="s">
        <v>301</v>
      </c>
      <c r="EJ157" s="8" t="s">
        <v>301</v>
      </c>
      <c r="EK157" s="8" t="s">
        <v>301</v>
      </c>
      <c r="EL157" t="s">
        <v>301</v>
      </c>
      <c r="EM157" t="s">
        <v>301</v>
      </c>
      <c r="EN157" t="s">
        <v>301</v>
      </c>
      <c r="EO157">
        <v>1</v>
      </c>
      <c r="EP157">
        <v>0</v>
      </c>
      <c r="EQ157">
        <v>0</v>
      </c>
      <c r="ER157">
        <v>0</v>
      </c>
      <c r="ES157">
        <v>0</v>
      </c>
      <c r="ET157">
        <v>0</v>
      </c>
      <c r="EU157">
        <v>0</v>
      </c>
      <c r="EV157" s="8">
        <v>0</v>
      </c>
      <c r="EW157" s="8">
        <v>0</v>
      </c>
      <c r="EX157" s="8">
        <v>1</v>
      </c>
      <c r="EY157" s="8">
        <v>0</v>
      </c>
      <c r="EZ157" s="8" t="s">
        <v>301</v>
      </c>
      <c r="FA157" s="8" t="s">
        <v>301</v>
      </c>
      <c r="FB157" s="8" t="s">
        <v>301</v>
      </c>
      <c r="FC157" s="8" t="s">
        <v>301</v>
      </c>
      <c r="FD157" s="8" t="s">
        <v>301</v>
      </c>
      <c r="FE157" s="8">
        <v>0</v>
      </c>
      <c r="FF157">
        <v>0</v>
      </c>
      <c r="FG157" t="s">
        <v>301</v>
      </c>
      <c r="FH157" s="8" t="s">
        <v>301</v>
      </c>
      <c r="FI157" s="8" t="s">
        <v>301</v>
      </c>
      <c r="FJ157" s="8" t="s">
        <v>301</v>
      </c>
      <c r="FK157" s="8" t="s">
        <v>301</v>
      </c>
      <c r="FL157" s="8" t="s">
        <v>301</v>
      </c>
      <c r="FM157" s="8" t="s">
        <v>301</v>
      </c>
      <c r="FN157" s="8" t="s">
        <v>301</v>
      </c>
      <c r="FO157" s="8" t="s">
        <v>301</v>
      </c>
      <c r="FP157" s="8" t="s">
        <v>301</v>
      </c>
      <c r="FQ157" s="8" t="s">
        <v>301</v>
      </c>
      <c r="FR157" s="8" t="s">
        <v>301</v>
      </c>
      <c r="FS157" s="8" t="s">
        <v>301</v>
      </c>
      <c r="FT157" s="8" t="s">
        <v>301</v>
      </c>
      <c r="FU157" s="8" t="s">
        <v>301</v>
      </c>
      <c r="FV157" s="8" t="s">
        <v>301</v>
      </c>
      <c r="FW157" s="8" t="s">
        <v>301</v>
      </c>
      <c r="FX157" s="8" t="s">
        <v>301</v>
      </c>
      <c r="FY157" s="8" t="s">
        <v>301</v>
      </c>
      <c r="FZ157" s="8" t="s">
        <v>301</v>
      </c>
      <c r="GA157" s="8">
        <v>0</v>
      </c>
      <c r="GB157" t="s">
        <v>301</v>
      </c>
      <c r="GC157" t="s">
        <v>301</v>
      </c>
      <c r="GD157" t="s">
        <v>301</v>
      </c>
      <c r="GE157" t="s">
        <v>301</v>
      </c>
      <c r="GF157" t="s">
        <v>301</v>
      </c>
      <c r="GG157" t="s">
        <v>301</v>
      </c>
      <c r="GH157" t="s">
        <v>301</v>
      </c>
      <c r="GI157" t="s">
        <v>301</v>
      </c>
      <c r="GJ157" t="s">
        <v>301</v>
      </c>
      <c r="GK157" t="s">
        <v>301</v>
      </c>
      <c r="GL157" s="8">
        <v>0</v>
      </c>
      <c r="GM157" s="8">
        <v>0</v>
      </c>
      <c r="GN157" s="8">
        <v>0</v>
      </c>
      <c r="GO157" s="8">
        <v>0</v>
      </c>
      <c r="GP157" s="8">
        <v>0</v>
      </c>
      <c r="GQ157" s="8">
        <v>1</v>
      </c>
      <c r="GR157" s="8">
        <v>0</v>
      </c>
      <c r="GS157" s="8">
        <v>0</v>
      </c>
      <c r="GT157" s="8">
        <v>0</v>
      </c>
      <c r="GU157" s="8">
        <v>0</v>
      </c>
    </row>
    <row r="158" spans="1:203" x14ac:dyDescent="0.3">
      <c r="A158">
        <v>363812</v>
      </c>
      <c r="B158" t="s">
        <v>75</v>
      </c>
      <c r="C158" t="s">
        <v>336</v>
      </c>
      <c r="D158" t="s">
        <v>337</v>
      </c>
      <c r="E158" t="s">
        <v>336</v>
      </c>
      <c r="F158" t="s">
        <v>413</v>
      </c>
      <c r="G158" t="s">
        <v>359</v>
      </c>
      <c r="H158" t="s">
        <v>359</v>
      </c>
      <c r="I158" s="8">
        <v>0</v>
      </c>
      <c r="J158" s="8">
        <v>1</v>
      </c>
      <c r="K158" s="8">
        <v>0</v>
      </c>
      <c r="L158" s="8">
        <v>0</v>
      </c>
      <c r="M158" s="8">
        <v>1</v>
      </c>
      <c r="N158" s="8">
        <v>0</v>
      </c>
      <c r="O158" s="8">
        <v>1</v>
      </c>
      <c r="P158" s="8">
        <v>0</v>
      </c>
      <c r="Q158" s="8">
        <v>1</v>
      </c>
      <c r="R158" s="8">
        <v>1</v>
      </c>
      <c r="S158">
        <v>1</v>
      </c>
      <c r="T158">
        <v>0</v>
      </c>
      <c r="U158">
        <v>0</v>
      </c>
      <c r="V158" s="8" t="s">
        <v>301</v>
      </c>
      <c r="W158" s="8">
        <v>1</v>
      </c>
      <c r="X158" s="8">
        <v>1</v>
      </c>
      <c r="Y158" s="8">
        <v>1</v>
      </c>
      <c r="Z158" s="8">
        <v>1</v>
      </c>
      <c r="AA158" s="8">
        <v>1</v>
      </c>
      <c r="AB158">
        <v>0</v>
      </c>
      <c r="AC158" s="8">
        <v>1</v>
      </c>
      <c r="AD158" s="8">
        <v>1</v>
      </c>
      <c r="AE158" s="8">
        <v>0</v>
      </c>
      <c r="AF158" s="8">
        <v>0</v>
      </c>
      <c r="AG158" s="8">
        <v>0</v>
      </c>
      <c r="AH158" s="8">
        <v>1</v>
      </c>
      <c r="AI158" s="8">
        <v>1</v>
      </c>
      <c r="AJ158" s="8">
        <v>1</v>
      </c>
      <c r="AK158" s="8">
        <v>1</v>
      </c>
      <c r="AL158" s="8">
        <v>1</v>
      </c>
      <c r="AM158" s="8">
        <v>1</v>
      </c>
      <c r="AN158" s="8">
        <v>1</v>
      </c>
      <c r="AO158" s="8">
        <v>1</v>
      </c>
      <c r="AP158" s="8">
        <v>1</v>
      </c>
      <c r="AQ158" s="8">
        <v>0</v>
      </c>
      <c r="AR158" s="8">
        <v>0</v>
      </c>
      <c r="AS158" s="8">
        <v>0</v>
      </c>
      <c r="AT158" s="8">
        <v>0</v>
      </c>
      <c r="AU158" s="8">
        <v>1</v>
      </c>
      <c r="AV158" t="s">
        <v>301</v>
      </c>
      <c r="AW158" t="s">
        <v>301</v>
      </c>
      <c r="AX158" t="s">
        <v>301</v>
      </c>
      <c r="AY158" t="s">
        <v>301</v>
      </c>
      <c r="AZ158" t="s">
        <v>301</v>
      </c>
      <c r="BA158" s="8">
        <v>0</v>
      </c>
      <c r="BB158" s="8">
        <v>1</v>
      </c>
      <c r="BC158" s="8">
        <v>1</v>
      </c>
      <c r="BD158" s="8">
        <v>0</v>
      </c>
      <c r="BE158" s="8">
        <v>1</v>
      </c>
      <c r="BF158" s="8">
        <v>1</v>
      </c>
      <c r="BG158" s="8">
        <v>0</v>
      </c>
      <c r="BH158" t="s">
        <v>301</v>
      </c>
      <c r="BI158" t="s">
        <v>301</v>
      </c>
      <c r="BJ158" t="s">
        <v>301</v>
      </c>
      <c r="BK158" s="8">
        <v>0</v>
      </c>
      <c r="BL158" s="8">
        <v>0</v>
      </c>
      <c r="BM158" s="8">
        <v>1</v>
      </c>
      <c r="BN158" s="8">
        <v>0</v>
      </c>
      <c r="BO158" s="8">
        <v>0</v>
      </c>
      <c r="BP158" t="s">
        <v>301</v>
      </c>
      <c r="BQ158" t="s">
        <v>301</v>
      </c>
      <c r="BR158" t="s">
        <v>301</v>
      </c>
      <c r="BS158" s="8">
        <v>1</v>
      </c>
      <c r="BT158" s="8">
        <v>1</v>
      </c>
      <c r="BU158" s="8">
        <v>0</v>
      </c>
      <c r="BV158" s="8" t="s">
        <v>301</v>
      </c>
      <c r="BW158">
        <v>0</v>
      </c>
      <c r="BX158" t="s">
        <v>301</v>
      </c>
      <c r="BY158" s="8" t="s">
        <v>301</v>
      </c>
      <c r="BZ158" s="8" t="s">
        <v>301</v>
      </c>
      <c r="CA158" s="8" t="s">
        <v>301</v>
      </c>
      <c r="CB158" s="8" t="s">
        <v>301</v>
      </c>
      <c r="CC158" s="8" t="s">
        <v>301</v>
      </c>
      <c r="CD158" s="8" t="s">
        <v>301</v>
      </c>
      <c r="CE158" s="8" t="s">
        <v>301</v>
      </c>
      <c r="CF158" s="8">
        <v>1</v>
      </c>
      <c r="CG158" s="8">
        <v>1</v>
      </c>
      <c r="CH158" s="8">
        <v>1</v>
      </c>
      <c r="CI158" s="8">
        <v>0</v>
      </c>
      <c r="CJ158" s="8">
        <v>0</v>
      </c>
      <c r="CK158" s="8">
        <v>0</v>
      </c>
      <c r="CL158" s="8">
        <v>0</v>
      </c>
      <c r="CM158" s="8">
        <v>0</v>
      </c>
      <c r="CN158" s="8">
        <v>0</v>
      </c>
      <c r="CO158" s="8">
        <v>1</v>
      </c>
      <c r="CP158" s="8">
        <v>0</v>
      </c>
      <c r="CQ158" s="8">
        <v>0</v>
      </c>
      <c r="CR158" s="8">
        <v>1</v>
      </c>
      <c r="CS158" s="8">
        <v>0</v>
      </c>
      <c r="CT158" s="8">
        <v>0</v>
      </c>
      <c r="CU158" s="8">
        <v>0</v>
      </c>
      <c r="CV158" s="8">
        <v>1</v>
      </c>
      <c r="CW158" s="8">
        <v>0</v>
      </c>
      <c r="CX158" s="8">
        <v>0</v>
      </c>
      <c r="CY158" s="8" t="s">
        <v>301</v>
      </c>
      <c r="CZ158" s="8" t="s">
        <v>301</v>
      </c>
      <c r="DA158" s="8" t="s">
        <v>301</v>
      </c>
      <c r="DB158" s="8" t="s">
        <v>301</v>
      </c>
      <c r="DC158" s="8" t="s">
        <v>301</v>
      </c>
      <c r="DD158" t="s">
        <v>301</v>
      </c>
      <c r="DE158" t="s">
        <v>301</v>
      </c>
      <c r="DF158" t="s">
        <v>301</v>
      </c>
      <c r="DG158" t="s">
        <v>301</v>
      </c>
      <c r="DH158" t="s">
        <v>301</v>
      </c>
      <c r="DI158">
        <v>1</v>
      </c>
      <c r="DJ158">
        <v>0</v>
      </c>
      <c r="DK158">
        <v>0</v>
      </c>
      <c r="DL158">
        <v>0</v>
      </c>
      <c r="DM158">
        <v>0</v>
      </c>
      <c r="DN158" t="s">
        <v>301</v>
      </c>
      <c r="DO158" t="s">
        <v>301</v>
      </c>
      <c r="DP158" t="s">
        <v>301</v>
      </c>
      <c r="DQ158" t="s">
        <v>301</v>
      </c>
      <c r="DR158" t="s">
        <v>301</v>
      </c>
      <c r="DS158" s="8">
        <v>1</v>
      </c>
      <c r="DT158" s="8">
        <v>0</v>
      </c>
      <c r="DU158" s="8">
        <v>0</v>
      </c>
      <c r="DV158" s="8">
        <v>0</v>
      </c>
      <c r="DW158" s="8">
        <v>0</v>
      </c>
      <c r="DX158" s="8">
        <v>1</v>
      </c>
      <c r="DY158" s="8">
        <v>1</v>
      </c>
      <c r="DZ158" s="8">
        <v>0</v>
      </c>
      <c r="EA158" s="8">
        <v>0</v>
      </c>
      <c r="EB158" s="8">
        <v>0</v>
      </c>
      <c r="EC158" s="8">
        <v>1</v>
      </c>
      <c r="ED158" t="s">
        <v>301</v>
      </c>
      <c r="EE158" t="s">
        <v>301</v>
      </c>
      <c r="EF158" t="s">
        <v>301</v>
      </c>
      <c r="EG158" t="s">
        <v>301</v>
      </c>
      <c r="EH158" s="8" t="s">
        <v>301</v>
      </c>
      <c r="EI158" s="8" t="s">
        <v>301</v>
      </c>
      <c r="EJ158" s="8" t="s">
        <v>301</v>
      </c>
      <c r="EK158" s="8" t="s">
        <v>301</v>
      </c>
      <c r="EL158" t="s">
        <v>301</v>
      </c>
      <c r="EM158" t="s">
        <v>301</v>
      </c>
      <c r="EN158" t="s">
        <v>301</v>
      </c>
      <c r="EO158">
        <v>1</v>
      </c>
      <c r="EP158">
        <v>0</v>
      </c>
      <c r="EQ158">
        <v>0</v>
      </c>
      <c r="ER158">
        <v>0</v>
      </c>
      <c r="ES158">
        <v>0</v>
      </c>
      <c r="ET158">
        <v>0</v>
      </c>
      <c r="EU158">
        <v>0</v>
      </c>
      <c r="EV158" s="8">
        <v>0</v>
      </c>
      <c r="EW158" s="8">
        <v>0</v>
      </c>
      <c r="EX158" s="8">
        <v>1</v>
      </c>
      <c r="EY158" s="8">
        <v>0</v>
      </c>
      <c r="EZ158" s="8" t="s">
        <v>301</v>
      </c>
      <c r="FA158" s="8" t="s">
        <v>301</v>
      </c>
      <c r="FB158" s="8" t="s">
        <v>301</v>
      </c>
      <c r="FC158" s="8" t="s">
        <v>301</v>
      </c>
      <c r="FD158" s="8" t="s">
        <v>301</v>
      </c>
      <c r="FE158" s="8">
        <v>0</v>
      </c>
      <c r="FF158">
        <v>0</v>
      </c>
      <c r="FG158" t="s">
        <v>301</v>
      </c>
      <c r="FH158" s="8" t="s">
        <v>301</v>
      </c>
      <c r="FI158" s="8" t="s">
        <v>301</v>
      </c>
      <c r="FJ158" s="8" t="s">
        <v>301</v>
      </c>
      <c r="FK158" s="8" t="s">
        <v>301</v>
      </c>
      <c r="FL158" s="8" t="s">
        <v>301</v>
      </c>
      <c r="FM158" s="8" t="s">
        <v>301</v>
      </c>
      <c r="FN158" s="8" t="s">
        <v>301</v>
      </c>
      <c r="FO158" s="8" t="s">
        <v>301</v>
      </c>
      <c r="FP158" s="8" t="s">
        <v>301</v>
      </c>
      <c r="FQ158" s="8" t="s">
        <v>301</v>
      </c>
      <c r="FR158" s="8" t="s">
        <v>301</v>
      </c>
      <c r="FS158" s="8" t="s">
        <v>301</v>
      </c>
      <c r="FT158" s="8" t="s">
        <v>301</v>
      </c>
      <c r="FU158" s="8" t="s">
        <v>301</v>
      </c>
      <c r="FV158" s="8" t="s">
        <v>301</v>
      </c>
      <c r="FW158" s="8" t="s">
        <v>301</v>
      </c>
      <c r="FX158" s="8" t="s">
        <v>301</v>
      </c>
      <c r="FY158" s="8" t="s">
        <v>301</v>
      </c>
      <c r="FZ158" s="8" t="s">
        <v>301</v>
      </c>
      <c r="GA158" s="8">
        <v>0</v>
      </c>
      <c r="GB158" s="8" t="s">
        <v>301</v>
      </c>
      <c r="GC158" s="8" t="s">
        <v>301</v>
      </c>
      <c r="GD158" s="8" t="s">
        <v>301</v>
      </c>
      <c r="GE158" t="s">
        <v>301</v>
      </c>
      <c r="GF158" t="s">
        <v>301</v>
      </c>
      <c r="GG158" t="s">
        <v>301</v>
      </c>
      <c r="GH158" t="s">
        <v>301</v>
      </c>
      <c r="GI158" t="s">
        <v>301</v>
      </c>
      <c r="GJ158" t="s">
        <v>301</v>
      </c>
      <c r="GK158" t="s">
        <v>301</v>
      </c>
      <c r="GL158" s="8">
        <v>0</v>
      </c>
      <c r="GM158" s="8">
        <v>0</v>
      </c>
      <c r="GN158" s="8">
        <v>0</v>
      </c>
      <c r="GO158" s="8">
        <v>0</v>
      </c>
      <c r="GP158" s="8">
        <v>0</v>
      </c>
      <c r="GQ158" s="8">
        <v>1</v>
      </c>
      <c r="GR158" s="8">
        <v>0</v>
      </c>
      <c r="GS158" s="8">
        <v>0</v>
      </c>
      <c r="GT158" s="8">
        <v>0</v>
      </c>
      <c r="GU158" s="8">
        <v>0</v>
      </c>
    </row>
    <row r="159" spans="1:203" x14ac:dyDescent="0.3">
      <c r="A159">
        <v>363578</v>
      </c>
      <c r="B159" t="s">
        <v>76</v>
      </c>
      <c r="C159" t="s">
        <v>311</v>
      </c>
      <c r="D159" t="s">
        <v>303</v>
      </c>
      <c r="E159" t="s">
        <v>311</v>
      </c>
      <c r="F159" t="s">
        <v>423</v>
      </c>
      <c r="G159" t="s">
        <v>357</v>
      </c>
      <c r="H159" t="s">
        <v>357</v>
      </c>
      <c r="I159" s="8">
        <v>0</v>
      </c>
      <c r="J159" s="8">
        <v>0</v>
      </c>
      <c r="K159" s="8">
        <v>1</v>
      </c>
      <c r="L159" s="8">
        <v>0</v>
      </c>
      <c r="M159" s="8">
        <v>0</v>
      </c>
      <c r="N159" s="8" t="s">
        <v>301</v>
      </c>
      <c r="O159" s="8" t="s">
        <v>301</v>
      </c>
      <c r="P159" s="8" t="s">
        <v>301</v>
      </c>
      <c r="Q159" s="8" t="s">
        <v>301</v>
      </c>
      <c r="R159" s="8">
        <v>0</v>
      </c>
      <c r="S159" t="s">
        <v>301</v>
      </c>
      <c r="T159" t="s">
        <v>301</v>
      </c>
      <c r="U159" t="s">
        <v>301</v>
      </c>
      <c r="V159" s="8">
        <v>0</v>
      </c>
      <c r="W159" s="8">
        <v>1</v>
      </c>
      <c r="X159" s="8">
        <v>1</v>
      </c>
      <c r="Y159" s="8">
        <v>1</v>
      </c>
      <c r="Z159" s="8">
        <v>1</v>
      </c>
      <c r="AA159" s="8">
        <v>1</v>
      </c>
      <c r="AB159" s="8">
        <v>1</v>
      </c>
      <c r="AC159" s="8">
        <v>1</v>
      </c>
      <c r="AD159" s="8">
        <v>1</v>
      </c>
      <c r="AE159" s="8">
        <v>0</v>
      </c>
      <c r="AF159" s="8">
        <v>0</v>
      </c>
      <c r="AG159" s="8">
        <v>0</v>
      </c>
      <c r="AH159" s="8">
        <v>1</v>
      </c>
      <c r="AI159" s="8">
        <v>1</v>
      </c>
      <c r="AJ159" s="8">
        <v>1</v>
      </c>
      <c r="AK159" s="8">
        <v>0</v>
      </c>
      <c r="AL159" s="8">
        <v>1</v>
      </c>
      <c r="AM159" s="8">
        <v>1</v>
      </c>
      <c r="AN159" s="8">
        <v>1</v>
      </c>
      <c r="AO159" s="8">
        <v>1</v>
      </c>
      <c r="AP159" s="8">
        <v>1</v>
      </c>
      <c r="AQ159" s="8">
        <v>1</v>
      </c>
      <c r="AR159" s="8">
        <v>1</v>
      </c>
      <c r="AS159" s="8">
        <v>1</v>
      </c>
      <c r="AT159" s="8">
        <v>1</v>
      </c>
      <c r="AU159" s="8">
        <v>1</v>
      </c>
      <c r="AV159" t="s">
        <v>301</v>
      </c>
      <c r="AW159" t="s">
        <v>301</v>
      </c>
      <c r="AX159" t="s">
        <v>301</v>
      </c>
      <c r="AY159" t="s">
        <v>301</v>
      </c>
      <c r="AZ159" t="s">
        <v>301</v>
      </c>
      <c r="BA159" s="8">
        <v>0</v>
      </c>
      <c r="BB159" s="8">
        <v>0</v>
      </c>
      <c r="BC159" s="8">
        <v>1</v>
      </c>
      <c r="BD159" s="8">
        <v>0</v>
      </c>
      <c r="BE159" s="8">
        <v>0</v>
      </c>
      <c r="BF159" s="8">
        <v>1</v>
      </c>
      <c r="BG159" s="8">
        <v>0</v>
      </c>
      <c r="BH159" t="s">
        <v>301</v>
      </c>
      <c r="BI159" t="s">
        <v>301</v>
      </c>
      <c r="BJ159" t="s">
        <v>301</v>
      </c>
      <c r="BK159" s="8">
        <v>0</v>
      </c>
      <c r="BL159" s="8">
        <v>1</v>
      </c>
      <c r="BM159" s="8">
        <v>1</v>
      </c>
      <c r="BN159" s="8">
        <v>1</v>
      </c>
      <c r="BO159" s="8">
        <v>1</v>
      </c>
      <c r="BP159" s="8">
        <v>1</v>
      </c>
      <c r="BQ159" s="8">
        <v>0</v>
      </c>
      <c r="BR159" s="8">
        <v>0</v>
      </c>
      <c r="BS159" s="8">
        <v>1</v>
      </c>
      <c r="BT159" s="8">
        <v>1</v>
      </c>
      <c r="BU159" s="8">
        <v>1</v>
      </c>
      <c r="BV159" s="8" t="s">
        <v>301</v>
      </c>
      <c r="BW159" t="s">
        <v>301</v>
      </c>
      <c r="BX159">
        <v>1</v>
      </c>
      <c r="BY159">
        <v>0</v>
      </c>
      <c r="BZ159">
        <v>1</v>
      </c>
      <c r="CA159">
        <v>0</v>
      </c>
      <c r="CB159">
        <v>0</v>
      </c>
      <c r="CC159">
        <v>0</v>
      </c>
      <c r="CD159">
        <v>0</v>
      </c>
      <c r="CE159">
        <v>0</v>
      </c>
      <c r="CF159" s="8">
        <v>1</v>
      </c>
      <c r="CG159" s="8">
        <v>1</v>
      </c>
      <c r="CH159" s="8">
        <v>1</v>
      </c>
      <c r="CI159" s="8">
        <v>0</v>
      </c>
      <c r="CJ159" s="8">
        <v>0</v>
      </c>
      <c r="CK159" s="8">
        <v>0</v>
      </c>
      <c r="CL159" s="8">
        <v>0</v>
      </c>
      <c r="CM159" s="8">
        <v>0</v>
      </c>
      <c r="CN159" s="8">
        <v>1</v>
      </c>
      <c r="CO159" s="8">
        <v>0</v>
      </c>
      <c r="CP159" s="8">
        <v>0</v>
      </c>
      <c r="CQ159" s="8">
        <v>0</v>
      </c>
      <c r="CR159" s="8">
        <v>1</v>
      </c>
      <c r="CS159" s="8">
        <v>1</v>
      </c>
      <c r="CT159" s="8">
        <v>1</v>
      </c>
      <c r="CU159" s="8">
        <v>1</v>
      </c>
      <c r="CV159" s="8">
        <v>1</v>
      </c>
      <c r="CW159" s="8">
        <v>0</v>
      </c>
      <c r="CX159" s="8">
        <v>0</v>
      </c>
      <c r="CY159" s="8" t="s">
        <v>301</v>
      </c>
      <c r="CZ159" s="8" t="s">
        <v>301</v>
      </c>
      <c r="DA159" s="8" t="s">
        <v>301</v>
      </c>
      <c r="DB159" s="8" t="s">
        <v>301</v>
      </c>
      <c r="DC159" s="8" t="s">
        <v>301</v>
      </c>
      <c r="DD159">
        <v>1</v>
      </c>
      <c r="DE159">
        <v>1</v>
      </c>
      <c r="DF159">
        <v>1</v>
      </c>
      <c r="DG159">
        <v>1</v>
      </c>
      <c r="DH159">
        <v>0</v>
      </c>
      <c r="DI159" t="s">
        <v>301</v>
      </c>
      <c r="DJ159" t="s">
        <v>301</v>
      </c>
      <c r="DK159" t="s">
        <v>301</v>
      </c>
      <c r="DL159" t="s">
        <v>301</v>
      </c>
      <c r="DM159" t="s">
        <v>301</v>
      </c>
      <c r="DN159" t="s">
        <v>301</v>
      </c>
      <c r="DO159" t="s">
        <v>301</v>
      </c>
      <c r="DP159" t="s">
        <v>301</v>
      </c>
      <c r="DQ159" t="s">
        <v>301</v>
      </c>
      <c r="DR159" t="s">
        <v>301</v>
      </c>
      <c r="DS159" s="8">
        <v>0</v>
      </c>
      <c r="DT159" s="8">
        <v>0</v>
      </c>
      <c r="DU159" s="8">
        <v>0</v>
      </c>
      <c r="DV159" s="8">
        <v>0</v>
      </c>
      <c r="DW159" s="8">
        <v>1</v>
      </c>
      <c r="DX159" s="8">
        <v>1</v>
      </c>
      <c r="DY159" s="8">
        <v>0</v>
      </c>
      <c r="DZ159" s="8">
        <v>0</v>
      </c>
      <c r="EA159" s="8">
        <v>0</v>
      </c>
      <c r="EB159" s="8">
        <v>1</v>
      </c>
      <c r="EC159" s="8">
        <v>0</v>
      </c>
      <c r="ED159" t="s">
        <v>301</v>
      </c>
      <c r="EE159" t="s">
        <v>301</v>
      </c>
      <c r="EF159" t="s">
        <v>301</v>
      </c>
      <c r="EG159" t="s">
        <v>301</v>
      </c>
      <c r="EH159" s="8" t="s">
        <v>301</v>
      </c>
      <c r="EI159" s="8" t="s">
        <v>301</v>
      </c>
      <c r="EJ159" s="8" t="s">
        <v>301</v>
      </c>
      <c r="EK159" s="8" t="s">
        <v>301</v>
      </c>
      <c r="EL159" t="s">
        <v>301</v>
      </c>
      <c r="EM159" t="s">
        <v>301</v>
      </c>
      <c r="EN159" t="s">
        <v>301</v>
      </c>
      <c r="EO159" t="s">
        <v>301</v>
      </c>
      <c r="EP159" t="s">
        <v>301</v>
      </c>
      <c r="EQ159" t="s">
        <v>301</v>
      </c>
      <c r="ER159" t="s">
        <v>301</v>
      </c>
      <c r="ES159" t="s">
        <v>301</v>
      </c>
      <c r="ET159" t="s">
        <v>301</v>
      </c>
      <c r="EU159" t="s">
        <v>301</v>
      </c>
      <c r="EV159" s="8">
        <v>0</v>
      </c>
      <c r="EW159" s="8">
        <v>1</v>
      </c>
      <c r="EX159" s="8">
        <v>0</v>
      </c>
      <c r="EY159" s="8">
        <v>1</v>
      </c>
      <c r="EZ159" s="8">
        <v>0</v>
      </c>
      <c r="FA159" s="8">
        <v>1</v>
      </c>
      <c r="FB159" s="8">
        <v>0</v>
      </c>
      <c r="FC159" s="8">
        <v>0</v>
      </c>
      <c r="FD159" s="8">
        <v>0</v>
      </c>
      <c r="FE159" s="8">
        <v>0</v>
      </c>
      <c r="FF159">
        <v>1</v>
      </c>
      <c r="FG159" t="s">
        <v>301</v>
      </c>
      <c r="FH159" s="8">
        <v>1</v>
      </c>
      <c r="FI159" s="8">
        <v>1</v>
      </c>
      <c r="FJ159" s="8">
        <v>1</v>
      </c>
      <c r="FK159" s="8">
        <v>1</v>
      </c>
      <c r="FL159" s="8">
        <v>1</v>
      </c>
      <c r="FM159" s="8">
        <v>1</v>
      </c>
      <c r="FN159" s="8">
        <v>1</v>
      </c>
      <c r="FO159" s="8">
        <v>0</v>
      </c>
      <c r="FP159" s="8">
        <v>0</v>
      </c>
      <c r="FQ159" s="8">
        <v>0</v>
      </c>
      <c r="FR159" s="8">
        <v>0</v>
      </c>
      <c r="FS159" s="8">
        <v>0</v>
      </c>
      <c r="FT159" s="8">
        <v>0</v>
      </c>
      <c r="FU159" s="8">
        <v>1</v>
      </c>
      <c r="FV159" s="8">
        <v>0</v>
      </c>
      <c r="FW159" s="8">
        <v>0</v>
      </c>
      <c r="FX159" s="8">
        <v>1</v>
      </c>
      <c r="FY159" s="8">
        <v>1</v>
      </c>
      <c r="FZ159" s="8">
        <v>1</v>
      </c>
      <c r="GA159" s="8">
        <v>0</v>
      </c>
      <c r="GB159" t="s">
        <v>301</v>
      </c>
      <c r="GC159" t="s">
        <v>301</v>
      </c>
      <c r="GD159" t="s">
        <v>301</v>
      </c>
      <c r="GE159" t="s">
        <v>301</v>
      </c>
      <c r="GF159" t="s">
        <v>301</v>
      </c>
      <c r="GG159" t="s">
        <v>301</v>
      </c>
      <c r="GH159" t="s">
        <v>301</v>
      </c>
      <c r="GI159" t="s">
        <v>301</v>
      </c>
      <c r="GJ159" t="s">
        <v>301</v>
      </c>
      <c r="GK159" t="s">
        <v>301</v>
      </c>
      <c r="GL159" s="8">
        <v>0</v>
      </c>
      <c r="GM159" s="8">
        <v>0</v>
      </c>
      <c r="GN159" s="8">
        <v>0</v>
      </c>
      <c r="GO159" s="8">
        <v>0</v>
      </c>
      <c r="GP159" s="8">
        <v>0</v>
      </c>
      <c r="GQ159" s="8">
        <v>0</v>
      </c>
      <c r="GR159" s="8">
        <v>0</v>
      </c>
      <c r="GS159" s="8">
        <v>1</v>
      </c>
      <c r="GT159" s="8">
        <v>0</v>
      </c>
      <c r="GU159" s="8">
        <v>0</v>
      </c>
    </row>
    <row r="160" spans="1:203" x14ac:dyDescent="0.3">
      <c r="A160">
        <v>363629</v>
      </c>
      <c r="B160" t="s">
        <v>76</v>
      </c>
      <c r="C160" t="s">
        <v>311</v>
      </c>
      <c r="D160" t="s">
        <v>303</v>
      </c>
      <c r="E160" t="s">
        <v>311</v>
      </c>
      <c r="F160" t="s">
        <v>412</v>
      </c>
      <c r="G160" t="s">
        <v>358</v>
      </c>
      <c r="H160" t="s">
        <v>358</v>
      </c>
      <c r="I160" s="8">
        <v>1</v>
      </c>
      <c r="J160" s="8">
        <v>0</v>
      </c>
      <c r="K160" s="8">
        <v>0</v>
      </c>
      <c r="L160" s="8">
        <v>0</v>
      </c>
      <c r="M160" s="8">
        <v>0</v>
      </c>
      <c r="N160" s="8" t="s">
        <v>301</v>
      </c>
      <c r="O160" s="8" t="s">
        <v>301</v>
      </c>
      <c r="P160" s="8" t="s">
        <v>301</v>
      </c>
      <c r="Q160" s="8" t="s">
        <v>301</v>
      </c>
      <c r="R160" s="8">
        <v>0</v>
      </c>
      <c r="S160" t="s">
        <v>301</v>
      </c>
      <c r="T160" t="s">
        <v>301</v>
      </c>
      <c r="U160" t="s">
        <v>301</v>
      </c>
      <c r="V160" s="8">
        <v>0</v>
      </c>
      <c r="W160" s="8">
        <v>1</v>
      </c>
      <c r="X160" s="8">
        <v>1</v>
      </c>
      <c r="Y160" s="8">
        <v>1</v>
      </c>
      <c r="Z160" s="8">
        <v>1</v>
      </c>
      <c r="AA160" s="8">
        <v>1</v>
      </c>
      <c r="AB160" s="8">
        <v>1</v>
      </c>
      <c r="AC160" s="8">
        <v>1</v>
      </c>
      <c r="AD160" s="8">
        <v>1</v>
      </c>
      <c r="AE160" s="8">
        <v>0</v>
      </c>
      <c r="AF160" s="8">
        <v>0</v>
      </c>
      <c r="AG160" s="8">
        <v>0</v>
      </c>
      <c r="AH160" s="8">
        <v>1</v>
      </c>
      <c r="AI160" s="8">
        <v>1</v>
      </c>
      <c r="AJ160" s="8">
        <v>1</v>
      </c>
      <c r="AK160" s="8">
        <v>1</v>
      </c>
      <c r="AL160" s="8">
        <v>1</v>
      </c>
      <c r="AM160" s="8">
        <v>1</v>
      </c>
      <c r="AN160" s="8">
        <v>1</v>
      </c>
      <c r="AO160" s="8">
        <v>1</v>
      </c>
      <c r="AP160" s="8">
        <v>1</v>
      </c>
      <c r="AQ160" s="8">
        <v>1</v>
      </c>
      <c r="AR160" s="8">
        <v>1</v>
      </c>
      <c r="AS160" s="8">
        <v>1</v>
      </c>
      <c r="AT160" s="8">
        <v>0</v>
      </c>
      <c r="AU160" s="8">
        <v>1</v>
      </c>
      <c r="AV160" t="s">
        <v>301</v>
      </c>
      <c r="AW160" t="s">
        <v>301</v>
      </c>
      <c r="AX160" t="s">
        <v>301</v>
      </c>
      <c r="AY160" t="s">
        <v>301</v>
      </c>
      <c r="AZ160" t="s">
        <v>301</v>
      </c>
      <c r="BA160" s="8">
        <v>1</v>
      </c>
      <c r="BB160" s="8">
        <v>1</v>
      </c>
      <c r="BC160" s="8">
        <v>1</v>
      </c>
      <c r="BD160" s="8">
        <v>0</v>
      </c>
      <c r="BE160" s="8">
        <v>1</v>
      </c>
      <c r="BF160" s="8">
        <v>1</v>
      </c>
      <c r="BG160" s="8">
        <v>0</v>
      </c>
      <c r="BH160" t="s">
        <v>301</v>
      </c>
      <c r="BI160" t="s">
        <v>301</v>
      </c>
      <c r="BJ160" t="s">
        <v>301</v>
      </c>
      <c r="BK160" s="8">
        <v>1</v>
      </c>
      <c r="BL160" s="8">
        <v>0</v>
      </c>
      <c r="BM160" s="8">
        <v>1</v>
      </c>
      <c r="BN160" s="8">
        <v>1</v>
      </c>
      <c r="BO160" s="8">
        <v>0</v>
      </c>
      <c r="BP160" t="s">
        <v>301</v>
      </c>
      <c r="BQ160" t="s">
        <v>301</v>
      </c>
      <c r="BR160" t="s">
        <v>301</v>
      </c>
      <c r="BS160" s="8">
        <v>1</v>
      </c>
      <c r="BT160" s="8">
        <v>1</v>
      </c>
      <c r="BU160" s="8">
        <v>1</v>
      </c>
      <c r="BV160">
        <v>1</v>
      </c>
      <c r="BW160" s="8" t="s">
        <v>301</v>
      </c>
      <c r="BX160" t="s">
        <v>301</v>
      </c>
      <c r="BY160">
        <v>0</v>
      </c>
      <c r="BZ160">
        <v>0</v>
      </c>
      <c r="CA160">
        <v>0</v>
      </c>
      <c r="CB160">
        <v>1</v>
      </c>
      <c r="CC160">
        <v>0</v>
      </c>
      <c r="CD160">
        <v>0</v>
      </c>
      <c r="CE160">
        <v>0</v>
      </c>
      <c r="CF160" s="8">
        <v>1</v>
      </c>
      <c r="CG160" s="8">
        <v>1</v>
      </c>
      <c r="CH160" s="8">
        <v>1</v>
      </c>
      <c r="CI160" s="8">
        <v>0</v>
      </c>
      <c r="CJ160" s="8">
        <v>1</v>
      </c>
      <c r="CK160" s="8">
        <v>1</v>
      </c>
      <c r="CL160" s="8">
        <v>1</v>
      </c>
      <c r="CM160" s="8">
        <v>1</v>
      </c>
      <c r="CN160" s="8">
        <v>1</v>
      </c>
      <c r="CO160" s="8">
        <v>1</v>
      </c>
      <c r="CP160" s="8">
        <v>1</v>
      </c>
      <c r="CQ160" s="8">
        <v>1</v>
      </c>
      <c r="CR160" s="8">
        <v>1</v>
      </c>
      <c r="CS160" s="8">
        <v>1</v>
      </c>
      <c r="CT160" s="8">
        <v>1</v>
      </c>
      <c r="CU160" s="8">
        <v>1</v>
      </c>
      <c r="CV160" s="8">
        <v>1</v>
      </c>
      <c r="CW160" s="8">
        <v>1</v>
      </c>
      <c r="CX160" s="8">
        <v>1</v>
      </c>
      <c r="CY160">
        <v>1</v>
      </c>
      <c r="CZ160">
        <v>1</v>
      </c>
      <c r="DA160">
        <v>1</v>
      </c>
      <c r="DB160">
        <v>1</v>
      </c>
      <c r="DC160">
        <v>1</v>
      </c>
      <c r="DD160" t="s">
        <v>301</v>
      </c>
      <c r="DE160" t="s">
        <v>301</v>
      </c>
      <c r="DF160" t="s">
        <v>301</v>
      </c>
      <c r="DG160" t="s">
        <v>301</v>
      </c>
      <c r="DH160" t="s">
        <v>301</v>
      </c>
      <c r="DI160" s="8" t="s">
        <v>301</v>
      </c>
      <c r="DJ160" s="8" t="s">
        <v>301</v>
      </c>
      <c r="DK160" s="8" t="s">
        <v>301</v>
      </c>
      <c r="DL160" s="8" t="s">
        <v>301</v>
      </c>
      <c r="DM160" s="8" t="s">
        <v>301</v>
      </c>
      <c r="DN160" t="s">
        <v>301</v>
      </c>
      <c r="DO160" t="s">
        <v>301</v>
      </c>
      <c r="DP160" t="s">
        <v>301</v>
      </c>
      <c r="DQ160" t="s">
        <v>301</v>
      </c>
      <c r="DR160" t="s">
        <v>301</v>
      </c>
      <c r="DS160" s="8">
        <v>1</v>
      </c>
      <c r="DT160" s="8">
        <v>1</v>
      </c>
      <c r="DU160" s="8">
        <v>1</v>
      </c>
      <c r="DV160" s="8">
        <v>1</v>
      </c>
      <c r="DW160" s="8">
        <v>0</v>
      </c>
      <c r="DX160" s="8">
        <v>1</v>
      </c>
      <c r="DY160" s="8">
        <v>1</v>
      </c>
      <c r="DZ160" s="8">
        <v>0</v>
      </c>
      <c r="EA160" s="8">
        <v>0</v>
      </c>
      <c r="EB160" s="8">
        <v>0</v>
      </c>
      <c r="EC160" s="8">
        <v>1</v>
      </c>
      <c r="ED160" t="s">
        <v>301</v>
      </c>
      <c r="EE160" t="s">
        <v>301</v>
      </c>
      <c r="EF160" t="s">
        <v>301</v>
      </c>
      <c r="EG160" t="s">
        <v>301</v>
      </c>
      <c r="EH160" s="8" t="s">
        <v>301</v>
      </c>
      <c r="EI160" s="8" t="s">
        <v>301</v>
      </c>
      <c r="EJ160" s="8" t="s">
        <v>301</v>
      </c>
      <c r="EK160" s="8" t="s">
        <v>301</v>
      </c>
      <c r="EL160" t="s">
        <v>301</v>
      </c>
      <c r="EM160" t="s">
        <v>301</v>
      </c>
      <c r="EN160" t="s">
        <v>301</v>
      </c>
      <c r="EO160">
        <v>1</v>
      </c>
      <c r="EP160">
        <v>1</v>
      </c>
      <c r="EQ160">
        <v>0</v>
      </c>
      <c r="ER160">
        <v>0</v>
      </c>
      <c r="ES160">
        <v>0</v>
      </c>
      <c r="ET160">
        <v>0</v>
      </c>
      <c r="EU160">
        <v>0</v>
      </c>
      <c r="EV160" s="8">
        <v>1</v>
      </c>
      <c r="EW160" s="8">
        <v>0</v>
      </c>
      <c r="EX160" s="8">
        <v>0</v>
      </c>
      <c r="EY160" s="8">
        <v>1</v>
      </c>
      <c r="EZ160" s="8">
        <v>0</v>
      </c>
      <c r="FA160" s="8">
        <v>1</v>
      </c>
      <c r="FB160" s="8">
        <v>0</v>
      </c>
      <c r="FC160" s="8">
        <v>0</v>
      </c>
      <c r="FD160" s="8">
        <v>0</v>
      </c>
      <c r="FE160" s="8">
        <v>1</v>
      </c>
      <c r="FF160" t="s">
        <v>301</v>
      </c>
      <c r="FG160" t="s">
        <v>301</v>
      </c>
      <c r="FH160" s="8">
        <v>1</v>
      </c>
      <c r="FI160" s="8">
        <v>1</v>
      </c>
      <c r="FJ160" s="8">
        <v>1</v>
      </c>
      <c r="FK160" s="8">
        <v>0</v>
      </c>
      <c r="FL160" s="8">
        <v>1</v>
      </c>
      <c r="FM160" s="8">
        <v>0</v>
      </c>
      <c r="FN160" s="8">
        <v>1</v>
      </c>
      <c r="FO160" s="8">
        <v>1</v>
      </c>
      <c r="FP160" s="8">
        <v>1</v>
      </c>
      <c r="FQ160" s="8">
        <v>1</v>
      </c>
      <c r="FR160" s="8">
        <v>0</v>
      </c>
      <c r="FS160" s="8">
        <v>0</v>
      </c>
      <c r="FT160" s="8">
        <v>0</v>
      </c>
      <c r="FU160" s="8">
        <v>1</v>
      </c>
      <c r="FV160" s="8">
        <v>0</v>
      </c>
      <c r="FW160" s="8">
        <v>1</v>
      </c>
      <c r="FX160" s="8">
        <v>1</v>
      </c>
      <c r="FY160" s="8">
        <v>1</v>
      </c>
      <c r="FZ160" s="8">
        <v>1</v>
      </c>
      <c r="GA160" s="8">
        <v>1</v>
      </c>
      <c r="GB160">
        <v>0</v>
      </c>
      <c r="GC160">
        <v>0</v>
      </c>
      <c r="GD160">
        <v>1</v>
      </c>
      <c r="GE160" t="s">
        <v>301</v>
      </c>
      <c r="GF160" t="s">
        <v>301</v>
      </c>
      <c r="GG160" t="s">
        <v>301</v>
      </c>
      <c r="GH160" t="s">
        <v>301</v>
      </c>
      <c r="GI160" t="s">
        <v>301</v>
      </c>
      <c r="GJ160" t="s">
        <v>301</v>
      </c>
      <c r="GK160" t="s">
        <v>301</v>
      </c>
      <c r="GL160" s="8">
        <v>0</v>
      </c>
      <c r="GM160" s="8">
        <v>0</v>
      </c>
      <c r="GN160" s="8">
        <v>0</v>
      </c>
      <c r="GO160" s="8">
        <v>0</v>
      </c>
      <c r="GP160" s="8">
        <v>0</v>
      </c>
      <c r="GQ160" s="8">
        <v>0</v>
      </c>
      <c r="GR160" s="8">
        <v>0</v>
      </c>
      <c r="GS160" s="8">
        <v>1</v>
      </c>
      <c r="GT160" s="8">
        <v>0</v>
      </c>
      <c r="GU160" s="8">
        <v>0</v>
      </c>
    </row>
    <row r="161" spans="1:203" x14ac:dyDescent="0.3">
      <c r="A161">
        <v>363679</v>
      </c>
      <c r="B161" t="s">
        <v>76</v>
      </c>
      <c r="C161" t="s">
        <v>311</v>
      </c>
      <c r="D161" t="s">
        <v>303</v>
      </c>
      <c r="E161" t="s">
        <v>311</v>
      </c>
      <c r="F161" t="s">
        <v>413</v>
      </c>
      <c r="G161" t="s">
        <v>358</v>
      </c>
      <c r="H161" t="s">
        <v>358</v>
      </c>
      <c r="I161" s="8">
        <v>1</v>
      </c>
      <c r="J161" s="8">
        <v>0</v>
      </c>
      <c r="K161" s="8">
        <v>0</v>
      </c>
      <c r="L161" s="8">
        <v>0</v>
      </c>
      <c r="M161" s="8">
        <v>0</v>
      </c>
      <c r="N161" s="8" t="s">
        <v>301</v>
      </c>
      <c r="O161" s="8" t="s">
        <v>301</v>
      </c>
      <c r="P161" s="8" t="s">
        <v>301</v>
      </c>
      <c r="Q161" s="8" t="s">
        <v>301</v>
      </c>
      <c r="R161" s="8">
        <v>0</v>
      </c>
      <c r="S161" t="s">
        <v>301</v>
      </c>
      <c r="T161" t="s">
        <v>301</v>
      </c>
      <c r="U161" t="s">
        <v>301</v>
      </c>
      <c r="V161" s="8">
        <v>0</v>
      </c>
      <c r="W161" s="8">
        <v>1</v>
      </c>
      <c r="X161" s="8">
        <v>1</v>
      </c>
      <c r="Y161" s="8">
        <v>1</v>
      </c>
      <c r="Z161" s="8">
        <v>1</v>
      </c>
      <c r="AA161" s="8">
        <v>1</v>
      </c>
      <c r="AB161" s="8">
        <v>1</v>
      </c>
      <c r="AC161" s="8">
        <v>1</v>
      </c>
      <c r="AD161" s="8">
        <v>1</v>
      </c>
      <c r="AE161" s="8">
        <v>0</v>
      </c>
      <c r="AF161" s="8">
        <v>0</v>
      </c>
      <c r="AG161" s="8">
        <v>0</v>
      </c>
      <c r="AH161" s="8">
        <v>1</v>
      </c>
      <c r="AI161" s="8">
        <v>0</v>
      </c>
      <c r="AJ161" s="8">
        <v>0</v>
      </c>
      <c r="AK161" s="8">
        <v>0</v>
      </c>
      <c r="AL161" s="8">
        <v>1</v>
      </c>
      <c r="AM161" s="8">
        <v>1</v>
      </c>
      <c r="AN161" s="8">
        <v>1</v>
      </c>
      <c r="AO161" s="8">
        <v>1</v>
      </c>
      <c r="AP161" s="8">
        <v>1</v>
      </c>
      <c r="AQ161" s="8">
        <v>1</v>
      </c>
      <c r="AR161" s="8">
        <v>1</v>
      </c>
      <c r="AS161" s="8">
        <v>1</v>
      </c>
      <c r="AT161" s="8">
        <v>1</v>
      </c>
      <c r="AU161" s="8">
        <v>0</v>
      </c>
      <c r="AV161">
        <v>0</v>
      </c>
      <c r="AW161">
        <v>0</v>
      </c>
      <c r="AX161">
        <v>0</v>
      </c>
      <c r="AY161">
        <v>1</v>
      </c>
      <c r="AZ161">
        <v>0</v>
      </c>
      <c r="BA161" s="8">
        <v>0</v>
      </c>
      <c r="BB161" s="8">
        <v>0</v>
      </c>
      <c r="BC161" s="8">
        <v>0</v>
      </c>
      <c r="BD161" s="8">
        <v>1</v>
      </c>
      <c r="BE161" s="8">
        <v>0</v>
      </c>
      <c r="BF161" s="8">
        <v>1</v>
      </c>
      <c r="BG161" s="8">
        <v>0</v>
      </c>
      <c r="BH161" t="s">
        <v>301</v>
      </c>
      <c r="BI161" t="s">
        <v>301</v>
      </c>
      <c r="BJ161" t="s">
        <v>301</v>
      </c>
      <c r="BK161" s="8">
        <v>1</v>
      </c>
      <c r="BL161" s="8">
        <v>1</v>
      </c>
      <c r="BM161" s="8">
        <v>1</v>
      </c>
      <c r="BN161" s="8">
        <v>1</v>
      </c>
      <c r="BO161" s="8">
        <v>0</v>
      </c>
      <c r="BP161" s="8" t="s">
        <v>301</v>
      </c>
      <c r="BQ161" s="8" t="s">
        <v>301</v>
      </c>
      <c r="BR161" s="8" t="s">
        <v>301</v>
      </c>
      <c r="BS161" s="8">
        <v>1</v>
      </c>
      <c r="BT161" s="8">
        <v>0</v>
      </c>
      <c r="BU161" s="8">
        <v>0</v>
      </c>
      <c r="BV161">
        <v>0</v>
      </c>
      <c r="BW161" s="8" t="s">
        <v>301</v>
      </c>
      <c r="BX161" t="s">
        <v>301</v>
      </c>
      <c r="BY161" t="s">
        <v>301</v>
      </c>
      <c r="BZ161" t="s">
        <v>301</v>
      </c>
      <c r="CA161" t="s">
        <v>301</v>
      </c>
      <c r="CB161" t="s">
        <v>301</v>
      </c>
      <c r="CC161" t="s">
        <v>301</v>
      </c>
      <c r="CD161" t="s">
        <v>301</v>
      </c>
      <c r="CE161" t="s">
        <v>301</v>
      </c>
      <c r="CF161" s="8">
        <v>1</v>
      </c>
      <c r="CG161" s="8">
        <v>1</v>
      </c>
      <c r="CH161" s="8">
        <v>1</v>
      </c>
      <c r="CI161" s="8">
        <v>0</v>
      </c>
      <c r="CJ161" s="8">
        <v>0</v>
      </c>
      <c r="CK161" s="8">
        <v>1</v>
      </c>
      <c r="CL161" s="8">
        <v>0</v>
      </c>
      <c r="CM161" s="8">
        <v>0</v>
      </c>
      <c r="CN161" s="8">
        <v>0</v>
      </c>
      <c r="CO161" s="8">
        <v>0</v>
      </c>
      <c r="CP161" s="8">
        <v>0</v>
      </c>
      <c r="CQ161" s="8">
        <v>1</v>
      </c>
      <c r="CR161" s="8">
        <v>1</v>
      </c>
      <c r="CS161" s="8">
        <v>1</v>
      </c>
      <c r="CT161" s="8">
        <v>0</v>
      </c>
      <c r="CU161" s="8">
        <v>1</v>
      </c>
      <c r="CV161" s="8">
        <v>1</v>
      </c>
      <c r="CW161" s="8">
        <v>0</v>
      </c>
      <c r="CX161" s="8">
        <v>0</v>
      </c>
      <c r="CY161">
        <v>0</v>
      </c>
      <c r="CZ161">
        <v>1</v>
      </c>
      <c r="DA161">
        <v>1</v>
      </c>
      <c r="DB161">
        <v>0</v>
      </c>
      <c r="DC161">
        <v>0</v>
      </c>
      <c r="DD161" t="s">
        <v>301</v>
      </c>
      <c r="DE161" t="s">
        <v>301</v>
      </c>
      <c r="DF161" t="s">
        <v>301</v>
      </c>
      <c r="DG161" t="s">
        <v>301</v>
      </c>
      <c r="DH161" t="s">
        <v>301</v>
      </c>
      <c r="DI161" s="8" t="s">
        <v>301</v>
      </c>
      <c r="DJ161" s="8" t="s">
        <v>301</v>
      </c>
      <c r="DK161" s="8" t="s">
        <v>301</v>
      </c>
      <c r="DL161" s="8" t="s">
        <v>301</v>
      </c>
      <c r="DM161" s="8" t="s">
        <v>301</v>
      </c>
      <c r="DN161" t="s">
        <v>301</v>
      </c>
      <c r="DO161" t="s">
        <v>301</v>
      </c>
      <c r="DP161" t="s">
        <v>301</v>
      </c>
      <c r="DQ161" t="s">
        <v>301</v>
      </c>
      <c r="DR161" t="s">
        <v>301</v>
      </c>
      <c r="DS161" s="8">
        <v>1</v>
      </c>
      <c r="DT161" s="8">
        <v>1</v>
      </c>
      <c r="DU161" s="8">
        <v>0</v>
      </c>
      <c r="DV161" s="8">
        <v>0</v>
      </c>
      <c r="DW161" s="8">
        <v>0</v>
      </c>
      <c r="DX161" s="8">
        <v>1</v>
      </c>
      <c r="DY161" s="8">
        <v>1</v>
      </c>
      <c r="DZ161" s="8">
        <v>0</v>
      </c>
      <c r="EA161" s="8">
        <v>1</v>
      </c>
      <c r="EB161" s="8">
        <v>0</v>
      </c>
      <c r="EC161" s="8">
        <v>0</v>
      </c>
      <c r="ED161" t="s">
        <v>301</v>
      </c>
      <c r="EE161" t="s">
        <v>301</v>
      </c>
      <c r="EF161" t="s">
        <v>301</v>
      </c>
      <c r="EG161" t="s">
        <v>301</v>
      </c>
      <c r="EH161" s="8">
        <v>1</v>
      </c>
      <c r="EI161" s="8">
        <v>1</v>
      </c>
      <c r="EJ161" s="8">
        <v>0</v>
      </c>
      <c r="EK161" s="8">
        <v>0</v>
      </c>
      <c r="EL161" t="s">
        <v>301</v>
      </c>
      <c r="EM161" t="s">
        <v>301</v>
      </c>
      <c r="EN161" t="s">
        <v>301</v>
      </c>
      <c r="EO161" t="s">
        <v>301</v>
      </c>
      <c r="EP161" t="s">
        <v>301</v>
      </c>
      <c r="EQ161" t="s">
        <v>301</v>
      </c>
      <c r="ER161" t="s">
        <v>301</v>
      </c>
      <c r="ES161" t="s">
        <v>301</v>
      </c>
      <c r="ET161" t="s">
        <v>301</v>
      </c>
      <c r="EU161" t="s">
        <v>301</v>
      </c>
      <c r="EV161" s="8">
        <v>1</v>
      </c>
      <c r="EW161" s="8">
        <v>0</v>
      </c>
      <c r="EX161" s="8">
        <v>0</v>
      </c>
      <c r="EY161" s="8">
        <v>1</v>
      </c>
      <c r="EZ161" s="8">
        <v>1</v>
      </c>
      <c r="FA161" s="8">
        <v>0</v>
      </c>
      <c r="FB161" s="8">
        <v>0</v>
      </c>
      <c r="FC161" s="8">
        <v>0</v>
      </c>
      <c r="FD161" s="8">
        <v>0</v>
      </c>
      <c r="FE161" s="8">
        <v>1</v>
      </c>
      <c r="FF161" t="s">
        <v>301</v>
      </c>
      <c r="FG161" t="s">
        <v>301</v>
      </c>
      <c r="FH161" s="8">
        <v>1</v>
      </c>
      <c r="FI161" s="8">
        <v>1</v>
      </c>
      <c r="FJ161" s="8">
        <v>1</v>
      </c>
      <c r="FK161" s="8">
        <v>1</v>
      </c>
      <c r="FL161" s="8">
        <v>1</v>
      </c>
      <c r="FM161" s="8">
        <v>1</v>
      </c>
      <c r="FN161" s="8">
        <v>1</v>
      </c>
      <c r="FO161" s="8">
        <v>0</v>
      </c>
      <c r="FP161" s="8">
        <v>1</v>
      </c>
      <c r="FQ161" s="8">
        <v>1</v>
      </c>
      <c r="FR161" s="8">
        <v>0</v>
      </c>
      <c r="FS161" s="8">
        <v>0</v>
      </c>
      <c r="FT161" s="8">
        <v>1</v>
      </c>
      <c r="FU161" s="8">
        <v>0</v>
      </c>
      <c r="FV161" s="8">
        <v>0</v>
      </c>
      <c r="FW161" s="8">
        <v>0</v>
      </c>
      <c r="FX161" s="8">
        <v>1</v>
      </c>
      <c r="FY161" s="8">
        <v>1</v>
      </c>
      <c r="FZ161" s="8">
        <v>0</v>
      </c>
      <c r="GA161" s="8">
        <v>0</v>
      </c>
      <c r="GB161" t="s">
        <v>301</v>
      </c>
      <c r="GC161" t="s">
        <v>301</v>
      </c>
      <c r="GD161" t="s">
        <v>301</v>
      </c>
      <c r="GE161" t="s">
        <v>301</v>
      </c>
      <c r="GF161" t="s">
        <v>301</v>
      </c>
      <c r="GG161" t="s">
        <v>301</v>
      </c>
      <c r="GH161" t="s">
        <v>301</v>
      </c>
      <c r="GI161" t="s">
        <v>301</v>
      </c>
      <c r="GJ161" t="s">
        <v>301</v>
      </c>
      <c r="GK161" t="s">
        <v>301</v>
      </c>
      <c r="GL161" s="8">
        <v>0</v>
      </c>
      <c r="GM161" s="8">
        <v>0</v>
      </c>
      <c r="GN161" s="8">
        <v>0</v>
      </c>
      <c r="GO161" s="8">
        <v>0</v>
      </c>
      <c r="GP161" s="8">
        <v>0</v>
      </c>
      <c r="GQ161" s="8">
        <v>0</v>
      </c>
      <c r="GR161" s="8">
        <v>0</v>
      </c>
      <c r="GS161" s="8">
        <v>1</v>
      </c>
      <c r="GT161" s="8">
        <v>0</v>
      </c>
      <c r="GU161" s="8">
        <v>0</v>
      </c>
    </row>
    <row r="162" spans="1:203" x14ac:dyDescent="0.3">
      <c r="A162">
        <v>363729</v>
      </c>
      <c r="B162" t="s">
        <v>76</v>
      </c>
      <c r="C162" t="s">
        <v>311</v>
      </c>
      <c r="D162" t="s">
        <v>303</v>
      </c>
      <c r="E162" t="s">
        <v>311</v>
      </c>
      <c r="F162" t="s">
        <v>414</v>
      </c>
      <c r="G162" t="s">
        <v>359</v>
      </c>
      <c r="H162" t="s">
        <v>359</v>
      </c>
      <c r="I162" s="8">
        <v>0</v>
      </c>
      <c r="J162" s="8">
        <v>1</v>
      </c>
      <c r="K162" s="8">
        <v>0</v>
      </c>
      <c r="L162" s="8">
        <v>0</v>
      </c>
      <c r="M162" s="8">
        <v>0</v>
      </c>
      <c r="N162" s="8" t="s">
        <v>301</v>
      </c>
      <c r="O162" s="8" t="s">
        <v>301</v>
      </c>
      <c r="P162" s="8" t="s">
        <v>301</v>
      </c>
      <c r="Q162" s="8" t="s">
        <v>301</v>
      </c>
      <c r="R162" s="8">
        <v>0</v>
      </c>
      <c r="S162" t="s">
        <v>301</v>
      </c>
      <c r="T162" t="s">
        <v>301</v>
      </c>
      <c r="U162" t="s">
        <v>301</v>
      </c>
      <c r="V162" s="8">
        <v>0</v>
      </c>
      <c r="W162" s="8">
        <v>1</v>
      </c>
      <c r="X162" s="8">
        <v>1</v>
      </c>
      <c r="Y162" s="8">
        <v>1</v>
      </c>
      <c r="Z162" s="8">
        <v>1</v>
      </c>
      <c r="AA162" s="8">
        <v>1</v>
      </c>
      <c r="AB162">
        <v>1</v>
      </c>
      <c r="AC162" s="8">
        <v>1</v>
      </c>
      <c r="AD162" s="8">
        <v>1</v>
      </c>
      <c r="AE162" s="8">
        <v>0</v>
      </c>
      <c r="AF162" s="8">
        <v>0</v>
      </c>
      <c r="AG162" s="8">
        <v>0</v>
      </c>
      <c r="AH162" s="8">
        <v>1</v>
      </c>
      <c r="AI162" s="8">
        <v>1</v>
      </c>
      <c r="AJ162" s="8">
        <v>1</v>
      </c>
      <c r="AK162" s="8">
        <v>0</v>
      </c>
      <c r="AL162" s="8">
        <v>1</v>
      </c>
      <c r="AM162" s="8">
        <v>1</v>
      </c>
      <c r="AN162" s="8">
        <v>1</v>
      </c>
      <c r="AO162" s="8">
        <v>1</v>
      </c>
      <c r="AP162" s="8">
        <v>1</v>
      </c>
      <c r="AQ162" s="8">
        <v>1</v>
      </c>
      <c r="AR162" s="8">
        <v>1</v>
      </c>
      <c r="AS162" s="8">
        <v>1</v>
      </c>
      <c r="AT162" s="8">
        <v>1</v>
      </c>
      <c r="AU162" s="8">
        <v>0</v>
      </c>
      <c r="AV162">
        <v>0</v>
      </c>
      <c r="AW162">
        <v>0</v>
      </c>
      <c r="AX162">
        <v>0</v>
      </c>
      <c r="AY162">
        <v>0</v>
      </c>
      <c r="AZ162">
        <v>1</v>
      </c>
      <c r="BA162" s="8">
        <v>0</v>
      </c>
      <c r="BB162" s="8">
        <v>0</v>
      </c>
      <c r="BC162" s="8">
        <v>0</v>
      </c>
      <c r="BD162" s="8">
        <v>1</v>
      </c>
      <c r="BE162" s="8">
        <v>0</v>
      </c>
      <c r="BF162" s="8" t="s">
        <v>301</v>
      </c>
      <c r="BG162" s="8" t="s">
        <v>301</v>
      </c>
      <c r="BH162" t="s">
        <v>301</v>
      </c>
      <c r="BI162" t="s">
        <v>301</v>
      </c>
      <c r="BJ162" t="s">
        <v>301</v>
      </c>
      <c r="BK162" s="8">
        <v>1</v>
      </c>
      <c r="BL162" s="8">
        <v>1</v>
      </c>
      <c r="BM162" s="8">
        <v>1</v>
      </c>
      <c r="BN162" s="8">
        <v>0</v>
      </c>
      <c r="BO162" s="8">
        <v>1</v>
      </c>
      <c r="BP162" s="8">
        <v>0</v>
      </c>
      <c r="BQ162" s="8">
        <v>0</v>
      </c>
      <c r="BR162" s="8">
        <v>1</v>
      </c>
      <c r="BS162" s="8">
        <v>1</v>
      </c>
      <c r="BT162" s="8">
        <v>1</v>
      </c>
      <c r="BU162" s="8">
        <v>0</v>
      </c>
      <c r="BV162" t="s">
        <v>301</v>
      </c>
      <c r="BW162">
        <v>0</v>
      </c>
      <c r="BX162" s="8" t="s">
        <v>301</v>
      </c>
      <c r="BY162" s="8" t="s">
        <v>301</v>
      </c>
      <c r="BZ162" s="8" t="s">
        <v>301</v>
      </c>
      <c r="CA162" s="8" t="s">
        <v>301</v>
      </c>
      <c r="CB162" s="8" t="s">
        <v>301</v>
      </c>
      <c r="CC162" s="8" t="s">
        <v>301</v>
      </c>
      <c r="CD162" s="8" t="s">
        <v>301</v>
      </c>
      <c r="CE162" s="8" t="s">
        <v>301</v>
      </c>
      <c r="CF162" s="8">
        <v>0</v>
      </c>
      <c r="CG162" s="8">
        <v>1</v>
      </c>
      <c r="CH162" s="8">
        <v>1</v>
      </c>
      <c r="CI162" s="8">
        <v>0</v>
      </c>
      <c r="CJ162" s="8">
        <v>1</v>
      </c>
      <c r="CK162" s="8">
        <v>0</v>
      </c>
      <c r="CL162" s="8">
        <v>0</v>
      </c>
      <c r="CM162" s="8">
        <v>1</v>
      </c>
      <c r="CN162" s="8">
        <v>1</v>
      </c>
      <c r="CO162" s="8">
        <v>1</v>
      </c>
      <c r="CP162" s="8">
        <v>0</v>
      </c>
      <c r="CQ162" s="8">
        <v>1</v>
      </c>
      <c r="CR162" s="8">
        <v>1</v>
      </c>
      <c r="CS162" s="8">
        <v>1</v>
      </c>
      <c r="CT162" s="8">
        <v>1</v>
      </c>
      <c r="CU162" s="8">
        <v>1</v>
      </c>
      <c r="CV162" s="8">
        <v>1</v>
      </c>
      <c r="CW162" s="8">
        <v>0</v>
      </c>
      <c r="CX162" s="8">
        <v>1</v>
      </c>
      <c r="CY162" t="s">
        <v>301</v>
      </c>
      <c r="CZ162" t="s">
        <v>301</v>
      </c>
      <c r="DA162" t="s">
        <v>301</v>
      </c>
      <c r="DB162" t="s">
        <v>301</v>
      </c>
      <c r="DC162" t="s">
        <v>301</v>
      </c>
      <c r="DD162" s="8" t="s">
        <v>301</v>
      </c>
      <c r="DE162" s="8" t="s">
        <v>301</v>
      </c>
      <c r="DF162" s="8" t="s">
        <v>301</v>
      </c>
      <c r="DG162" s="8" t="s">
        <v>301</v>
      </c>
      <c r="DH162" s="8" t="s">
        <v>301</v>
      </c>
      <c r="DI162">
        <v>1</v>
      </c>
      <c r="DJ162">
        <v>1</v>
      </c>
      <c r="DK162">
        <v>1</v>
      </c>
      <c r="DL162">
        <v>1</v>
      </c>
      <c r="DM162">
        <v>1</v>
      </c>
      <c r="DN162" t="s">
        <v>301</v>
      </c>
      <c r="DO162" t="s">
        <v>301</v>
      </c>
      <c r="DP162" t="s">
        <v>301</v>
      </c>
      <c r="DQ162" t="s">
        <v>301</v>
      </c>
      <c r="DR162" t="s">
        <v>301</v>
      </c>
      <c r="DS162" s="8">
        <v>1</v>
      </c>
      <c r="DT162" s="8">
        <v>1</v>
      </c>
      <c r="DU162" s="8">
        <v>1</v>
      </c>
      <c r="DV162" s="8">
        <v>1</v>
      </c>
      <c r="DW162" s="8">
        <v>1</v>
      </c>
      <c r="DX162" s="8">
        <v>1</v>
      </c>
      <c r="DY162" s="8">
        <v>1</v>
      </c>
      <c r="DZ162" s="8">
        <v>0</v>
      </c>
      <c r="EA162" s="8">
        <v>0</v>
      </c>
      <c r="EB162" s="8">
        <v>0</v>
      </c>
      <c r="EC162" s="8">
        <v>1</v>
      </c>
      <c r="ED162" t="s">
        <v>301</v>
      </c>
      <c r="EE162" t="s">
        <v>301</v>
      </c>
      <c r="EF162" t="s">
        <v>301</v>
      </c>
      <c r="EG162" t="s">
        <v>301</v>
      </c>
      <c r="EH162" s="8" t="s">
        <v>301</v>
      </c>
      <c r="EI162" s="8" t="s">
        <v>301</v>
      </c>
      <c r="EJ162" s="8" t="s">
        <v>301</v>
      </c>
      <c r="EK162" s="8" t="s">
        <v>301</v>
      </c>
      <c r="EL162" t="s">
        <v>301</v>
      </c>
      <c r="EM162" t="s">
        <v>301</v>
      </c>
      <c r="EN162" t="s">
        <v>301</v>
      </c>
      <c r="EO162" s="8">
        <v>1</v>
      </c>
      <c r="EP162" s="8">
        <v>0</v>
      </c>
      <c r="EQ162" s="8">
        <v>0</v>
      </c>
      <c r="ER162" s="8">
        <v>0</v>
      </c>
      <c r="ES162" s="8">
        <v>0</v>
      </c>
      <c r="ET162" s="8">
        <v>0</v>
      </c>
      <c r="EU162" s="8">
        <v>0</v>
      </c>
      <c r="EV162" s="8">
        <v>1</v>
      </c>
      <c r="EW162" s="8">
        <v>0</v>
      </c>
      <c r="EX162" s="8">
        <v>0</v>
      </c>
      <c r="EY162" s="8">
        <v>1</v>
      </c>
      <c r="EZ162" s="8">
        <v>1</v>
      </c>
      <c r="FA162" s="8">
        <v>0</v>
      </c>
      <c r="FB162" s="8">
        <v>0</v>
      </c>
      <c r="FC162" s="8">
        <v>0</v>
      </c>
      <c r="FD162" s="8">
        <v>0</v>
      </c>
      <c r="FE162" s="8">
        <v>0</v>
      </c>
      <c r="FF162">
        <v>1</v>
      </c>
      <c r="FG162" t="s">
        <v>301</v>
      </c>
      <c r="FH162" s="8">
        <v>1</v>
      </c>
      <c r="FI162" s="8">
        <v>1</v>
      </c>
      <c r="FJ162" s="8">
        <v>1</v>
      </c>
      <c r="FK162" s="8">
        <v>1</v>
      </c>
      <c r="FL162" s="8">
        <v>1</v>
      </c>
      <c r="FM162" s="8">
        <v>1</v>
      </c>
      <c r="FN162" s="8">
        <v>1</v>
      </c>
      <c r="FO162" s="8">
        <v>0</v>
      </c>
      <c r="FP162" s="8">
        <v>1</v>
      </c>
      <c r="FQ162" s="8">
        <v>1</v>
      </c>
      <c r="FR162" s="8">
        <v>0</v>
      </c>
      <c r="FS162" s="8">
        <v>0</v>
      </c>
      <c r="FT162" s="8">
        <v>0</v>
      </c>
      <c r="FU162" s="8">
        <v>1</v>
      </c>
      <c r="FV162" s="8">
        <v>0</v>
      </c>
      <c r="FW162" s="8">
        <v>1</v>
      </c>
      <c r="FX162" s="8">
        <v>1</v>
      </c>
      <c r="FY162" s="8">
        <v>1</v>
      </c>
      <c r="FZ162" s="8">
        <v>1</v>
      </c>
      <c r="GA162" s="8">
        <v>1</v>
      </c>
      <c r="GB162">
        <v>0</v>
      </c>
      <c r="GC162">
        <v>0</v>
      </c>
      <c r="GD162">
        <v>1</v>
      </c>
      <c r="GE162" t="s">
        <v>301</v>
      </c>
      <c r="GF162" t="s">
        <v>301</v>
      </c>
      <c r="GG162" t="s">
        <v>301</v>
      </c>
      <c r="GH162" t="s">
        <v>301</v>
      </c>
      <c r="GI162" t="s">
        <v>301</v>
      </c>
      <c r="GJ162" t="s">
        <v>301</v>
      </c>
      <c r="GK162" t="s">
        <v>301</v>
      </c>
      <c r="GL162" s="8">
        <v>0</v>
      </c>
      <c r="GM162" s="8">
        <v>0</v>
      </c>
      <c r="GN162" s="8">
        <v>0</v>
      </c>
      <c r="GO162" s="8">
        <v>0</v>
      </c>
      <c r="GP162" s="8">
        <v>0</v>
      </c>
      <c r="GQ162" s="8">
        <v>0</v>
      </c>
      <c r="GR162" s="8">
        <v>0</v>
      </c>
      <c r="GS162" s="8">
        <v>0</v>
      </c>
      <c r="GT162" s="8">
        <v>1</v>
      </c>
      <c r="GU162" s="8">
        <v>0</v>
      </c>
    </row>
    <row r="163" spans="1:203" x14ac:dyDescent="0.3">
      <c r="A163">
        <v>363779</v>
      </c>
      <c r="B163" t="s">
        <v>76</v>
      </c>
      <c r="C163" t="s">
        <v>311</v>
      </c>
      <c r="D163" t="s">
        <v>303</v>
      </c>
      <c r="E163" t="s">
        <v>311</v>
      </c>
      <c r="F163" t="s">
        <v>431</v>
      </c>
      <c r="G163" t="s">
        <v>359</v>
      </c>
      <c r="H163" t="s">
        <v>359</v>
      </c>
      <c r="I163" s="8">
        <v>0</v>
      </c>
      <c r="J163" s="8">
        <v>1</v>
      </c>
      <c r="K163" s="8">
        <v>0</v>
      </c>
      <c r="L163" s="8">
        <v>0</v>
      </c>
      <c r="M163" s="8">
        <v>1</v>
      </c>
      <c r="N163" s="8">
        <v>0</v>
      </c>
      <c r="O163" s="8">
        <v>1</v>
      </c>
      <c r="P163" s="8">
        <v>1</v>
      </c>
      <c r="Q163" s="8">
        <v>1</v>
      </c>
      <c r="R163" s="8">
        <v>1</v>
      </c>
      <c r="S163" s="8">
        <v>0</v>
      </c>
      <c r="T163" s="8">
        <v>1</v>
      </c>
      <c r="U163" s="8">
        <v>0</v>
      </c>
      <c r="V163" t="s">
        <v>301</v>
      </c>
      <c r="W163" s="8">
        <v>1</v>
      </c>
      <c r="X163" s="8">
        <v>1</v>
      </c>
      <c r="Y163" s="8">
        <v>1</v>
      </c>
      <c r="Z163" s="8">
        <v>1</v>
      </c>
      <c r="AA163" s="8">
        <v>1</v>
      </c>
      <c r="AB163" s="8">
        <v>0</v>
      </c>
      <c r="AC163" s="8">
        <v>0</v>
      </c>
      <c r="AD163" s="8">
        <v>1</v>
      </c>
      <c r="AE163" s="8">
        <v>0</v>
      </c>
      <c r="AF163" s="8">
        <v>0</v>
      </c>
      <c r="AG163" s="8">
        <v>0</v>
      </c>
      <c r="AH163" s="8">
        <v>1</v>
      </c>
      <c r="AI163" s="8">
        <v>1</v>
      </c>
      <c r="AJ163" s="8">
        <v>1</v>
      </c>
      <c r="AK163" s="8">
        <v>0</v>
      </c>
      <c r="AL163" s="8">
        <v>1</v>
      </c>
      <c r="AM163" s="8">
        <v>1</v>
      </c>
      <c r="AN163" s="8">
        <v>1</v>
      </c>
      <c r="AO163" s="8">
        <v>1</v>
      </c>
      <c r="AP163">
        <v>1</v>
      </c>
      <c r="AQ163">
        <v>1</v>
      </c>
      <c r="AR163">
        <v>1</v>
      </c>
      <c r="AS163">
        <v>1</v>
      </c>
      <c r="AT163">
        <v>1</v>
      </c>
      <c r="AU163" s="8">
        <v>1</v>
      </c>
      <c r="AV163" s="8" t="s">
        <v>301</v>
      </c>
      <c r="AW163" s="8" t="s">
        <v>301</v>
      </c>
      <c r="AX163" s="8" t="s">
        <v>301</v>
      </c>
      <c r="AY163" s="8" t="s">
        <v>301</v>
      </c>
      <c r="AZ163" s="8" t="s">
        <v>301</v>
      </c>
      <c r="BA163" s="8">
        <v>1</v>
      </c>
      <c r="BB163" s="8">
        <v>1</v>
      </c>
      <c r="BC163" s="8">
        <v>1</v>
      </c>
      <c r="BD163" s="8">
        <v>0</v>
      </c>
      <c r="BE163" s="8">
        <v>1</v>
      </c>
      <c r="BF163" s="8">
        <v>1</v>
      </c>
      <c r="BG163" s="8">
        <v>0</v>
      </c>
      <c r="BH163" s="8" t="s">
        <v>301</v>
      </c>
      <c r="BI163" s="8" t="s">
        <v>301</v>
      </c>
      <c r="BJ163" s="8" t="s">
        <v>301</v>
      </c>
      <c r="BK163" s="8">
        <v>1</v>
      </c>
      <c r="BL163" s="8">
        <v>1</v>
      </c>
      <c r="BM163" s="8">
        <v>1</v>
      </c>
      <c r="BN163" s="8">
        <v>1</v>
      </c>
      <c r="BO163" s="8">
        <v>0</v>
      </c>
      <c r="BP163" s="8" t="s">
        <v>301</v>
      </c>
      <c r="BQ163" s="8" t="s">
        <v>301</v>
      </c>
      <c r="BR163" s="8" t="s">
        <v>301</v>
      </c>
      <c r="BS163" s="8">
        <v>1</v>
      </c>
      <c r="BT163" s="8">
        <v>0</v>
      </c>
      <c r="BU163" s="8">
        <v>0</v>
      </c>
      <c r="BV163" s="8" t="s">
        <v>301</v>
      </c>
      <c r="BW163">
        <v>0</v>
      </c>
      <c r="BX163" t="s">
        <v>301</v>
      </c>
      <c r="BY163" s="8" t="s">
        <v>301</v>
      </c>
      <c r="BZ163" s="8" t="s">
        <v>301</v>
      </c>
      <c r="CA163" s="8" t="s">
        <v>301</v>
      </c>
      <c r="CB163" s="8" t="s">
        <v>301</v>
      </c>
      <c r="CC163" s="8" t="s">
        <v>301</v>
      </c>
      <c r="CD163" s="8" t="s">
        <v>301</v>
      </c>
      <c r="CE163" s="8" t="s">
        <v>301</v>
      </c>
      <c r="CF163" s="8">
        <v>1</v>
      </c>
      <c r="CG163" s="8">
        <v>1</v>
      </c>
      <c r="CH163" s="8">
        <v>1</v>
      </c>
      <c r="CI163" s="8">
        <v>0</v>
      </c>
      <c r="CJ163" s="8">
        <v>1</v>
      </c>
      <c r="CK163" s="8">
        <v>1</v>
      </c>
      <c r="CL163" s="8">
        <v>0</v>
      </c>
      <c r="CM163" s="8">
        <v>1</v>
      </c>
      <c r="CN163" s="8">
        <v>0</v>
      </c>
      <c r="CO163" s="8">
        <v>1</v>
      </c>
      <c r="CP163" s="8">
        <v>1</v>
      </c>
      <c r="CQ163" s="8">
        <v>0</v>
      </c>
      <c r="CR163" s="8">
        <v>1</v>
      </c>
      <c r="CS163" s="8">
        <v>1</v>
      </c>
      <c r="CT163" s="8">
        <v>1</v>
      </c>
      <c r="CU163" s="8">
        <v>1</v>
      </c>
      <c r="CV163" s="8">
        <v>1</v>
      </c>
      <c r="CW163" s="8">
        <v>1</v>
      </c>
      <c r="CX163" s="8">
        <v>0</v>
      </c>
      <c r="CY163" s="8" t="s">
        <v>301</v>
      </c>
      <c r="CZ163" s="8" t="s">
        <v>301</v>
      </c>
      <c r="DA163" s="8" t="s">
        <v>301</v>
      </c>
      <c r="DB163" s="8" t="s">
        <v>301</v>
      </c>
      <c r="DC163" s="8" t="s">
        <v>301</v>
      </c>
      <c r="DD163" t="s">
        <v>301</v>
      </c>
      <c r="DE163" t="s">
        <v>301</v>
      </c>
      <c r="DF163" t="s">
        <v>301</v>
      </c>
      <c r="DG163" t="s">
        <v>301</v>
      </c>
      <c r="DH163" t="s">
        <v>301</v>
      </c>
      <c r="DI163">
        <v>1</v>
      </c>
      <c r="DJ163">
        <v>1</v>
      </c>
      <c r="DK163">
        <v>1</v>
      </c>
      <c r="DL163">
        <v>1</v>
      </c>
      <c r="DM163">
        <v>0</v>
      </c>
      <c r="DN163" t="s">
        <v>301</v>
      </c>
      <c r="DO163" t="s">
        <v>301</v>
      </c>
      <c r="DP163" t="s">
        <v>301</v>
      </c>
      <c r="DQ163" t="s">
        <v>301</v>
      </c>
      <c r="DR163" t="s">
        <v>301</v>
      </c>
      <c r="DS163" s="8">
        <v>1</v>
      </c>
      <c r="DT163" s="8">
        <v>1</v>
      </c>
      <c r="DU163" s="8">
        <v>1</v>
      </c>
      <c r="DV163" s="8">
        <v>1</v>
      </c>
      <c r="DW163" s="8">
        <v>1</v>
      </c>
      <c r="DX163" s="8">
        <v>1</v>
      </c>
      <c r="DY163" s="8">
        <v>1</v>
      </c>
      <c r="DZ163" s="8">
        <v>0</v>
      </c>
      <c r="EA163" s="8">
        <v>0</v>
      </c>
      <c r="EB163" s="8">
        <v>0</v>
      </c>
      <c r="EC163" s="8">
        <v>1</v>
      </c>
      <c r="ED163" s="8" t="s">
        <v>301</v>
      </c>
      <c r="EE163" s="8" t="s">
        <v>301</v>
      </c>
      <c r="EF163" s="8" t="s">
        <v>301</v>
      </c>
      <c r="EG163" s="8" t="s">
        <v>301</v>
      </c>
      <c r="EH163" t="s">
        <v>301</v>
      </c>
      <c r="EI163" t="s">
        <v>301</v>
      </c>
      <c r="EJ163" t="s">
        <v>301</v>
      </c>
      <c r="EK163" t="s">
        <v>301</v>
      </c>
      <c r="EL163" t="s">
        <v>301</v>
      </c>
      <c r="EM163" t="s">
        <v>301</v>
      </c>
      <c r="EN163" t="s">
        <v>301</v>
      </c>
      <c r="EO163">
        <v>1</v>
      </c>
      <c r="EP163">
        <v>0</v>
      </c>
      <c r="EQ163">
        <v>0</v>
      </c>
      <c r="ER163">
        <v>0</v>
      </c>
      <c r="ES163">
        <v>0</v>
      </c>
      <c r="ET163">
        <v>0</v>
      </c>
      <c r="EU163">
        <v>0</v>
      </c>
      <c r="EV163" s="8">
        <v>1</v>
      </c>
      <c r="EW163" s="8">
        <v>0</v>
      </c>
      <c r="EX163" s="8">
        <v>0</v>
      </c>
      <c r="EY163" s="8">
        <v>1</v>
      </c>
      <c r="EZ163">
        <v>1</v>
      </c>
      <c r="FA163">
        <v>0</v>
      </c>
      <c r="FB163">
        <v>0</v>
      </c>
      <c r="FC163">
        <v>0</v>
      </c>
      <c r="FD163">
        <v>0</v>
      </c>
      <c r="FE163" s="8">
        <v>1</v>
      </c>
      <c r="FF163" s="8" t="s">
        <v>301</v>
      </c>
      <c r="FG163" s="8" t="s">
        <v>301</v>
      </c>
      <c r="FH163">
        <v>1</v>
      </c>
      <c r="FI163">
        <v>0</v>
      </c>
      <c r="FJ163">
        <v>1</v>
      </c>
      <c r="FK163">
        <v>1</v>
      </c>
      <c r="FL163">
        <v>1</v>
      </c>
      <c r="FM163">
        <v>1</v>
      </c>
      <c r="FN163">
        <v>1</v>
      </c>
      <c r="FO163">
        <v>0</v>
      </c>
      <c r="FP163">
        <v>1</v>
      </c>
      <c r="FQ163">
        <v>0</v>
      </c>
      <c r="FR163">
        <v>0</v>
      </c>
      <c r="FS163">
        <v>0</v>
      </c>
      <c r="FT163">
        <v>0</v>
      </c>
      <c r="FU163">
        <v>1</v>
      </c>
      <c r="FV163">
        <v>0</v>
      </c>
      <c r="FW163">
        <v>0</v>
      </c>
      <c r="FX163">
        <v>1</v>
      </c>
      <c r="FY163">
        <v>1</v>
      </c>
      <c r="FZ163">
        <v>0</v>
      </c>
      <c r="GA163" s="8">
        <v>0</v>
      </c>
      <c r="GB163" t="s">
        <v>301</v>
      </c>
      <c r="GC163" t="s">
        <v>301</v>
      </c>
      <c r="GD163" t="s">
        <v>301</v>
      </c>
      <c r="GE163" t="s">
        <v>301</v>
      </c>
      <c r="GF163" t="s">
        <v>301</v>
      </c>
      <c r="GG163" t="s">
        <v>301</v>
      </c>
      <c r="GH163" t="s">
        <v>301</v>
      </c>
      <c r="GI163" t="s">
        <v>301</v>
      </c>
      <c r="GJ163" t="s">
        <v>301</v>
      </c>
      <c r="GK163" t="s">
        <v>301</v>
      </c>
      <c r="GL163" s="8">
        <v>0</v>
      </c>
      <c r="GM163" s="8">
        <v>0</v>
      </c>
      <c r="GN163" s="8">
        <v>0</v>
      </c>
      <c r="GO163" s="8">
        <v>0</v>
      </c>
      <c r="GP163" s="8">
        <v>0</v>
      </c>
      <c r="GQ163" s="8">
        <v>0</v>
      </c>
      <c r="GR163" s="8">
        <v>0</v>
      </c>
      <c r="GS163" s="8">
        <v>1</v>
      </c>
      <c r="GT163" s="8">
        <v>0</v>
      </c>
      <c r="GU163" s="8">
        <v>0</v>
      </c>
    </row>
    <row r="164" spans="1:203" x14ac:dyDescent="0.3">
      <c r="A164">
        <v>363600</v>
      </c>
      <c r="B164" t="s">
        <v>77</v>
      </c>
      <c r="C164" t="s">
        <v>331</v>
      </c>
      <c r="D164" t="s">
        <v>332</v>
      </c>
      <c r="E164" t="s">
        <v>331</v>
      </c>
      <c r="F164" t="s">
        <v>418</v>
      </c>
      <c r="G164" t="s">
        <v>357</v>
      </c>
      <c r="H164" t="s">
        <v>357</v>
      </c>
      <c r="I164" s="8">
        <v>0</v>
      </c>
      <c r="J164" s="8">
        <v>0</v>
      </c>
      <c r="K164" s="8">
        <v>1</v>
      </c>
      <c r="L164" s="8">
        <v>0</v>
      </c>
      <c r="M164" s="8">
        <v>1</v>
      </c>
      <c r="N164" s="8">
        <v>1</v>
      </c>
      <c r="O164" s="8">
        <v>1</v>
      </c>
      <c r="P164" s="8">
        <v>0</v>
      </c>
      <c r="Q164" s="8">
        <v>1</v>
      </c>
      <c r="R164" s="8">
        <v>0</v>
      </c>
      <c r="S164" t="s">
        <v>301</v>
      </c>
      <c r="T164" t="s">
        <v>301</v>
      </c>
      <c r="U164" t="s">
        <v>301</v>
      </c>
      <c r="V164" s="8">
        <v>0</v>
      </c>
      <c r="W164" s="8">
        <v>1</v>
      </c>
      <c r="X164" s="8">
        <v>1</v>
      </c>
      <c r="Y164" s="8">
        <v>1</v>
      </c>
      <c r="Z164" s="8">
        <v>1</v>
      </c>
      <c r="AA164" s="8">
        <v>1</v>
      </c>
      <c r="AB164" s="8">
        <v>1</v>
      </c>
      <c r="AC164" s="8">
        <v>1</v>
      </c>
      <c r="AD164" s="8">
        <v>1</v>
      </c>
      <c r="AE164" s="8">
        <v>0</v>
      </c>
      <c r="AF164" s="8">
        <v>0</v>
      </c>
      <c r="AG164" s="8">
        <v>0</v>
      </c>
      <c r="AH164" s="8">
        <v>1</v>
      </c>
      <c r="AI164" s="8">
        <v>1</v>
      </c>
      <c r="AJ164" s="8">
        <v>1</v>
      </c>
      <c r="AK164" s="8">
        <v>0</v>
      </c>
      <c r="AL164" s="8">
        <v>1</v>
      </c>
      <c r="AM164" s="8">
        <v>1</v>
      </c>
      <c r="AN164" s="8">
        <v>1</v>
      </c>
      <c r="AO164" s="8">
        <v>0</v>
      </c>
      <c r="AP164" t="s">
        <v>301</v>
      </c>
      <c r="AQ164" t="s">
        <v>301</v>
      </c>
      <c r="AR164" t="s">
        <v>301</v>
      </c>
      <c r="AS164" t="s">
        <v>301</v>
      </c>
      <c r="AT164" t="s">
        <v>301</v>
      </c>
      <c r="AU164" s="8">
        <v>1</v>
      </c>
      <c r="AV164" t="s">
        <v>301</v>
      </c>
      <c r="AW164" t="s">
        <v>301</v>
      </c>
      <c r="AX164" t="s">
        <v>301</v>
      </c>
      <c r="AY164" t="s">
        <v>301</v>
      </c>
      <c r="AZ164" t="s">
        <v>301</v>
      </c>
      <c r="BA164" s="8">
        <v>0</v>
      </c>
      <c r="BB164" s="8">
        <v>1</v>
      </c>
      <c r="BC164" s="8">
        <v>1</v>
      </c>
      <c r="BD164" s="8">
        <v>0</v>
      </c>
      <c r="BE164" s="8">
        <v>1</v>
      </c>
      <c r="BF164" s="8">
        <v>1</v>
      </c>
      <c r="BG164" s="8">
        <v>0</v>
      </c>
      <c r="BH164" t="s">
        <v>301</v>
      </c>
      <c r="BI164" t="s">
        <v>301</v>
      </c>
      <c r="BJ164" t="s">
        <v>301</v>
      </c>
      <c r="BK164" s="8">
        <v>0</v>
      </c>
      <c r="BL164" s="8">
        <v>1</v>
      </c>
      <c r="BM164" s="8">
        <v>0</v>
      </c>
      <c r="BN164" s="8">
        <v>0</v>
      </c>
      <c r="BO164" s="8">
        <v>0</v>
      </c>
      <c r="BP164" t="s">
        <v>301</v>
      </c>
      <c r="BQ164" t="s">
        <v>301</v>
      </c>
      <c r="BR164" t="s">
        <v>301</v>
      </c>
      <c r="BS164" s="8">
        <v>1</v>
      </c>
      <c r="BT164" s="8">
        <v>1</v>
      </c>
      <c r="BU164" s="8">
        <v>0</v>
      </c>
      <c r="BV164" s="8" t="s">
        <v>301</v>
      </c>
      <c r="BW164" t="s">
        <v>301</v>
      </c>
      <c r="BX164">
        <v>0</v>
      </c>
      <c r="BY164" t="s">
        <v>301</v>
      </c>
      <c r="BZ164" t="s">
        <v>301</v>
      </c>
      <c r="CA164" t="s">
        <v>301</v>
      </c>
      <c r="CB164" t="s">
        <v>301</v>
      </c>
      <c r="CC164" t="s">
        <v>301</v>
      </c>
      <c r="CD164" t="s">
        <v>301</v>
      </c>
      <c r="CE164" t="s">
        <v>301</v>
      </c>
      <c r="CF164" s="8">
        <v>1</v>
      </c>
      <c r="CG164" s="8">
        <v>1</v>
      </c>
      <c r="CH164" s="8">
        <v>1</v>
      </c>
      <c r="CI164" s="8">
        <v>0</v>
      </c>
      <c r="CJ164" s="8">
        <v>1</v>
      </c>
      <c r="CK164" s="8">
        <v>1</v>
      </c>
      <c r="CL164" s="8">
        <v>1</v>
      </c>
      <c r="CM164" s="8">
        <v>1</v>
      </c>
      <c r="CN164" s="8">
        <v>1</v>
      </c>
      <c r="CO164" s="8">
        <v>1</v>
      </c>
      <c r="CP164" s="8">
        <v>0</v>
      </c>
      <c r="CQ164" s="8">
        <v>0</v>
      </c>
      <c r="CR164" s="8">
        <v>1</v>
      </c>
      <c r="CS164" s="8">
        <v>1</v>
      </c>
      <c r="CT164" s="8">
        <v>1</v>
      </c>
      <c r="CU164" s="8">
        <v>1</v>
      </c>
      <c r="CV164" s="8">
        <v>1</v>
      </c>
      <c r="CW164" s="8">
        <v>1</v>
      </c>
      <c r="CX164" s="8">
        <v>1</v>
      </c>
      <c r="CY164" s="8" t="s">
        <v>301</v>
      </c>
      <c r="CZ164" s="8" t="s">
        <v>301</v>
      </c>
      <c r="DA164" s="8" t="s">
        <v>301</v>
      </c>
      <c r="DB164" s="8" t="s">
        <v>301</v>
      </c>
      <c r="DC164" s="8" t="s">
        <v>301</v>
      </c>
      <c r="DD164">
        <v>1</v>
      </c>
      <c r="DE164">
        <v>1</v>
      </c>
      <c r="DF164">
        <v>1</v>
      </c>
      <c r="DG164">
        <v>1</v>
      </c>
      <c r="DH164">
        <v>0</v>
      </c>
      <c r="DI164" t="s">
        <v>301</v>
      </c>
      <c r="DJ164" t="s">
        <v>301</v>
      </c>
      <c r="DK164" t="s">
        <v>301</v>
      </c>
      <c r="DL164" t="s">
        <v>301</v>
      </c>
      <c r="DM164" t="s">
        <v>301</v>
      </c>
      <c r="DN164" t="s">
        <v>301</v>
      </c>
      <c r="DO164" t="s">
        <v>301</v>
      </c>
      <c r="DP164" t="s">
        <v>301</v>
      </c>
      <c r="DQ164" t="s">
        <v>301</v>
      </c>
      <c r="DR164" t="s">
        <v>301</v>
      </c>
      <c r="DS164" s="8">
        <v>1</v>
      </c>
      <c r="DT164" s="8">
        <v>1</v>
      </c>
      <c r="DU164" s="8">
        <v>1</v>
      </c>
      <c r="DV164" s="8">
        <v>1</v>
      </c>
      <c r="DW164" s="8">
        <v>1</v>
      </c>
      <c r="DX164" s="8">
        <v>1</v>
      </c>
      <c r="DY164" s="8">
        <v>1</v>
      </c>
      <c r="DZ164" s="8">
        <v>1</v>
      </c>
      <c r="EA164" s="8">
        <v>1</v>
      </c>
      <c r="EB164" s="8">
        <v>1</v>
      </c>
      <c r="EC164" s="8">
        <v>1</v>
      </c>
      <c r="ED164" s="8">
        <v>1</v>
      </c>
      <c r="EE164" s="8">
        <v>1</v>
      </c>
      <c r="EF164" s="8">
        <v>1</v>
      </c>
      <c r="EG164" s="8">
        <v>0</v>
      </c>
      <c r="EH164" s="8">
        <v>1</v>
      </c>
      <c r="EI164" s="8">
        <v>1</v>
      </c>
      <c r="EJ164" s="8">
        <v>0</v>
      </c>
      <c r="EK164" s="8">
        <v>0</v>
      </c>
      <c r="EL164" t="s">
        <v>301</v>
      </c>
      <c r="EM164" t="s">
        <v>301</v>
      </c>
      <c r="EN164" t="s">
        <v>301</v>
      </c>
      <c r="EO164" s="8">
        <v>1</v>
      </c>
      <c r="EP164" s="8">
        <v>1</v>
      </c>
      <c r="EQ164" s="8">
        <v>0</v>
      </c>
      <c r="ER164" s="8">
        <v>0</v>
      </c>
      <c r="ES164" s="8">
        <v>0</v>
      </c>
      <c r="ET164" s="8">
        <v>0</v>
      </c>
      <c r="EU164" s="8">
        <v>0</v>
      </c>
      <c r="EV164" s="8">
        <v>1</v>
      </c>
      <c r="EW164" s="8">
        <v>0</v>
      </c>
      <c r="EX164" s="8">
        <v>0</v>
      </c>
      <c r="EY164" s="8">
        <v>1</v>
      </c>
      <c r="EZ164" s="8">
        <v>0</v>
      </c>
      <c r="FA164" s="8">
        <v>1</v>
      </c>
      <c r="FB164" s="8">
        <v>0</v>
      </c>
      <c r="FC164" s="8">
        <v>0</v>
      </c>
      <c r="FD164" s="8">
        <v>0</v>
      </c>
      <c r="FE164" s="8">
        <v>1</v>
      </c>
      <c r="FF164" t="s">
        <v>301</v>
      </c>
      <c r="FG164" s="8" t="s">
        <v>301</v>
      </c>
      <c r="FH164" s="8">
        <v>0</v>
      </c>
      <c r="FI164" s="8">
        <v>1</v>
      </c>
      <c r="FJ164" s="8">
        <v>1</v>
      </c>
      <c r="FK164" s="8">
        <v>1</v>
      </c>
      <c r="FL164" s="8">
        <v>1</v>
      </c>
      <c r="FM164" s="8">
        <v>1</v>
      </c>
      <c r="FN164" s="8">
        <v>1</v>
      </c>
      <c r="FO164" s="8">
        <v>0</v>
      </c>
      <c r="FP164" s="8">
        <v>1</v>
      </c>
      <c r="FQ164" s="8">
        <v>1</v>
      </c>
      <c r="FR164" s="8">
        <v>0</v>
      </c>
      <c r="FS164" s="8">
        <v>0</v>
      </c>
      <c r="FT164" s="8">
        <v>0</v>
      </c>
      <c r="FU164" s="8">
        <v>1</v>
      </c>
      <c r="FV164" s="8">
        <v>0</v>
      </c>
      <c r="FW164" s="8">
        <v>1</v>
      </c>
      <c r="FX164" s="8">
        <v>1</v>
      </c>
      <c r="FY164" s="8">
        <v>1</v>
      </c>
      <c r="FZ164" s="8">
        <v>0</v>
      </c>
      <c r="GA164" s="8">
        <v>0</v>
      </c>
      <c r="GB164" s="8" t="s">
        <v>301</v>
      </c>
      <c r="GC164" s="8" t="s">
        <v>301</v>
      </c>
      <c r="GD164" s="8" t="s">
        <v>301</v>
      </c>
      <c r="GE164" s="8" t="s">
        <v>301</v>
      </c>
      <c r="GF164" s="8" t="s">
        <v>301</v>
      </c>
      <c r="GG164" s="8" t="s">
        <v>301</v>
      </c>
      <c r="GH164" s="8" t="s">
        <v>301</v>
      </c>
      <c r="GI164" s="8" t="s">
        <v>301</v>
      </c>
      <c r="GJ164" s="8" t="s">
        <v>301</v>
      </c>
      <c r="GK164" t="s">
        <v>301</v>
      </c>
      <c r="GL164" s="8">
        <v>0</v>
      </c>
      <c r="GM164" s="8">
        <v>0</v>
      </c>
      <c r="GN164" s="8">
        <v>0</v>
      </c>
      <c r="GO164" s="8">
        <v>0</v>
      </c>
      <c r="GP164" s="8">
        <v>0</v>
      </c>
      <c r="GQ164" s="8">
        <v>0</v>
      </c>
      <c r="GR164" s="8">
        <v>0</v>
      </c>
      <c r="GS164" s="8">
        <v>1</v>
      </c>
      <c r="GT164" s="8">
        <v>0</v>
      </c>
      <c r="GU164" s="8">
        <v>0</v>
      </c>
    </row>
    <row r="165" spans="1:203" x14ac:dyDescent="0.3">
      <c r="A165">
        <v>363651</v>
      </c>
      <c r="B165" t="s">
        <v>77</v>
      </c>
      <c r="C165" t="s">
        <v>331</v>
      </c>
      <c r="D165" t="s">
        <v>332</v>
      </c>
      <c r="E165" t="s">
        <v>331</v>
      </c>
      <c r="F165" t="s">
        <v>433</v>
      </c>
      <c r="G165" t="s">
        <v>358</v>
      </c>
      <c r="H165" t="s">
        <v>358</v>
      </c>
      <c r="I165" s="8">
        <v>1</v>
      </c>
      <c r="J165" s="8">
        <v>0</v>
      </c>
      <c r="K165" s="8">
        <v>0</v>
      </c>
      <c r="L165" s="8">
        <v>0</v>
      </c>
      <c r="M165" s="8">
        <v>0</v>
      </c>
      <c r="N165" s="8" t="s">
        <v>301</v>
      </c>
      <c r="O165" s="8" t="s">
        <v>301</v>
      </c>
      <c r="P165" s="8" t="s">
        <v>301</v>
      </c>
      <c r="Q165" s="8" t="s">
        <v>301</v>
      </c>
      <c r="R165" s="8">
        <v>0</v>
      </c>
      <c r="S165" t="s">
        <v>301</v>
      </c>
      <c r="T165" t="s">
        <v>301</v>
      </c>
      <c r="U165" t="s">
        <v>301</v>
      </c>
      <c r="V165" s="8">
        <v>0</v>
      </c>
      <c r="W165" s="8">
        <v>1</v>
      </c>
      <c r="X165" s="8">
        <v>1</v>
      </c>
      <c r="Y165" s="8">
        <v>1</v>
      </c>
      <c r="Z165" s="8">
        <v>1</v>
      </c>
      <c r="AA165" s="8">
        <v>1</v>
      </c>
      <c r="AB165" s="8">
        <v>1</v>
      </c>
      <c r="AC165" s="8">
        <v>1</v>
      </c>
      <c r="AD165" s="8">
        <v>1</v>
      </c>
      <c r="AE165" s="8">
        <v>0</v>
      </c>
      <c r="AF165" s="8">
        <v>0</v>
      </c>
      <c r="AG165" s="8">
        <v>0</v>
      </c>
      <c r="AH165" s="8">
        <v>1</v>
      </c>
      <c r="AI165" s="8">
        <v>1</v>
      </c>
      <c r="AJ165" s="8">
        <v>1</v>
      </c>
      <c r="AK165" s="8">
        <v>1</v>
      </c>
      <c r="AL165" s="8">
        <v>1</v>
      </c>
      <c r="AM165" s="8">
        <v>1</v>
      </c>
      <c r="AN165" s="8">
        <v>1</v>
      </c>
      <c r="AO165" s="8">
        <v>1</v>
      </c>
      <c r="AP165">
        <v>0</v>
      </c>
      <c r="AQ165">
        <v>1</v>
      </c>
      <c r="AR165">
        <v>1</v>
      </c>
      <c r="AS165">
        <v>1</v>
      </c>
      <c r="AT165">
        <v>1</v>
      </c>
      <c r="AU165" s="8">
        <v>1</v>
      </c>
      <c r="AV165" t="s">
        <v>301</v>
      </c>
      <c r="AW165" t="s">
        <v>301</v>
      </c>
      <c r="AX165" t="s">
        <v>301</v>
      </c>
      <c r="AY165" t="s">
        <v>301</v>
      </c>
      <c r="AZ165" t="s">
        <v>301</v>
      </c>
      <c r="BA165" s="8">
        <v>0</v>
      </c>
      <c r="BB165" s="8">
        <v>1</v>
      </c>
      <c r="BC165" s="8">
        <v>1</v>
      </c>
      <c r="BD165" s="8">
        <v>0</v>
      </c>
      <c r="BE165" s="8">
        <v>0</v>
      </c>
      <c r="BF165" s="8">
        <v>0</v>
      </c>
      <c r="BG165" s="8">
        <v>1</v>
      </c>
      <c r="BH165">
        <v>1</v>
      </c>
      <c r="BI165">
        <v>0</v>
      </c>
      <c r="BJ165">
        <v>0</v>
      </c>
      <c r="BK165" s="8">
        <v>0</v>
      </c>
      <c r="BL165" s="8">
        <v>1</v>
      </c>
      <c r="BM165" s="8">
        <v>1</v>
      </c>
      <c r="BN165" s="8">
        <v>1</v>
      </c>
      <c r="BO165" s="8">
        <v>1</v>
      </c>
      <c r="BP165">
        <v>0</v>
      </c>
      <c r="BQ165">
        <v>1</v>
      </c>
      <c r="BR165">
        <v>0</v>
      </c>
      <c r="BS165" s="8">
        <v>1</v>
      </c>
      <c r="BT165" s="8">
        <v>1</v>
      </c>
      <c r="BU165" s="8">
        <v>0</v>
      </c>
      <c r="BV165">
        <v>0</v>
      </c>
      <c r="BW165" s="8" t="s">
        <v>301</v>
      </c>
      <c r="BX165" t="s">
        <v>301</v>
      </c>
      <c r="BY165" t="s">
        <v>301</v>
      </c>
      <c r="BZ165" t="s">
        <v>301</v>
      </c>
      <c r="CA165" t="s">
        <v>301</v>
      </c>
      <c r="CB165" t="s">
        <v>301</v>
      </c>
      <c r="CC165" t="s">
        <v>301</v>
      </c>
      <c r="CD165" t="s">
        <v>301</v>
      </c>
      <c r="CE165" t="s">
        <v>301</v>
      </c>
      <c r="CF165" s="8">
        <v>1</v>
      </c>
      <c r="CG165" s="8">
        <v>1</v>
      </c>
      <c r="CH165" s="8">
        <v>1</v>
      </c>
      <c r="CI165" s="8">
        <v>0</v>
      </c>
      <c r="CJ165" s="8">
        <v>1</v>
      </c>
      <c r="CK165" s="8">
        <v>1</v>
      </c>
      <c r="CL165" s="8">
        <v>0</v>
      </c>
      <c r="CM165" s="8">
        <v>0</v>
      </c>
      <c r="CN165" s="8">
        <v>1</v>
      </c>
      <c r="CO165" s="8">
        <v>1</v>
      </c>
      <c r="CP165" s="8">
        <v>1</v>
      </c>
      <c r="CQ165" s="8">
        <v>0</v>
      </c>
      <c r="CR165" s="8">
        <v>1</v>
      </c>
      <c r="CS165" s="8">
        <v>0</v>
      </c>
      <c r="CT165" s="8">
        <v>1</v>
      </c>
      <c r="CU165" s="8">
        <v>1</v>
      </c>
      <c r="CV165" s="8">
        <v>0</v>
      </c>
      <c r="CW165" s="8">
        <v>1</v>
      </c>
      <c r="CX165" s="8">
        <v>0</v>
      </c>
      <c r="CY165">
        <v>0</v>
      </c>
      <c r="CZ165">
        <v>0</v>
      </c>
      <c r="DA165">
        <v>0</v>
      </c>
      <c r="DB165">
        <v>0</v>
      </c>
      <c r="DC165">
        <v>0</v>
      </c>
      <c r="DD165" t="s">
        <v>301</v>
      </c>
      <c r="DE165" t="s">
        <v>301</v>
      </c>
      <c r="DF165" t="s">
        <v>301</v>
      </c>
      <c r="DG165" t="s">
        <v>301</v>
      </c>
      <c r="DH165" t="s">
        <v>301</v>
      </c>
      <c r="DI165" s="8" t="s">
        <v>301</v>
      </c>
      <c r="DJ165" s="8" t="s">
        <v>301</v>
      </c>
      <c r="DK165" s="8" t="s">
        <v>301</v>
      </c>
      <c r="DL165" s="8" t="s">
        <v>301</v>
      </c>
      <c r="DM165" s="8" t="s">
        <v>301</v>
      </c>
      <c r="DN165" t="s">
        <v>301</v>
      </c>
      <c r="DO165" t="s">
        <v>301</v>
      </c>
      <c r="DP165" t="s">
        <v>301</v>
      </c>
      <c r="DQ165" t="s">
        <v>301</v>
      </c>
      <c r="DR165" t="s">
        <v>301</v>
      </c>
      <c r="DS165" s="8">
        <v>0</v>
      </c>
      <c r="DT165" s="8">
        <v>0</v>
      </c>
      <c r="DU165" s="8">
        <v>0</v>
      </c>
      <c r="DV165" s="8">
        <v>0</v>
      </c>
      <c r="DW165" s="8">
        <v>0</v>
      </c>
      <c r="DX165" s="8">
        <v>1</v>
      </c>
      <c r="DY165" s="8">
        <v>0</v>
      </c>
      <c r="DZ165" s="8">
        <v>0</v>
      </c>
      <c r="EA165" s="8">
        <v>1</v>
      </c>
      <c r="EB165" s="8">
        <v>0</v>
      </c>
      <c r="EC165" s="8">
        <v>0</v>
      </c>
      <c r="ED165" t="s">
        <v>301</v>
      </c>
      <c r="EE165" t="s">
        <v>301</v>
      </c>
      <c r="EF165" t="s">
        <v>301</v>
      </c>
      <c r="EG165" t="s">
        <v>301</v>
      </c>
      <c r="EH165">
        <v>1</v>
      </c>
      <c r="EI165">
        <v>0</v>
      </c>
      <c r="EJ165">
        <v>0</v>
      </c>
      <c r="EK165">
        <v>0</v>
      </c>
      <c r="EL165" t="s">
        <v>301</v>
      </c>
      <c r="EM165" t="s">
        <v>301</v>
      </c>
      <c r="EN165" t="s">
        <v>301</v>
      </c>
      <c r="EO165" t="s">
        <v>301</v>
      </c>
      <c r="EP165" t="s">
        <v>301</v>
      </c>
      <c r="EQ165" t="s">
        <v>301</v>
      </c>
      <c r="ER165" t="s">
        <v>301</v>
      </c>
      <c r="ES165" t="s">
        <v>301</v>
      </c>
      <c r="ET165" t="s">
        <v>301</v>
      </c>
      <c r="EU165" t="s">
        <v>301</v>
      </c>
      <c r="EV165" s="8">
        <v>0</v>
      </c>
      <c r="EW165" s="8">
        <v>1</v>
      </c>
      <c r="EX165" s="8">
        <v>0</v>
      </c>
      <c r="EY165" s="8">
        <v>1</v>
      </c>
      <c r="EZ165">
        <v>1</v>
      </c>
      <c r="FA165">
        <v>0</v>
      </c>
      <c r="FB165">
        <v>0</v>
      </c>
      <c r="FC165">
        <v>0</v>
      </c>
      <c r="FD165">
        <v>0</v>
      </c>
      <c r="FE165" s="8">
        <v>1</v>
      </c>
      <c r="FF165" s="8" t="s">
        <v>301</v>
      </c>
      <c r="FG165" s="8" t="s">
        <v>301</v>
      </c>
      <c r="FH165">
        <v>1</v>
      </c>
      <c r="FI165">
        <v>0</v>
      </c>
      <c r="FJ165">
        <v>1</v>
      </c>
      <c r="FK165">
        <v>1</v>
      </c>
      <c r="FL165">
        <v>1</v>
      </c>
      <c r="FM165">
        <v>1</v>
      </c>
      <c r="FN165">
        <v>1</v>
      </c>
      <c r="FO165">
        <v>0</v>
      </c>
      <c r="FP165">
        <v>1</v>
      </c>
      <c r="FQ165">
        <v>1</v>
      </c>
      <c r="FR165">
        <v>0</v>
      </c>
      <c r="FS165">
        <v>1</v>
      </c>
      <c r="FT165">
        <v>0</v>
      </c>
      <c r="FU165">
        <v>0</v>
      </c>
      <c r="FV165">
        <v>0</v>
      </c>
      <c r="FW165">
        <v>0</v>
      </c>
      <c r="FX165">
        <v>1</v>
      </c>
      <c r="FY165">
        <v>1</v>
      </c>
      <c r="FZ165">
        <v>0</v>
      </c>
      <c r="GA165" s="8">
        <v>1</v>
      </c>
      <c r="GB165" s="8">
        <v>0</v>
      </c>
      <c r="GC165" s="8">
        <v>0</v>
      </c>
      <c r="GD165" s="8">
        <v>1</v>
      </c>
      <c r="GE165" s="8" t="s">
        <v>301</v>
      </c>
      <c r="GF165" s="8" t="s">
        <v>301</v>
      </c>
      <c r="GG165" s="8" t="s">
        <v>301</v>
      </c>
      <c r="GH165" s="8" t="s">
        <v>301</v>
      </c>
      <c r="GI165" s="8" t="s">
        <v>301</v>
      </c>
      <c r="GJ165" s="8" t="s">
        <v>301</v>
      </c>
      <c r="GK165" t="s">
        <v>301</v>
      </c>
      <c r="GL165" s="8">
        <v>0</v>
      </c>
      <c r="GM165" s="8">
        <v>0</v>
      </c>
      <c r="GN165" s="8">
        <v>0</v>
      </c>
      <c r="GO165" s="8">
        <v>0</v>
      </c>
      <c r="GP165" s="8">
        <v>0</v>
      </c>
      <c r="GQ165" s="8">
        <v>1</v>
      </c>
      <c r="GR165" s="8">
        <v>0</v>
      </c>
      <c r="GS165" s="8">
        <v>0</v>
      </c>
      <c r="GT165" s="8">
        <v>0</v>
      </c>
      <c r="GU165" s="8">
        <v>0</v>
      </c>
    </row>
    <row r="166" spans="1:203" x14ac:dyDescent="0.3">
      <c r="A166">
        <v>363701</v>
      </c>
      <c r="B166" t="s">
        <v>77</v>
      </c>
      <c r="C166" t="s">
        <v>331</v>
      </c>
      <c r="D166" t="s">
        <v>332</v>
      </c>
      <c r="E166" t="s">
        <v>331</v>
      </c>
      <c r="F166" t="s">
        <v>412</v>
      </c>
      <c r="G166" t="s">
        <v>358</v>
      </c>
      <c r="H166" t="s">
        <v>358</v>
      </c>
      <c r="I166" s="8">
        <v>1</v>
      </c>
      <c r="J166" s="8">
        <v>0</v>
      </c>
      <c r="K166" s="8">
        <v>0</v>
      </c>
      <c r="L166" s="8">
        <v>0</v>
      </c>
      <c r="M166" s="8">
        <v>1</v>
      </c>
      <c r="N166" s="8">
        <v>1</v>
      </c>
      <c r="O166" s="8">
        <v>1</v>
      </c>
      <c r="P166" s="8">
        <v>1</v>
      </c>
      <c r="Q166" s="8">
        <v>1</v>
      </c>
      <c r="R166" s="8">
        <v>0</v>
      </c>
      <c r="S166" t="s">
        <v>301</v>
      </c>
      <c r="T166" t="s">
        <v>301</v>
      </c>
      <c r="U166" t="s">
        <v>301</v>
      </c>
      <c r="V166" s="8">
        <v>1</v>
      </c>
      <c r="W166" s="8">
        <v>1</v>
      </c>
      <c r="X166" s="8">
        <v>1</v>
      </c>
      <c r="Y166" s="8">
        <v>1</v>
      </c>
      <c r="Z166" s="8">
        <v>1</v>
      </c>
      <c r="AA166" s="8">
        <v>1</v>
      </c>
      <c r="AB166" s="8">
        <v>1</v>
      </c>
      <c r="AC166" s="8">
        <v>1</v>
      </c>
      <c r="AD166" s="8">
        <v>1</v>
      </c>
      <c r="AE166" s="8">
        <v>0</v>
      </c>
      <c r="AF166" s="8">
        <v>0</v>
      </c>
      <c r="AG166" s="8">
        <v>0</v>
      </c>
      <c r="AH166" s="8">
        <v>1</v>
      </c>
      <c r="AI166" s="8">
        <v>1</v>
      </c>
      <c r="AJ166" s="8">
        <v>1</v>
      </c>
      <c r="AK166" s="8">
        <v>0</v>
      </c>
      <c r="AL166" s="8">
        <v>1</v>
      </c>
      <c r="AM166" s="8">
        <v>1</v>
      </c>
      <c r="AN166" s="8">
        <v>1</v>
      </c>
      <c r="AO166" s="8">
        <v>0</v>
      </c>
      <c r="AP166" s="8" t="s">
        <v>301</v>
      </c>
      <c r="AQ166" s="8" t="s">
        <v>301</v>
      </c>
      <c r="AR166" s="8" t="s">
        <v>301</v>
      </c>
      <c r="AS166" s="8" t="s">
        <v>301</v>
      </c>
      <c r="AT166" s="8" t="s">
        <v>301</v>
      </c>
      <c r="AU166" s="8">
        <v>1</v>
      </c>
      <c r="AV166" t="s">
        <v>301</v>
      </c>
      <c r="AW166" t="s">
        <v>301</v>
      </c>
      <c r="AX166" t="s">
        <v>301</v>
      </c>
      <c r="AY166" t="s">
        <v>301</v>
      </c>
      <c r="AZ166" t="s">
        <v>301</v>
      </c>
      <c r="BA166" s="8">
        <v>1</v>
      </c>
      <c r="BB166" s="8">
        <v>1</v>
      </c>
      <c r="BC166" s="8">
        <v>1</v>
      </c>
      <c r="BD166" s="8">
        <v>0</v>
      </c>
      <c r="BE166" s="8">
        <v>1</v>
      </c>
      <c r="BF166" s="8">
        <v>0</v>
      </c>
      <c r="BG166" s="8">
        <v>1</v>
      </c>
      <c r="BH166">
        <v>0</v>
      </c>
      <c r="BI166">
        <v>1</v>
      </c>
      <c r="BJ166">
        <v>0</v>
      </c>
      <c r="BK166" s="8">
        <v>1</v>
      </c>
      <c r="BL166" s="8">
        <v>1</v>
      </c>
      <c r="BM166" s="8">
        <v>1</v>
      </c>
      <c r="BN166" s="8">
        <v>1</v>
      </c>
      <c r="BO166" s="8">
        <v>0</v>
      </c>
      <c r="BP166" t="s">
        <v>301</v>
      </c>
      <c r="BQ166" t="s">
        <v>301</v>
      </c>
      <c r="BR166" t="s">
        <v>301</v>
      </c>
      <c r="BS166" s="8">
        <v>1</v>
      </c>
      <c r="BT166" s="8">
        <v>1</v>
      </c>
      <c r="BU166" s="8">
        <v>1</v>
      </c>
      <c r="BV166">
        <v>0</v>
      </c>
      <c r="BW166" s="8" t="s">
        <v>301</v>
      </c>
      <c r="BX166" t="s">
        <v>301</v>
      </c>
      <c r="BY166" s="8" t="s">
        <v>301</v>
      </c>
      <c r="BZ166" s="8" t="s">
        <v>301</v>
      </c>
      <c r="CA166" s="8" t="s">
        <v>301</v>
      </c>
      <c r="CB166" s="8" t="s">
        <v>301</v>
      </c>
      <c r="CC166" s="8" t="s">
        <v>301</v>
      </c>
      <c r="CD166" s="8" t="s">
        <v>301</v>
      </c>
      <c r="CE166" s="8" t="s">
        <v>301</v>
      </c>
      <c r="CF166" s="8">
        <v>1</v>
      </c>
      <c r="CG166" s="8">
        <v>1</v>
      </c>
      <c r="CH166" s="8">
        <v>1</v>
      </c>
      <c r="CI166" s="8">
        <v>0</v>
      </c>
      <c r="CJ166" s="8">
        <v>1</v>
      </c>
      <c r="CK166" s="8">
        <v>1</v>
      </c>
      <c r="CL166" s="8">
        <v>1</v>
      </c>
      <c r="CM166" s="8">
        <v>1</v>
      </c>
      <c r="CN166" s="8">
        <v>1</v>
      </c>
      <c r="CO166" s="8">
        <v>1</v>
      </c>
      <c r="CP166" s="8">
        <v>1</v>
      </c>
      <c r="CQ166" s="8">
        <v>0</v>
      </c>
      <c r="CR166" s="8">
        <v>1</v>
      </c>
      <c r="CS166" s="8">
        <v>1</v>
      </c>
      <c r="CT166" s="8">
        <v>1</v>
      </c>
      <c r="CU166" s="8">
        <v>1</v>
      </c>
      <c r="CV166" s="8">
        <v>1</v>
      </c>
      <c r="CW166" s="8">
        <v>1</v>
      </c>
      <c r="CX166" s="8">
        <v>1</v>
      </c>
      <c r="CY166">
        <v>1</v>
      </c>
      <c r="CZ166">
        <v>1</v>
      </c>
      <c r="DA166">
        <v>1</v>
      </c>
      <c r="DB166">
        <v>1</v>
      </c>
      <c r="DC166">
        <v>1</v>
      </c>
      <c r="DD166" t="s">
        <v>301</v>
      </c>
      <c r="DE166" t="s">
        <v>301</v>
      </c>
      <c r="DF166" t="s">
        <v>301</v>
      </c>
      <c r="DG166" t="s">
        <v>301</v>
      </c>
      <c r="DH166" t="s">
        <v>301</v>
      </c>
      <c r="DI166" s="8" t="s">
        <v>301</v>
      </c>
      <c r="DJ166" s="8" t="s">
        <v>301</v>
      </c>
      <c r="DK166" s="8" t="s">
        <v>301</v>
      </c>
      <c r="DL166" s="8" t="s">
        <v>301</v>
      </c>
      <c r="DM166" s="8" t="s">
        <v>301</v>
      </c>
      <c r="DN166" t="s">
        <v>301</v>
      </c>
      <c r="DO166" t="s">
        <v>301</v>
      </c>
      <c r="DP166" t="s">
        <v>301</v>
      </c>
      <c r="DQ166" t="s">
        <v>301</v>
      </c>
      <c r="DR166" t="s">
        <v>301</v>
      </c>
      <c r="DS166" s="8">
        <v>1</v>
      </c>
      <c r="DT166" s="8">
        <v>1</v>
      </c>
      <c r="DU166" s="8">
        <v>1</v>
      </c>
      <c r="DV166" s="8">
        <v>1</v>
      </c>
      <c r="DW166" s="8">
        <v>1</v>
      </c>
      <c r="DX166" s="8">
        <v>1</v>
      </c>
      <c r="DY166" s="8">
        <v>1</v>
      </c>
      <c r="DZ166" s="8">
        <v>0</v>
      </c>
      <c r="EA166" s="8">
        <v>1</v>
      </c>
      <c r="EB166" s="8">
        <v>1</v>
      </c>
      <c r="EC166" s="8">
        <v>0</v>
      </c>
      <c r="ED166" t="s">
        <v>301</v>
      </c>
      <c r="EE166" t="s">
        <v>301</v>
      </c>
      <c r="EF166" t="s">
        <v>301</v>
      </c>
      <c r="EG166" t="s">
        <v>301</v>
      </c>
      <c r="EH166" s="8">
        <v>1</v>
      </c>
      <c r="EI166" s="8">
        <v>1</v>
      </c>
      <c r="EJ166" s="8">
        <v>1</v>
      </c>
      <c r="EK166" s="8">
        <v>0</v>
      </c>
      <c r="EL166" t="s">
        <v>301</v>
      </c>
      <c r="EM166" t="s">
        <v>301</v>
      </c>
      <c r="EN166" t="s">
        <v>301</v>
      </c>
      <c r="EO166" s="8" t="s">
        <v>301</v>
      </c>
      <c r="EP166" s="8" t="s">
        <v>301</v>
      </c>
      <c r="EQ166" s="8" t="s">
        <v>301</v>
      </c>
      <c r="ER166" s="8" t="s">
        <v>301</v>
      </c>
      <c r="ES166" s="8" t="s">
        <v>301</v>
      </c>
      <c r="ET166" s="8" t="s">
        <v>301</v>
      </c>
      <c r="EU166" s="8" t="s">
        <v>301</v>
      </c>
      <c r="EV166" s="8">
        <v>1</v>
      </c>
      <c r="EW166" s="8">
        <v>0</v>
      </c>
      <c r="EX166" s="8">
        <v>0</v>
      </c>
      <c r="EY166" s="8">
        <v>1</v>
      </c>
      <c r="EZ166" s="8">
        <v>1</v>
      </c>
      <c r="FA166" s="8">
        <v>0</v>
      </c>
      <c r="FB166" s="8">
        <v>0</v>
      </c>
      <c r="FC166" s="8">
        <v>0</v>
      </c>
      <c r="FD166" s="8">
        <v>0</v>
      </c>
      <c r="FE166" s="8">
        <v>1</v>
      </c>
      <c r="FF166" t="s">
        <v>301</v>
      </c>
      <c r="FG166" t="s">
        <v>301</v>
      </c>
      <c r="FH166" s="8">
        <v>1</v>
      </c>
      <c r="FI166" s="8">
        <v>1</v>
      </c>
      <c r="FJ166" s="8">
        <v>1</v>
      </c>
      <c r="FK166" s="8">
        <v>1</v>
      </c>
      <c r="FL166" s="8">
        <v>1</v>
      </c>
      <c r="FM166" s="8">
        <v>1</v>
      </c>
      <c r="FN166" s="8">
        <v>1</v>
      </c>
      <c r="FO166" s="8">
        <v>0</v>
      </c>
      <c r="FP166" s="8">
        <v>1</v>
      </c>
      <c r="FQ166" s="8">
        <v>1</v>
      </c>
      <c r="FR166" s="8">
        <v>0</v>
      </c>
      <c r="FS166" s="8">
        <v>0</v>
      </c>
      <c r="FT166" s="8">
        <v>1</v>
      </c>
      <c r="FU166" s="8">
        <v>0</v>
      </c>
      <c r="FV166" s="8">
        <v>0</v>
      </c>
      <c r="FW166" s="8">
        <v>0</v>
      </c>
      <c r="FX166" s="8">
        <v>1</v>
      </c>
      <c r="FY166" s="8">
        <v>0</v>
      </c>
      <c r="FZ166" s="8">
        <v>0</v>
      </c>
      <c r="GA166" s="8">
        <v>0</v>
      </c>
      <c r="GB166" s="8" t="s">
        <v>301</v>
      </c>
      <c r="GC166" s="8" t="s">
        <v>301</v>
      </c>
      <c r="GD166" s="8" t="s">
        <v>301</v>
      </c>
      <c r="GE166" s="8" t="s">
        <v>301</v>
      </c>
      <c r="GF166" s="8" t="s">
        <v>301</v>
      </c>
      <c r="GG166" s="8" t="s">
        <v>301</v>
      </c>
      <c r="GH166" s="8" t="s">
        <v>301</v>
      </c>
      <c r="GI166" s="8" t="s">
        <v>301</v>
      </c>
      <c r="GJ166" s="8" t="s">
        <v>301</v>
      </c>
      <c r="GK166" s="8" t="s">
        <v>301</v>
      </c>
      <c r="GL166" s="8">
        <v>0</v>
      </c>
      <c r="GM166" s="8">
        <v>0</v>
      </c>
      <c r="GN166" s="8">
        <v>0</v>
      </c>
      <c r="GO166" s="8">
        <v>0</v>
      </c>
      <c r="GP166" s="8">
        <v>0</v>
      </c>
      <c r="GQ166" s="8">
        <v>0</v>
      </c>
      <c r="GR166" s="8">
        <v>1</v>
      </c>
      <c r="GS166" s="8">
        <v>0</v>
      </c>
      <c r="GT166" s="8">
        <v>0</v>
      </c>
      <c r="GU166" s="8">
        <v>0</v>
      </c>
    </row>
    <row r="167" spans="1:203" x14ac:dyDescent="0.3">
      <c r="A167">
        <v>363751</v>
      </c>
      <c r="B167" t="s">
        <v>77</v>
      </c>
      <c r="C167" t="s">
        <v>331</v>
      </c>
      <c r="D167" t="s">
        <v>332</v>
      </c>
      <c r="E167" t="s">
        <v>331</v>
      </c>
      <c r="F167" t="s">
        <v>425</v>
      </c>
      <c r="G167" t="s">
        <v>359</v>
      </c>
      <c r="H167" t="s">
        <v>359</v>
      </c>
      <c r="I167" s="8">
        <v>0</v>
      </c>
      <c r="J167" s="8">
        <v>1</v>
      </c>
      <c r="K167" s="8">
        <v>0</v>
      </c>
      <c r="L167" s="8">
        <v>0</v>
      </c>
      <c r="M167" s="8">
        <v>1</v>
      </c>
      <c r="N167" s="8">
        <v>1</v>
      </c>
      <c r="O167" s="8">
        <v>1</v>
      </c>
      <c r="P167" s="8">
        <v>1</v>
      </c>
      <c r="Q167" s="8">
        <v>1</v>
      </c>
      <c r="R167" s="8">
        <v>0</v>
      </c>
      <c r="S167" t="s">
        <v>301</v>
      </c>
      <c r="T167" t="s">
        <v>301</v>
      </c>
      <c r="U167" t="s">
        <v>301</v>
      </c>
      <c r="V167" s="8">
        <v>0</v>
      </c>
      <c r="W167" s="8">
        <v>1</v>
      </c>
      <c r="X167" s="8">
        <v>1</v>
      </c>
      <c r="Y167" s="8">
        <v>1</v>
      </c>
      <c r="Z167" s="8">
        <v>1</v>
      </c>
      <c r="AA167" s="8">
        <v>1</v>
      </c>
      <c r="AB167" s="8">
        <v>1</v>
      </c>
      <c r="AC167" s="8">
        <v>1</v>
      </c>
      <c r="AD167" s="8">
        <v>1</v>
      </c>
      <c r="AE167" s="8">
        <v>0</v>
      </c>
      <c r="AF167" s="8">
        <v>0</v>
      </c>
      <c r="AG167" s="8">
        <v>0</v>
      </c>
      <c r="AH167" s="8">
        <v>1</v>
      </c>
      <c r="AI167" s="8">
        <v>1</v>
      </c>
      <c r="AJ167" s="8">
        <v>1</v>
      </c>
      <c r="AK167" s="8">
        <v>1</v>
      </c>
      <c r="AL167" s="8">
        <v>1</v>
      </c>
      <c r="AM167" s="8">
        <v>1</v>
      </c>
      <c r="AN167" s="8">
        <v>1</v>
      </c>
      <c r="AO167" s="8">
        <v>1</v>
      </c>
      <c r="AP167" s="8">
        <v>1</v>
      </c>
      <c r="AQ167" s="8">
        <v>1</v>
      </c>
      <c r="AR167" s="8">
        <v>1</v>
      </c>
      <c r="AS167" s="8">
        <v>0</v>
      </c>
      <c r="AT167" s="8">
        <v>1</v>
      </c>
      <c r="AU167" s="8">
        <v>1</v>
      </c>
      <c r="AV167" t="s">
        <v>301</v>
      </c>
      <c r="AW167" t="s">
        <v>301</v>
      </c>
      <c r="AX167" t="s">
        <v>301</v>
      </c>
      <c r="AY167" t="s">
        <v>301</v>
      </c>
      <c r="AZ167" t="s">
        <v>301</v>
      </c>
      <c r="BA167" s="8">
        <v>0</v>
      </c>
      <c r="BB167" s="8">
        <v>1</v>
      </c>
      <c r="BC167" s="8">
        <v>1</v>
      </c>
      <c r="BD167" s="8">
        <v>0</v>
      </c>
      <c r="BE167" s="8">
        <v>1</v>
      </c>
      <c r="BF167" s="8">
        <v>1</v>
      </c>
      <c r="BG167" s="8">
        <v>0</v>
      </c>
      <c r="BH167" t="s">
        <v>301</v>
      </c>
      <c r="BI167" t="s">
        <v>301</v>
      </c>
      <c r="BJ167" t="s">
        <v>301</v>
      </c>
      <c r="BK167" s="8">
        <v>1</v>
      </c>
      <c r="BL167" s="8">
        <v>1</v>
      </c>
      <c r="BM167" s="8">
        <v>1</v>
      </c>
      <c r="BN167" s="8">
        <v>1</v>
      </c>
      <c r="BO167" s="8">
        <v>0</v>
      </c>
      <c r="BP167" t="s">
        <v>301</v>
      </c>
      <c r="BQ167" t="s">
        <v>301</v>
      </c>
      <c r="BR167" t="s">
        <v>301</v>
      </c>
      <c r="BS167" s="8">
        <v>1</v>
      </c>
      <c r="BT167" s="8">
        <v>1</v>
      </c>
      <c r="BU167" s="8">
        <v>1</v>
      </c>
      <c r="BV167" t="s">
        <v>301</v>
      </c>
      <c r="BW167">
        <v>1</v>
      </c>
      <c r="BX167" s="8" t="s">
        <v>301</v>
      </c>
      <c r="BY167" s="8">
        <v>1</v>
      </c>
      <c r="BZ167" s="8">
        <v>0</v>
      </c>
      <c r="CA167" s="8">
        <v>0</v>
      </c>
      <c r="CB167" s="8">
        <v>1</v>
      </c>
      <c r="CC167" s="8">
        <v>0</v>
      </c>
      <c r="CD167" s="8">
        <v>0</v>
      </c>
      <c r="CE167" s="8">
        <v>0</v>
      </c>
      <c r="CF167" s="8">
        <v>1</v>
      </c>
      <c r="CG167" s="8">
        <v>1</v>
      </c>
      <c r="CH167" s="8">
        <v>1</v>
      </c>
      <c r="CI167" s="8">
        <v>0</v>
      </c>
      <c r="CJ167" s="8">
        <v>1</v>
      </c>
      <c r="CK167" s="8">
        <v>1</v>
      </c>
      <c r="CL167" s="8">
        <v>1</v>
      </c>
      <c r="CM167" s="8">
        <v>1</v>
      </c>
      <c r="CN167" s="8">
        <v>1</v>
      </c>
      <c r="CO167" s="8">
        <v>1</v>
      </c>
      <c r="CP167" s="8">
        <v>1</v>
      </c>
      <c r="CQ167" s="8">
        <v>1</v>
      </c>
      <c r="CR167" s="8">
        <v>1</v>
      </c>
      <c r="CS167" s="8">
        <v>1</v>
      </c>
      <c r="CT167" s="8">
        <v>1</v>
      </c>
      <c r="CU167" s="8">
        <v>1</v>
      </c>
      <c r="CV167" s="8">
        <v>1</v>
      </c>
      <c r="CW167" s="8">
        <v>1</v>
      </c>
      <c r="CX167" s="8">
        <v>1</v>
      </c>
      <c r="CY167" t="s">
        <v>301</v>
      </c>
      <c r="CZ167" t="s">
        <v>301</v>
      </c>
      <c r="DA167" t="s">
        <v>301</v>
      </c>
      <c r="DB167" t="s">
        <v>301</v>
      </c>
      <c r="DC167" t="s">
        <v>301</v>
      </c>
      <c r="DD167" s="8" t="s">
        <v>301</v>
      </c>
      <c r="DE167" s="8" t="s">
        <v>301</v>
      </c>
      <c r="DF167" s="8" t="s">
        <v>301</v>
      </c>
      <c r="DG167" s="8" t="s">
        <v>301</v>
      </c>
      <c r="DH167" s="8" t="s">
        <v>301</v>
      </c>
      <c r="DI167">
        <v>1</v>
      </c>
      <c r="DJ167">
        <v>1</v>
      </c>
      <c r="DK167">
        <v>1</v>
      </c>
      <c r="DL167">
        <v>1</v>
      </c>
      <c r="DM167">
        <v>1</v>
      </c>
      <c r="DN167" t="s">
        <v>301</v>
      </c>
      <c r="DO167" t="s">
        <v>301</v>
      </c>
      <c r="DP167" t="s">
        <v>301</v>
      </c>
      <c r="DQ167" t="s">
        <v>301</v>
      </c>
      <c r="DR167" t="s">
        <v>301</v>
      </c>
      <c r="DS167" s="8">
        <v>1</v>
      </c>
      <c r="DT167" s="8">
        <v>1</v>
      </c>
      <c r="DU167" s="8">
        <v>1</v>
      </c>
      <c r="DV167" s="8">
        <v>1</v>
      </c>
      <c r="DW167" s="8">
        <v>1</v>
      </c>
      <c r="DX167" s="8">
        <v>1</v>
      </c>
      <c r="DY167" s="8">
        <v>1</v>
      </c>
      <c r="DZ167" s="8">
        <v>0</v>
      </c>
      <c r="EA167" s="8">
        <v>0</v>
      </c>
      <c r="EB167" s="8">
        <v>1</v>
      </c>
      <c r="EC167" s="8">
        <v>1</v>
      </c>
      <c r="ED167" t="s">
        <v>301</v>
      </c>
      <c r="EE167" t="s">
        <v>301</v>
      </c>
      <c r="EF167" t="s">
        <v>301</v>
      </c>
      <c r="EG167" t="s">
        <v>301</v>
      </c>
      <c r="EH167" t="s">
        <v>301</v>
      </c>
      <c r="EI167" t="s">
        <v>301</v>
      </c>
      <c r="EJ167" t="s">
        <v>301</v>
      </c>
      <c r="EK167" t="s">
        <v>301</v>
      </c>
      <c r="EL167" t="s">
        <v>301</v>
      </c>
      <c r="EM167" t="s">
        <v>301</v>
      </c>
      <c r="EN167" t="s">
        <v>301</v>
      </c>
      <c r="EO167" s="8">
        <v>1</v>
      </c>
      <c r="EP167" s="8">
        <v>1</v>
      </c>
      <c r="EQ167" s="8">
        <v>1</v>
      </c>
      <c r="ER167" s="8">
        <v>1</v>
      </c>
      <c r="ES167" s="8">
        <v>1</v>
      </c>
      <c r="ET167" s="8">
        <v>1</v>
      </c>
      <c r="EU167" s="8">
        <v>0</v>
      </c>
      <c r="EV167" s="8">
        <v>0</v>
      </c>
      <c r="EW167" s="8">
        <v>0</v>
      </c>
      <c r="EX167" s="8">
        <v>1</v>
      </c>
      <c r="EY167" s="8">
        <v>0</v>
      </c>
      <c r="EZ167" s="8" t="s">
        <v>301</v>
      </c>
      <c r="FA167" s="8" t="s">
        <v>301</v>
      </c>
      <c r="FB167" s="8" t="s">
        <v>301</v>
      </c>
      <c r="FC167" s="8" t="s">
        <v>301</v>
      </c>
      <c r="FD167" s="8" t="s">
        <v>301</v>
      </c>
      <c r="FE167" s="8">
        <v>0</v>
      </c>
      <c r="FF167">
        <v>0</v>
      </c>
      <c r="FG167">
        <v>0</v>
      </c>
      <c r="FH167" s="8" t="s">
        <v>301</v>
      </c>
      <c r="FI167" s="8" t="s">
        <v>301</v>
      </c>
      <c r="FJ167" s="8" t="s">
        <v>301</v>
      </c>
      <c r="FK167" s="8" t="s">
        <v>301</v>
      </c>
      <c r="FL167" s="8" t="s">
        <v>301</v>
      </c>
      <c r="FM167" s="8" t="s">
        <v>301</v>
      </c>
      <c r="FN167" s="8" t="s">
        <v>301</v>
      </c>
      <c r="FO167" s="8" t="s">
        <v>301</v>
      </c>
      <c r="FP167" s="8" t="s">
        <v>301</v>
      </c>
      <c r="FQ167" s="8" t="s">
        <v>301</v>
      </c>
      <c r="FR167" s="8" t="s">
        <v>301</v>
      </c>
      <c r="FS167" s="8" t="s">
        <v>301</v>
      </c>
      <c r="FT167" s="8" t="s">
        <v>301</v>
      </c>
      <c r="FU167" s="8" t="s">
        <v>301</v>
      </c>
      <c r="FV167" s="8" t="s">
        <v>301</v>
      </c>
      <c r="FW167" s="8" t="s">
        <v>301</v>
      </c>
      <c r="FX167" s="8" t="s">
        <v>301</v>
      </c>
      <c r="FY167" s="8" t="s">
        <v>301</v>
      </c>
      <c r="FZ167" s="8" t="s">
        <v>301</v>
      </c>
      <c r="GA167" s="8">
        <v>1</v>
      </c>
      <c r="GB167" s="8">
        <v>0</v>
      </c>
      <c r="GC167" s="8">
        <v>1</v>
      </c>
      <c r="GD167" s="8">
        <v>0</v>
      </c>
      <c r="GE167">
        <v>1</v>
      </c>
      <c r="GF167">
        <v>0</v>
      </c>
      <c r="GG167">
        <v>0</v>
      </c>
      <c r="GH167">
        <v>1</v>
      </c>
      <c r="GI167">
        <v>0</v>
      </c>
      <c r="GJ167">
        <v>0</v>
      </c>
      <c r="GK167" t="s">
        <v>301</v>
      </c>
      <c r="GL167" s="8">
        <v>0</v>
      </c>
      <c r="GM167" s="8">
        <v>0</v>
      </c>
      <c r="GN167" s="8">
        <v>0</v>
      </c>
      <c r="GO167" s="8">
        <v>0</v>
      </c>
      <c r="GP167" s="8">
        <v>0</v>
      </c>
      <c r="GQ167" s="8">
        <v>0</v>
      </c>
      <c r="GR167" s="8">
        <v>0</v>
      </c>
      <c r="GS167" s="8">
        <v>0</v>
      </c>
      <c r="GT167" s="8">
        <v>0</v>
      </c>
      <c r="GU167" s="8">
        <v>1</v>
      </c>
    </row>
    <row r="168" spans="1:203" x14ac:dyDescent="0.3">
      <c r="A168">
        <v>363801</v>
      </c>
      <c r="B168" t="s">
        <v>77</v>
      </c>
      <c r="C168" t="s">
        <v>331</v>
      </c>
      <c r="D168" t="s">
        <v>332</v>
      </c>
      <c r="E168" t="s">
        <v>331</v>
      </c>
      <c r="F168" t="s">
        <v>424</v>
      </c>
      <c r="G168" t="s">
        <v>359</v>
      </c>
      <c r="H168" t="s">
        <v>359</v>
      </c>
      <c r="I168" s="8">
        <v>0</v>
      </c>
      <c r="J168" s="8">
        <v>1</v>
      </c>
      <c r="K168" s="8">
        <v>0</v>
      </c>
      <c r="L168" s="8">
        <v>0</v>
      </c>
      <c r="M168" s="8">
        <v>1</v>
      </c>
      <c r="N168" s="8">
        <v>1</v>
      </c>
      <c r="O168" s="8">
        <v>1</v>
      </c>
      <c r="P168" s="8">
        <v>0</v>
      </c>
      <c r="Q168" s="8">
        <v>1</v>
      </c>
      <c r="R168" s="8">
        <v>0</v>
      </c>
      <c r="S168" t="s">
        <v>301</v>
      </c>
      <c r="T168" t="s">
        <v>301</v>
      </c>
      <c r="U168" t="s">
        <v>301</v>
      </c>
      <c r="V168" s="8">
        <v>0</v>
      </c>
      <c r="W168" s="8">
        <v>1</v>
      </c>
      <c r="X168" s="8">
        <v>1</v>
      </c>
      <c r="Y168" s="8">
        <v>1</v>
      </c>
      <c r="Z168" s="8">
        <v>1</v>
      </c>
      <c r="AA168" s="8">
        <v>1</v>
      </c>
      <c r="AB168" s="8">
        <v>1</v>
      </c>
      <c r="AC168">
        <v>1</v>
      </c>
      <c r="AD168" s="8">
        <v>1</v>
      </c>
      <c r="AE168" s="8">
        <v>0</v>
      </c>
      <c r="AF168" s="8">
        <v>0</v>
      </c>
      <c r="AG168" s="8">
        <v>0</v>
      </c>
      <c r="AH168" s="8">
        <v>1</v>
      </c>
      <c r="AI168" s="8">
        <v>1</v>
      </c>
      <c r="AJ168" s="8">
        <v>1</v>
      </c>
      <c r="AK168" s="8">
        <v>0</v>
      </c>
      <c r="AL168" s="8">
        <v>1</v>
      </c>
      <c r="AM168" s="8">
        <v>1</v>
      </c>
      <c r="AN168" s="8">
        <v>1</v>
      </c>
      <c r="AO168" s="8">
        <v>0</v>
      </c>
      <c r="AP168" t="s">
        <v>301</v>
      </c>
      <c r="AQ168" t="s">
        <v>301</v>
      </c>
      <c r="AR168" t="s">
        <v>301</v>
      </c>
      <c r="AS168" t="s">
        <v>301</v>
      </c>
      <c r="AT168" t="s">
        <v>301</v>
      </c>
      <c r="AU168" s="8">
        <v>1</v>
      </c>
      <c r="AV168" t="s">
        <v>301</v>
      </c>
      <c r="AW168" t="s">
        <v>301</v>
      </c>
      <c r="AX168" t="s">
        <v>301</v>
      </c>
      <c r="AY168" t="s">
        <v>301</v>
      </c>
      <c r="AZ168" t="s">
        <v>301</v>
      </c>
      <c r="BA168" s="8">
        <v>0</v>
      </c>
      <c r="BB168" s="8">
        <v>1</v>
      </c>
      <c r="BC168" s="8">
        <v>0</v>
      </c>
      <c r="BD168" s="8">
        <v>0</v>
      </c>
      <c r="BE168" s="8">
        <v>1</v>
      </c>
      <c r="BF168" s="8">
        <v>1</v>
      </c>
      <c r="BG168" s="8">
        <v>0</v>
      </c>
      <c r="BH168" t="s">
        <v>301</v>
      </c>
      <c r="BI168" t="s">
        <v>301</v>
      </c>
      <c r="BJ168" t="s">
        <v>301</v>
      </c>
      <c r="BK168" s="8">
        <v>0</v>
      </c>
      <c r="BL168" s="8">
        <v>1</v>
      </c>
      <c r="BM168" s="8">
        <v>1</v>
      </c>
      <c r="BN168" s="8">
        <v>0</v>
      </c>
      <c r="BO168" s="8">
        <v>0</v>
      </c>
      <c r="BP168" s="8" t="s">
        <v>301</v>
      </c>
      <c r="BQ168" s="8" t="s">
        <v>301</v>
      </c>
      <c r="BR168" s="8" t="s">
        <v>301</v>
      </c>
      <c r="BS168" s="8">
        <v>1</v>
      </c>
      <c r="BT168" s="8">
        <v>1</v>
      </c>
      <c r="BU168" s="8">
        <v>1</v>
      </c>
      <c r="BV168" s="8" t="s">
        <v>301</v>
      </c>
      <c r="BW168">
        <v>0</v>
      </c>
      <c r="BX168" t="s">
        <v>301</v>
      </c>
      <c r="BY168" s="8" t="s">
        <v>301</v>
      </c>
      <c r="BZ168" s="8" t="s">
        <v>301</v>
      </c>
      <c r="CA168" s="8" t="s">
        <v>301</v>
      </c>
      <c r="CB168" s="8" t="s">
        <v>301</v>
      </c>
      <c r="CC168" s="8" t="s">
        <v>301</v>
      </c>
      <c r="CD168" s="8" t="s">
        <v>301</v>
      </c>
      <c r="CE168" s="8" t="s">
        <v>301</v>
      </c>
      <c r="CF168" s="8">
        <v>1</v>
      </c>
      <c r="CG168" s="8">
        <v>1</v>
      </c>
      <c r="CH168" s="8">
        <v>1</v>
      </c>
      <c r="CI168" s="8">
        <v>0</v>
      </c>
      <c r="CJ168" s="8">
        <v>1</v>
      </c>
      <c r="CK168" s="8">
        <v>1</v>
      </c>
      <c r="CL168" s="8">
        <v>1</v>
      </c>
      <c r="CM168" s="8">
        <v>0</v>
      </c>
      <c r="CN168" s="8">
        <v>0</v>
      </c>
      <c r="CO168" s="8">
        <v>0</v>
      </c>
      <c r="CP168" s="8">
        <v>1</v>
      </c>
      <c r="CQ168" s="8">
        <v>1</v>
      </c>
      <c r="CR168" s="8">
        <v>1</v>
      </c>
      <c r="CS168" s="8">
        <v>1</v>
      </c>
      <c r="CT168" s="8">
        <v>1</v>
      </c>
      <c r="CU168" s="8">
        <v>1</v>
      </c>
      <c r="CV168" s="8">
        <v>1</v>
      </c>
      <c r="CW168" s="8">
        <v>1</v>
      </c>
      <c r="CX168" s="8">
        <v>0</v>
      </c>
      <c r="CY168" s="8" t="s">
        <v>301</v>
      </c>
      <c r="CZ168" s="8" t="s">
        <v>301</v>
      </c>
      <c r="DA168" s="8" t="s">
        <v>301</v>
      </c>
      <c r="DB168" s="8" t="s">
        <v>301</v>
      </c>
      <c r="DC168" s="8" t="s">
        <v>301</v>
      </c>
      <c r="DD168" t="s">
        <v>301</v>
      </c>
      <c r="DE168" t="s">
        <v>301</v>
      </c>
      <c r="DF168" t="s">
        <v>301</v>
      </c>
      <c r="DG168" t="s">
        <v>301</v>
      </c>
      <c r="DH168" t="s">
        <v>301</v>
      </c>
      <c r="DI168">
        <v>1</v>
      </c>
      <c r="DJ168">
        <v>1</v>
      </c>
      <c r="DK168">
        <v>1</v>
      </c>
      <c r="DL168">
        <v>1</v>
      </c>
      <c r="DM168">
        <v>1</v>
      </c>
      <c r="DN168" t="s">
        <v>301</v>
      </c>
      <c r="DO168" t="s">
        <v>301</v>
      </c>
      <c r="DP168" t="s">
        <v>301</v>
      </c>
      <c r="DQ168" t="s">
        <v>301</v>
      </c>
      <c r="DR168" t="s">
        <v>301</v>
      </c>
      <c r="DS168" s="8">
        <v>1</v>
      </c>
      <c r="DT168" s="8">
        <v>1</v>
      </c>
      <c r="DU168" s="8">
        <v>1</v>
      </c>
      <c r="DV168" s="8">
        <v>1</v>
      </c>
      <c r="DW168" s="8">
        <v>1</v>
      </c>
      <c r="DX168" s="8">
        <v>1</v>
      </c>
      <c r="DY168" s="8">
        <v>1</v>
      </c>
      <c r="DZ168" s="8">
        <v>1</v>
      </c>
      <c r="EA168" s="8">
        <v>1</v>
      </c>
      <c r="EB168" s="8">
        <v>1</v>
      </c>
      <c r="EC168" s="8">
        <v>1</v>
      </c>
      <c r="ED168" s="8">
        <v>1</v>
      </c>
      <c r="EE168" s="8">
        <v>1</v>
      </c>
      <c r="EF168" s="8">
        <v>1</v>
      </c>
      <c r="EG168" s="8">
        <v>0</v>
      </c>
      <c r="EH168">
        <v>1</v>
      </c>
      <c r="EI168">
        <v>1</v>
      </c>
      <c r="EJ168">
        <v>1</v>
      </c>
      <c r="EK168">
        <v>0</v>
      </c>
      <c r="EL168" t="s">
        <v>301</v>
      </c>
      <c r="EM168" t="s">
        <v>301</v>
      </c>
      <c r="EN168" t="s">
        <v>301</v>
      </c>
      <c r="EO168">
        <v>1</v>
      </c>
      <c r="EP168">
        <v>1</v>
      </c>
      <c r="EQ168">
        <v>0</v>
      </c>
      <c r="ER168">
        <v>0</v>
      </c>
      <c r="ES168">
        <v>0</v>
      </c>
      <c r="ET168">
        <v>0</v>
      </c>
      <c r="EU168">
        <v>0</v>
      </c>
      <c r="EV168" s="8">
        <v>1</v>
      </c>
      <c r="EW168" s="8">
        <v>0</v>
      </c>
      <c r="EX168" s="8">
        <v>0</v>
      </c>
      <c r="EY168" s="8">
        <v>1</v>
      </c>
      <c r="EZ168" s="8">
        <v>0</v>
      </c>
      <c r="FA168" s="8">
        <v>1</v>
      </c>
      <c r="FB168" s="8">
        <v>0</v>
      </c>
      <c r="FC168" s="8">
        <v>0</v>
      </c>
      <c r="FD168" s="8">
        <v>0</v>
      </c>
      <c r="FE168" s="8">
        <v>1</v>
      </c>
      <c r="FF168" t="s">
        <v>301</v>
      </c>
      <c r="FG168" t="s">
        <v>301</v>
      </c>
      <c r="FH168" s="8">
        <v>0</v>
      </c>
      <c r="FI168" s="8">
        <v>0</v>
      </c>
      <c r="FJ168" s="8">
        <v>1</v>
      </c>
      <c r="FK168" s="8">
        <v>1</v>
      </c>
      <c r="FL168" s="8">
        <v>1</v>
      </c>
      <c r="FM168" s="8">
        <v>1</v>
      </c>
      <c r="FN168" s="8">
        <v>1</v>
      </c>
      <c r="FO168" s="8">
        <v>0</v>
      </c>
      <c r="FP168" s="8">
        <v>1</v>
      </c>
      <c r="FQ168" s="8">
        <v>1</v>
      </c>
      <c r="FR168" s="8">
        <v>0</v>
      </c>
      <c r="FS168" s="8">
        <v>0</v>
      </c>
      <c r="FT168" s="8">
        <v>0</v>
      </c>
      <c r="FU168" s="8">
        <v>1</v>
      </c>
      <c r="FV168" s="8">
        <v>0</v>
      </c>
      <c r="FW168" s="8">
        <v>0</v>
      </c>
      <c r="FX168" s="8">
        <v>1</v>
      </c>
      <c r="FY168" s="8">
        <v>0</v>
      </c>
      <c r="FZ168" s="8">
        <v>1</v>
      </c>
      <c r="GA168" s="8">
        <v>0</v>
      </c>
      <c r="GB168" t="s">
        <v>301</v>
      </c>
      <c r="GC168" t="s">
        <v>301</v>
      </c>
      <c r="GD168" t="s">
        <v>301</v>
      </c>
      <c r="GE168" t="s">
        <v>301</v>
      </c>
      <c r="GF168" t="s">
        <v>301</v>
      </c>
      <c r="GG168" t="s">
        <v>301</v>
      </c>
      <c r="GH168" t="s">
        <v>301</v>
      </c>
      <c r="GI168" t="s">
        <v>301</v>
      </c>
      <c r="GJ168" t="s">
        <v>301</v>
      </c>
      <c r="GK168" t="s">
        <v>301</v>
      </c>
      <c r="GL168" s="8">
        <v>0</v>
      </c>
      <c r="GM168" s="8">
        <v>0</v>
      </c>
      <c r="GN168" s="8">
        <v>0</v>
      </c>
      <c r="GO168" s="8">
        <v>0</v>
      </c>
      <c r="GP168" s="8">
        <v>0</v>
      </c>
      <c r="GQ168" s="8">
        <v>0</v>
      </c>
      <c r="GR168" s="8">
        <v>0</v>
      </c>
      <c r="GS168" s="8">
        <v>0</v>
      </c>
      <c r="GT168" s="8">
        <v>1</v>
      </c>
      <c r="GU168" s="8">
        <v>0</v>
      </c>
    </row>
    <row r="169" spans="1:203" x14ac:dyDescent="0.3">
      <c r="A169">
        <v>363599</v>
      </c>
      <c r="B169" t="s">
        <v>79</v>
      </c>
      <c r="C169" t="s">
        <v>338</v>
      </c>
      <c r="D169" t="s">
        <v>313</v>
      </c>
      <c r="E169" t="s">
        <v>338</v>
      </c>
      <c r="F169" t="s">
        <v>430</v>
      </c>
      <c r="G169" t="s">
        <v>357</v>
      </c>
      <c r="H169" t="s">
        <v>357</v>
      </c>
      <c r="I169" s="8">
        <v>0</v>
      </c>
      <c r="J169" s="8">
        <v>0</v>
      </c>
      <c r="K169" s="8">
        <v>1</v>
      </c>
      <c r="L169" s="8">
        <v>0</v>
      </c>
      <c r="M169" s="8">
        <v>1</v>
      </c>
      <c r="N169" s="8">
        <v>1</v>
      </c>
      <c r="O169" s="8">
        <v>1</v>
      </c>
      <c r="P169" s="8">
        <v>1</v>
      </c>
      <c r="Q169" s="8">
        <v>1</v>
      </c>
      <c r="R169" s="8">
        <v>0</v>
      </c>
      <c r="S169" t="s">
        <v>301</v>
      </c>
      <c r="T169" t="s">
        <v>301</v>
      </c>
      <c r="U169" t="s">
        <v>301</v>
      </c>
      <c r="V169" s="8">
        <v>1</v>
      </c>
      <c r="W169" s="8">
        <v>1</v>
      </c>
      <c r="X169" s="8">
        <v>1</v>
      </c>
      <c r="Y169" s="8">
        <v>1</v>
      </c>
      <c r="Z169" s="8">
        <v>1</v>
      </c>
      <c r="AA169" s="8">
        <v>1</v>
      </c>
      <c r="AB169" s="8">
        <v>1</v>
      </c>
      <c r="AC169" t="s">
        <v>301</v>
      </c>
      <c r="AD169" s="8">
        <v>1</v>
      </c>
      <c r="AE169" s="8">
        <v>0</v>
      </c>
      <c r="AF169" s="8">
        <v>0</v>
      </c>
      <c r="AG169" s="8">
        <v>0</v>
      </c>
      <c r="AH169" s="8">
        <v>1</v>
      </c>
      <c r="AI169" s="8">
        <v>1</v>
      </c>
      <c r="AJ169" s="8">
        <v>1</v>
      </c>
      <c r="AK169" s="8">
        <v>1</v>
      </c>
      <c r="AL169" s="8">
        <v>1</v>
      </c>
      <c r="AM169" s="8">
        <v>1</v>
      </c>
      <c r="AN169" s="8">
        <v>1</v>
      </c>
      <c r="AO169" s="8">
        <v>1</v>
      </c>
      <c r="AP169" s="8">
        <v>1</v>
      </c>
      <c r="AQ169" s="8">
        <v>1</v>
      </c>
      <c r="AR169" s="8">
        <v>1</v>
      </c>
      <c r="AS169" s="8">
        <v>1</v>
      </c>
      <c r="AT169" s="8">
        <v>1</v>
      </c>
      <c r="AU169" s="8">
        <v>1</v>
      </c>
      <c r="AV169" t="s">
        <v>301</v>
      </c>
      <c r="AW169" t="s">
        <v>301</v>
      </c>
      <c r="AX169" t="s">
        <v>301</v>
      </c>
      <c r="AY169" t="s">
        <v>301</v>
      </c>
      <c r="AZ169" t="s">
        <v>301</v>
      </c>
      <c r="BA169" s="8">
        <v>1</v>
      </c>
      <c r="BB169" s="8">
        <v>1</v>
      </c>
      <c r="BC169" s="8">
        <v>1</v>
      </c>
      <c r="BD169" s="8">
        <v>0</v>
      </c>
      <c r="BE169" s="8">
        <v>1</v>
      </c>
      <c r="BF169" s="8">
        <v>1</v>
      </c>
      <c r="BG169" s="8">
        <v>0</v>
      </c>
      <c r="BH169" t="s">
        <v>301</v>
      </c>
      <c r="BI169" t="s">
        <v>301</v>
      </c>
      <c r="BJ169" t="s">
        <v>301</v>
      </c>
      <c r="BK169" s="8">
        <v>0</v>
      </c>
      <c r="BL169" s="8">
        <v>1</v>
      </c>
      <c r="BM169" s="8">
        <v>1</v>
      </c>
      <c r="BN169" s="8">
        <v>1</v>
      </c>
      <c r="BO169" s="8">
        <v>0</v>
      </c>
      <c r="BP169" s="8" t="s">
        <v>301</v>
      </c>
      <c r="BQ169" s="8" t="s">
        <v>301</v>
      </c>
      <c r="BR169" s="8" t="s">
        <v>301</v>
      </c>
      <c r="BS169" s="8">
        <v>1</v>
      </c>
      <c r="BT169" s="8">
        <v>1</v>
      </c>
      <c r="BU169" s="8">
        <v>1</v>
      </c>
      <c r="BV169" s="8" t="s">
        <v>301</v>
      </c>
      <c r="BW169" t="s">
        <v>301</v>
      </c>
      <c r="BX169">
        <v>1</v>
      </c>
      <c r="BY169" s="8">
        <v>0</v>
      </c>
      <c r="BZ169" s="8">
        <v>0</v>
      </c>
      <c r="CA169" s="8">
        <v>0</v>
      </c>
      <c r="CB169" s="8">
        <v>1</v>
      </c>
      <c r="CC169" s="8">
        <v>0</v>
      </c>
      <c r="CD169" s="8">
        <v>0</v>
      </c>
      <c r="CE169" s="8">
        <v>0</v>
      </c>
      <c r="CF169" s="8">
        <v>1</v>
      </c>
      <c r="CG169" s="8">
        <v>1</v>
      </c>
      <c r="CH169" s="8">
        <v>1</v>
      </c>
      <c r="CI169" s="8">
        <v>0</v>
      </c>
      <c r="CJ169" s="8">
        <v>1</v>
      </c>
      <c r="CK169" s="8">
        <v>1</v>
      </c>
      <c r="CL169" s="8">
        <v>0</v>
      </c>
      <c r="CM169" s="8">
        <v>1</v>
      </c>
      <c r="CN169" s="8">
        <v>1</v>
      </c>
      <c r="CO169" s="8">
        <v>1</v>
      </c>
      <c r="CP169" s="8">
        <v>1</v>
      </c>
      <c r="CQ169" s="8">
        <v>1</v>
      </c>
      <c r="CR169" s="8">
        <v>1</v>
      </c>
      <c r="CS169" s="8">
        <v>1</v>
      </c>
      <c r="CT169" s="8">
        <v>1</v>
      </c>
      <c r="CU169" s="8">
        <v>1</v>
      </c>
      <c r="CV169" s="8">
        <v>1</v>
      </c>
      <c r="CW169" s="8">
        <v>1</v>
      </c>
      <c r="CX169" s="8">
        <v>1</v>
      </c>
      <c r="CY169" s="8" t="s">
        <v>301</v>
      </c>
      <c r="CZ169" s="8" t="s">
        <v>301</v>
      </c>
      <c r="DA169" s="8" t="s">
        <v>301</v>
      </c>
      <c r="DB169" s="8" t="s">
        <v>301</v>
      </c>
      <c r="DC169" s="8" t="s">
        <v>301</v>
      </c>
      <c r="DD169">
        <v>1</v>
      </c>
      <c r="DE169">
        <v>1</v>
      </c>
      <c r="DF169">
        <v>1</v>
      </c>
      <c r="DG169">
        <v>1</v>
      </c>
      <c r="DH169">
        <v>1</v>
      </c>
      <c r="DI169" t="s">
        <v>301</v>
      </c>
      <c r="DJ169" t="s">
        <v>301</v>
      </c>
      <c r="DK169" t="s">
        <v>301</v>
      </c>
      <c r="DL169" t="s">
        <v>301</v>
      </c>
      <c r="DM169" t="s">
        <v>301</v>
      </c>
      <c r="DN169" t="s">
        <v>301</v>
      </c>
      <c r="DO169" t="s">
        <v>301</v>
      </c>
      <c r="DP169" t="s">
        <v>301</v>
      </c>
      <c r="DQ169" t="s">
        <v>301</v>
      </c>
      <c r="DR169" t="s">
        <v>301</v>
      </c>
      <c r="DS169" s="8">
        <v>1</v>
      </c>
      <c r="DT169" s="8">
        <v>1</v>
      </c>
      <c r="DU169" s="8">
        <v>1</v>
      </c>
      <c r="DV169" s="8">
        <v>1</v>
      </c>
      <c r="DW169" s="8">
        <v>1</v>
      </c>
      <c r="DX169" s="8">
        <v>1</v>
      </c>
      <c r="DY169" s="8">
        <v>1</v>
      </c>
      <c r="DZ169" s="8">
        <v>1</v>
      </c>
      <c r="EA169" s="8">
        <v>0</v>
      </c>
      <c r="EB169" s="8">
        <v>0</v>
      </c>
      <c r="EC169" s="8">
        <v>0</v>
      </c>
      <c r="ED169">
        <v>1</v>
      </c>
      <c r="EE169">
        <v>0</v>
      </c>
      <c r="EF169">
        <v>1</v>
      </c>
      <c r="EG169">
        <v>0</v>
      </c>
      <c r="EH169" t="s">
        <v>301</v>
      </c>
      <c r="EI169" t="s">
        <v>301</v>
      </c>
      <c r="EJ169" t="s">
        <v>301</v>
      </c>
      <c r="EK169" t="s">
        <v>301</v>
      </c>
      <c r="EL169" t="s">
        <v>301</v>
      </c>
      <c r="EM169" t="s">
        <v>301</v>
      </c>
      <c r="EN169" t="s">
        <v>301</v>
      </c>
      <c r="EO169" s="8" t="s">
        <v>301</v>
      </c>
      <c r="EP169" s="8" t="s">
        <v>301</v>
      </c>
      <c r="EQ169" s="8" t="s">
        <v>301</v>
      </c>
      <c r="ER169" s="8" t="s">
        <v>301</v>
      </c>
      <c r="ES169" s="8" t="s">
        <v>301</v>
      </c>
      <c r="ET169" s="8" t="s">
        <v>301</v>
      </c>
      <c r="EU169" s="8" t="s">
        <v>301</v>
      </c>
      <c r="EV169" s="8">
        <v>1</v>
      </c>
      <c r="EW169" s="8">
        <v>0</v>
      </c>
      <c r="EX169" s="8">
        <v>0</v>
      </c>
      <c r="EY169" s="8">
        <v>1</v>
      </c>
      <c r="EZ169" s="8">
        <v>1</v>
      </c>
      <c r="FA169" s="8">
        <v>0</v>
      </c>
      <c r="FB169" s="8">
        <v>0</v>
      </c>
      <c r="FC169" s="8">
        <v>0</v>
      </c>
      <c r="FD169" s="8">
        <v>0</v>
      </c>
      <c r="FE169" s="8">
        <v>1</v>
      </c>
      <c r="FF169" t="s">
        <v>301</v>
      </c>
      <c r="FG169" t="s">
        <v>301</v>
      </c>
      <c r="FH169" s="8">
        <v>1</v>
      </c>
      <c r="FI169" s="8">
        <v>1</v>
      </c>
      <c r="FJ169" s="8">
        <v>1</v>
      </c>
      <c r="FK169" s="8">
        <v>1</v>
      </c>
      <c r="FL169" s="8">
        <v>1</v>
      </c>
      <c r="FM169" s="8">
        <v>1</v>
      </c>
      <c r="FN169" s="8">
        <v>1</v>
      </c>
      <c r="FO169" s="8">
        <v>0</v>
      </c>
      <c r="FP169" s="8">
        <v>1</v>
      </c>
      <c r="FQ169" s="8">
        <v>1</v>
      </c>
      <c r="FR169" s="8">
        <v>0</v>
      </c>
      <c r="FS169" s="8">
        <v>0</v>
      </c>
      <c r="FT169" s="8">
        <v>0</v>
      </c>
      <c r="FU169" s="8">
        <v>1</v>
      </c>
      <c r="FV169" s="8">
        <v>0</v>
      </c>
      <c r="FW169" s="8">
        <v>0</v>
      </c>
      <c r="FX169" s="8">
        <v>1</v>
      </c>
      <c r="FY169" s="8">
        <v>1</v>
      </c>
      <c r="FZ169" s="8">
        <v>0</v>
      </c>
      <c r="GA169" s="8">
        <v>0</v>
      </c>
      <c r="GB169" s="8" t="s">
        <v>301</v>
      </c>
      <c r="GC169" s="8" t="s">
        <v>301</v>
      </c>
      <c r="GD169" s="8" t="s">
        <v>301</v>
      </c>
      <c r="GE169" s="8" t="s">
        <v>301</v>
      </c>
      <c r="GF169" s="8" t="s">
        <v>301</v>
      </c>
      <c r="GG169" s="8" t="s">
        <v>301</v>
      </c>
      <c r="GH169" s="8" t="s">
        <v>301</v>
      </c>
      <c r="GI169" s="8" t="s">
        <v>301</v>
      </c>
      <c r="GJ169" s="8" t="s">
        <v>301</v>
      </c>
      <c r="GK169" t="s">
        <v>301</v>
      </c>
      <c r="GL169" s="8">
        <v>0</v>
      </c>
      <c r="GM169" s="8">
        <v>0</v>
      </c>
      <c r="GN169" s="8">
        <v>0</v>
      </c>
      <c r="GO169" s="8">
        <v>0</v>
      </c>
      <c r="GP169" s="8">
        <v>0</v>
      </c>
      <c r="GQ169" s="8">
        <v>0</v>
      </c>
      <c r="GR169" s="8">
        <v>0</v>
      </c>
      <c r="GS169" s="8">
        <v>0</v>
      </c>
      <c r="GT169" s="8">
        <v>1</v>
      </c>
      <c r="GU169" s="8">
        <v>0</v>
      </c>
    </row>
    <row r="170" spans="1:203" x14ac:dyDescent="0.3">
      <c r="A170">
        <v>363650</v>
      </c>
      <c r="B170" t="s">
        <v>79</v>
      </c>
      <c r="C170" t="s">
        <v>338</v>
      </c>
      <c r="D170" t="s">
        <v>313</v>
      </c>
      <c r="E170" t="s">
        <v>338</v>
      </c>
      <c r="F170" t="s">
        <v>423</v>
      </c>
      <c r="G170" t="s">
        <v>358</v>
      </c>
      <c r="H170" t="s">
        <v>358</v>
      </c>
      <c r="I170" s="8">
        <v>1</v>
      </c>
      <c r="J170" s="8">
        <v>0</v>
      </c>
      <c r="K170" s="8">
        <v>0</v>
      </c>
      <c r="L170" s="8">
        <v>0</v>
      </c>
      <c r="M170" s="8">
        <v>1</v>
      </c>
      <c r="N170" s="8">
        <v>1</v>
      </c>
      <c r="O170" s="8">
        <v>1</v>
      </c>
      <c r="P170" s="8">
        <v>1</v>
      </c>
      <c r="Q170" s="8">
        <v>1</v>
      </c>
      <c r="R170" s="8">
        <v>0</v>
      </c>
      <c r="S170" t="s">
        <v>301</v>
      </c>
      <c r="T170" t="s">
        <v>301</v>
      </c>
      <c r="U170" t="s">
        <v>301</v>
      </c>
      <c r="V170" s="8">
        <v>1</v>
      </c>
      <c r="W170" s="8">
        <v>1</v>
      </c>
      <c r="X170" s="8">
        <v>1</v>
      </c>
      <c r="Y170" s="8">
        <v>1</v>
      </c>
      <c r="Z170" s="8">
        <v>1</v>
      </c>
      <c r="AA170" s="8">
        <v>1</v>
      </c>
      <c r="AB170" s="8">
        <v>1</v>
      </c>
      <c r="AC170" s="8">
        <v>0</v>
      </c>
      <c r="AD170" s="8">
        <v>1</v>
      </c>
      <c r="AE170" s="8">
        <v>0</v>
      </c>
      <c r="AF170" s="8">
        <v>0</v>
      </c>
      <c r="AG170" s="8">
        <v>0</v>
      </c>
      <c r="AH170" s="8">
        <v>1</v>
      </c>
      <c r="AI170" s="8">
        <v>1</v>
      </c>
      <c r="AJ170" s="8">
        <v>1</v>
      </c>
      <c r="AK170" s="8">
        <v>1</v>
      </c>
      <c r="AL170" s="8">
        <v>1</v>
      </c>
      <c r="AM170" s="8">
        <v>1</v>
      </c>
      <c r="AN170" s="8">
        <v>1</v>
      </c>
      <c r="AO170" s="8">
        <v>0</v>
      </c>
      <c r="AP170" t="s">
        <v>301</v>
      </c>
      <c r="AQ170" t="s">
        <v>301</v>
      </c>
      <c r="AR170" t="s">
        <v>301</v>
      </c>
      <c r="AS170" t="s">
        <v>301</v>
      </c>
      <c r="AT170" t="s">
        <v>301</v>
      </c>
      <c r="AU170" s="8">
        <v>1</v>
      </c>
      <c r="AV170" t="s">
        <v>301</v>
      </c>
      <c r="AW170" t="s">
        <v>301</v>
      </c>
      <c r="AX170" t="s">
        <v>301</v>
      </c>
      <c r="AY170" t="s">
        <v>301</v>
      </c>
      <c r="AZ170" t="s">
        <v>301</v>
      </c>
      <c r="BA170" s="8">
        <v>1</v>
      </c>
      <c r="BB170" s="8">
        <v>1</v>
      </c>
      <c r="BC170" s="8">
        <v>1</v>
      </c>
      <c r="BD170" s="8">
        <v>0</v>
      </c>
      <c r="BE170" s="8">
        <v>1</v>
      </c>
      <c r="BF170" s="8">
        <v>1</v>
      </c>
      <c r="BG170" s="8">
        <v>0</v>
      </c>
      <c r="BH170" t="s">
        <v>301</v>
      </c>
      <c r="BI170" t="s">
        <v>301</v>
      </c>
      <c r="BJ170" t="s">
        <v>301</v>
      </c>
      <c r="BK170" s="8">
        <v>1</v>
      </c>
      <c r="BL170" s="8">
        <v>1</v>
      </c>
      <c r="BM170" s="8">
        <v>1</v>
      </c>
      <c r="BN170" s="8">
        <v>1</v>
      </c>
      <c r="BO170" s="8">
        <v>0</v>
      </c>
      <c r="BP170" t="s">
        <v>301</v>
      </c>
      <c r="BQ170" t="s">
        <v>301</v>
      </c>
      <c r="BR170" t="s">
        <v>301</v>
      </c>
      <c r="BS170" s="8">
        <v>1</v>
      </c>
      <c r="BT170" s="8">
        <v>1</v>
      </c>
      <c r="BU170" s="8">
        <v>1</v>
      </c>
      <c r="BV170">
        <v>1</v>
      </c>
      <c r="BW170" s="8" t="s">
        <v>301</v>
      </c>
      <c r="BX170" t="s">
        <v>301</v>
      </c>
      <c r="BY170">
        <v>0</v>
      </c>
      <c r="BZ170">
        <v>0</v>
      </c>
      <c r="CA170">
        <v>0</v>
      </c>
      <c r="CB170">
        <v>0</v>
      </c>
      <c r="CC170">
        <v>0</v>
      </c>
      <c r="CD170">
        <v>0</v>
      </c>
      <c r="CE170">
        <v>1</v>
      </c>
      <c r="CF170" s="8">
        <v>1</v>
      </c>
      <c r="CG170" s="8">
        <v>1</v>
      </c>
      <c r="CH170" s="8">
        <v>1</v>
      </c>
      <c r="CI170" s="8">
        <v>0</v>
      </c>
      <c r="CJ170" s="8">
        <v>1</v>
      </c>
      <c r="CK170" s="8">
        <v>1</v>
      </c>
      <c r="CL170" s="8">
        <v>1</v>
      </c>
      <c r="CM170" s="8">
        <v>1</v>
      </c>
      <c r="CN170" s="8">
        <v>1</v>
      </c>
      <c r="CO170" s="8">
        <v>1</v>
      </c>
      <c r="CP170" s="8">
        <v>1</v>
      </c>
      <c r="CQ170" s="8">
        <v>1</v>
      </c>
      <c r="CR170" s="8">
        <v>1</v>
      </c>
      <c r="CS170" s="8">
        <v>1</v>
      </c>
      <c r="CT170" s="8">
        <v>1</v>
      </c>
      <c r="CU170" s="8">
        <v>1</v>
      </c>
      <c r="CV170" s="8">
        <v>1</v>
      </c>
      <c r="CW170" s="8">
        <v>1</v>
      </c>
      <c r="CX170" s="8">
        <v>1</v>
      </c>
      <c r="CY170">
        <v>1</v>
      </c>
      <c r="CZ170">
        <v>1</v>
      </c>
      <c r="DA170">
        <v>1</v>
      </c>
      <c r="DB170">
        <v>1</v>
      </c>
      <c r="DC170">
        <v>1</v>
      </c>
      <c r="DD170" t="s">
        <v>301</v>
      </c>
      <c r="DE170" t="s">
        <v>301</v>
      </c>
      <c r="DF170" t="s">
        <v>301</v>
      </c>
      <c r="DG170" t="s">
        <v>301</v>
      </c>
      <c r="DH170" t="s">
        <v>301</v>
      </c>
      <c r="DI170" s="8" t="s">
        <v>301</v>
      </c>
      <c r="DJ170" s="8" t="s">
        <v>301</v>
      </c>
      <c r="DK170" s="8" t="s">
        <v>301</v>
      </c>
      <c r="DL170" s="8" t="s">
        <v>301</v>
      </c>
      <c r="DM170" s="8" t="s">
        <v>301</v>
      </c>
      <c r="DN170" t="s">
        <v>301</v>
      </c>
      <c r="DO170" t="s">
        <v>301</v>
      </c>
      <c r="DP170" t="s">
        <v>301</v>
      </c>
      <c r="DQ170" t="s">
        <v>301</v>
      </c>
      <c r="DR170" t="s">
        <v>301</v>
      </c>
      <c r="DS170" s="8">
        <v>1</v>
      </c>
      <c r="DT170" s="8">
        <v>1</v>
      </c>
      <c r="DU170" s="8">
        <v>1</v>
      </c>
      <c r="DV170" s="8">
        <v>1</v>
      </c>
      <c r="DW170" s="8">
        <v>1</v>
      </c>
      <c r="DX170" s="8">
        <v>1</v>
      </c>
      <c r="DY170" s="8">
        <v>1</v>
      </c>
      <c r="DZ170" s="8">
        <v>0</v>
      </c>
      <c r="EA170" s="8">
        <v>0</v>
      </c>
      <c r="EB170" s="8">
        <v>1</v>
      </c>
      <c r="EC170" s="8">
        <v>0</v>
      </c>
      <c r="ED170" s="8" t="s">
        <v>301</v>
      </c>
      <c r="EE170" s="8" t="s">
        <v>301</v>
      </c>
      <c r="EF170" s="8" t="s">
        <v>301</v>
      </c>
      <c r="EG170" s="8" t="s">
        <v>301</v>
      </c>
      <c r="EH170" t="s">
        <v>301</v>
      </c>
      <c r="EI170" t="s">
        <v>301</v>
      </c>
      <c r="EJ170" t="s">
        <v>301</v>
      </c>
      <c r="EK170" t="s">
        <v>301</v>
      </c>
      <c r="EL170" t="s">
        <v>301</v>
      </c>
      <c r="EM170" t="s">
        <v>301</v>
      </c>
      <c r="EN170" t="s">
        <v>301</v>
      </c>
      <c r="EO170" t="s">
        <v>301</v>
      </c>
      <c r="EP170" t="s">
        <v>301</v>
      </c>
      <c r="EQ170" t="s">
        <v>301</v>
      </c>
      <c r="ER170" t="s">
        <v>301</v>
      </c>
      <c r="ES170" t="s">
        <v>301</v>
      </c>
      <c r="ET170" t="s">
        <v>301</v>
      </c>
      <c r="EU170" t="s">
        <v>301</v>
      </c>
      <c r="EV170" s="8">
        <v>1</v>
      </c>
      <c r="EW170" s="8">
        <v>0</v>
      </c>
      <c r="EX170" s="8">
        <v>0</v>
      </c>
      <c r="EY170" s="8">
        <v>1</v>
      </c>
      <c r="EZ170" s="8">
        <v>1</v>
      </c>
      <c r="FA170" s="8">
        <v>0</v>
      </c>
      <c r="FB170" s="8">
        <v>0</v>
      </c>
      <c r="FC170" s="8">
        <v>0</v>
      </c>
      <c r="FD170" s="8">
        <v>0</v>
      </c>
      <c r="FE170" s="8">
        <v>1</v>
      </c>
      <c r="FF170" t="s">
        <v>301</v>
      </c>
      <c r="FG170" t="s">
        <v>301</v>
      </c>
      <c r="FH170" s="8">
        <v>1</v>
      </c>
      <c r="FI170" s="8">
        <v>1</v>
      </c>
      <c r="FJ170" s="8">
        <v>1</v>
      </c>
      <c r="FK170" s="8">
        <v>1</v>
      </c>
      <c r="FL170" s="8">
        <v>1</v>
      </c>
      <c r="FM170" s="8">
        <v>1</v>
      </c>
      <c r="FN170" s="8">
        <v>1</v>
      </c>
      <c r="FO170" s="8">
        <v>0</v>
      </c>
      <c r="FP170" s="8">
        <v>1</v>
      </c>
      <c r="FQ170" s="8">
        <v>1</v>
      </c>
      <c r="FR170" s="8">
        <v>0</v>
      </c>
      <c r="FS170" s="8">
        <v>0</v>
      </c>
      <c r="FT170" s="8">
        <v>0</v>
      </c>
      <c r="FU170" s="8">
        <v>0</v>
      </c>
      <c r="FV170" s="8">
        <v>1</v>
      </c>
      <c r="FW170" s="8">
        <v>1</v>
      </c>
      <c r="FX170" s="8">
        <v>1</v>
      </c>
      <c r="FY170" s="8">
        <v>1</v>
      </c>
      <c r="FZ170" s="8">
        <v>0</v>
      </c>
      <c r="GA170" s="8">
        <v>1</v>
      </c>
      <c r="GB170">
        <v>0</v>
      </c>
      <c r="GC170">
        <v>0</v>
      </c>
      <c r="GD170">
        <v>1</v>
      </c>
      <c r="GE170" t="s">
        <v>301</v>
      </c>
      <c r="GF170" t="s">
        <v>301</v>
      </c>
      <c r="GG170" t="s">
        <v>301</v>
      </c>
      <c r="GH170" t="s">
        <v>301</v>
      </c>
      <c r="GI170" t="s">
        <v>301</v>
      </c>
      <c r="GJ170" t="s">
        <v>301</v>
      </c>
      <c r="GK170" t="s">
        <v>301</v>
      </c>
      <c r="GL170" s="8">
        <v>0</v>
      </c>
      <c r="GM170" s="8">
        <v>0</v>
      </c>
      <c r="GN170" s="8">
        <v>0</v>
      </c>
      <c r="GO170" s="8">
        <v>0</v>
      </c>
      <c r="GP170" s="8">
        <v>0</v>
      </c>
      <c r="GQ170" s="8">
        <v>0</v>
      </c>
      <c r="GR170" s="8">
        <v>0</v>
      </c>
      <c r="GS170" s="8">
        <v>0</v>
      </c>
      <c r="GT170" s="8">
        <v>0</v>
      </c>
      <c r="GU170" s="8">
        <v>1</v>
      </c>
    </row>
    <row r="171" spans="1:203" x14ac:dyDescent="0.3">
      <c r="A171">
        <v>363700</v>
      </c>
      <c r="B171" t="s">
        <v>79</v>
      </c>
      <c r="C171" t="s">
        <v>338</v>
      </c>
      <c r="D171" t="s">
        <v>313</v>
      </c>
      <c r="E171" t="s">
        <v>338</v>
      </c>
      <c r="F171" t="s">
        <v>422</v>
      </c>
      <c r="G171" t="s">
        <v>358</v>
      </c>
      <c r="H171" t="s">
        <v>358</v>
      </c>
      <c r="I171" s="8">
        <v>1</v>
      </c>
      <c r="J171" s="8">
        <v>0</v>
      </c>
      <c r="K171" s="8">
        <v>0</v>
      </c>
      <c r="L171" s="8">
        <v>0</v>
      </c>
      <c r="M171" s="8">
        <v>1</v>
      </c>
      <c r="N171" s="8">
        <v>0</v>
      </c>
      <c r="O171" s="8">
        <v>1</v>
      </c>
      <c r="P171" s="8">
        <v>1</v>
      </c>
      <c r="Q171" s="8">
        <v>1</v>
      </c>
      <c r="R171" s="8">
        <v>0</v>
      </c>
      <c r="S171" t="s">
        <v>301</v>
      </c>
      <c r="T171" t="s">
        <v>301</v>
      </c>
      <c r="U171" t="s">
        <v>301</v>
      </c>
      <c r="V171" s="8">
        <v>0</v>
      </c>
      <c r="W171" s="8">
        <v>1</v>
      </c>
      <c r="X171" s="8">
        <v>1</v>
      </c>
      <c r="Y171" s="8">
        <v>1</v>
      </c>
      <c r="Z171" s="8">
        <v>1</v>
      </c>
      <c r="AA171" s="8">
        <v>1</v>
      </c>
      <c r="AB171" s="8">
        <v>1</v>
      </c>
      <c r="AC171" s="8">
        <v>1</v>
      </c>
      <c r="AD171" s="8">
        <v>1</v>
      </c>
      <c r="AE171" s="8">
        <v>0</v>
      </c>
      <c r="AF171" s="8">
        <v>0</v>
      </c>
      <c r="AG171" s="8">
        <v>0</v>
      </c>
      <c r="AH171" s="8">
        <v>1</v>
      </c>
      <c r="AI171" s="8">
        <v>1</v>
      </c>
      <c r="AJ171" s="8">
        <v>1</v>
      </c>
      <c r="AK171" s="8">
        <v>0</v>
      </c>
      <c r="AL171" s="8">
        <v>1</v>
      </c>
      <c r="AM171" s="8">
        <v>1</v>
      </c>
      <c r="AN171" s="8">
        <v>1</v>
      </c>
      <c r="AO171" s="8">
        <v>1</v>
      </c>
      <c r="AP171">
        <v>1</v>
      </c>
      <c r="AQ171">
        <v>1</v>
      </c>
      <c r="AR171">
        <v>1</v>
      </c>
      <c r="AS171">
        <v>1</v>
      </c>
      <c r="AT171">
        <v>1</v>
      </c>
      <c r="AU171" s="8">
        <v>1</v>
      </c>
      <c r="AV171" t="s">
        <v>301</v>
      </c>
      <c r="AW171" t="s">
        <v>301</v>
      </c>
      <c r="AX171" t="s">
        <v>301</v>
      </c>
      <c r="AY171" t="s">
        <v>301</v>
      </c>
      <c r="AZ171" t="s">
        <v>301</v>
      </c>
      <c r="BA171" s="8">
        <v>0</v>
      </c>
      <c r="BB171" s="8">
        <v>1</v>
      </c>
      <c r="BC171" s="8">
        <v>1</v>
      </c>
      <c r="BD171" s="8">
        <v>0</v>
      </c>
      <c r="BE171" s="8">
        <v>1</v>
      </c>
      <c r="BF171" s="8">
        <v>1</v>
      </c>
      <c r="BG171" s="8">
        <v>0</v>
      </c>
      <c r="BH171" t="s">
        <v>301</v>
      </c>
      <c r="BI171" t="s">
        <v>301</v>
      </c>
      <c r="BJ171" t="s">
        <v>301</v>
      </c>
      <c r="BK171" s="8">
        <v>0</v>
      </c>
      <c r="BL171" s="8">
        <v>1</v>
      </c>
      <c r="BM171" s="8">
        <v>1</v>
      </c>
      <c r="BN171" s="8">
        <v>1</v>
      </c>
      <c r="BO171" s="8">
        <v>0</v>
      </c>
      <c r="BP171" s="8" t="s">
        <v>301</v>
      </c>
      <c r="BQ171" s="8" t="s">
        <v>301</v>
      </c>
      <c r="BR171" s="8" t="s">
        <v>301</v>
      </c>
      <c r="BS171" s="8">
        <v>1</v>
      </c>
      <c r="BT171" s="8">
        <v>1</v>
      </c>
      <c r="BU171" s="8">
        <v>1</v>
      </c>
      <c r="BV171">
        <v>1</v>
      </c>
      <c r="BW171" s="8" t="s">
        <v>301</v>
      </c>
      <c r="BX171" t="s">
        <v>301</v>
      </c>
      <c r="BY171" s="8">
        <v>0</v>
      </c>
      <c r="BZ171" s="8">
        <v>1</v>
      </c>
      <c r="CA171" s="8">
        <v>0</v>
      </c>
      <c r="CB171" s="8">
        <v>0</v>
      </c>
      <c r="CC171" s="8">
        <v>0</v>
      </c>
      <c r="CD171" s="8">
        <v>0</v>
      </c>
      <c r="CE171" s="8">
        <v>0</v>
      </c>
      <c r="CF171" s="8">
        <v>1</v>
      </c>
      <c r="CG171" s="8">
        <v>1</v>
      </c>
      <c r="CH171" s="8">
        <v>1</v>
      </c>
      <c r="CI171" s="8">
        <v>0</v>
      </c>
      <c r="CJ171" s="8">
        <v>1</v>
      </c>
      <c r="CK171" s="8">
        <v>1</v>
      </c>
      <c r="CL171" s="8">
        <v>0</v>
      </c>
      <c r="CM171" s="8">
        <v>1</v>
      </c>
      <c r="CN171" s="8">
        <v>1</v>
      </c>
      <c r="CO171" s="8">
        <v>1</v>
      </c>
      <c r="CP171" s="8">
        <v>1</v>
      </c>
      <c r="CQ171" s="8">
        <v>1</v>
      </c>
      <c r="CR171" s="8">
        <v>1</v>
      </c>
      <c r="CS171" s="8">
        <v>1</v>
      </c>
      <c r="CT171" s="8">
        <v>1</v>
      </c>
      <c r="CU171" s="8">
        <v>1</v>
      </c>
      <c r="CV171" s="8">
        <v>1</v>
      </c>
      <c r="CW171" s="8">
        <v>1</v>
      </c>
      <c r="CX171" s="8">
        <v>1</v>
      </c>
      <c r="CY171">
        <v>1</v>
      </c>
      <c r="CZ171">
        <v>1</v>
      </c>
      <c r="DA171">
        <v>1</v>
      </c>
      <c r="DB171">
        <v>1</v>
      </c>
      <c r="DC171">
        <v>1</v>
      </c>
      <c r="DD171" t="s">
        <v>301</v>
      </c>
      <c r="DE171" t="s">
        <v>301</v>
      </c>
      <c r="DF171" t="s">
        <v>301</v>
      </c>
      <c r="DG171" t="s">
        <v>301</v>
      </c>
      <c r="DH171" t="s">
        <v>301</v>
      </c>
      <c r="DI171" s="8" t="s">
        <v>301</v>
      </c>
      <c r="DJ171" s="8" t="s">
        <v>301</v>
      </c>
      <c r="DK171" s="8" t="s">
        <v>301</v>
      </c>
      <c r="DL171" s="8" t="s">
        <v>301</v>
      </c>
      <c r="DM171" s="8" t="s">
        <v>301</v>
      </c>
      <c r="DN171" t="s">
        <v>301</v>
      </c>
      <c r="DO171" t="s">
        <v>301</v>
      </c>
      <c r="DP171" t="s">
        <v>301</v>
      </c>
      <c r="DQ171" t="s">
        <v>301</v>
      </c>
      <c r="DR171" t="s">
        <v>301</v>
      </c>
      <c r="DS171" s="8">
        <v>1</v>
      </c>
      <c r="DT171" s="8">
        <v>1</v>
      </c>
      <c r="DU171" s="8">
        <v>1</v>
      </c>
      <c r="DV171" s="8">
        <v>1</v>
      </c>
      <c r="DW171" s="8">
        <v>1</v>
      </c>
      <c r="DX171" s="8">
        <v>1</v>
      </c>
      <c r="DY171" s="8">
        <v>1</v>
      </c>
      <c r="DZ171" s="8">
        <v>1</v>
      </c>
      <c r="EA171" s="8">
        <v>0</v>
      </c>
      <c r="EB171" s="8">
        <v>0</v>
      </c>
      <c r="EC171" s="8">
        <v>0</v>
      </c>
      <c r="ED171" s="8">
        <v>1</v>
      </c>
      <c r="EE171" s="8">
        <v>1</v>
      </c>
      <c r="EF171" s="8">
        <v>1</v>
      </c>
      <c r="EG171" s="8">
        <v>0</v>
      </c>
      <c r="EH171" t="s">
        <v>301</v>
      </c>
      <c r="EI171" t="s">
        <v>301</v>
      </c>
      <c r="EJ171" t="s">
        <v>301</v>
      </c>
      <c r="EK171" t="s">
        <v>301</v>
      </c>
      <c r="EL171" t="s">
        <v>301</v>
      </c>
      <c r="EM171" t="s">
        <v>301</v>
      </c>
      <c r="EN171" t="s">
        <v>301</v>
      </c>
      <c r="EO171" t="s">
        <v>301</v>
      </c>
      <c r="EP171" t="s">
        <v>301</v>
      </c>
      <c r="EQ171" t="s">
        <v>301</v>
      </c>
      <c r="ER171" t="s">
        <v>301</v>
      </c>
      <c r="ES171" t="s">
        <v>301</v>
      </c>
      <c r="ET171" t="s">
        <v>301</v>
      </c>
      <c r="EU171" t="s">
        <v>301</v>
      </c>
      <c r="EV171" s="8">
        <v>1</v>
      </c>
      <c r="EW171" s="8">
        <v>0</v>
      </c>
      <c r="EX171" s="8">
        <v>0</v>
      </c>
      <c r="EY171" s="8">
        <v>1</v>
      </c>
      <c r="EZ171" s="8">
        <v>0</v>
      </c>
      <c r="FA171" s="8">
        <v>1</v>
      </c>
      <c r="FB171" s="8">
        <v>0</v>
      </c>
      <c r="FC171" s="8">
        <v>0</v>
      </c>
      <c r="FD171" s="8">
        <v>0</v>
      </c>
      <c r="FE171" s="8">
        <v>0</v>
      </c>
      <c r="FF171">
        <v>1</v>
      </c>
      <c r="FG171" t="s">
        <v>301</v>
      </c>
      <c r="FH171" s="8">
        <v>1</v>
      </c>
      <c r="FI171" s="8">
        <v>1</v>
      </c>
      <c r="FJ171" s="8">
        <v>1</v>
      </c>
      <c r="FK171" s="8">
        <v>1</v>
      </c>
      <c r="FL171" s="8">
        <v>1</v>
      </c>
      <c r="FM171" s="8">
        <v>1</v>
      </c>
      <c r="FN171" s="8">
        <v>1</v>
      </c>
      <c r="FO171" s="8">
        <v>0</v>
      </c>
      <c r="FP171" s="8">
        <v>1</v>
      </c>
      <c r="FQ171" s="8">
        <v>1</v>
      </c>
      <c r="FR171" s="8">
        <v>0</v>
      </c>
      <c r="FS171" s="8">
        <v>0</v>
      </c>
      <c r="FT171" s="8">
        <v>1</v>
      </c>
      <c r="FU171" s="8">
        <v>0</v>
      </c>
      <c r="FV171" s="8">
        <v>0</v>
      </c>
      <c r="FW171" s="8">
        <v>1</v>
      </c>
      <c r="FX171" s="8">
        <v>1</v>
      </c>
      <c r="FY171" s="8">
        <v>1</v>
      </c>
      <c r="FZ171" s="8">
        <v>1</v>
      </c>
      <c r="GA171" s="8">
        <v>0</v>
      </c>
      <c r="GB171" t="s">
        <v>301</v>
      </c>
      <c r="GC171" t="s">
        <v>301</v>
      </c>
      <c r="GD171" t="s">
        <v>301</v>
      </c>
      <c r="GE171" t="s">
        <v>301</v>
      </c>
      <c r="GF171" t="s">
        <v>301</v>
      </c>
      <c r="GG171" t="s">
        <v>301</v>
      </c>
      <c r="GH171" t="s">
        <v>301</v>
      </c>
      <c r="GI171" t="s">
        <v>301</v>
      </c>
      <c r="GJ171" t="s">
        <v>301</v>
      </c>
      <c r="GK171" t="s">
        <v>301</v>
      </c>
      <c r="GL171" s="8">
        <v>0</v>
      </c>
      <c r="GM171" s="8">
        <v>0</v>
      </c>
      <c r="GN171" s="8">
        <v>0</v>
      </c>
      <c r="GO171" s="8">
        <v>0</v>
      </c>
      <c r="GP171" s="8">
        <v>0</v>
      </c>
      <c r="GQ171" s="8">
        <v>0</v>
      </c>
      <c r="GR171" s="8">
        <v>0</v>
      </c>
      <c r="GS171" s="8">
        <v>0</v>
      </c>
      <c r="GT171" s="8">
        <v>0</v>
      </c>
      <c r="GU171" s="8">
        <v>1</v>
      </c>
    </row>
    <row r="172" spans="1:203" x14ac:dyDescent="0.3">
      <c r="A172">
        <v>363750</v>
      </c>
      <c r="B172" t="s">
        <v>79</v>
      </c>
      <c r="C172" t="s">
        <v>338</v>
      </c>
      <c r="D172" t="s">
        <v>313</v>
      </c>
      <c r="E172" t="s">
        <v>338</v>
      </c>
      <c r="F172" t="s">
        <v>412</v>
      </c>
      <c r="G172" t="s">
        <v>359</v>
      </c>
      <c r="H172" t="s">
        <v>359</v>
      </c>
      <c r="I172" s="8">
        <v>0</v>
      </c>
      <c r="J172" s="8">
        <v>1</v>
      </c>
      <c r="K172" s="8">
        <v>0</v>
      </c>
      <c r="L172" s="8">
        <v>0</v>
      </c>
      <c r="M172" s="8">
        <v>0</v>
      </c>
      <c r="N172" s="8" t="s">
        <v>301</v>
      </c>
      <c r="O172" s="8" t="s">
        <v>301</v>
      </c>
      <c r="P172" s="8" t="s">
        <v>301</v>
      </c>
      <c r="Q172" s="8" t="s">
        <v>301</v>
      </c>
      <c r="R172" s="8">
        <v>1</v>
      </c>
      <c r="S172" s="8">
        <v>0</v>
      </c>
      <c r="T172" s="8">
        <v>0</v>
      </c>
      <c r="U172" s="8">
        <v>1</v>
      </c>
      <c r="V172" t="s">
        <v>301</v>
      </c>
      <c r="W172" s="8">
        <v>1</v>
      </c>
      <c r="X172" s="8">
        <v>1</v>
      </c>
      <c r="Y172" s="8">
        <v>1</v>
      </c>
      <c r="Z172" s="8">
        <v>1</v>
      </c>
      <c r="AA172" s="8">
        <v>1</v>
      </c>
      <c r="AB172" s="8">
        <v>1</v>
      </c>
      <c r="AC172" s="8">
        <v>1</v>
      </c>
      <c r="AD172" s="8">
        <v>1</v>
      </c>
      <c r="AE172" s="8">
        <v>0</v>
      </c>
      <c r="AF172" s="8">
        <v>0</v>
      </c>
      <c r="AG172" s="8">
        <v>0</v>
      </c>
      <c r="AH172" s="8">
        <v>1</v>
      </c>
      <c r="AI172" s="8">
        <v>1</v>
      </c>
      <c r="AJ172" s="8">
        <v>1</v>
      </c>
      <c r="AK172" s="8">
        <v>0</v>
      </c>
      <c r="AL172" s="8">
        <v>1</v>
      </c>
      <c r="AM172" s="8">
        <v>1</v>
      </c>
      <c r="AN172" s="8">
        <v>1</v>
      </c>
      <c r="AO172" s="8">
        <v>1</v>
      </c>
      <c r="AP172">
        <v>1</v>
      </c>
      <c r="AQ172">
        <v>1</v>
      </c>
      <c r="AR172">
        <v>1</v>
      </c>
      <c r="AS172">
        <v>1</v>
      </c>
      <c r="AT172">
        <v>1</v>
      </c>
      <c r="AU172" s="8">
        <v>0</v>
      </c>
      <c r="AV172">
        <v>0</v>
      </c>
      <c r="AW172">
        <v>1</v>
      </c>
      <c r="AX172">
        <v>0</v>
      </c>
      <c r="AY172">
        <v>0</v>
      </c>
      <c r="AZ172">
        <v>0</v>
      </c>
      <c r="BA172" s="8">
        <v>0</v>
      </c>
      <c r="BB172" s="8">
        <v>0</v>
      </c>
      <c r="BC172" s="8">
        <v>1</v>
      </c>
      <c r="BD172" s="8">
        <v>0</v>
      </c>
      <c r="BE172" s="8">
        <v>1</v>
      </c>
      <c r="BF172" s="8">
        <v>1</v>
      </c>
      <c r="BG172" s="8">
        <v>0</v>
      </c>
      <c r="BH172" s="8" t="s">
        <v>301</v>
      </c>
      <c r="BI172" s="8" t="s">
        <v>301</v>
      </c>
      <c r="BJ172" s="8" t="s">
        <v>301</v>
      </c>
      <c r="BK172" s="8">
        <v>0</v>
      </c>
      <c r="BL172" s="8">
        <v>0</v>
      </c>
      <c r="BM172" s="8">
        <v>0</v>
      </c>
      <c r="BN172" s="8">
        <v>1</v>
      </c>
      <c r="BO172" s="8">
        <v>1</v>
      </c>
      <c r="BP172">
        <v>1</v>
      </c>
      <c r="BQ172">
        <v>0</v>
      </c>
      <c r="BR172">
        <v>0</v>
      </c>
      <c r="BS172" s="8">
        <v>1</v>
      </c>
      <c r="BT172" s="8">
        <v>1</v>
      </c>
      <c r="BU172" s="8">
        <v>0</v>
      </c>
      <c r="BV172" t="s">
        <v>301</v>
      </c>
      <c r="BW172">
        <v>0</v>
      </c>
      <c r="BX172" s="8" t="s">
        <v>301</v>
      </c>
      <c r="BY172" t="s">
        <v>301</v>
      </c>
      <c r="BZ172" t="s">
        <v>301</v>
      </c>
      <c r="CA172" t="s">
        <v>301</v>
      </c>
      <c r="CB172" t="s">
        <v>301</v>
      </c>
      <c r="CC172" t="s">
        <v>301</v>
      </c>
      <c r="CD172" t="s">
        <v>301</v>
      </c>
      <c r="CE172" t="s">
        <v>301</v>
      </c>
      <c r="CF172" s="8">
        <v>1</v>
      </c>
      <c r="CG172" s="8">
        <v>1</v>
      </c>
      <c r="CH172" s="8">
        <v>1</v>
      </c>
      <c r="CI172" s="8">
        <v>0</v>
      </c>
      <c r="CJ172" s="8">
        <v>0</v>
      </c>
      <c r="CK172" s="8">
        <v>0</v>
      </c>
      <c r="CL172" s="8">
        <v>0</v>
      </c>
      <c r="CM172" s="8">
        <v>0</v>
      </c>
      <c r="CN172" s="8">
        <v>0</v>
      </c>
      <c r="CO172" s="8">
        <v>1</v>
      </c>
      <c r="CP172" s="8">
        <v>1</v>
      </c>
      <c r="CQ172" s="8">
        <v>1</v>
      </c>
      <c r="CR172" s="8">
        <v>1</v>
      </c>
      <c r="CS172" s="8">
        <v>1</v>
      </c>
      <c r="CT172" s="8">
        <v>1</v>
      </c>
      <c r="CU172" s="8">
        <v>1</v>
      </c>
      <c r="CV172" s="8">
        <v>1</v>
      </c>
      <c r="CW172" s="8">
        <v>1</v>
      </c>
      <c r="CX172" s="8">
        <v>1</v>
      </c>
      <c r="CY172" t="s">
        <v>301</v>
      </c>
      <c r="CZ172" t="s">
        <v>301</v>
      </c>
      <c r="DA172" t="s">
        <v>301</v>
      </c>
      <c r="DB172" t="s">
        <v>301</v>
      </c>
      <c r="DC172" t="s">
        <v>301</v>
      </c>
      <c r="DD172" s="8" t="s">
        <v>301</v>
      </c>
      <c r="DE172" s="8" t="s">
        <v>301</v>
      </c>
      <c r="DF172" s="8" t="s">
        <v>301</v>
      </c>
      <c r="DG172" s="8" t="s">
        <v>301</v>
      </c>
      <c r="DH172" s="8" t="s">
        <v>301</v>
      </c>
      <c r="DI172">
        <v>0</v>
      </c>
      <c r="DJ172">
        <v>1</v>
      </c>
      <c r="DK172">
        <v>0</v>
      </c>
      <c r="DL172">
        <v>0</v>
      </c>
      <c r="DM172">
        <v>1</v>
      </c>
      <c r="DN172" t="s">
        <v>301</v>
      </c>
      <c r="DO172" t="s">
        <v>301</v>
      </c>
      <c r="DP172" t="s">
        <v>301</v>
      </c>
      <c r="DQ172" t="s">
        <v>301</v>
      </c>
      <c r="DR172" t="s">
        <v>301</v>
      </c>
      <c r="DS172" s="8">
        <v>1</v>
      </c>
      <c r="DT172" s="8">
        <v>1</v>
      </c>
      <c r="DU172" s="8">
        <v>1</v>
      </c>
      <c r="DV172" s="8">
        <v>1</v>
      </c>
      <c r="DW172" s="8">
        <v>1</v>
      </c>
      <c r="DX172" s="8">
        <v>1</v>
      </c>
      <c r="DY172" s="8">
        <v>1</v>
      </c>
      <c r="DZ172" s="8">
        <v>0</v>
      </c>
      <c r="EA172" s="8">
        <v>0</v>
      </c>
      <c r="EB172" s="8">
        <v>1</v>
      </c>
      <c r="EC172" s="8">
        <v>0</v>
      </c>
      <c r="ED172" s="8" t="s">
        <v>301</v>
      </c>
      <c r="EE172" s="8" t="s">
        <v>301</v>
      </c>
      <c r="EF172" s="8" t="s">
        <v>301</v>
      </c>
      <c r="EG172" s="8" t="s">
        <v>301</v>
      </c>
      <c r="EH172" t="s">
        <v>301</v>
      </c>
      <c r="EI172" t="s">
        <v>301</v>
      </c>
      <c r="EJ172" t="s">
        <v>301</v>
      </c>
      <c r="EK172" t="s">
        <v>301</v>
      </c>
      <c r="EL172" t="s">
        <v>301</v>
      </c>
      <c r="EM172" t="s">
        <v>301</v>
      </c>
      <c r="EN172" t="s">
        <v>301</v>
      </c>
      <c r="EO172" t="s">
        <v>301</v>
      </c>
      <c r="EP172" t="s">
        <v>301</v>
      </c>
      <c r="EQ172" t="s">
        <v>301</v>
      </c>
      <c r="ER172" t="s">
        <v>301</v>
      </c>
      <c r="ES172" t="s">
        <v>301</v>
      </c>
      <c r="ET172" t="s">
        <v>301</v>
      </c>
      <c r="EU172" t="s">
        <v>301</v>
      </c>
      <c r="EV172" s="8">
        <v>1</v>
      </c>
      <c r="EW172" s="8">
        <v>0</v>
      </c>
      <c r="EX172" s="8">
        <v>0</v>
      </c>
      <c r="EY172" s="8">
        <v>1</v>
      </c>
      <c r="EZ172" s="8">
        <v>0</v>
      </c>
      <c r="FA172" s="8">
        <v>1</v>
      </c>
      <c r="FB172" s="8">
        <v>0</v>
      </c>
      <c r="FC172" s="8">
        <v>0</v>
      </c>
      <c r="FD172" s="8">
        <v>0</v>
      </c>
      <c r="FE172" s="8">
        <v>1</v>
      </c>
      <c r="FF172" t="s">
        <v>301</v>
      </c>
      <c r="FG172" t="s">
        <v>301</v>
      </c>
      <c r="FH172" s="8">
        <v>0</v>
      </c>
      <c r="FI172" s="8">
        <v>1</v>
      </c>
      <c r="FJ172" s="8">
        <v>1</v>
      </c>
      <c r="FK172" s="8">
        <v>1</v>
      </c>
      <c r="FL172" s="8">
        <v>1</v>
      </c>
      <c r="FM172" s="8">
        <v>1</v>
      </c>
      <c r="FN172" s="8">
        <v>1</v>
      </c>
      <c r="FO172" s="8">
        <v>0</v>
      </c>
      <c r="FP172" s="8">
        <v>1</v>
      </c>
      <c r="FQ172" s="8">
        <v>1</v>
      </c>
      <c r="FR172" s="8">
        <v>0</v>
      </c>
      <c r="FS172" s="8">
        <v>0</v>
      </c>
      <c r="FT172" s="8">
        <v>0</v>
      </c>
      <c r="FU172" s="8">
        <v>1</v>
      </c>
      <c r="FV172" s="8">
        <v>0</v>
      </c>
      <c r="FW172" s="8">
        <v>1</v>
      </c>
      <c r="FX172" s="8">
        <v>1</v>
      </c>
      <c r="FY172" s="8">
        <v>1</v>
      </c>
      <c r="FZ172" s="8">
        <v>0</v>
      </c>
      <c r="GA172" s="8">
        <v>1</v>
      </c>
      <c r="GB172">
        <v>0</v>
      </c>
      <c r="GC172">
        <v>1</v>
      </c>
      <c r="GD172">
        <v>0</v>
      </c>
      <c r="GE172" t="s">
        <v>301</v>
      </c>
      <c r="GF172" t="s">
        <v>301</v>
      </c>
      <c r="GG172" t="s">
        <v>301</v>
      </c>
      <c r="GH172" t="s">
        <v>301</v>
      </c>
      <c r="GI172" t="s">
        <v>301</v>
      </c>
      <c r="GJ172" t="s">
        <v>301</v>
      </c>
      <c r="GK172">
        <v>0</v>
      </c>
      <c r="GL172" s="8">
        <v>0</v>
      </c>
      <c r="GM172" s="8">
        <v>0</v>
      </c>
      <c r="GN172" s="8">
        <v>0</v>
      </c>
      <c r="GO172" s="8">
        <v>0</v>
      </c>
      <c r="GP172" s="8">
        <v>0</v>
      </c>
      <c r="GQ172" s="8">
        <v>0</v>
      </c>
      <c r="GR172" s="8">
        <v>0</v>
      </c>
      <c r="GS172" s="8">
        <v>1</v>
      </c>
      <c r="GT172" s="8">
        <v>0</v>
      </c>
      <c r="GU172" s="8">
        <v>0</v>
      </c>
    </row>
    <row r="173" spans="1:203" x14ac:dyDescent="0.3">
      <c r="A173">
        <v>363800</v>
      </c>
      <c r="B173" t="s">
        <v>79</v>
      </c>
      <c r="C173" t="s">
        <v>338</v>
      </c>
      <c r="D173" t="s">
        <v>313</v>
      </c>
      <c r="E173" t="s">
        <v>338</v>
      </c>
      <c r="F173" t="s">
        <v>416</v>
      </c>
      <c r="G173" t="s">
        <v>359</v>
      </c>
      <c r="H173" t="s">
        <v>359</v>
      </c>
      <c r="I173" s="8">
        <v>0</v>
      </c>
      <c r="J173" s="8">
        <v>1</v>
      </c>
      <c r="K173" s="8">
        <v>0</v>
      </c>
      <c r="L173" s="8">
        <v>0</v>
      </c>
      <c r="M173" s="8">
        <v>1</v>
      </c>
      <c r="N173" s="8">
        <v>1</v>
      </c>
      <c r="O173" s="8">
        <v>1</v>
      </c>
      <c r="P173" s="8">
        <v>1</v>
      </c>
      <c r="Q173" s="8">
        <v>1</v>
      </c>
      <c r="R173" s="8">
        <v>1</v>
      </c>
      <c r="S173">
        <v>0</v>
      </c>
      <c r="T173">
        <v>1</v>
      </c>
      <c r="U173">
        <v>0</v>
      </c>
      <c r="V173" s="8" t="s">
        <v>301</v>
      </c>
      <c r="W173" s="8">
        <v>1</v>
      </c>
      <c r="X173" s="8">
        <v>1</v>
      </c>
      <c r="Y173" s="8">
        <v>1</v>
      </c>
      <c r="Z173" s="8">
        <v>1</v>
      </c>
      <c r="AA173" s="8">
        <v>1</v>
      </c>
      <c r="AB173" s="8">
        <v>1</v>
      </c>
      <c r="AC173" s="8">
        <v>1</v>
      </c>
      <c r="AD173" s="8">
        <v>1</v>
      </c>
      <c r="AE173" s="8">
        <v>0</v>
      </c>
      <c r="AF173" s="8">
        <v>0</v>
      </c>
      <c r="AG173" s="8">
        <v>0</v>
      </c>
      <c r="AH173" s="8">
        <v>1</v>
      </c>
      <c r="AI173" s="8">
        <v>1</v>
      </c>
      <c r="AJ173" s="8">
        <v>1</v>
      </c>
      <c r="AK173" s="8">
        <v>1</v>
      </c>
      <c r="AL173" s="8">
        <v>1</v>
      </c>
      <c r="AM173" s="8">
        <v>1</v>
      </c>
      <c r="AN173" s="8">
        <v>1</v>
      </c>
      <c r="AO173" s="8">
        <v>0</v>
      </c>
      <c r="AP173" t="s">
        <v>301</v>
      </c>
      <c r="AQ173" t="s">
        <v>301</v>
      </c>
      <c r="AR173" t="s">
        <v>301</v>
      </c>
      <c r="AS173" t="s">
        <v>301</v>
      </c>
      <c r="AT173" t="s">
        <v>301</v>
      </c>
      <c r="AU173" s="8">
        <v>1</v>
      </c>
      <c r="AV173" s="8" t="s">
        <v>301</v>
      </c>
      <c r="AW173" s="8" t="s">
        <v>301</v>
      </c>
      <c r="AX173" s="8" t="s">
        <v>301</v>
      </c>
      <c r="AY173" s="8" t="s">
        <v>301</v>
      </c>
      <c r="AZ173" s="8" t="s">
        <v>301</v>
      </c>
      <c r="BA173" s="8">
        <v>1</v>
      </c>
      <c r="BB173" s="8">
        <v>1</v>
      </c>
      <c r="BC173" s="8">
        <v>1</v>
      </c>
      <c r="BD173" s="8">
        <v>0</v>
      </c>
      <c r="BE173" s="8">
        <v>1</v>
      </c>
      <c r="BF173" s="8">
        <v>1</v>
      </c>
      <c r="BG173" s="8">
        <v>0</v>
      </c>
      <c r="BH173" t="s">
        <v>301</v>
      </c>
      <c r="BI173" t="s">
        <v>301</v>
      </c>
      <c r="BJ173" t="s">
        <v>301</v>
      </c>
      <c r="BK173" s="8">
        <v>1</v>
      </c>
      <c r="BL173" s="8">
        <v>1</v>
      </c>
      <c r="BM173" s="8">
        <v>1</v>
      </c>
      <c r="BN173" s="8">
        <v>1</v>
      </c>
      <c r="BO173" s="8">
        <v>0</v>
      </c>
      <c r="BP173" s="8" t="s">
        <v>301</v>
      </c>
      <c r="BQ173" s="8" t="s">
        <v>301</v>
      </c>
      <c r="BR173" s="8" t="s">
        <v>301</v>
      </c>
      <c r="BS173" s="8">
        <v>1</v>
      </c>
      <c r="BT173" s="8">
        <v>1</v>
      </c>
      <c r="BU173" s="8">
        <v>0</v>
      </c>
      <c r="BV173" s="8" t="s">
        <v>301</v>
      </c>
      <c r="BW173">
        <v>0</v>
      </c>
      <c r="BX173" t="s">
        <v>301</v>
      </c>
      <c r="BY173" s="8" t="s">
        <v>301</v>
      </c>
      <c r="BZ173" s="8" t="s">
        <v>301</v>
      </c>
      <c r="CA173" s="8" t="s">
        <v>301</v>
      </c>
      <c r="CB173" s="8" t="s">
        <v>301</v>
      </c>
      <c r="CC173" s="8" t="s">
        <v>301</v>
      </c>
      <c r="CD173" s="8" t="s">
        <v>301</v>
      </c>
      <c r="CE173" s="8" t="s">
        <v>301</v>
      </c>
      <c r="CF173" s="8">
        <v>1</v>
      </c>
      <c r="CG173" s="8">
        <v>1</v>
      </c>
      <c r="CH173" s="8">
        <v>1</v>
      </c>
      <c r="CI173" s="8">
        <v>0</v>
      </c>
      <c r="CJ173" s="8">
        <v>1</v>
      </c>
      <c r="CK173" s="8">
        <v>1</v>
      </c>
      <c r="CL173" s="8">
        <v>1</v>
      </c>
      <c r="CM173" s="8">
        <v>1</v>
      </c>
      <c r="CN173" s="8">
        <v>0</v>
      </c>
      <c r="CO173" s="8">
        <v>0</v>
      </c>
      <c r="CP173" s="8">
        <v>1</v>
      </c>
      <c r="CQ173" s="8">
        <v>1</v>
      </c>
      <c r="CR173" s="8">
        <v>1</v>
      </c>
      <c r="CS173" s="8">
        <v>1</v>
      </c>
      <c r="CT173" s="8">
        <v>1</v>
      </c>
      <c r="CU173" s="8">
        <v>1</v>
      </c>
      <c r="CV173" s="8">
        <v>0</v>
      </c>
      <c r="CW173" s="8">
        <v>1</v>
      </c>
      <c r="CX173" s="8">
        <v>1</v>
      </c>
      <c r="CY173" s="8" t="s">
        <v>301</v>
      </c>
      <c r="CZ173" s="8" t="s">
        <v>301</v>
      </c>
      <c r="DA173" s="8" t="s">
        <v>301</v>
      </c>
      <c r="DB173" s="8" t="s">
        <v>301</v>
      </c>
      <c r="DC173" s="8" t="s">
        <v>301</v>
      </c>
      <c r="DD173" t="s">
        <v>301</v>
      </c>
      <c r="DE173" t="s">
        <v>301</v>
      </c>
      <c r="DF173" t="s">
        <v>301</v>
      </c>
      <c r="DG173" t="s">
        <v>301</v>
      </c>
      <c r="DH173" t="s">
        <v>301</v>
      </c>
      <c r="DI173">
        <v>1</v>
      </c>
      <c r="DJ173">
        <v>1</v>
      </c>
      <c r="DK173">
        <v>1</v>
      </c>
      <c r="DL173">
        <v>1</v>
      </c>
      <c r="DM173">
        <v>0</v>
      </c>
      <c r="DN173" t="s">
        <v>301</v>
      </c>
      <c r="DO173" t="s">
        <v>301</v>
      </c>
      <c r="DP173" t="s">
        <v>301</v>
      </c>
      <c r="DQ173" t="s">
        <v>301</v>
      </c>
      <c r="DR173" t="s">
        <v>301</v>
      </c>
      <c r="DS173" s="8">
        <v>1</v>
      </c>
      <c r="DT173" s="8">
        <v>1</v>
      </c>
      <c r="DU173" s="8">
        <v>1</v>
      </c>
      <c r="DV173" s="8">
        <v>1</v>
      </c>
      <c r="DW173" s="8">
        <v>0</v>
      </c>
      <c r="DX173" s="8">
        <v>1</v>
      </c>
      <c r="DY173" s="8">
        <v>1</v>
      </c>
      <c r="DZ173" s="8">
        <v>0</v>
      </c>
      <c r="EA173" s="8">
        <v>1</v>
      </c>
      <c r="EB173" s="8">
        <v>0</v>
      </c>
      <c r="EC173" s="8">
        <v>0</v>
      </c>
      <c r="ED173" t="s">
        <v>301</v>
      </c>
      <c r="EE173" t="s">
        <v>301</v>
      </c>
      <c r="EF173" t="s">
        <v>301</v>
      </c>
      <c r="EG173" t="s">
        <v>301</v>
      </c>
      <c r="EH173">
        <v>1</v>
      </c>
      <c r="EI173">
        <v>1</v>
      </c>
      <c r="EJ173">
        <v>0</v>
      </c>
      <c r="EK173">
        <v>0</v>
      </c>
      <c r="EL173" t="s">
        <v>301</v>
      </c>
      <c r="EM173" t="s">
        <v>301</v>
      </c>
      <c r="EN173" t="s">
        <v>301</v>
      </c>
      <c r="EO173" s="8" t="s">
        <v>301</v>
      </c>
      <c r="EP173" s="8" t="s">
        <v>301</v>
      </c>
      <c r="EQ173" s="8" t="s">
        <v>301</v>
      </c>
      <c r="ER173" s="8" t="s">
        <v>301</v>
      </c>
      <c r="ES173" s="8" t="s">
        <v>301</v>
      </c>
      <c r="ET173" s="8" t="s">
        <v>301</v>
      </c>
      <c r="EU173" s="8" t="s">
        <v>301</v>
      </c>
      <c r="EV173" s="8">
        <v>0</v>
      </c>
      <c r="EW173" s="8">
        <v>1</v>
      </c>
      <c r="EX173" s="8">
        <v>0</v>
      </c>
      <c r="EY173" s="8">
        <v>1</v>
      </c>
      <c r="EZ173" s="8">
        <v>1</v>
      </c>
      <c r="FA173" s="8">
        <v>0</v>
      </c>
      <c r="FB173" s="8">
        <v>0</v>
      </c>
      <c r="FC173" s="8">
        <v>0</v>
      </c>
      <c r="FD173" s="8">
        <v>0</v>
      </c>
      <c r="FE173" s="8">
        <v>0</v>
      </c>
      <c r="FF173">
        <v>1</v>
      </c>
      <c r="FG173" t="s">
        <v>301</v>
      </c>
      <c r="FH173" s="8">
        <v>1</v>
      </c>
      <c r="FI173" s="8">
        <v>0</v>
      </c>
      <c r="FJ173" s="8">
        <v>1</v>
      </c>
      <c r="FK173" s="8">
        <v>1</v>
      </c>
      <c r="FL173" s="8">
        <v>1</v>
      </c>
      <c r="FM173" s="8">
        <v>1</v>
      </c>
      <c r="FN173" s="8">
        <v>1</v>
      </c>
      <c r="FO173" s="8">
        <v>0</v>
      </c>
      <c r="FP173" s="8">
        <v>1</v>
      </c>
      <c r="FQ173" s="8">
        <v>1</v>
      </c>
      <c r="FR173" s="8">
        <v>0</v>
      </c>
      <c r="FS173" s="8">
        <v>1</v>
      </c>
      <c r="FT173" s="8">
        <v>0</v>
      </c>
      <c r="FU173" s="8">
        <v>0</v>
      </c>
      <c r="FV173" s="8">
        <v>0</v>
      </c>
      <c r="FW173" s="8">
        <v>0</v>
      </c>
      <c r="FX173" s="8">
        <v>1</v>
      </c>
      <c r="FY173" s="8">
        <v>1</v>
      </c>
      <c r="FZ173" s="8">
        <v>0</v>
      </c>
      <c r="GA173" s="8">
        <v>1</v>
      </c>
      <c r="GB173" s="8">
        <v>0</v>
      </c>
      <c r="GC173" s="8">
        <v>1</v>
      </c>
      <c r="GD173" s="8">
        <v>0</v>
      </c>
      <c r="GE173" s="8">
        <v>1</v>
      </c>
      <c r="GF173" s="8">
        <v>1</v>
      </c>
      <c r="GG173" s="8">
        <v>0</v>
      </c>
      <c r="GH173" s="8">
        <v>1</v>
      </c>
      <c r="GI173" s="8">
        <v>0</v>
      </c>
      <c r="GJ173" s="8">
        <v>0</v>
      </c>
      <c r="GK173" t="s">
        <v>301</v>
      </c>
      <c r="GL173" s="8">
        <v>0</v>
      </c>
      <c r="GM173" s="8">
        <v>0</v>
      </c>
      <c r="GN173" s="8">
        <v>0</v>
      </c>
      <c r="GO173" s="8">
        <v>0</v>
      </c>
      <c r="GP173" s="8">
        <v>0</v>
      </c>
      <c r="GQ173" s="8">
        <v>0</v>
      </c>
      <c r="GR173" s="8">
        <v>0</v>
      </c>
      <c r="GS173" s="8">
        <v>0</v>
      </c>
      <c r="GT173" s="8">
        <v>1</v>
      </c>
      <c r="GU173" s="8">
        <v>0</v>
      </c>
    </row>
    <row r="174" spans="1:203" x14ac:dyDescent="0.3">
      <c r="A174">
        <v>363590</v>
      </c>
      <c r="B174" t="s">
        <v>81</v>
      </c>
      <c r="C174" t="s">
        <v>339</v>
      </c>
      <c r="D174" t="s">
        <v>324</v>
      </c>
      <c r="E174" t="s">
        <v>339</v>
      </c>
      <c r="F174" t="s">
        <v>417</v>
      </c>
      <c r="G174" t="s">
        <v>357</v>
      </c>
      <c r="H174" t="s">
        <v>357</v>
      </c>
      <c r="I174" s="8">
        <v>0</v>
      </c>
      <c r="J174" s="8">
        <v>0</v>
      </c>
      <c r="K174" s="8">
        <v>1</v>
      </c>
      <c r="L174" s="8">
        <v>0</v>
      </c>
      <c r="M174" s="8">
        <v>1</v>
      </c>
      <c r="N174" s="8">
        <v>1</v>
      </c>
      <c r="O174" s="8">
        <v>1</v>
      </c>
      <c r="P174" s="8">
        <v>1</v>
      </c>
      <c r="Q174" s="8">
        <v>1</v>
      </c>
      <c r="R174" s="8">
        <v>0</v>
      </c>
      <c r="S174" s="8" t="s">
        <v>301</v>
      </c>
      <c r="T174" s="8" t="s">
        <v>301</v>
      </c>
      <c r="U174" s="8" t="s">
        <v>301</v>
      </c>
      <c r="V174">
        <v>1</v>
      </c>
      <c r="W174" s="8">
        <v>1</v>
      </c>
      <c r="X174" s="8">
        <v>1</v>
      </c>
      <c r="Y174" s="8">
        <v>1</v>
      </c>
      <c r="Z174" s="8">
        <v>1</v>
      </c>
      <c r="AA174" s="8">
        <v>1</v>
      </c>
      <c r="AB174" s="8">
        <v>1</v>
      </c>
      <c r="AC174" s="8">
        <v>1</v>
      </c>
      <c r="AD174" s="8">
        <v>1</v>
      </c>
      <c r="AE174" s="8">
        <v>0</v>
      </c>
      <c r="AF174" s="8">
        <v>0</v>
      </c>
      <c r="AG174" s="8">
        <v>0</v>
      </c>
      <c r="AH174" s="8">
        <v>1</v>
      </c>
      <c r="AI174" s="8">
        <v>0</v>
      </c>
      <c r="AJ174" s="8">
        <v>1</v>
      </c>
      <c r="AK174" s="8">
        <v>1</v>
      </c>
      <c r="AL174" s="8">
        <v>1</v>
      </c>
      <c r="AM174" s="8">
        <v>1</v>
      </c>
      <c r="AN174" s="8">
        <v>1</v>
      </c>
      <c r="AO174" s="8">
        <v>1</v>
      </c>
      <c r="AP174" s="8">
        <v>1</v>
      </c>
      <c r="AQ174" s="8">
        <v>1</v>
      </c>
      <c r="AR174" s="8">
        <v>1</v>
      </c>
      <c r="AS174" s="8">
        <v>1</v>
      </c>
      <c r="AT174" s="8">
        <v>1</v>
      </c>
      <c r="AU174" s="8">
        <v>1</v>
      </c>
      <c r="AV174" t="s">
        <v>301</v>
      </c>
      <c r="AW174" t="s">
        <v>301</v>
      </c>
      <c r="AX174" t="s">
        <v>301</v>
      </c>
      <c r="AY174" t="s">
        <v>301</v>
      </c>
      <c r="AZ174" t="s">
        <v>301</v>
      </c>
      <c r="BA174" s="8">
        <v>1</v>
      </c>
      <c r="BB174" s="8">
        <v>1</v>
      </c>
      <c r="BC174" s="8">
        <v>1</v>
      </c>
      <c r="BD174" s="8">
        <v>0</v>
      </c>
      <c r="BE174" s="8">
        <v>1</v>
      </c>
      <c r="BF174" s="8">
        <v>1</v>
      </c>
      <c r="BG174" s="8">
        <v>0</v>
      </c>
      <c r="BH174" t="s">
        <v>301</v>
      </c>
      <c r="BI174" t="s">
        <v>301</v>
      </c>
      <c r="BJ174" t="s">
        <v>301</v>
      </c>
      <c r="BK174" s="8">
        <v>1</v>
      </c>
      <c r="BL174" s="8">
        <v>1</v>
      </c>
      <c r="BM174" s="8">
        <v>1</v>
      </c>
      <c r="BN174" s="8">
        <v>1</v>
      </c>
      <c r="BO174" s="8">
        <v>0</v>
      </c>
      <c r="BP174" t="s">
        <v>301</v>
      </c>
      <c r="BQ174" t="s">
        <v>301</v>
      </c>
      <c r="BR174" t="s">
        <v>301</v>
      </c>
      <c r="BS174" s="8">
        <v>1</v>
      </c>
      <c r="BT174" s="8">
        <v>0</v>
      </c>
      <c r="BU174" s="8">
        <v>1</v>
      </c>
      <c r="BV174" s="8" t="s">
        <v>301</v>
      </c>
      <c r="BW174" t="s">
        <v>301</v>
      </c>
      <c r="BX174">
        <v>1</v>
      </c>
      <c r="BY174" s="8">
        <v>1</v>
      </c>
      <c r="BZ174" s="8">
        <v>0</v>
      </c>
      <c r="CA174" s="8">
        <v>0</v>
      </c>
      <c r="CB174" s="8">
        <v>1</v>
      </c>
      <c r="CC174" s="8">
        <v>0</v>
      </c>
      <c r="CD174" s="8">
        <v>0</v>
      </c>
      <c r="CE174" s="8">
        <v>0</v>
      </c>
      <c r="CF174" s="8">
        <v>1</v>
      </c>
      <c r="CG174" s="8">
        <v>1</v>
      </c>
      <c r="CH174" s="8">
        <v>1</v>
      </c>
      <c r="CI174" s="8">
        <v>0</v>
      </c>
      <c r="CJ174" s="8">
        <v>0</v>
      </c>
      <c r="CK174" s="8">
        <v>1</v>
      </c>
      <c r="CL174" s="8">
        <v>1</v>
      </c>
      <c r="CM174" s="8">
        <v>1</v>
      </c>
      <c r="CN174" s="8">
        <v>1</v>
      </c>
      <c r="CO174" s="8">
        <v>0</v>
      </c>
      <c r="CP174" s="8">
        <v>1</v>
      </c>
      <c r="CQ174" s="8">
        <v>1</v>
      </c>
      <c r="CR174" s="8">
        <v>1</v>
      </c>
      <c r="CS174" s="8">
        <v>1</v>
      </c>
      <c r="CT174" s="8">
        <v>1</v>
      </c>
      <c r="CU174" s="8">
        <v>1</v>
      </c>
      <c r="CV174" s="8">
        <v>1</v>
      </c>
      <c r="CW174" s="8">
        <v>0</v>
      </c>
      <c r="CX174" s="8">
        <v>1</v>
      </c>
      <c r="CY174" s="8" t="s">
        <v>301</v>
      </c>
      <c r="CZ174" s="8" t="s">
        <v>301</v>
      </c>
      <c r="DA174" s="8" t="s">
        <v>301</v>
      </c>
      <c r="DB174" s="8" t="s">
        <v>301</v>
      </c>
      <c r="DC174" s="8" t="s">
        <v>301</v>
      </c>
      <c r="DD174">
        <v>1</v>
      </c>
      <c r="DE174">
        <v>0</v>
      </c>
      <c r="DF174">
        <v>1</v>
      </c>
      <c r="DG174">
        <v>1</v>
      </c>
      <c r="DH174">
        <v>1</v>
      </c>
      <c r="DI174" t="s">
        <v>301</v>
      </c>
      <c r="DJ174" t="s">
        <v>301</v>
      </c>
      <c r="DK174" t="s">
        <v>301</v>
      </c>
      <c r="DL174" t="s">
        <v>301</v>
      </c>
      <c r="DM174" t="s">
        <v>301</v>
      </c>
      <c r="DN174" t="s">
        <v>301</v>
      </c>
      <c r="DO174" t="s">
        <v>301</v>
      </c>
      <c r="DP174" t="s">
        <v>301</v>
      </c>
      <c r="DQ174" t="s">
        <v>301</v>
      </c>
      <c r="DR174" t="s">
        <v>301</v>
      </c>
      <c r="DS174" s="8">
        <v>1</v>
      </c>
      <c r="DT174" s="8">
        <v>1</v>
      </c>
      <c r="DU174" s="8">
        <v>1</v>
      </c>
      <c r="DV174" s="8">
        <v>1</v>
      </c>
      <c r="DW174" s="8">
        <v>1</v>
      </c>
      <c r="DX174" s="8">
        <v>1</v>
      </c>
      <c r="DY174" s="8">
        <v>1</v>
      </c>
      <c r="DZ174" s="8">
        <v>0</v>
      </c>
      <c r="EA174" s="8">
        <v>1</v>
      </c>
      <c r="EB174" s="8">
        <v>0</v>
      </c>
      <c r="EC174" s="8">
        <v>0</v>
      </c>
      <c r="ED174" t="s">
        <v>301</v>
      </c>
      <c r="EE174" t="s">
        <v>301</v>
      </c>
      <c r="EF174" t="s">
        <v>301</v>
      </c>
      <c r="EG174" t="s">
        <v>301</v>
      </c>
      <c r="EH174">
        <v>1</v>
      </c>
      <c r="EI174">
        <v>0</v>
      </c>
      <c r="EJ174">
        <v>0</v>
      </c>
      <c r="EK174">
        <v>0</v>
      </c>
      <c r="EL174" t="s">
        <v>301</v>
      </c>
      <c r="EM174" t="s">
        <v>301</v>
      </c>
      <c r="EN174" t="s">
        <v>301</v>
      </c>
      <c r="EO174" t="s">
        <v>301</v>
      </c>
      <c r="EP174" t="s">
        <v>301</v>
      </c>
      <c r="EQ174" t="s">
        <v>301</v>
      </c>
      <c r="ER174" t="s">
        <v>301</v>
      </c>
      <c r="ES174" t="s">
        <v>301</v>
      </c>
      <c r="ET174" t="s">
        <v>301</v>
      </c>
      <c r="EU174" t="s">
        <v>301</v>
      </c>
      <c r="EV174" s="8">
        <v>1</v>
      </c>
      <c r="EW174" s="8">
        <v>0</v>
      </c>
      <c r="EX174" s="8">
        <v>0</v>
      </c>
      <c r="EY174" s="8">
        <v>1</v>
      </c>
      <c r="EZ174" s="8">
        <v>1</v>
      </c>
      <c r="FA174" s="8">
        <v>0</v>
      </c>
      <c r="FB174" s="8">
        <v>0</v>
      </c>
      <c r="FC174" s="8">
        <v>0</v>
      </c>
      <c r="FD174" s="8">
        <v>0</v>
      </c>
      <c r="FE174" s="8">
        <v>1</v>
      </c>
      <c r="FF174" t="s">
        <v>301</v>
      </c>
      <c r="FG174" t="s">
        <v>301</v>
      </c>
      <c r="FH174" s="8">
        <v>1</v>
      </c>
      <c r="FI174" s="8">
        <v>1</v>
      </c>
      <c r="FJ174" s="8">
        <v>1</v>
      </c>
      <c r="FK174" s="8">
        <v>1</v>
      </c>
      <c r="FL174" s="8">
        <v>1</v>
      </c>
      <c r="FM174" s="8">
        <v>1</v>
      </c>
      <c r="FN174" s="8">
        <v>1</v>
      </c>
      <c r="FO174" s="8">
        <v>0</v>
      </c>
      <c r="FP174" s="8">
        <v>1</v>
      </c>
      <c r="FQ174" s="8">
        <v>1</v>
      </c>
      <c r="FR174" s="8">
        <v>0</v>
      </c>
      <c r="FS174" s="8">
        <v>0</v>
      </c>
      <c r="FT174" s="8">
        <v>0</v>
      </c>
      <c r="FU174" s="8">
        <v>0</v>
      </c>
      <c r="FV174" s="8">
        <v>1</v>
      </c>
      <c r="FW174" s="8">
        <v>1</v>
      </c>
      <c r="FX174" s="8">
        <v>1</v>
      </c>
      <c r="FY174" s="8">
        <v>1</v>
      </c>
      <c r="FZ174" s="8">
        <v>0</v>
      </c>
      <c r="GA174" s="8">
        <v>0</v>
      </c>
      <c r="GB174" s="8" t="s">
        <v>301</v>
      </c>
      <c r="GC174" s="8" t="s">
        <v>301</v>
      </c>
      <c r="GD174" s="8" t="s">
        <v>301</v>
      </c>
      <c r="GE174" t="s">
        <v>301</v>
      </c>
      <c r="GF174" t="s">
        <v>301</v>
      </c>
      <c r="GG174" t="s">
        <v>301</v>
      </c>
      <c r="GH174" t="s">
        <v>301</v>
      </c>
      <c r="GI174" t="s">
        <v>301</v>
      </c>
      <c r="GJ174" t="s">
        <v>301</v>
      </c>
      <c r="GK174" t="s">
        <v>301</v>
      </c>
      <c r="GL174" s="8">
        <v>0</v>
      </c>
      <c r="GM174" s="8">
        <v>0</v>
      </c>
      <c r="GN174" s="8">
        <v>0</v>
      </c>
      <c r="GO174" s="8">
        <v>0</v>
      </c>
      <c r="GP174" s="8">
        <v>0</v>
      </c>
      <c r="GQ174" s="8">
        <v>0</v>
      </c>
      <c r="GR174" s="8">
        <v>0</v>
      </c>
      <c r="GS174" s="8">
        <v>0</v>
      </c>
      <c r="GT174" s="8">
        <v>1</v>
      </c>
      <c r="GU174" s="8">
        <v>0</v>
      </c>
    </row>
    <row r="175" spans="1:203" x14ac:dyDescent="0.3">
      <c r="A175">
        <v>363641</v>
      </c>
      <c r="B175" t="s">
        <v>81</v>
      </c>
      <c r="C175" t="s">
        <v>339</v>
      </c>
      <c r="D175" t="s">
        <v>324</v>
      </c>
      <c r="E175" t="s">
        <v>339</v>
      </c>
      <c r="F175" t="s">
        <v>431</v>
      </c>
      <c r="G175" t="s">
        <v>358</v>
      </c>
      <c r="H175" t="s">
        <v>358</v>
      </c>
      <c r="I175" s="8">
        <v>1</v>
      </c>
      <c r="J175" s="8">
        <v>0</v>
      </c>
      <c r="K175" s="8">
        <v>0</v>
      </c>
      <c r="L175" s="8">
        <v>0</v>
      </c>
      <c r="M175" s="8">
        <v>1</v>
      </c>
      <c r="N175" s="8">
        <v>0</v>
      </c>
      <c r="O175" s="8">
        <v>1</v>
      </c>
      <c r="P175" s="8">
        <v>0</v>
      </c>
      <c r="Q175" s="8">
        <v>1</v>
      </c>
      <c r="R175" s="8">
        <v>1</v>
      </c>
      <c r="S175" s="8">
        <v>0</v>
      </c>
      <c r="T175" s="8">
        <v>1</v>
      </c>
      <c r="U175" s="8">
        <v>0</v>
      </c>
      <c r="V175" t="s">
        <v>301</v>
      </c>
      <c r="W175" s="8">
        <v>1</v>
      </c>
      <c r="X175" s="8">
        <v>1</v>
      </c>
      <c r="Y175" s="8">
        <v>1</v>
      </c>
      <c r="Z175" s="8">
        <v>1</v>
      </c>
      <c r="AA175" s="8">
        <v>1</v>
      </c>
      <c r="AB175" s="8">
        <v>1</v>
      </c>
      <c r="AC175" s="8">
        <v>1</v>
      </c>
      <c r="AD175" s="8">
        <v>1</v>
      </c>
      <c r="AE175" s="8">
        <v>0</v>
      </c>
      <c r="AF175" s="8">
        <v>0</v>
      </c>
      <c r="AG175" s="8">
        <v>0</v>
      </c>
      <c r="AH175" s="8">
        <v>1</v>
      </c>
      <c r="AI175" s="8">
        <v>1</v>
      </c>
      <c r="AJ175" s="8">
        <v>1</v>
      </c>
      <c r="AK175" s="8">
        <v>1</v>
      </c>
      <c r="AL175" s="8">
        <v>1</v>
      </c>
      <c r="AM175" s="8">
        <v>1</v>
      </c>
      <c r="AN175" s="8">
        <v>1</v>
      </c>
      <c r="AO175" s="8">
        <v>1</v>
      </c>
      <c r="AP175" s="8">
        <v>1</v>
      </c>
      <c r="AQ175" s="8">
        <v>0</v>
      </c>
      <c r="AR175" s="8">
        <v>0</v>
      </c>
      <c r="AS175" s="8">
        <v>0</v>
      </c>
      <c r="AT175" s="8">
        <v>1</v>
      </c>
      <c r="AU175" s="8">
        <v>1</v>
      </c>
      <c r="AV175" t="s">
        <v>301</v>
      </c>
      <c r="AW175" t="s">
        <v>301</v>
      </c>
      <c r="AX175" t="s">
        <v>301</v>
      </c>
      <c r="AY175" t="s">
        <v>301</v>
      </c>
      <c r="AZ175" t="s">
        <v>301</v>
      </c>
      <c r="BA175" s="8">
        <v>1</v>
      </c>
      <c r="BB175" s="8">
        <v>0</v>
      </c>
      <c r="BC175" s="8">
        <v>1</v>
      </c>
      <c r="BD175" s="8">
        <v>0</v>
      </c>
      <c r="BE175" s="8">
        <v>1</v>
      </c>
      <c r="BF175" s="8">
        <v>1</v>
      </c>
      <c r="BG175" s="8">
        <v>0</v>
      </c>
      <c r="BH175" t="s">
        <v>301</v>
      </c>
      <c r="BI175" t="s">
        <v>301</v>
      </c>
      <c r="BJ175" t="s">
        <v>301</v>
      </c>
      <c r="BK175" s="8">
        <v>1</v>
      </c>
      <c r="BL175" s="8">
        <v>1</v>
      </c>
      <c r="BM175" s="8">
        <v>1</v>
      </c>
      <c r="BN175" s="8">
        <v>1</v>
      </c>
      <c r="BO175" s="8">
        <v>0</v>
      </c>
      <c r="BP175" t="s">
        <v>301</v>
      </c>
      <c r="BQ175" t="s">
        <v>301</v>
      </c>
      <c r="BR175" t="s">
        <v>301</v>
      </c>
      <c r="BS175" s="8">
        <v>1</v>
      </c>
      <c r="BT175" s="8">
        <v>0</v>
      </c>
      <c r="BU175" s="8">
        <v>0</v>
      </c>
      <c r="BV175">
        <v>0</v>
      </c>
      <c r="BW175" s="8" t="s">
        <v>301</v>
      </c>
      <c r="BX175" t="s">
        <v>301</v>
      </c>
      <c r="BY175" s="8" t="s">
        <v>301</v>
      </c>
      <c r="BZ175" s="8" t="s">
        <v>301</v>
      </c>
      <c r="CA175" s="8" t="s">
        <v>301</v>
      </c>
      <c r="CB175" s="8" t="s">
        <v>301</v>
      </c>
      <c r="CC175" s="8" t="s">
        <v>301</v>
      </c>
      <c r="CD175" s="8" t="s">
        <v>301</v>
      </c>
      <c r="CE175" s="8" t="s">
        <v>301</v>
      </c>
      <c r="CF175" s="8">
        <v>1</v>
      </c>
      <c r="CG175" s="8">
        <v>1</v>
      </c>
      <c r="CH175" s="8">
        <v>1</v>
      </c>
      <c r="CI175" s="8">
        <v>0</v>
      </c>
      <c r="CJ175" s="8">
        <v>0</v>
      </c>
      <c r="CK175" s="8">
        <v>1</v>
      </c>
      <c r="CL175" s="8">
        <v>0</v>
      </c>
      <c r="CM175" s="8">
        <v>0</v>
      </c>
      <c r="CN175" s="8">
        <v>0</v>
      </c>
      <c r="CO175" s="8">
        <v>1</v>
      </c>
      <c r="CP175" s="8">
        <v>0</v>
      </c>
      <c r="CQ175" s="8">
        <v>0</v>
      </c>
      <c r="CR175" s="8">
        <v>1</v>
      </c>
      <c r="CS175" s="8">
        <v>1</v>
      </c>
      <c r="CT175" s="8">
        <v>1</v>
      </c>
      <c r="CU175" s="8">
        <v>1</v>
      </c>
      <c r="CV175" s="8">
        <v>1</v>
      </c>
      <c r="CW175" s="8">
        <v>1</v>
      </c>
      <c r="CX175" s="8">
        <v>0</v>
      </c>
      <c r="CY175">
        <v>0</v>
      </c>
      <c r="CZ175">
        <v>1</v>
      </c>
      <c r="DA175">
        <v>1</v>
      </c>
      <c r="DB175">
        <v>1</v>
      </c>
      <c r="DC175">
        <v>0</v>
      </c>
      <c r="DD175" t="s">
        <v>301</v>
      </c>
      <c r="DE175" t="s">
        <v>301</v>
      </c>
      <c r="DF175" t="s">
        <v>301</v>
      </c>
      <c r="DG175" t="s">
        <v>301</v>
      </c>
      <c r="DH175" t="s">
        <v>301</v>
      </c>
      <c r="DI175" s="8" t="s">
        <v>301</v>
      </c>
      <c r="DJ175" s="8" t="s">
        <v>301</v>
      </c>
      <c r="DK175" s="8" t="s">
        <v>301</v>
      </c>
      <c r="DL175" s="8" t="s">
        <v>301</v>
      </c>
      <c r="DM175" s="8" t="s">
        <v>301</v>
      </c>
      <c r="DN175" t="s">
        <v>301</v>
      </c>
      <c r="DO175" t="s">
        <v>301</v>
      </c>
      <c r="DP175" t="s">
        <v>301</v>
      </c>
      <c r="DQ175" t="s">
        <v>301</v>
      </c>
      <c r="DR175" t="s">
        <v>301</v>
      </c>
      <c r="DS175" s="8">
        <v>1</v>
      </c>
      <c r="DT175" s="8">
        <v>1</v>
      </c>
      <c r="DU175" s="8">
        <v>1</v>
      </c>
      <c r="DV175" s="8">
        <v>0</v>
      </c>
      <c r="DW175" s="8">
        <v>0</v>
      </c>
      <c r="DX175" s="8">
        <v>1</v>
      </c>
      <c r="DY175" s="8">
        <v>1</v>
      </c>
      <c r="DZ175" s="8">
        <v>1</v>
      </c>
      <c r="EA175" s="8">
        <v>0</v>
      </c>
      <c r="EB175" s="8">
        <v>0</v>
      </c>
      <c r="EC175" s="8">
        <v>0</v>
      </c>
      <c r="ED175" s="8">
        <v>0</v>
      </c>
      <c r="EE175" s="8">
        <v>1</v>
      </c>
      <c r="EF175" s="8">
        <v>1</v>
      </c>
      <c r="EG175" s="8">
        <v>0</v>
      </c>
      <c r="EH175" s="8" t="s">
        <v>301</v>
      </c>
      <c r="EI175" s="8" t="s">
        <v>301</v>
      </c>
      <c r="EJ175" s="8" t="s">
        <v>301</v>
      </c>
      <c r="EK175" s="8" t="s">
        <v>301</v>
      </c>
      <c r="EL175" t="s">
        <v>301</v>
      </c>
      <c r="EM175" t="s">
        <v>301</v>
      </c>
      <c r="EN175" t="s">
        <v>301</v>
      </c>
      <c r="EO175" t="s">
        <v>301</v>
      </c>
      <c r="EP175" t="s">
        <v>301</v>
      </c>
      <c r="EQ175" t="s">
        <v>301</v>
      </c>
      <c r="ER175" t="s">
        <v>301</v>
      </c>
      <c r="ES175" t="s">
        <v>301</v>
      </c>
      <c r="ET175" t="s">
        <v>301</v>
      </c>
      <c r="EU175" t="s">
        <v>301</v>
      </c>
      <c r="EV175" s="8">
        <v>1</v>
      </c>
      <c r="EW175" s="8">
        <v>0</v>
      </c>
      <c r="EX175" s="8">
        <v>0</v>
      </c>
      <c r="EY175" s="8">
        <v>1</v>
      </c>
      <c r="EZ175" s="8">
        <v>1</v>
      </c>
      <c r="FA175" s="8">
        <v>0</v>
      </c>
      <c r="FB175" s="8">
        <v>0</v>
      </c>
      <c r="FC175" s="8">
        <v>0</v>
      </c>
      <c r="FD175" s="8">
        <v>0</v>
      </c>
      <c r="FE175" s="8">
        <v>1</v>
      </c>
      <c r="FF175" t="s">
        <v>301</v>
      </c>
      <c r="FG175" t="s">
        <v>301</v>
      </c>
      <c r="FH175" s="8">
        <v>1</v>
      </c>
      <c r="FI175" s="8">
        <v>1</v>
      </c>
      <c r="FJ175" s="8">
        <v>1</v>
      </c>
      <c r="FK175" s="8">
        <v>1</v>
      </c>
      <c r="FL175" s="8">
        <v>1</v>
      </c>
      <c r="FM175" s="8">
        <v>1</v>
      </c>
      <c r="FN175" s="8">
        <v>1</v>
      </c>
      <c r="FO175" s="8">
        <v>0</v>
      </c>
      <c r="FP175" s="8">
        <v>1</v>
      </c>
      <c r="FQ175" s="8">
        <v>1</v>
      </c>
      <c r="FR175" s="8">
        <v>0</v>
      </c>
      <c r="FS175" s="8">
        <v>0</v>
      </c>
      <c r="FT175" s="8">
        <v>0</v>
      </c>
      <c r="FU175" s="8">
        <v>1</v>
      </c>
      <c r="FV175" s="8">
        <v>0</v>
      </c>
      <c r="FW175" s="8">
        <v>0</v>
      </c>
      <c r="FX175" s="8">
        <v>1</v>
      </c>
      <c r="FY175" s="8">
        <v>1</v>
      </c>
      <c r="FZ175" s="8">
        <v>0</v>
      </c>
      <c r="GA175" s="8">
        <v>0</v>
      </c>
      <c r="GB175" s="8" t="s">
        <v>301</v>
      </c>
      <c r="GC175" s="8" t="s">
        <v>301</v>
      </c>
      <c r="GD175" s="8" t="s">
        <v>301</v>
      </c>
      <c r="GE175" s="8" t="s">
        <v>301</v>
      </c>
      <c r="GF175" s="8" t="s">
        <v>301</v>
      </c>
      <c r="GG175" s="8" t="s">
        <v>301</v>
      </c>
      <c r="GH175" s="8" t="s">
        <v>301</v>
      </c>
      <c r="GI175" s="8" t="s">
        <v>301</v>
      </c>
      <c r="GJ175" s="8" t="s">
        <v>301</v>
      </c>
      <c r="GK175" s="8" t="s">
        <v>301</v>
      </c>
      <c r="GL175" s="8">
        <v>0</v>
      </c>
      <c r="GM175" s="8">
        <v>0</v>
      </c>
      <c r="GN175" s="8">
        <v>0</v>
      </c>
      <c r="GO175" s="8">
        <v>0</v>
      </c>
      <c r="GP175" s="8">
        <v>0</v>
      </c>
      <c r="GQ175" s="8">
        <v>0</v>
      </c>
      <c r="GR175" s="8">
        <v>0</v>
      </c>
      <c r="GS175" s="8">
        <v>0</v>
      </c>
      <c r="GT175" s="8">
        <v>1</v>
      </c>
      <c r="GU175" s="8">
        <v>0</v>
      </c>
    </row>
    <row r="176" spans="1:203" x14ac:dyDescent="0.3">
      <c r="A176">
        <v>363691</v>
      </c>
      <c r="B176" t="s">
        <v>81</v>
      </c>
      <c r="C176" t="s">
        <v>339</v>
      </c>
      <c r="D176" t="s">
        <v>324</v>
      </c>
      <c r="E176" t="s">
        <v>339</v>
      </c>
      <c r="F176" t="s">
        <v>434</v>
      </c>
      <c r="G176" t="s">
        <v>358</v>
      </c>
      <c r="H176" t="s">
        <v>358</v>
      </c>
      <c r="I176" s="8">
        <v>1</v>
      </c>
      <c r="J176" s="8">
        <v>0</v>
      </c>
      <c r="K176" s="8">
        <v>0</v>
      </c>
      <c r="L176" s="8">
        <v>0</v>
      </c>
      <c r="M176" s="8">
        <v>1</v>
      </c>
      <c r="N176" s="8">
        <v>1</v>
      </c>
      <c r="O176" s="8">
        <v>1</v>
      </c>
      <c r="P176" s="8">
        <v>0</v>
      </c>
      <c r="Q176" s="8">
        <v>1</v>
      </c>
      <c r="R176" s="8">
        <v>0</v>
      </c>
      <c r="S176" s="8" t="s">
        <v>301</v>
      </c>
      <c r="T176" s="8" t="s">
        <v>301</v>
      </c>
      <c r="U176" s="8" t="s">
        <v>301</v>
      </c>
      <c r="V176">
        <v>1</v>
      </c>
      <c r="W176" s="8">
        <v>1</v>
      </c>
      <c r="X176" s="8">
        <v>1</v>
      </c>
      <c r="Y176" s="8">
        <v>1</v>
      </c>
      <c r="Z176" s="8">
        <v>1</v>
      </c>
      <c r="AA176" s="8">
        <v>1</v>
      </c>
      <c r="AB176" s="8">
        <v>1</v>
      </c>
      <c r="AC176" s="8">
        <v>0</v>
      </c>
      <c r="AD176" s="8">
        <v>1</v>
      </c>
      <c r="AE176" s="8">
        <v>0</v>
      </c>
      <c r="AF176" s="8">
        <v>0</v>
      </c>
      <c r="AG176" s="8">
        <v>0</v>
      </c>
      <c r="AH176" s="8">
        <v>1</v>
      </c>
      <c r="AI176" s="8">
        <v>1</v>
      </c>
      <c r="AJ176" s="8">
        <v>0</v>
      </c>
      <c r="AK176" s="8">
        <v>0</v>
      </c>
      <c r="AL176" s="8">
        <v>1</v>
      </c>
      <c r="AM176" s="8">
        <v>1</v>
      </c>
      <c r="AN176" s="8">
        <v>1</v>
      </c>
      <c r="AO176" s="8">
        <v>1</v>
      </c>
      <c r="AP176" s="8">
        <v>1</v>
      </c>
      <c r="AQ176" s="8">
        <v>1</v>
      </c>
      <c r="AR176" s="8">
        <v>1</v>
      </c>
      <c r="AS176" s="8">
        <v>1</v>
      </c>
      <c r="AT176" s="8">
        <v>1</v>
      </c>
      <c r="AU176" s="8">
        <v>1</v>
      </c>
      <c r="AV176" t="s">
        <v>301</v>
      </c>
      <c r="AW176" t="s">
        <v>301</v>
      </c>
      <c r="AX176" t="s">
        <v>301</v>
      </c>
      <c r="AY176" t="s">
        <v>301</v>
      </c>
      <c r="AZ176" t="s">
        <v>301</v>
      </c>
      <c r="BA176" s="8">
        <v>0</v>
      </c>
      <c r="BB176" s="8">
        <v>1</v>
      </c>
      <c r="BC176" s="8">
        <v>1</v>
      </c>
      <c r="BD176" s="8">
        <v>0</v>
      </c>
      <c r="BE176" s="8">
        <v>1</v>
      </c>
      <c r="BF176" s="8">
        <v>1</v>
      </c>
      <c r="BG176" s="8">
        <v>0</v>
      </c>
      <c r="BH176" t="s">
        <v>301</v>
      </c>
      <c r="BI176" t="s">
        <v>301</v>
      </c>
      <c r="BJ176" t="s">
        <v>301</v>
      </c>
      <c r="BK176" s="8">
        <v>0</v>
      </c>
      <c r="BL176" s="8">
        <v>0</v>
      </c>
      <c r="BM176" s="8">
        <v>1</v>
      </c>
      <c r="BN176" s="8">
        <v>1</v>
      </c>
      <c r="BO176" s="8">
        <v>0</v>
      </c>
      <c r="BP176" t="s">
        <v>301</v>
      </c>
      <c r="BQ176" t="s">
        <v>301</v>
      </c>
      <c r="BR176" t="s">
        <v>301</v>
      </c>
      <c r="BS176" s="8">
        <v>1</v>
      </c>
      <c r="BT176" s="8">
        <v>1</v>
      </c>
      <c r="BU176" s="8">
        <v>0</v>
      </c>
      <c r="BV176">
        <v>1</v>
      </c>
      <c r="BW176" s="8" t="s">
        <v>301</v>
      </c>
      <c r="BX176" t="s">
        <v>301</v>
      </c>
      <c r="BY176" s="8">
        <v>0</v>
      </c>
      <c r="BZ176" s="8">
        <v>1</v>
      </c>
      <c r="CA176" s="8">
        <v>0</v>
      </c>
      <c r="CB176" s="8">
        <v>1</v>
      </c>
      <c r="CC176" s="8">
        <v>0</v>
      </c>
      <c r="CD176" s="8">
        <v>0</v>
      </c>
      <c r="CE176" s="8">
        <v>0</v>
      </c>
      <c r="CF176" s="8">
        <v>1</v>
      </c>
      <c r="CG176" s="8">
        <v>1</v>
      </c>
      <c r="CH176" s="8">
        <v>1</v>
      </c>
      <c r="CI176" s="8">
        <v>0</v>
      </c>
      <c r="CJ176" s="8">
        <v>0</v>
      </c>
      <c r="CK176" s="8">
        <v>1</v>
      </c>
      <c r="CL176" s="8">
        <v>1</v>
      </c>
      <c r="CM176" s="8">
        <v>0</v>
      </c>
      <c r="CN176" s="8">
        <v>1</v>
      </c>
      <c r="CO176" s="8">
        <v>1</v>
      </c>
      <c r="CP176" s="8">
        <v>1</v>
      </c>
      <c r="CQ176" s="8">
        <v>1</v>
      </c>
      <c r="CR176" s="8">
        <v>1</v>
      </c>
      <c r="CS176" s="8">
        <v>1</v>
      </c>
      <c r="CT176" s="8">
        <v>1</v>
      </c>
      <c r="CU176" s="8">
        <v>1</v>
      </c>
      <c r="CV176" s="8">
        <v>0</v>
      </c>
      <c r="CW176" s="8">
        <v>1</v>
      </c>
      <c r="CX176" s="8">
        <v>1</v>
      </c>
      <c r="CY176">
        <v>1</v>
      </c>
      <c r="CZ176">
        <v>1</v>
      </c>
      <c r="DA176">
        <v>0</v>
      </c>
      <c r="DB176">
        <v>1</v>
      </c>
      <c r="DC176">
        <v>1</v>
      </c>
      <c r="DD176" t="s">
        <v>301</v>
      </c>
      <c r="DE176" t="s">
        <v>301</v>
      </c>
      <c r="DF176" t="s">
        <v>301</v>
      </c>
      <c r="DG176" t="s">
        <v>301</v>
      </c>
      <c r="DH176" t="s">
        <v>301</v>
      </c>
      <c r="DI176" s="8" t="s">
        <v>301</v>
      </c>
      <c r="DJ176" s="8" t="s">
        <v>301</v>
      </c>
      <c r="DK176" s="8" t="s">
        <v>301</v>
      </c>
      <c r="DL176" s="8" t="s">
        <v>301</v>
      </c>
      <c r="DM176" s="8" t="s">
        <v>301</v>
      </c>
      <c r="DN176" t="s">
        <v>301</v>
      </c>
      <c r="DO176" t="s">
        <v>301</v>
      </c>
      <c r="DP176" t="s">
        <v>301</v>
      </c>
      <c r="DQ176" t="s">
        <v>301</v>
      </c>
      <c r="DR176" t="s">
        <v>301</v>
      </c>
      <c r="DS176" s="8">
        <v>1</v>
      </c>
      <c r="DT176" s="8">
        <v>1</v>
      </c>
      <c r="DU176" s="8">
        <v>1</v>
      </c>
      <c r="DV176" s="8">
        <v>1</v>
      </c>
      <c r="DW176" s="8">
        <v>0</v>
      </c>
      <c r="DX176" s="8">
        <v>1</v>
      </c>
      <c r="DY176" s="8">
        <v>1</v>
      </c>
      <c r="DZ176" s="8">
        <v>1</v>
      </c>
      <c r="EA176" s="8">
        <v>0</v>
      </c>
      <c r="EB176" s="8">
        <v>0</v>
      </c>
      <c r="EC176" s="8">
        <v>1</v>
      </c>
      <c r="ED176" s="8">
        <v>0</v>
      </c>
      <c r="EE176" s="8">
        <v>1</v>
      </c>
      <c r="EF176" s="8">
        <v>1</v>
      </c>
      <c r="EG176" s="8">
        <v>0</v>
      </c>
      <c r="EH176" t="s">
        <v>301</v>
      </c>
      <c r="EI176" t="s">
        <v>301</v>
      </c>
      <c r="EJ176" t="s">
        <v>301</v>
      </c>
      <c r="EK176" t="s">
        <v>301</v>
      </c>
      <c r="EL176" t="s">
        <v>301</v>
      </c>
      <c r="EM176" t="s">
        <v>301</v>
      </c>
      <c r="EN176" t="s">
        <v>301</v>
      </c>
      <c r="EO176" s="8">
        <v>1</v>
      </c>
      <c r="EP176" s="8">
        <v>0</v>
      </c>
      <c r="EQ176" s="8">
        <v>1</v>
      </c>
      <c r="ER176" s="8">
        <v>0</v>
      </c>
      <c r="ES176" s="8">
        <v>1</v>
      </c>
      <c r="ET176" s="8">
        <v>1</v>
      </c>
      <c r="EU176" s="8">
        <v>0</v>
      </c>
      <c r="EV176" s="8">
        <v>1</v>
      </c>
      <c r="EW176" s="8">
        <v>0</v>
      </c>
      <c r="EX176" s="8">
        <v>0</v>
      </c>
      <c r="EY176" s="8">
        <v>1</v>
      </c>
      <c r="EZ176" s="8">
        <v>0</v>
      </c>
      <c r="FA176" s="8">
        <v>1</v>
      </c>
      <c r="FB176" s="8">
        <v>0</v>
      </c>
      <c r="FC176" s="8">
        <v>0</v>
      </c>
      <c r="FD176" s="8">
        <v>0</v>
      </c>
      <c r="FE176" s="8">
        <v>1</v>
      </c>
      <c r="FF176" t="s">
        <v>301</v>
      </c>
      <c r="FG176" t="s">
        <v>301</v>
      </c>
      <c r="FH176" s="8">
        <v>1</v>
      </c>
      <c r="FI176" s="8">
        <v>0</v>
      </c>
      <c r="FJ176" s="8">
        <v>1</v>
      </c>
      <c r="FK176" s="8">
        <v>1</v>
      </c>
      <c r="FL176" s="8">
        <v>1</v>
      </c>
      <c r="FM176" s="8">
        <v>1</v>
      </c>
      <c r="FN176" s="8">
        <v>1</v>
      </c>
      <c r="FO176" s="8">
        <v>0</v>
      </c>
      <c r="FP176" s="8">
        <v>1</v>
      </c>
      <c r="FQ176" s="8">
        <v>1</v>
      </c>
      <c r="FR176" s="8">
        <v>0</v>
      </c>
      <c r="FS176" s="8">
        <v>0</v>
      </c>
      <c r="FT176" s="8">
        <v>1</v>
      </c>
      <c r="FU176" s="8">
        <v>0</v>
      </c>
      <c r="FV176" s="8">
        <v>0</v>
      </c>
      <c r="FW176" s="8">
        <v>0</v>
      </c>
      <c r="FX176" s="8">
        <v>1</v>
      </c>
      <c r="FY176" s="8">
        <v>1</v>
      </c>
      <c r="FZ176" s="8">
        <v>1</v>
      </c>
      <c r="GA176" s="8">
        <v>0</v>
      </c>
      <c r="GB176" s="8" t="s">
        <v>301</v>
      </c>
      <c r="GC176" s="8" t="s">
        <v>301</v>
      </c>
      <c r="GD176" s="8" t="s">
        <v>301</v>
      </c>
      <c r="GE176" s="8" t="s">
        <v>301</v>
      </c>
      <c r="GF176" s="8" t="s">
        <v>301</v>
      </c>
      <c r="GG176" s="8" t="s">
        <v>301</v>
      </c>
      <c r="GH176" s="8" t="s">
        <v>301</v>
      </c>
      <c r="GI176" s="8" t="s">
        <v>301</v>
      </c>
      <c r="GJ176" s="8" t="s">
        <v>301</v>
      </c>
      <c r="GK176" s="8" t="s">
        <v>301</v>
      </c>
      <c r="GL176" s="8">
        <v>0</v>
      </c>
      <c r="GM176" s="8">
        <v>0</v>
      </c>
      <c r="GN176" s="8">
        <v>0</v>
      </c>
      <c r="GO176" s="8">
        <v>0</v>
      </c>
      <c r="GP176" s="8">
        <v>0</v>
      </c>
      <c r="GQ176" s="8">
        <v>0</v>
      </c>
      <c r="GR176" s="8">
        <v>0</v>
      </c>
      <c r="GS176" s="8">
        <v>0</v>
      </c>
      <c r="GT176" s="8">
        <v>1</v>
      </c>
      <c r="GU176" s="8">
        <v>0</v>
      </c>
    </row>
    <row r="177" spans="1:203" x14ac:dyDescent="0.3">
      <c r="A177">
        <v>363741</v>
      </c>
      <c r="B177" t="s">
        <v>81</v>
      </c>
      <c r="C177" t="s">
        <v>339</v>
      </c>
      <c r="D177" t="s">
        <v>324</v>
      </c>
      <c r="E177" t="s">
        <v>339</v>
      </c>
      <c r="F177" t="s">
        <v>431</v>
      </c>
      <c r="G177" t="s">
        <v>359</v>
      </c>
      <c r="H177" t="s">
        <v>359</v>
      </c>
      <c r="I177" s="8">
        <v>0</v>
      </c>
      <c r="J177" s="8">
        <v>1</v>
      </c>
      <c r="K177" s="8">
        <v>0</v>
      </c>
      <c r="L177" s="8">
        <v>0</v>
      </c>
      <c r="M177" s="8">
        <v>1</v>
      </c>
      <c r="N177" s="8">
        <v>0</v>
      </c>
      <c r="O177" s="8">
        <v>1</v>
      </c>
      <c r="P177" s="8">
        <v>0</v>
      </c>
      <c r="Q177" s="8">
        <v>1</v>
      </c>
      <c r="R177" s="8">
        <v>0</v>
      </c>
      <c r="S177" s="8" t="s">
        <v>301</v>
      </c>
      <c r="T177" s="8" t="s">
        <v>301</v>
      </c>
      <c r="U177" s="8" t="s">
        <v>301</v>
      </c>
      <c r="V177">
        <v>1</v>
      </c>
      <c r="W177" s="8">
        <v>1</v>
      </c>
      <c r="X177" s="8">
        <v>1</v>
      </c>
      <c r="Y177" s="8">
        <v>1</v>
      </c>
      <c r="Z177" s="8">
        <v>1</v>
      </c>
      <c r="AA177" s="8">
        <v>1</v>
      </c>
      <c r="AB177" s="8">
        <v>0</v>
      </c>
      <c r="AC177" s="8">
        <v>1</v>
      </c>
      <c r="AD177" s="8">
        <v>1</v>
      </c>
      <c r="AE177" s="8">
        <v>0</v>
      </c>
      <c r="AF177" s="8">
        <v>0</v>
      </c>
      <c r="AG177" s="8">
        <v>0</v>
      </c>
      <c r="AH177" s="8">
        <v>1</v>
      </c>
      <c r="AI177" s="8">
        <v>1</v>
      </c>
      <c r="AJ177" s="8">
        <v>1</v>
      </c>
      <c r="AK177" s="8">
        <v>0</v>
      </c>
      <c r="AL177" s="8">
        <v>1</v>
      </c>
      <c r="AM177" s="8">
        <v>1</v>
      </c>
      <c r="AN177" s="8">
        <v>1</v>
      </c>
      <c r="AO177" s="8">
        <v>0</v>
      </c>
      <c r="AP177" s="8" t="s">
        <v>301</v>
      </c>
      <c r="AQ177" s="8" t="s">
        <v>301</v>
      </c>
      <c r="AR177" s="8" t="s">
        <v>301</v>
      </c>
      <c r="AS177" s="8" t="s">
        <v>301</v>
      </c>
      <c r="AT177" s="8" t="s">
        <v>301</v>
      </c>
      <c r="AU177" s="8">
        <v>0</v>
      </c>
      <c r="AV177">
        <v>0</v>
      </c>
      <c r="AW177">
        <v>0</v>
      </c>
      <c r="AX177">
        <v>0</v>
      </c>
      <c r="AY177">
        <v>1</v>
      </c>
      <c r="AZ177">
        <v>0</v>
      </c>
      <c r="BA177" s="8">
        <v>0</v>
      </c>
      <c r="BB177" s="8">
        <v>1</v>
      </c>
      <c r="BC177" s="8">
        <v>0</v>
      </c>
      <c r="BD177" s="8">
        <v>0</v>
      </c>
      <c r="BE177" s="8">
        <v>0</v>
      </c>
      <c r="BF177" s="8">
        <v>0</v>
      </c>
      <c r="BG177" s="8">
        <v>1</v>
      </c>
      <c r="BH177">
        <v>1</v>
      </c>
      <c r="BI177">
        <v>0</v>
      </c>
      <c r="BJ177">
        <v>0</v>
      </c>
      <c r="BK177" s="8">
        <v>0</v>
      </c>
      <c r="BL177" s="8">
        <v>1</v>
      </c>
      <c r="BM177" s="8">
        <v>0</v>
      </c>
      <c r="BN177" s="8">
        <v>0</v>
      </c>
      <c r="BO177" s="8">
        <v>0</v>
      </c>
      <c r="BP177" s="8" t="s">
        <v>301</v>
      </c>
      <c r="BQ177" s="8" t="s">
        <v>301</v>
      </c>
      <c r="BR177" s="8" t="s">
        <v>301</v>
      </c>
      <c r="BS177" s="8">
        <v>1</v>
      </c>
      <c r="BT177" s="8">
        <v>1</v>
      </c>
      <c r="BU177" s="8">
        <v>0</v>
      </c>
      <c r="BV177" s="8" t="s">
        <v>301</v>
      </c>
      <c r="BW177">
        <v>1</v>
      </c>
      <c r="BX177" t="s">
        <v>301</v>
      </c>
      <c r="BY177" s="8">
        <v>1</v>
      </c>
      <c r="BZ177" s="8">
        <v>0</v>
      </c>
      <c r="CA177" s="8">
        <v>0</v>
      </c>
      <c r="CB177" s="8">
        <v>0</v>
      </c>
      <c r="CC177" s="8">
        <v>0</v>
      </c>
      <c r="CD177" s="8">
        <v>0</v>
      </c>
      <c r="CE177" s="8">
        <v>0</v>
      </c>
      <c r="CF177" s="8">
        <v>0</v>
      </c>
      <c r="CG177" s="8">
        <v>0</v>
      </c>
      <c r="CH177" s="8">
        <v>1</v>
      </c>
      <c r="CI177" s="8">
        <v>0</v>
      </c>
      <c r="CJ177" s="8">
        <v>1</v>
      </c>
      <c r="CK177" s="8">
        <v>1</v>
      </c>
      <c r="CL177" s="8">
        <v>1</v>
      </c>
      <c r="CM177" s="8">
        <v>0</v>
      </c>
      <c r="CN177" s="8">
        <v>0</v>
      </c>
      <c r="CO177" s="8">
        <v>0</v>
      </c>
      <c r="CP177" s="8">
        <v>1</v>
      </c>
      <c r="CQ177" s="8">
        <v>0</v>
      </c>
      <c r="CR177" s="8">
        <v>1</v>
      </c>
      <c r="CS177" s="8">
        <v>0</v>
      </c>
      <c r="CT177" s="8">
        <v>1</v>
      </c>
      <c r="CU177" s="8">
        <v>1</v>
      </c>
      <c r="CV177" s="8">
        <v>1</v>
      </c>
      <c r="CW177" s="8">
        <v>1</v>
      </c>
      <c r="CX177" s="8">
        <v>0</v>
      </c>
      <c r="CY177" s="8" t="s">
        <v>301</v>
      </c>
      <c r="CZ177" s="8" t="s">
        <v>301</v>
      </c>
      <c r="DA177" s="8" t="s">
        <v>301</v>
      </c>
      <c r="DB177" s="8" t="s">
        <v>301</v>
      </c>
      <c r="DC177" s="8" t="s">
        <v>301</v>
      </c>
      <c r="DD177" t="s">
        <v>301</v>
      </c>
      <c r="DE177" t="s">
        <v>301</v>
      </c>
      <c r="DF177" t="s">
        <v>301</v>
      </c>
      <c r="DG177" t="s">
        <v>301</v>
      </c>
      <c r="DH177" t="s">
        <v>301</v>
      </c>
      <c r="DI177">
        <v>1</v>
      </c>
      <c r="DJ177">
        <v>1</v>
      </c>
      <c r="DK177">
        <v>1</v>
      </c>
      <c r="DL177">
        <v>1</v>
      </c>
      <c r="DM177">
        <v>0</v>
      </c>
      <c r="DN177" t="s">
        <v>301</v>
      </c>
      <c r="DO177" t="s">
        <v>301</v>
      </c>
      <c r="DP177" t="s">
        <v>301</v>
      </c>
      <c r="DQ177" t="s">
        <v>301</v>
      </c>
      <c r="DR177" t="s">
        <v>301</v>
      </c>
      <c r="DS177" s="8">
        <v>1</v>
      </c>
      <c r="DT177" s="8">
        <v>1</v>
      </c>
      <c r="DU177" s="8">
        <v>1</v>
      </c>
      <c r="DV177" s="8">
        <v>1</v>
      </c>
      <c r="DW177" s="8">
        <v>1</v>
      </c>
      <c r="DX177" s="8">
        <v>1</v>
      </c>
      <c r="DY177" s="8">
        <v>1</v>
      </c>
      <c r="DZ177" s="8">
        <v>0</v>
      </c>
      <c r="EA177" s="8">
        <v>1</v>
      </c>
      <c r="EB177" s="8">
        <v>0</v>
      </c>
      <c r="EC177" s="8">
        <v>0</v>
      </c>
      <c r="ED177" t="s">
        <v>301</v>
      </c>
      <c r="EE177" t="s">
        <v>301</v>
      </c>
      <c r="EF177" t="s">
        <v>301</v>
      </c>
      <c r="EG177" t="s">
        <v>301</v>
      </c>
      <c r="EH177" s="8">
        <v>1</v>
      </c>
      <c r="EI177" s="8">
        <v>0</v>
      </c>
      <c r="EJ177" s="8">
        <v>0</v>
      </c>
      <c r="EK177" s="8">
        <v>0</v>
      </c>
      <c r="EL177" t="s">
        <v>301</v>
      </c>
      <c r="EM177" t="s">
        <v>301</v>
      </c>
      <c r="EN177" t="s">
        <v>301</v>
      </c>
      <c r="EO177" t="s">
        <v>301</v>
      </c>
      <c r="EP177" t="s">
        <v>301</v>
      </c>
      <c r="EQ177" t="s">
        <v>301</v>
      </c>
      <c r="ER177" t="s">
        <v>301</v>
      </c>
      <c r="ES177" t="s">
        <v>301</v>
      </c>
      <c r="ET177" t="s">
        <v>301</v>
      </c>
      <c r="EU177" t="s">
        <v>301</v>
      </c>
      <c r="EV177" s="8">
        <v>1</v>
      </c>
      <c r="EW177" s="8">
        <v>0</v>
      </c>
      <c r="EX177" s="8">
        <v>0</v>
      </c>
      <c r="EY177" s="8">
        <v>1</v>
      </c>
      <c r="EZ177" s="8">
        <v>0</v>
      </c>
      <c r="FA177" s="8">
        <v>1</v>
      </c>
      <c r="FB177" s="8">
        <v>0</v>
      </c>
      <c r="FC177" s="8">
        <v>0</v>
      </c>
      <c r="FD177" s="8">
        <v>0</v>
      </c>
      <c r="FE177" s="8">
        <v>1</v>
      </c>
      <c r="FF177" t="s">
        <v>301</v>
      </c>
      <c r="FG177" t="s">
        <v>301</v>
      </c>
      <c r="FH177" s="8">
        <v>1</v>
      </c>
      <c r="FI177" s="8">
        <v>0</v>
      </c>
      <c r="FJ177" s="8">
        <v>1</v>
      </c>
      <c r="FK177" s="8">
        <v>1</v>
      </c>
      <c r="FL177" s="8">
        <v>1</v>
      </c>
      <c r="FM177" s="8">
        <v>1</v>
      </c>
      <c r="FN177" s="8">
        <v>1</v>
      </c>
      <c r="FO177" s="8">
        <v>0</v>
      </c>
      <c r="FP177" s="8">
        <v>1</v>
      </c>
      <c r="FQ177" s="8">
        <v>0</v>
      </c>
      <c r="FR177" s="8">
        <v>0</v>
      </c>
      <c r="FS177" s="8">
        <v>1</v>
      </c>
      <c r="FT177" s="8">
        <v>0</v>
      </c>
      <c r="FU177" s="8">
        <v>0</v>
      </c>
      <c r="FV177" s="8">
        <v>0</v>
      </c>
      <c r="FW177" s="8">
        <v>0</v>
      </c>
      <c r="FX177" s="8">
        <v>1</v>
      </c>
      <c r="FY177" s="8">
        <v>1</v>
      </c>
      <c r="FZ177" s="8">
        <v>0</v>
      </c>
      <c r="GA177" s="8">
        <v>1</v>
      </c>
      <c r="GB177">
        <v>0</v>
      </c>
      <c r="GC177">
        <v>1</v>
      </c>
      <c r="GD177">
        <v>0</v>
      </c>
      <c r="GE177">
        <v>0</v>
      </c>
      <c r="GF177">
        <v>0</v>
      </c>
      <c r="GG177">
        <v>0</v>
      </c>
      <c r="GH177">
        <v>0</v>
      </c>
      <c r="GI177">
        <v>0</v>
      </c>
      <c r="GJ177">
        <v>1</v>
      </c>
      <c r="GK177" t="s">
        <v>301</v>
      </c>
      <c r="GL177" s="8">
        <v>0</v>
      </c>
      <c r="GM177" s="8">
        <v>0</v>
      </c>
      <c r="GN177" s="8">
        <v>0</v>
      </c>
      <c r="GO177" s="8">
        <v>0</v>
      </c>
      <c r="GP177" s="8">
        <v>0</v>
      </c>
      <c r="GQ177" s="8">
        <v>0</v>
      </c>
      <c r="GR177" s="8">
        <v>0</v>
      </c>
      <c r="GS177" s="8">
        <v>1</v>
      </c>
      <c r="GT177" s="8">
        <v>0</v>
      </c>
      <c r="GU177" s="8">
        <v>0</v>
      </c>
    </row>
    <row r="178" spans="1:203" x14ac:dyDescent="0.3">
      <c r="A178">
        <v>363791</v>
      </c>
      <c r="B178" t="s">
        <v>81</v>
      </c>
      <c r="C178" t="s">
        <v>339</v>
      </c>
      <c r="D178" t="s">
        <v>324</v>
      </c>
      <c r="E178" t="s">
        <v>339</v>
      </c>
      <c r="F178" t="s">
        <v>416</v>
      </c>
      <c r="G178" t="s">
        <v>359</v>
      </c>
      <c r="H178" t="s">
        <v>359</v>
      </c>
      <c r="I178" s="8">
        <v>0</v>
      </c>
      <c r="J178" s="8">
        <v>1</v>
      </c>
      <c r="K178" s="8">
        <v>0</v>
      </c>
      <c r="L178" s="8">
        <v>0</v>
      </c>
      <c r="M178" s="8">
        <v>1</v>
      </c>
      <c r="N178" s="8">
        <v>1</v>
      </c>
      <c r="O178" s="8">
        <v>1</v>
      </c>
      <c r="P178" s="8">
        <v>0</v>
      </c>
      <c r="Q178" s="8">
        <v>1</v>
      </c>
      <c r="R178" s="8">
        <v>1</v>
      </c>
      <c r="S178" s="8">
        <v>1</v>
      </c>
      <c r="T178" s="8">
        <v>0</v>
      </c>
      <c r="U178" s="8">
        <v>0</v>
      </c>
      <c r="V178" t="s">
        <v>301</v>
      </c>
      <c r="W178" s="8">
        <v>1</v>
      </c>
      <c r="X178" s="8">
        <v>1</v>
      </c>
      <c r="Y178" s="8">
        <v>1</v>
      </c>
      <c r="Z178" s="8">
        <v>1</v>
      </c>
      <c r="AA178" s="8">
        <v>1</v>
      </c>
      <c r="AB178" s="8" t="s">
        <v>301</v>
      </c>
      <c r="AC178" s="8">
        <v>1</v>
      </c>
      <c r="AD178" s="8">
        <v>0</v>
      </c>
      <c r="AE178" s="8">
        <v>1</v>
      </c>
      <c r="AF178" s="8">
        <v>0</v>
      </c>
      <c r="AG178" s="8">
        <v>0</v>
      </c>
      <c r="AH178" s="8">
        <v>1</v>
      </c>
      <c r="AI178" s="8">
        <v>1</v>
      </c>
      <c r="AJ178" s="8">
        <v>0</v>
      </c>
      <c r="AK178" s="8">
        <v>0</v>
      </c>
      <c r="AL178" s="8">
        <v>1</v>
      </c>
      <c r="AM178" s="8">
        <v>1</v>
      </c>
      <c r="AN178" s="8">
        <v>1</v>
      </c>
      <c r="AO178" s="8">
        <v>1</v>
      </c>
      <c r="AP178" s="8">
        <v>1</v>
      </c>
      <c r="AQ178" s="8">
        <v>1</v>
      </c>
      <c r="AR178" s="8">
        <v>1</v>
      </c>
      <c r="AS178" s="8">
        <v>1</v>
      </c>
      <c r="AT178" s="8">
        <v>1</v>
      </c>
      <c r="AU178" s="8">
        <v>1</v>
      </c>
      <c r="AV178" t="s">
        <v>301</v>
      </c>
      <c r="AW178" t="s">
        <v>301</v>
      </c>
      <c r="AX178" t="s">
        <v>301</v>
      </c>
      <c r="AY178" t="s">
        <v>301</v>
      </c>
      <c r="AZ178" t="s">
        <v>301</v>
      </c>
      <c r="BA178" s="8">
        <v>1</v>
      </c>
      <c r="BB178" s="8">
        <v>0</v>
      </c>
      <c r="BC178" s="8">
        <v>0</v>
      </c>
      <c r="BD178" s="8">
        <v>0</v>
      </c>
      <c r="BE178" s="8">
        <v>1</v>
      </c>
      <c r="BF178" s="8">
        <v>1</v>
      </c>
      <c r="BG178" s="8">
        <v>0</v>
      </c>
      <c r="BH178" s="8" t="s">
        <v>301</v>
      </c>
      <c r="BI178" s="8" t="s">
        <v>301</v>
      </c>
      <c r="BJ178" s="8" t="s">
        <v>301</v>
      </c>
      <c r="BK178" s="8">
        <v>1</v>
      </c>
      <c r="BL178" s="8">
        <v>1</v>
      </c>
      <c r="BM178" s="8">
        <v>0</v>
      </c>
      <c r="BN178" s="8">
        <v>0</v>
      </c>
      <c r="BO178" s="8">
        <v>0</v>
      </c>
      <c r="BP178" t="s">
        <v>301</v>
      </c>
      <c r="BQ178" t="s">
        <v>301</v>
      </c>
      <c r="BR178" t="s">
        <v>301</v>
      </c>
      <c r="BS178" s="8">
        <v>1</v>
      </c>
      <c r="BT178" s="8">
        <v>1</v>
      </c>
      <c r="BU178" s="8">
        <v>0</v>
      </c>
      <c r="BV178" t="s">
        <v>301</v>
      </c>
      <c r="BW178" s="8">
        <v>0</v>
      </c>
      <c r="BX178" t="s">
        <v>301</v>
      </c>
      <c r="BY178" s="8" t="s">
        <v>301</v>
      </c>
      <c r="BZ178" s="8" t="s">
        <v>301</v>
      </c>
      <c r="CA178" s="8" t="s">
        <v>301</v>
      </c>
      <c r="CB178" s="8" t="s">
        <v>301</v>
      </c>
      <c r="CC178" s="8" t="s">
        <v>301</v>
      </c>
      <c r="CD178" s="8" t="s">
        <v>301</v>
      </c>
      <c r="CE178" s="8" t="s">
        <v>301</v>
      </c>
      <c r="CF178" s="8">
        <v>1</v>
      </c>
      <c r="CG178" s="8">
        <v>1</v>
      </c>
      <c r="CH178" s="8">
        <v>1</v>
      </c>
      <c r="CI178" s="8">
        <v>0</v>
      </c>
      <c r="CJ178" s="8">
        <v>1</v>
      </c>
      <c r="CK178" s="8">
        <v>1</v>
      </c>
      <c r="CL178" s="8">
        <v>1</v>
      </c>
      <c r="CM178" s="8">
        <v>0</v>
      </c>
      <c r="CN178" s="8">
        <v>0</v>
      </c>
      <c r="CO178" s="8">
        <v>0</v>
      </c>
      <c r="CP178" s="8">
        <v>1</v>
      </c>
      <c r="CQ178" s="8">
        <v>0</v>
      </c>
      <c r="CR178" s="8">
        <v>1</v>
      </c>
      <c r="CS178" s="8">
        <v>1</v>
      </c>
      <c r="CT178" s="8">
        <v>1</v>
      </c>
      <c r="CU178" s="8">
        <v>1</v>
      </c>
      <c r="CV178" s="8">
        <v>1</v>
      </c>
      <c r="CW178" s="8">
        <v>1</v>
      </c>
      <c r="CX178" s="8">
        <v>0</v>
      </c>
      <c r="CY178" t="s">
        <v>301</v>
      </c>
      <c r="CZ178" t="s">
        <v>301</v>
      </c>
      <c r="DA178" t="s">
        <v>301</v>
      </c>
      <c r="DB178" t="s">
        <v>301</v>
      </c>
      <c r="DC178" t="s">
        <v>301</v>
      </c>
      <c r="DD178" t="s">
        <v>301</v>
      </c>
      <c r="DE178" t="s">
        <v>301</v>
      </c>
      <c r="DF178" t="s">
        <v>301</v>
      </c>
      <c r="DG178" t="s">
        <v>301</v>
      </c>
      <c r="DH178" t="s">
        <v>301</v>
      </c>
      <c r="DI178" s="8">
        <v>1</v>
      </c>
      <c r="DJ178" s="8">
        <v>1</v>
      </c>
      <c r="DK178" s="8">
        <v>0</v>
      </c>
      <c r="DL178" s="8">
        <v>1</v>
      </c>
      <c r="DM178" s="8">
        <v>0</v>
      </c>
      <c r="DN178" t="s">
        <v>301</v>
      </c>
      <c r="DO178" t="s">
        <v>301</v>
      </c>
      <c r="DP178" t="s">
        <v>301</v>
      </c>
      <c r="DQ178" t="s">
        <v>301</v>
      </c>
      <c r="DR178" t="s">
        <v>301</v>
      </c>
      <c r="DS178" s="8">
        <v>1</v>
      </c>
      <c r="DT178" s="8">
        <v>1</v>
      </c>
      <c r="DU178" s="8">
        <v>1</v>
      </c>
      <c r="DV178" s="8">
        <v>1</v>
      </c>
      <c r="DW178" s="8">
        <v>0</v>
      </c>
      <c r="DX178" s="8">
        <v>1</v>
      </c>
      <c r="DY178" s="8">
        <v>1</v>
      </c>
      <c r="DZ178" s="8">
        <v>1</v>
      </c>
      <c r="EA178" s="8">
        <v>0</v>
      </c>
      <c r="EB178" s="8">
        <v>0</v>
      </c>
      <c r="EC178" s="8">
        <v>0</v>
      </c>
      <c r="ED178">
        <v>1</v>
      </c>
      <c r="EE178">
        <v>0</v>
      </c>
      <c r="EF178">
        <v>0</v>
      </c>
      <c r="EG178">
        <v>0</v>
      </c>
      <c r="EH178" s="8" t="s">
        <v>301</v>
      </c>
      <c r="EI178" s="8" t="s">
        <v>301</v>
      </c>
      <c r="EJ178" s="8" t="s">
        <v>301</v>
      </c>
      <c r="EK178" s="8" t="s">
        <v>301</v>
      </c>
      <c r="EL178" t="s">
        <v>301</v>
      </c>
      <c r="EM178" t="s">
        <v>301</v>
      </c>
      <c r="EN178" t="s">
        <v>301</v>
      </c>
      <c r="EO178" t="s">
        <v>301</v>
      </c>
      <c r="EP178" t="s">
        <v>301</v>
      </c>
      <c r="EQ178" t="s">
        <v>301</v>
      </c>
      <c r="ER178" t="s">
        <v>301</v>
      </c>
      <c r="ES178" t="s">
        <v>301</v>
      </c>
      <c r="ET178" t="s">
        <v>301</v>
      </c>
      <c r="EU178" t="s">
        <v>301</v>
      </c>
      <c r="EV178" s="8">
        <v>1</v>
      </c>
      <c r="EW178" s="8">
        <v>0</v>
      </c>
      <c r="EX178" s="8">
        <v>0</v>
      </c>
      <c r="EY178" s="8">
        <v>1</v>
      </c>
      <c r="EZ178" s="8">
        <v>0</v>
      </c>
      <c r="FA178" s="8">
        <v>1</v>
      </c>
      <c r="FB178" s="8">
        <v>0</v>
      </c>
      <c r="FC178" s="8">
        <v>0</v>
      </c>
      <c r="FD178" s="8">
        <v>0</v>
      </c>
      <c r="FE178" s="8">
        <v>1</v>
      </c>
      <c r="FF178" t="s">
        <v>301</v>
      </c>
      <c r="FG178" t="s">
        <v>301</v>
      </c>
      <c r="FH178" s="8">
        <v>0</v>
      </c>
      <c r="FI178" s="8">
        <v>0</v>
      </c>
      <c r="FJ178" s="8">
        <v>1</v>
      </c>
      <c r="FK178" s="8">
        <v>1</v>
      </c>
      <c r="FL178" s="8">
        <v>1</v>
      </c>
      <c r="FM178" s="8">
        <v>1</v>
      </c>
      <c r="FN178" s="8">
        <v>1</v>
      </c>
      <c r="FO178" s="8">
        <v>0</v>
      </c>
      <c r="FP178" s="8">
        <v>1</v>
      </c>
      <c r="FQ178" s="8">
        <v>0</v>
      </c>
      <c r="FR178" s="8">
        <v>0</v>
      </c>
      <c r="FS178" s="8">
        <v>0</v>
      </c>
      <c r="FT178" s="8">
        <v>1</v>
      </c>
      <c r="FU178" s="8">
        <v>0</v>
      </c>
      <c r="FV178" s="8">
        <v>0</v>
      </c>
      <c r="FW178" s="8">
        <v>0</v>
      </c>
      <c r="FX178" s="8">
        <v>0</v>
      </c>
      <c r="FY178" s="8">
        <v>1</v>
      </c>
      <c r="FZ178" s="8">
        <v>1</v>
      </c>
      <c r="GA178" s="8">
        <v>0</v>
      </c>
      <c r="GB178" t="s">
        <v>301</v>
      </c>
      <c r="GC178" t="s">
        <v>301</v>
      </c>
      <c r="GD178" t="s">
        <v>301</v>
      </c>
      <c r="GE178" t="s">
        <v>301</v>
      </c>
      <c r="GF178" t="s">
        <v>301</v>
      </c>
      <c r="GG178" t="s">
        <v>301</v>
      </c>
      <c r="GH178" t="s">
        <v>301</v>
      </c>
      <c r="GI178" t="s">
        <v>301</v>
      </c>
      <c r="GJ178" t="s">
        <v>301</v>
      </c>
      <c r="GK178" t="s">
        <v>301</v>
      </c>
      <c r="GL178" s="8">
        <v>0</v>
      </c>
      <c r="GM178" s="8">
        <v>0</v>
      </c>
      <c r="GN178" s="8">
        <v>0</v>
      </c>
      <c r="GO178" s="8">
        <v>0</v>
      </c>
      <c r="GP178" s="8">
        <v>0</v>
      </c>
      <c r="GQ178" s="8">
        <v>0</v>
      </c>
      <c r="GR178" s="8">
        <v>0</v>
      </c>
      <c r="GS178" s="8">
        <v>0</v>
      </c>
      <c r="GT178" s="8">
        <v>1</v>
      </c>
      <c r="GU178" s="8">
        <v>0</v>
      </c>
    </row>
    <row r="179" spans="1:203" x14ac:dyDescent="0.3">
      <c r="A179">
        <v>363601</v>
      </c>
      <c r="B179" t="s">
        <v>83</v>
      </c>
      <c r="C179" t="s">
        <v>340</v>
      </c>
      <c r="D179" t="s">
        <v>313</v>
      </c>
      <c r="E179" t="s">
        <v>340</v>
      </c>
      <c r="F179" t="s">
        <v>419</v>
      </c>
      <c r="G179" t="s">
        <v>357</v>
      </c>
      <c r="H179" t="s">
        <v>357</v>
      </c>
      <c r="I179" s="8">
        <v>0</v>
      </c>
      <c r="J179" s="8">
        <v>0</v>
      </c>
      <c r="K179" s="8">
        <v>1</v>
      </c>
      <c r="L179" s="8">
        <v>0</v>
      </c>
      <c r="M179" s="8">
        <v>1</v>
      </c>
      <c r="N179" s="8">
        <v>1</v>
      </c>
      <c r="O179" s="8">
        <v>1</v>
      </c>
      <c r="P179" s="8">
        <v>1</v>
      </c>
      <c r="Q179" s="8">
        <v>1</v>
      </c>
      <c r="R179" s="8">
        <v>0</v>
      </c>
      <c r="S179" s="8" t="s">
        <v>301</v>
      </c>
      <c r="T179" s="8" t="s">
        <v>301</v>
      </c>
      <c r="U179" s="8" t="s">
        <v>301</v>
      </c>
      <c r="V179">
        <v>1</v>
      </c>
      <c r="W179" s="8">
        <v>1</v>
      </c>
      <c r="X179" s="8">
        <v>1</v>
      </c>
      <c r="Y179" s="8">
        <v>1</v>
      </c>
      <c r="Z179" s="8">
        <v>1</v>
      </c>
      <c r="AA179" s="8">
        <v>1</v>
      </c>
      <c r="AB179" s="8">
        <v>1</v>
      </c>
      <c r="AC179" s="8">
        <v>1</v>
      </c>
      <c r="AD179" s="8">
        <v>1</v>
      </c>
      <c r="AE179" s="8">
        <v>0</v>
      </c>
      <c r="AF179" s="8">
        <v>0</v>
      </c>
      <c r="AG179" s="8">
        <v>0</v>
      </c>
      <c r="AH179" s="8">
        <v>1</v>
      </c>
      <c r="AI179" s="8">
        <v>1</v>
      </c>
      <c r="AJ179" s="8">
        <v>1</v>
      </c>
      <c r="AK179" s="8">
        <v>0</v>
      </c>
      <c r="AL179" s="8">
        <v>1</v>
      </c>
      <c r="AM179" s="8">
        <v>1</v>
      </c>
      <c r="AN179" s="8">
        <v>1</v>
      </c>
      <c r="AO179" s="8">
        <v>0</v>
      </c>
      <c r="AP179" t="s">
        <v>301</v>
      </c>
      <c r="AQ179" t="s">
        <v>301</v>
      </c>
      <c r="AR179" t="s">
        <v>301</v>
      </c>
      <c r="AS179" t="s">
        <v>301</v>
      </c>
      <c r="AT179" t="s">
        <v>301</v>
      </c>
      <c r="AU179" s="8">
        <v>1</v>
      </c>
      <c r="AV179" s="8" t="s">
        <v>301</v>
      </c>
      <c r="AW179" s="8" t="s">
        <v>301</v>
      </c>
      <c r="AX179" s="8" t="s">
        <v>301</v>
      </c>
      <c r="AY179" s="8" t="s">
        <v>301</v>
      </c>
      <c r="AZ179" s="8" t="s">
        <v>301</v>
      </c>
      <c r="BA179" s="8">
        <v>0</v>
      </c>
      <c r="BB179" s="8">
        <v>1</v>
      </c>
      <c r="BC179" s="8">
        <v>1</v>
      </c>
      <c r="BD179" s="8">
        <v>0</v>
      </c>
      <c r="BE179" s="8">
        <v>0</v>
      </c>
      <c r="BF179" s="8">
        <v>1</v>
      </c>
      <c r="BG179" s="8">
        <v>0</v>
      </c>
      <c r="BH179" t="s">
        <v>301</v>
      </c>
      <c r="BI179" t="s">
        <v>301</v>
      </c>
      <c r="BJ179" t="s">
        <v>301</v>
      </c>
      <c r="BK179" s="8">
        <v>0</v>
      </c>
      <c r="BL179" s="8">
        <v>1</v>
      </c>
      <c r="BM179" s="8">
        <v>0</v>
      </c>
      <c r="BN179" s="8">
        <v>1</v>
      </c>
      <c r="BO179" s="8">
        <v>0</v>
      </c>
      <c r="BP179" t="s">
        <v>301</v>
      </c>
      <c r="BQ179" t="s">
        <v>301</v>
      </c>
      <c r="BR179" t="s">
        <v>301</v>
      </c>
      <c r="BS179" s="8">
        <v>1</v>
      </c>
      <c r="BT179" s="8">
        <v>1</v>
      </c>
      <c r="BU179" s="8">
        <v>1</v>
      </c>
      <c r="BV179" s="8" t="s">
        <v>301</v>
      </c>
      <c r="BW179" t="s">
        <v>301</v>
      </c>
      <c r="BX179">
        <v>1</v>
      </c>
      <c r="BY179">
        <v>0</v>
      </c>
      <c r="BZ179">
        <v>1</v>
      </c>
      <c r="CA179">
        <v>1</v>
      </c>
      <c r="CB179">
        <v>1</v>
      </c>
      <c r="CC179">
        <v>1</v>
      </c>
      <c r="CD179">
        <v>0</v>
      </c>
      <c r="CE179">
        <v>0</v>
      </c>
      <c r="CF179" s="8">
        <v>1</v>
      </c>
      <c r="CG179" s="8">
        <v>1</v>
      </c>
      <c r="CH179" s="8">
        <v>1</v>
      </c>
      <c r="CI179" s="8">
        <v>0</v>
      </c>
      <c r="CJ179" s="8">
        <v>0</v>
      </c>
      <c r="CK179" s="8">
        <v>1</v>
      </c>
      <c r="CL179" s="8">
        <v>0</v>
      </c>
      <c r="CM179" s="8">
        <v>1</v>
      </c>
      <c r="CN179" s="8">
        <v>0</v>
      </c>
      <c r="CO179" s="8">
        <v>1</v>
      </c>
      <c r="CP179" s="8">
        <v>1</v>
      </c>
      <c r="CQ179" s="8">
        <v>1</v>
      </c>
      <c r="CR179" s="8">
        <v>1</v>
      </c>
      <c r="CS179" s="8">
        <v>1</v>
      </c>
      <c r="CT179" s="8">
        <v>1</v>
      </c>
      <c r="CU179" s="8">
        <v>1</v>
      </c>
      <c r="CV179" s="8">
        <v>1</v>
      </c>
      <c r="CW179" s="8">
        <v>1</v>
      </c>
      <c r="CX179" s="8">
        <v>1</v>
      </c>
      <c r="CY179" s="8" t="s">
        <v>301</v>
      </c>
      <c r="CZ179" s="8" t="s">
        <v>301</v>
      </c>
      <c r="DA179" s="8" t="s">
        <v>301</v>
      </c>
      <c r="DB179" s="8" t="s">
        <v>301</v>
      </c>
      <c r="DC179" s="8" t="s">
        <v>301</v>
      </c>
      <c r="DD179">
        <v>1</v>
      </c>
      <c r="DE179">
        <v>1</v>
      </c>
      <c r="DF179">
        <v>1</v>
      </c>
      <c r="DG179">
        <v>1</v>
      </c>
      <c r="DH179">
        <v>1</v>
      </c>
      <c r="DI179" t="s">
        <v>301</v>
      </c>
      <c r="DJ179" t="s">
        <v>301</v>
      </c>
      <c r="DK179" t="s">
        <v>301</v>
      </c>
      <c r="DL179" t="s">
        <v>301</v>
      </c>
      <c r="DM179" t="s">
        <v>301</v>
      </c>
      <c r="DN179" t="s">
        <v>301</v>
      </c>
      <c r="DO179" t="s">
        <v>301</v>
      </c>
      <c r="DP179" t="s">
        <v>301</v>
      </c>
      <c r="DQ179" t="s">
        <v>301</v>
      </c>
      <c r="DR179" t="s">
        <v>301</v>
      </c>
      <c r="DS179" s="8">
        <v>1</v>
      </c>
      <c r="DT179" s="8">
        <v>1</v>
      </c>
      <c r="DU179" s="8">
        <v>1</v>
      </c>
      <c r="DV179" s="8">
        <v>1</v>
      </c>
      <c r="DW179" s="8">
        <v>1</v>
      </c>
      <c r="DX179" s="8">
        <v>1</v>
      </c>
      <c r="DY179" s="8">
        <v>1</v>
      </c>
      <c r="DZ179" s="8">
        <v>0</v>
      </c>
      <c r="EA179" s="8">
        <v>0</v>
      </c>
      <c r="EB179" s="8">
        <v>1</v>
      </c>
      <c r="EC179" s="8">
        <v>0</v>
      </c>
      <c r="ED179" s="8" t="s">
        <v>301</v>
      </c>
      <c r="EE179" s="8" t="s">
        <v>301</v>
      </c>
      <c r="EF179" s="8" t="s">
        <v>301</v>
      </c>
      <c r="EG179" s="8" t="s">
        <v>301</v>
      </c>
      <c r="EH179" t="s">
        <v>301</v>
      </c>
      <c r="EI179" t="s">
        <v>301</v>
      </c>
      <c r="EJ179" t="s">
        <v>301</v>
      </c>
      <c r="EK179" t="s">
        <v>301</v>
      </c>
      <c r="EL179" t="s">
        <v>301</v>
      </c>
      <c r="EM179" t="s">
        <v>301</v>
      </c>
      <c r="EN179" t="s">
        <v>301</v>
      </c>
      <c r="EO179" t="s">
        <v>301</v>
      </c>
      <c r="EP179" t="s">
        <v>301</v>
      </c>
      <c r="EQ179" t="s">
        <v>301</v>
      </c>
      <c r="ER179" t="s">
        <v>301</v>
      </c>
      <c r="ES179" t="s">
        <v>301</v>
      </c>
      <c r="ET179" t="s">
        <v>301</v>
      </c>
      <c r="EU179" t="s">
        <v>301</v>
      </c>
      <c r="EV179" s="8">
        <v>1</v>
      </c>
      <c r="EW179" s="8">
        <v>0</v>
      </c>
      <c r="EX179" s="8">
        <v>0</v>
      </c>
      <c r="EY179" s="8">
        <v>1</v>
      </c>
      <c r="EZ179">
        <v>0</v>
      </c>
      <c r="FA179">
        <v>1</v>
      </c>
      <c r="FB179">
        <v>0</v>
      </c>
      <c r="FC179">
        <v>0</v>
      </c>
      <c r="FD179">
        <v>0</v>
      </c>
      <c r="FE179" s="8">
        <v>1</v>
      </c>
      <c r="FF179" s="8" t="s">
        <v>301</v>
      </c>
      <c r="FG179" t="s">
        <v>301</v>
      </c>
      <c r="FH179">
        <v>1</v>
      </c>
      <c r="FI179">
        <v>1</v>
      </c>
      <c r="FJ179">
        <v>1</v>
      </c>
      <c r="FK179">
        <v>1</v>
      </c>
      <c r="FL179">
        <v>1</v>
      </c>
      <c r="FM179">
        <v>1</v>
      </c>
      <c r="FN179">
        <v>1</v>
      </c>
      <c r="FO179">
        <v>0</v>
      </c>
      <c r="FP179">
        <v>1</v>
      </c>
      <c r="FQ179">
        <v>1</v>
      </c>
      <c r="FR179">
        <v>0</v>
      </c>
      <c r="FS179">
        <v>0</v>
      </c>
      <c r="FT179">
        <v>1</v>
      </c>
      <c r="FU179">
        <v>0</v>
      </c>
      <c r="FV179">
        <v>0</v>
      </c>
      <c r="FW179">
        <v>1</v>
      </c>
      <c r="FX179">
        <v>1</v>
      </c>
      <c r="FY179">
        <v>1</v>
      </c>
      <c r="FZ179">
        <v>0</v>
      </c>
      <c r="GA179" s="8">
        <v>0</v>
      </c>
      <c r="GB179" t="s">
        <v>301</v>
      </c>
      <c r="GC179" t="s">
        <v>301</v>
      </c>
      <c r="GD179" t="s">
        <v>301</v>
      </c>
      <c r="GE179" t="s">
        <v>301</v>
      </c>
      <c r="GF179" t="s">
        <v>301</v>
      </c>
      <c r="GG179" t="s">
        <v>301</v>
      </c>
      <c r="GH179" t="s">
        <v>301</v>
      </c>
      <c r="GI179" t="s">
        <v>301</v>
      </c>
      <c r="GJ179" t="s">
        <v>301</v>
      </c>
      <c r="GK179" t="s">
        <v>301</v>
      </c>
      <c r="GL179" s="8">
        <v>0</v>
      </c>
      <c r="GM179" s="8">
        <v>0</v>
      </c>
      <c r="GN179" s="8">
        <v>0</v>
      </c>
      <c r="GO179" s="8">
        <v>0</v>
      </c>
      <c r="GP179" s="8">
        <v>0</v>
      </c>
      <c r="GQ179" s="8">
        <v>0</v>
      </c>
      <c r="GR179" s="8">
        <v>0</v>
      </c>
      <c r="GS179" s="8">
        <v>1</v>
      </c>
      <c r="GT179" s="8">
        <v>0</v>
      </c>
      <c r="GU179" s="8">
        <v>0</v>
      </c>
    </row>
    <row r="180" spans="1:203" x14ac:dyDescent="0.3">
      <c r="A180">
        <v>363652</v>
      </c>
      <c r="B180" t="s">
        <v>83</v>
      </c>
      <c r="C180" t="s">
        <v>340</v>
      </c>
      <c r="D180" t="s">
        <v>313</v>
      </c>
      <c r="E180" t="s">
        <v>340</v>
      </c>
      <c r="F180" t="s">
        <v>420</v>
      </c>
      <c r="G180" t="s">
        <v>358</v>
      </c>
      <c r="H180" t="s">
        <v>358</v>
      </c>
      <c r="I180" s="8">
        <v>1</v>
      </c>
      <c r="J180" s="8">
        <v>0</v>
      </c>
      <c r="K180" s="8">
        <v>0</v>
      </c>
      <c r="L180" s="8">
        <v>0</v>
      </c>
      <c r="M180" s="8">
        <v>1</v>
      </c>
      <c r="N180" s="8">
        <v>1</v>
      </c>
      <c r="O180" s="8">
        <v>1</v>
      </c>
      <c r="P180" s="8">
        <v>1</v>
      </c>
      <c r="Q180" s="8">
        <v>1</v>
      </c>
      <c r="R180" s="8">
        <v>1</v>
      </c>
      <c r="S180" s="8">
        <v>1</v>
      </c>
      <c r="T180" s="8">
        <v>0</v>
      </c>
      <c r="U180" s="8">
        <v>0</v>
      </c>
      <c r="V180" t="s">
        <v>301</v>
      </c>
      <c r="W180" s="8">
        <v>1</v>
      </c>
      <c r="X180" s="8">
        <v>1</v>
      </c>
      <c r="Y180" s="8">
        <v>1</v>
      </c>
      <c r="Z180" s="8">
        <v>1</v>
      </c>
      <c r="AA180" s="8">
        <v>1</v>
      </c>
      <c r="AB180" s="8">
        <v>1</v>
      </c>
      <c r="AC180" s="8">
        <v>1</v>
      </c>
      <c r="AD180" s="8">
        <v>1</v>
      </c>
      <c r="AE180" s="8">
        <v>0</v>
      </c>
      <c r="AF180" s="8">
        <v>0</v>
      </c>
      <c r="AG180" s="8">
        <v>0</v>
      </c>
      <c r="AH180" s="8">
        <v>1</v>
      </c>
      <c r="AI180" s="8">
        <v>1</v>
      </c>
      <c r="AJ180" s="8">
        <v>1</v>
      </c>
      <c r="AK180" s="8">
        <v>0</v>
      </c>
      <c r="AL180" s="8">
        <v>1</v>
      </c>
      <c r="AM180" s="8">
        <v>1</v>
      </c>
      <c r="AN180" s="8">
        <v>1</v>
      </c>
      <c r="AO180" s="8">
        <v>1</v>
      </c>
      <c r="AP180">
        <v>1</v>
      </c>
      <c r="AQ180">
        <v>1</v>
      </c>
      <c r="AR180">
        <v>1</v>
      </c>
      <c r="AS180">
        <v>1</v>
      </c>
      <c r="AT180">
        <v>0</v>
      </c>
      <c r="AU180" s="8">
        <v>1</v>
      </c>
      <c r="AV180" s="8" t="s">
        <v>301</v>
      </c>
      <c r="AW180" s="8" t="s">
        <v>301</v>
      </c>
      <c r="AX180" s="8" t="s">
        <v>301</v>
      </c>
      <c r="AY180" s="8" t="s">
        <v>301</v>
      </c>
      <c r="AZ180" s="8" t="s">
        <v>301</v>
      </c>
      <c r="BA180" s="8">
        <v>1</v>
      </c>
      <c r="BB180" s="8">
        <v>1</v>
      </c>
      <c r="BC180" s="8">
        <v>0</v>
      </c>
      <c r="BD180" s="8">
        <v>0</v>
      </c>
      <c r="BE180" s="8">
        <v>1</v>
      </c>
      <c r="BF180" s="8">
        <v>1</v>
      </c>
      <c r="BG180" s="8">
        <v>0</v>
      </c>
      <c r="BH180" t="s">
        <v>301</v>
      </c>
      <c r="BI180" t="s">
        <v>301</v>
      </c>
      <c r="BJ180" t="s">
        <v>301</v>
      </c>
      <c r="BK180" s="8">
        <v>1</v>
      </c>
      <c r="BL180" s="8">
        <v>1</v>
      </c>
      <c r="BM180" s="8">
        <v>1</v>
      </c>
      <c r="BN180" s="8">
        <v>0</v>
      </c>
      <c r="BO180" s="8">
        <v>0</v>
      </c>
      <c r="BP180" t="s">
        <v>301</v>
      </c>
      <c r="BQ180" t="s">
        <v>301</v>
      </c>
      <c r="BR180" t="s">
        <v>301</v>
      </c>
      <c r="BS180" s="8">
        <v>1</v>
      </c>
      <c r="BT180" s="8">
        <v>1</v>
      </c>
      <c r="BU180" s="8">
        <v>1</v>
      </c>
      <c r="BV180">
        <v>1</v>
      </c>
      <c r="BW180" s="8" t="s">
        <v>301</v>
      </c>
      <c r="BX180" t="s">
        <v>301</v>
      </c>
      <c r="BY180">
        <v>1</v>
      </c>
      <c r="BZ180">
        <v>1</v>
      </c>
      <c r="CA180">
        <v>0</v>
      </c>
      <c r="CB180">
        <v>1</v>
      </c>
      <c r="CC180">
        <v>0</v>
      </c>
      <c r="CD180">
        <v>0</v>
      </c>
      <c r="CE180">
        <v>0</v>
      </c>
      <c r="CF180" s="8">
        <v>1</v>
      </c>
      <c r="CG180" s="8">
        <v>1</v>
      </c>
      <c r="CH180" s="8">
        <v>1</v>
      </c>
      <c r="CI180" s="8">
        <v>0</v>
      </c>
      <c r="CJ180" s="8">
        <v>1</v>
      </c>
      <c r="CK180" s="8">
        <v>1</v>
      </c>
      <c r="CL180" s="8">
        <v>1</v>
      </c>
      <c r="CM180" s="8">
        <v>1</v>
      </c>
      <c r="CN180" s="8">
        <v>1</v>
      </c>
      <c r="CO180" s="8">
        <v>1</v>
      </c>
      <c r="CP180" s="8">
        <v>1</v>
      </c>
      <c r="CQ180" s="8">
        <v>1</v>
      </c>
      <c r="CR180" s="8">
        <v>1</v>
      </c>
      <c r="CS180" s="8">
        <v>1</v>
      </c>
      <c r="CT180" s="8">
        <v>1</v>
      </c>
      <c r="CU180" s="8">
        <v>1</v>
      </c>
      <c r="CV180" s="8">
        <v>1</v>
      </c>
      <c r="CW180" s="8">
        <v>1</v>
      </c>
      <c r="CX180" s="8">
        <v>1</v>
      </c>
      <c r="CY180">
        <v>1</v>
      </c>
      <c r="CZ180">
        <v>1</v>
      </c>
      <c r="DA180">
        <v>1</v>
      </c>
      <c r="DB180">
        <v>1</v>
      </c>
      <c r="DC180">
        <v>0</v>
      </c>
      <c r="DD180" t="s">
        <v>301</v>
      </c>
      <c r="DE180" t="s">
        <v>301</v>
      </c>
      <c r="DF180" t="s">
        <v>301</v>
      </c>
      <c r="DG180" t="s">
        <v>301</v>
      </c>
      <c r="DH180" t="s">
        <v>301</v>
      </c>
      <c r="DI180" s="8" t="s">
        <v>301</v>
      </c>
      <c r="DJ180" s="8" t="s">
        <v>301</v>
      </c>
      <c r="DK180" s="8" t="s">
        <v>301</v>
      </c>
      <c r="DL180" s="8" t="s">
        <v>301</v>
      </c>
      <c r="DM180" s="8" t="s">
        <v>301</v>
      </c>
      <c r="DN180" t="s">
        <v>301</v>
      </c>
      <c r="DO180" t="s">
        <v>301</v>
      </c>
      <c r="DP180" t="s">
        <v>301</v>
      </c>
      <c r="DQ180" t="s">
        <v>301</v>
      </c>
      <c r="DR180" t="s">
        <v>301</v>
      </c>
      <c r="DS180" s="8">
        <v>1</v>
      </c>
      <c r="DT180" s="8">
        <v>1</v>
      </c>
      <c r="DU180" s="8">
        <v>1</v>
      </c>
      <c r="DV180" s="8">
        <v>1</v>
      </c>
      <c r="DW180" s="8">
        <v>0</v>
      </c>
      <c r="DX180" s="8">
        <v>1</v>
      </c>
      <c r="DY180" s="8">
        <v>1</v>
      </c>
      <c r="DZ180" s="8">
        <v>1</v>
      </c>
      <c r="EA180" s="8">
        <v>1</v>
      </c>
      <c r="EB180" s="8">
        <v>1</v>
      </c>
      <c r="EC180" s="8">
        <v>0</v>
      </c>
      <c r="ED180" s="8">
        <v>1</v>
      </c>
      <c r="EE180" s="8">
        <v>0</v>
      </c>
      <c r="EF180" s="8">
        <v>0</v>
      </c>
      <c r="EG180" s="8">
        <v>0</v>
      </c>
      <c r="EH180">
        <v>1</v>
      </c>
      <c r="EI180">
        <v>0</v>
      </c>
      <c r="EJ180">
        <v>1</v>
      </c>
      <c r="EK180">
        <v>0</v>
      </c>
      <c r="EL180" t="s">
        <v>301</v>
      </c>
      <c r="EM180" t="s">
        <v>301</v>
      </c>
      <c r="EN180" t="s">
        <v>301</v>
      </c>
      <c r="EO180" t="s">
        <v>301</v>
      </c>
      <c r="EP180" t="s">
        <v>301</v>
      </c>
      <c r="EQ180" t="s">
        <v>301</v>
      </c>
      <c r="ER180" t="s">
        <v>301</v>
      </c>
      <c r="ES180" t="s">
        <v>301</v>
      </c>
      <c r="ET180" t="s">
        <v>301</v>
      </c>
      <c r="EU180" t="s">
        <v>301</v>
      </c>
      <c r="EV180" s="8">
        <v>1</v>
      </c>
      <c r="EW180" s="8">
        <v>0</v>
      </c>
      <c r="EX180" s="8">
        <v>0</v>
      </c>
      <c r="EY180" s="8">
        <v>1</v>
      </c>
      <c r="EZ180">
        <v>1</v>
      </c>
      <c r="FA180">
        <v>0</v>
      </c>
      <c r="FB180">
        <v>0</v>
      </c>
      <c r="FC180">
        <v>0</v>
      </c>
      <c r="FD180">
        <v>0</v>
      </c>
      <c r="FE180" s="8">
        <v>1</v>
      </c>
      <c r="FF180" s="8" t="s">
        <v>301</v>
      </c>
      <c r="FG180" t="s">
        <v>301</v>
      </c>
      <c r="FH180">
        <v>1</v>
      </c>
      <c r="FI180">
        <v>0</v>
      </c>
      <c r="FJ180">
        <v>1</v>
      </c>
      <c r="FK180">
        <v>1</v>
      </c>
      <c r="FL180">
        <v>1</v>
      </c>
      <c r="FM180">
        <v>1</v>
      </c>
      <c r="FN180">
        <v>1</v>
      </c>
      <c r="FO180">
        <v>0</v>
      </c>
      <c r="FP180">
        <v>1</v>
      </c>
      <c r="FQ180">
        <v>1</v>
      </c>
      <c r="FR180">
        <v>0</v>
      </c>
      <c r="FS180">
        <v>0</v>
      </c>
      <c r="FT180">
        <v>1</v>
      </c>
      <c r="FU180">
        <v>0</v>
      </c>
      <c r="FV180">
        <v>0</v>
      </c>
      <c r="FW180">
        <v>1</v>
      </c>
      <c r="FX180">
        <v>1</v>
      </c>
      <c r="FY180">
        <v>1</v>
      </c>
      <c r="FZ180">
        <v>0</v>
      </c>
      <c r="GA180" s="8">
        <v>1</v>
      </c>
      <c r="GB180">
        <v>1</v>
      </c>
      <c r="GC180">
        <v>0</v>
      </c>
      <c r="GD180">
        <v>0</v>
      </c>
      <c r="GE180">
        <v>1</v>
      </c>
      <c r="GF180">
        <v>1</v>
      </c>
      <c r="GG180">
        <v>1</v>
      </c>
      <c r="GH180">
        <v>1</v>
      </c>
      <c r="GI180">
        <v>1</v>
      </c>
      <c r="GJ180">
        <v>0</v>
      </c>
      <c r="GK180">
        <v>1</v>
      </c>
      <c r="GL180" s="8">
        <v>0</v>
      </c>
      <c r="GM180" s="8">
        <v>0</v>
      </c>
      <c r="GN180" s="8">
        <v>0</v>
      </c>
      <c r="GO180" s="8">
        <v>0</v>
      </c>
      <c r="GP180" s="8">
        <v>0</v>
      </c>
      <c r="GQ180" s="8">
        <v>0</v>
      </c>
      <c r="GR180" s="8">
        <v>0</v>
      </c>
      <c r="GS180" s="8">
        <v>1</v>
      </c>
      <c r="GT180" s="8">
        <v>0</v>
      </c>
      <c r="GU180" s="8">
        <v>0</v>
      </c>
    </row>
    <row r="181" spans="1:203" x14ac:dyDescent="0.3">
      <c r="A181">
        <v>363702</v>
      </c>
      <c r="B181" t="s">
        <v>83</v>
      </c>
      <c r="C181" t="s">
        <v>340</v>
      </c>
      <c r="D181" t="s">
        <v>313</v>
      </c>
      <c r="E181" t="s">
        <v>340</v>
      </c>
      <c r="F181" t="s">
        <v>420</v>
      </c>
      <c r="G181" t="s">
        <v>358</v>
      </c>
      <c r="H181" t="s">
        <v>358</v>
      </c>
      <c r="I181" s="8">
        <v>1</v>
      </c>
      <c r="J181" s="8">
        <v>0</v>
      </c>
      <c r="K181" s="8">
        <v>0</v>
      </c>
      <c r="L181" s="8">
        <v>0</v>
      </c>
      <c r="M181" s="8">
        <v>1</v>
      </c>
      <c r="N181" s="8">
        <v>1</v>
      </c>
      <c r="O181" s="8">
        <v>1</v>
      </c>
      <c r="P181" s="8">
        <v>1</v>
      </c>
      <c r="Q181" s="8">
        <v>1</v>
      </c>
      <c r="R181" s="8">
        <v>0</v>
      </c>
      <c r="S181" t="s">
        <v>301</v>
      </c>
      <c r="T181" t="s">
        <v>301</v>
      </c>
      <c r="U181" t="s">
        <v>301</v>
      </c>
      <c r="V181" s="8">
        <v>1</v>
      </c>
      <c r="W181" s="8">
        <v>1</v>
      </c>
      <c r="X181" s="8">
        <v>1</v>
      </c>
      <c r="Y181" s="8">
        <v>1</v>
      </c>
      <c r="Z181" s="8">
        <v>1</v>
      </c>
      <c r="AA181" s="8">
        <v>1</v>
      </c>
      <c r="AB181" s="8">
        <v>1</v>
      </c>
      <c r="AC181" s="8">
        <v>1</v>
      </c>
      <c r="AD181" s="8">
        <v>1</v>
      </c>
      <c r="AE181" s="8">
        <v>0</v>
      </c>
      <c r="AF181" s="8">
        <v>0</v>
      </c>
      <c r="AG181" s="8">
        <v>0</v>
      </c>
      <c r="AH181" s="8">
        <v>1</v>
      </c>
      <c r="AI181" s="8">
        <v>0</v>
      </c>
      <c r="AJ181" s="8">
        <v>1</v>
      </c>
      <c r="AK181" s="8">
        <v>0</v>
      </c>
      <c r="AL181" s="8">
        <v>1</v>
      </c>
      <c r="AM181" s="8">
        <v>1</v>
      </c>
      <c r="AN181" s="8">
        <v>1</v>
      </c>
      <c r="AO181" s="8">
        <v>0</v>
      </c>
      <c r="AP181" s="8" t="s">
        <v>301</v>
      </c>
      <c r="AQ181" s="8" t="s">
        <v>301</v>
      </c>
      <c r="AR181" s="8" t="s">
        <v>301</v>
      </c>
      <c r="AS181" s="8" t="s">
        <v>301</v>
      </c>
      <c r="AT181" s="8" t="s">
        <v>301</v>
      </c>
      <c r="AU181" s="8">
        <v>1</v>
      </c>
      <c r="AV181" t="s">
        <v>301</v>
      </c>
      <c r="AW181" t="s">
        <v>301</v>
      </c>
      <c r="AX181" t="s">
        <v>301</v>
      </c>
      <c r="AY181" t="s">
        <v>301</v>
      </c>
      <c r="AZ181" t="s">
        <v>301</v>
      </c>
      <c r="BA181" s="8">
        <v>0</v>
      </c>
      <c r="BB181" s="8">
        <v>1</v>
      </c>
      <c r="BC181" s="8">
        <v>1</v>
      </c>
      <c r="BD181" s="8">
        <v>0</v>
      </c>
      <c r="BE181" s="8">
        <v>1</v>
      </c>
      <c r="BF181" s="8">
        <v>1</v>
      </c>
      <c r="BG181" s="8">
        <v>0</v>
      </c>
      <c r="BH181" t="s">
        <v>301</v>
      </c>
      <c r="BI181" t="s">
        <v>301</v>
      </c>
      <c r="BJ181" t="s">
        <v>301</v>
      </c>
      <c r="BK181" s="8">
        <v>0</v>
      </c>
      <c r="BL181" s="8">
        <v>0</v>
      </c>
      <c r="BM181" s="8">
        <v>1</v>
      </c>
      <c r="BN181" s="8">
        <v>1</v>
      </c>
      <c r="BO181" s="8">
        <v>0</v>
      </c>
      <c r="BP181" t="s">
        <v>301</v>
      </c>
      <c r="BQ181" t="s">
        <v>301</v>
      </c>
      <c r="BR181" t="s">
        <v>301</v>
      </c>
      <c r="BS181" s="8">
        <v>1</v>
      </c>
      <c r="BT181" s="8">
        <v>1</v>
      </c>
      <c r="BU181" s="8">
        <v>1</v>
      </c>
      <c r="BV181">
        <v>1</v>
      </c>
      <c r="BW181" t="s">
        <v>301</v>
      </c>
      <c r="BX181" s="8" t="s">
        <v>301</v>
      </c>
      <c r="BY181">
        <v>1</v>
      </c>
      <c r="BZ181">
        <v>0</v>
      </c>
      <c r="CA181">
        <v>0</v>
      </c>
      <c r="CB181">
        <v>0</v>
      </c>
      <c r="CC181">
        <v>0</v>
      </c>
      <c r="CD181">
        <v>0</v>
      </c>
      <c r="CE181">
        <v>0</v>
      </c>
      <c r="CF181" s="8">
        <v>1</v>
      </c>
      <c r="CG181" s="8">
        <v>1</v>
      </c>
      <c r="CH181" s="8">
        <v>1</v>
      </c>
      <c r="CI181" s="8">
        <v>0</v>
      </c>
      <c r="CJ181" s="8">
        <v>1</v>
      </c>
      <c r="CK181" s="8">
        <v>1</v>
      </c>
      <c r="CL181" s="8">
        <v>1</v>
      </c>
      <c r="CM181" s="8">
        <v>1</v>
      </c>
      <c r="CN181" s="8">
        <v>1</v>
      </c>
      <c r="CO181" s="8">
        <v>0</v>
      </c>
      <c r="CP181" s="8">
        <v>1</v>
      </c>
      <c r="CQ181" s="8">
        <v>1</v>
      </c>
      <c r="CR181" s="8">
        <v>1</v>
      </c>
      <c r="CS181" s="8">
        <v>1</v>
      </c>
      <c r="CT181" s="8">
        <v>1</v>
      </c>
      <c r="CU181" s="8">
        <v>1</v>
      </c>
      <c r="CV181" s="8">
        <v>1</v>
      </c>
      <c r="CW181" s="8">
        <v>1</v>
      </c>
      <c r="CX181" s="8">
        <v>1</v>
      </c>
      <c r="CY181">
        <v>1</v>
      </c>
      <c r="CZ181">
        <v>1</v>
      </c>
      <c r="DA181">
        <v>1</v>
      </c>
      <c r="DB181">
        <v>1</v>
      </c>
      <c r="DC181">
        <v>1</v>
      </c>
      <c r="DD181" s="8" t="s">
        <v>301</v>
      </c>
      <c r="DE181" s="8" t="s">
        <v>301</v>
      </c>
      <c r="DF181" s="8" t="s">
        <v>301</v>
      </c>
      <c r="DG181" s="8" t="s">
        <v>301</v>
      </c>
      <c r="DH181" s="8" t="s">
        <v>301</v>
      </c>
      <c r="DI181" t="s">
        <v>301</v>
      </c>
      <c r="DJ181" t="s">
        <v>301</v>
      </c>
      <c r="DK181" t="s">
        <v>301</v>
      </c>
      <c r="DL181" t="s">
        <v>301</v>
      </c>
      <c r="DM181" t="s">
        <v>301</v>
      </c>
      <c r="DN181" t="s">
        <v>301</v>
      </c>
      <c r="DO181" t="s">
        <v>301</v>
      </c>
      <c r="DP181" t="s">
        <v>301</v>
      </c>
      <c r="DQ181" t="s">
        <v>301</v>
      </c>
      <c r="DR181" t="s">
        <v>301</v>
      </c>
      <c r="DS181" s="8">
        <v>1</v>
      </c>
      <c r="DT181" s="8">
        <v>1</v>
      </c>
      <c r="DU181" s="8">
        <v>1</v>
      </c>
      <c r="DV181" s="8">
        <v>1</v>
      </c>
      <c r="DW181" s="8">
        <v>1</v>
      </c>
      <c r="DX181" s="8">
        <v>1</v>
      </c>
      <c r="DY181" s="8">
        <v>1</v>
      </c>
      <c r="DZ181" s="8">
        <v>0</v>
      </c>
      <c r="EA181" s="8">
        <v>0</v>
      </c>
      <c r="EB181" s="8">
        <v>1</v>
      </c>
      <c r="EC181" s="8">
        <v>0</v>
      </c>
      <c r="ED181" s="8" t="s">
        <v>301</v>
      </c>
      <c r="EE181" s="8" t="s">
        <v>301</v>
      </c>
      <c r="EF181" s="8" t="s">
        <v>301</v>
      </c>
      <c r="EG181" s="8" t="s">
        <v>301</v>
      </c>
      <c r="EH181" t="s">
        <v>301</v>
      </c>
      <c r="EI181" t="s">
        <v>301</v>
      </c>
      <c r="EJ181" t="s">
        <v>301</v>
      </c>
      <c r="EK181" t="s">
        <v>301</v>
      </c>
      <c r="EL181" t="s">
        <v>301</v>
      </c>
      <c r="EM181" t="s">
        <v>301</v>
      </c>
      <c r="EN181" t="s">
        <v>301</v>
      </c>
      <c r="EO181" t="s">
        <v>301</v>
      </c>
      <c r="EP181" t="s">
        <v>301</v>
      </c>
      <c r="EQ181" t="s">
        <v>301</v>
      </c>
      <c r="ER181" t="s">
        <v>301</v>
      </c>
      <c r="ES181" t="s">
        <v>301</v>
      </c>
      <c r="ET181" t="s">
        <v>301</v>
      </c>
      <c r="EU181" t="s">
        <v>301</v>
      </c>
      <c r="EV181" s="8">
        <v>1</v>
      </c>
      <c r="EW181" s="8">
        <v>0</v>
      </c>
      <c r="EX181" s="8">
        <v>0</v>
      </c>
      <c r="EY181" s="8">
        <v>1</v>
      </c>
      <c r="EZ181" s="8">
        <v>0</v>
      </c>
      <c r="FA181" s="8">
        <v>1</v>
      </c>
      <c r="FB181" s="8">
        <v>0</v>
      </c>
      <c r="FC181" s="8">
        <v>0</v>
      </c>
      <c r="FD181" s="8">
        <v>0</v>
      </c>
      <c r="FE181" s="8">
        <v>1</v>
      </c>
      <c r="FF181" t="s">
        <v>301</v>
      </c>
      <c r="FG181" s="8" t="s">
        <v>301</v>
      </c>
      <c r="FH181" s="8">
        <v>1</v>
      </c>
      <c r="FI181" s="8">
        <v>1</v>
      </c>
      <c r="FJ181" s="8">
        <v>1</v>
      </c>
      <c r="FK181" s="8">
        <v>1</v>
      </c>
      <c r="FL181" s="8">
        <v>1</v>
      </c>
      <c r="FM181" s="8">
        <v>1</v>
      </c>
      <c r="FN181" s="8">
        <v>1</v>
      </c>
      <c r="FO181" s="8">
        <v>0</v>
      </c>
      <c r="FP181" s="8">
        <v>1</v>
      </c>
      <c r="FQ181" s="8">
        <v>1</v>
      </c>
      <c r="FR181" s="8">
        <v>0</v>
      </c>
      <c r="FS181" s="8">
        <v>0</v>
      </c>
      <c r="FT181" s="8">
        <v>1</v>
      </c>
      <c r="FU181" s="8">
        <v>0</v>
      </c>
      <c r="FV181" s="8">
        <v>0</v>
      </c>
      <c r="FW181" s="8">
        <v>1</v>
      </c>
      <c r="FX181" s="8">
        <v>1</v>
      </c>
      <c r="FY181" s="8">
        <v>1</v>
      </c>
      <c r="FZ181" s="8">
        <v>1</v>
      </c>
      <c r="GA181" s="8">
        <v>1</v>
      </c>
      <c r="GB181" s="8">
        <v>0</v>
      </c>
      <c r="GC181" s="8">
        <v>1</v>
      </c>
      <c r="GD181" s="8">
        <v>0</v>
      </c>
      <c r="GE181" s="8">
        <v>0</v>
      </c>
      <c r="GF181" s="8">
        <v>1</v>
      </c>
      <c r="GG181" s="8">
        <v>0</v>
      </c>
      <c r="GH181" s="8">
        <v>1</v>
      </c>
      <c r="GI181" s="8">
        <v>1</v>
      </c>
      <c r="GJ181" s="8">
        <v>0</v>
      </c>
      <c r="GK181" t="s">
        <v>301</v>
      </c>
      <c r="GL181" s="8">
        <v>0</v>
      </c>
      <c r="GM181" s="8">
        <v>0</v>
      </c>
      <c r="GN181" s="8">
        <v>0</v>
      </c>
      <c r="GO181" s="8">
        <v>0</v>
      </c>
      <c r="GP181" s="8">
        <v>0</v>
      </c>
      <c r="GQ181" s="8">
        <v>0</v>
      </c>
      <c r="GR181" s="8">
        <v>0</v>
      </c>
      <c r="GS181" s="8">
        <v>0</v>
      </c>
      <c r="GT181" s="8">
        <v>1</v>
      </c>
      <c r="GU181" s="8">
        <v>0</v>
      </c>
    </row>
    <row r="182" spans="1:203" x14ac:dyDescent="0.3">
      <c r="A182">
        <v>363752</v>
      </c>
      <c r="B182" t="s">
        <v>83</v>
      </c>
      <c r="C182" t="s">
        <v>340</v>
      </c>
      <c r="D182" t="s">
        <v>313</v>
      </c>
      <c r="E182" t="s">
        <v>340</v>
      </c>
      <c r="F182" t="s">
        <v>420</v>
      </c>
      <c r="G182" t="s">
        <v>359</v>
      </c>
      <c r="H182" t="s">
        <v>359</v>
      </c>
      <c r="I182" s="8">
        <v>0</v>
      </c>
      <c r="J182" s="8">
        <v>1</v>
      </c>
      <c r="K182" s="8">
        <v>0</v>
      </c>
      <c r="L182" s="8">
        <v>0</v>
      </c>
      <c r="M182" s="8">
        <v>1</v>
      </c>
      <c r="N182" s="8">
        <v>1</v>
      </c>
      <c r="O182" s="8">
        <v>1</v>
      </c>
      <c r="P182" s="8">
        <v>1</v>
      </c>
      <c r="Q182" s="8">
        <v>1</v>
      </c>
      <c r="R182" s="8">
        <v>1</v>
      </c>
      <c r="S182">
        <v>1</v>
      </c>
      <c r="T182">
        <v>0</v>
      </c>
      <c r="U182">
        <v>0</v>
      </c>
      <c r="V182" s="8" t="s">
        <v>301</v>
      </c>
      <c r="W182" s="8">
        <v>1</v>
      </c>
      <c r="X182" s="8">
        <v>1</v>
      </c>
      <c r="Y182" s="8">
        <v>1</v>
      </c>
      <c r="Z182" s="8">
        <v>1</v>
      </c>
      <c r="AA182" s="8">
        <v>1</v>
      </c>
      <c r="AB182" s="8">
        <v>1</v>
      </c>
      <c r="AC182" s="8">
        <v>1</v>
      </c>
      <c r="AD182" s="8">
        <v>1</v>
      </c>
      <c r="AE182" s="8">
        <v>0</v>
      </c>
      <c r="AF182" s="8">
        <v>0</v>
      </c>
      <c r="AG182" s="8">
        <v>0</v>
      </c>
      <c r="AH182" s="8">
        <v>1</v>
      </c>
      <c r="AI182" s="8">
        <v>1</v>
      </c>
      <c r="AJ182" s="8">
        <v>1</v>
      </c>
      <c r="AK182" s="8">
        <v>0</v>
      </c>
      <c r="AL182" s="8">
        <v>1</v>
      </c>
      <c r="AM182" s="8">
        <v>1</v>
      </c>
      <c r="AN182" s="8">
        <v>1</v>
      </c>
      <c r="AO182" s="8">
        <v>1</v>
      </c>
      <c r="AP182" s="8">
        <v>1</v>
      </c>
      <c r="AQ182" s="8">
        <v>1</v>
      </c>
      <c r="AR182" s="8">
        <v>1</v>
      </c>
      <c r="AS182" s="8">
        <v>1</v>
      </c>
      <c r="AT182" s="8">
        <v>0</v>
      </c>
      <c r="AU182" s="8">
        <v>1</v>
      </c>
      <c r="AV182" t="s">
        <v>301</v>
      </c>
      <c r="AW182" t="s">
        <v>301</v>
      </c>
      <c r="AX182" t="s">
        <v>301</v>
      </c>
      <c r="AY182" t="s">
        <v>301</v>
      </c>
      <c r="AZ182" t="s">
        <v>301</v>
      </c>
      <c r="BA182" s="8">
        <v>1</v>
      </c>
      <c r="BB182" s="8">
        <v>1</v>
      </c>
      <c r="BC182" s="8">
        <v>0</v>
      </c>
      <c r="BD182" s="8">
        <v>0</v>
      </c>
      <c r="BE182" s="8">
        <v>1</v>
      </c>
      <c r="BF182" s="8">
        <v>1</v>
      </c>
      <c r="BG182" s="8">
        <v>0</v>
      </c>
      <c r="BH182" t="s">
        <v>301</v>
      </c>
      <c r="BI182" t="s">
        <v>301</v>
      </c>
      <c r="BJ182" t="s">
        <v>301</v>
      </c>
      <c r="BK182" s="8">
        <v>1</v>
      </c>
      <c r="BL182" s="8">
        <v>1</v>
      </c>
      <c r="BM182" s="8">
        <v>1</v>
      </c>
      <c r="BN182" s="8">
        <v>0</v>
      </c>
      <c r="BO182" s="8">
        <v>0</v>
      </c>
      <c r="BP182" t="s">
        <v>301</v>
      </c>
      <c r="BQ182" t="s">
        <v>301</v>
      </c>
      <c r="BR182" t="s">
        <v>301</v>
      </c>
      <c r="BS182" s="8">
        <v>1</v>
      </c>
      <c r="BT182" s="8">
        <v>1</v>
      </c>
      <c r="BU182" s="8">
        <v>1</v>
      </c>
      <c r="BV182" s="8" t="s">
        <v>301</v>
      </c>
      <c r="BW182">
        <v>1</v>
      </c>
      <c r="BX182" t="s">
        <v>301</v>
      </c>
      <c r="BY182">
        <v>1</v>
      </c>
      <c r="BZ182">
        <v>0</v>
      </c>
      <c r="CA182">
        <v>0</v>
      </c>
      <c r="CB182">
        <v>1</v>
      </c>
      <c r="CC182">
        <v>1</v>
      </c>
      <c r="CD182">
        <v>0</v>
      </c>
      <c r="CE182">
        <v>0</v>
      </c>
      <c r="CF182" s="8">
        <v>1</v>
      </c>
      <c r="CG182" s="8">
        <v>1</v>
      </c>
      <c r="CH182" s="8">
        <v>1</v>
      </c>
      <c r="CI182" s="8">
        <v>0</v>
      </c>
      <c r="CJ182" s="8">
        <v>1</v>
      </c>
      <c r="CK182" s="8">
        <v>1</v>
      </c>
      <c r="CL182" s="8">
        <v>1</v>
      </c>
      <c r="CM182" s="8">
        <v>1</v>
      </c>
      <c r="CN182" s="8">
        <v>1</v>
      </c>
      <c r="CO182" s="8">
        <v>1</v>
      </c>
      <c r="CP182" s="8">
        <v>1</v>
      </c>
      <c r="CQ182" s="8">
        <v>1</v>
      </c>
      <c r="CR182" s="8">
        <v>1</v>
      </c>
      <c r="CS182" s="8">
        <v>1</v>
      </c>
      <c r="CT182" s="8">
        <v>1</v>
      </c>
      <c r="CU182" s="8">
        <v>1</v>
      </c>
      <c r="CV182" s="8">
        <v>1</v>
      </c>
      <c r="CW182" s="8">
        <v>1</v>
      </c>
      <c r="CX182" s="8">
        <v>1</v>
      </c>
      <c r="CY182" s="8" t="s">
        <v>301</v>
      </c>
      <c r="CZ182" s="8" t="s">
        <v>301</v>
      </c>
      <c r="DA182" s="8" t="s">
        <v>301</v>
      </c>
      <c r="DB182" s="8" t="s">
        <v>301</v>
      </c>
      <c r="DC182" s="8" t="s">
        <v>301</v>
      </c>
      <c r="DD182" t="s">
        <v>301</v>
      </c>
      <c r="DE182" t="s">
        <v>301</v>
      </c>
      <c r="DF182" t="s">
        <v>301</v>
      </c>
      <c r="DG182" t="s">
        <v>301</v>
      </c>
      <c r="DH182" t="s">
        <v>301</v>
      </c>
      <c r="DI182">
        <v>1</v>
      </c>
      <c r="DJ182">
        <v>1</v>
      </c>
      <c r="DK182">
        <v>1</v>
      </c>
      <c r="DL182">
        <v>0</v>
      </c>
      <c r="DM182">
        <v>1</v>
      </c>
      <c r="DN182" t="s">
        <v>301</v>
      </c>
      <c r="DO182" t="s">
        <v>301</v>
      </c>
      <c r="DP182" t="s">
        <v>301</v>
      </c>
      <c r="DQ182" t="s">
        <v>301</v>
      </c>
      <c r="DR182" t="s">
        <v>301</v>
      </c>
      <c r="DS182" s="8">
        <v>1</v>
      </c>
      <c r="DT182" s="8">
        <v>1</v>
      </c>
      <c r="DU182" s="8">
        <v>1</v>
      </c>
      <c r="DV182" s="8">
        <v>1</v>
      </c>
      <c r="DW182" s="8">
        <v>1</v>
      </c>
      <c r="DX182" s="8">
        <v>1</v>
      </c>
      <c r="DY182" s="8">
        <v>1</v>
      </c>
      <c r="DZ182" s="8">
        <v>0</v>
      </c>
      <c r="EA182" s="8">
        <v>1</v>
      </c>
      <c r="EB182" s="8">
        <v>1</v>
      </c>
      <c r="EC182" s="8">
        <v>0</v>
      </c>
      <c r="ED182" t="s">
        <v>301</v>
      </c>
      <c r="EE182" t="s">
        <v>301</v>
      </c>
      <c r="EF182" t="s">
        <v>301</v>
      </c>
      <c r="EG182" t="s">
        <v>301</v>
      </c>
      <c r="EH182" s="8">
        <v>0</v>
      </c>
      <c r="EI182" s="8">
        <v>1</v>
      </c>
      <c r="EJ182" s="8">
        <v>1</v>
      </c>
      <c r="EK182" s="8">
        <v>0</v>
      </c>
      <c r="EL182" t="s">
        <v>301</v>
      </c>
      <c r="EM182" t="s">
        <v>301</v>
      </c>
      <c r="EN182" t="s">
        <v>301</v>
      </c>
      <c r="EO182" t="s">
        <v>301</v>
      </c>
      <c r="EP182" t="s">
        <v>301</v>
      </c>
      <c r="EQ182" t="s">
        <v>301</v>
      </c>
      <c r="ER182" t="s">
        <v>301</v>
      </c>
      <c r="ES182" t="s">
        <v>301</v>
      </c>
      <c r="ET182" t="s">
        <v>301</v>
      </c>
      <c r="EU182" t="s">
        <v>301</v>
      </c>
      <c r="EV182" s="8">
        <v>1</v>
      </c>
      <c r="EW182" s="8">
        <v>0</v>
      </c>
      <c r="EX182" s="8">
        <v>0</v>
      </c>
      <c r="EY182" s="8">
        <v>1</v>
      </c>
      <c r="EZ182" s="8">
        <v>1</v>
      </c>
      <c r="FA182" s="8">
        <v>0</v>
      </c>
      <c r="FB182" s="8">
        <v>0</v>
      </c>
      <c r="FC182" s="8">
        <v>0</v>
      </c>
      <c r="FD182" s="8">
        <v>0</v>
      </c>
      <c r="FE182" s="8">
        <v>1</v>
      </c>
      <c r="FF182" t="s">
        <v>301</v>
      </c>
      <c r="FG182" t="s">
        <v>301</v>
      </c>
      <c r="FH182" s="8">
        <v>1</v>
      </c>
      <c r="FI182" s="8">
        <v>0</v>
      </c>
      <c r="FJ182" s="8">
        <v>1</v>
      </c>
      <c r="FK182" s="8">
        <v>1</v>
      </c>
      <c r="FL182" s="8">
        <v>1</v>
      </c>
      <c r="FM182" s="8">
        <v>1</v>
      </c>
      <c r="FN182" s="8">
        <v>1</v>
      </c>
      <c r="FO182" s="8">
        <v>0</v>
      </c>
      <c r="FP182" s="8">
        <v>1</v>
      </c>
      <c r="FQ182" s="8">
        <v>1</v>
      </c>
      <c r="FR182" s="8">
        <v>0</v>
      </c>
      <c r="FS182" s="8">
        <v>0</v>
      </c>
      <c r="FT182" s="8">
        <v>1</v>
      </c>
      <c r="FU182" s="8">
        <v>0</v>
      </c>
      <c r="FV182" s="8">
        <v>0</v>
      </c>
      <c r="FW182" s="8">
        <v>1</v>
      </c>
      <c r="FX182" s="8">
        <v>1</v>
      </c>
      <c r="FY182" s="8">
        <v>1</v>
      </c>
      <c r="FZ182" s="8">
        <v>0</v>
      </c>
      <c r="GA182" s="8">
        <v>1</v>
      </c>
      <c r="GB182">
        <v>1</v>
      </c>
      <c r="GC182">
        <v>0</v>
      </c>
      <c r="GD182">
        <v>0</v>
      </c>
      <c r="GE182">
        <v>1</v>
      </c>
      <c r="GF182">
        <v>1</v>
      </c>
      <c r="GG182">
        <v>1</v>
      </c>
      <c r="GH182">
        <v>1</v>
      </c>
      <c r="GI182">
        <v>1</v>
      </c>
      <c r="GJ182">
        <v>0</v>
      </c>
      <c r="GK182" t="s">
        <v>301</v>
      </c>
      <c r="GL182" s="8">
        <v>0</v>
      </c>
      <c r="GM182" s="8">
        <v>0</v>
      </c>
      <c r="GN182" s="8">
        <v>0</v>
      </c>
      <c r="GO182" s="8">
        <v>0</v>
      </c>
      <c r="GP182" s="8">
        <v>0</v>
      </c>
      <c r="GQ182" s="8">
        <v>0</v>
      </c>
      <c r="GR182" s="8">
        <v>0</v>
      </c>
      <c r="GS182" s="8">
        <v>0</v>
      </c>
      <c r="GT182" s="8">
        <v>1</v>
      </c>
      <c r="GU182" s="8">
        <v>0</v>
      </c>
    </row>
    <row r="183" spans="1:203" x14ac:dyDescent="0.3">
      <c r="A183">
        <v>363802</v>
      </c>
      <c r="B183" t="s">
        <v>83</v>
      </c>
      <c r="C183" t="s">
        <v>340</v>
      </c>
      <c r="D183" t="s">
        <v>313</v>
      </c>
      <c r="E183" t="s">
        <v>340</v>
      </c>
      <c r="F183" t="s">
        <v>418</v>
      </c>
      <c r="G183" t="s">
        <v>359</v>
      </c>
      <c r="H183" t="s">
        <v>359</v>
      </c>
      <c r="I183" s="8">
        <v>0</v>
      </c>
      <c r="J183" s="8">
        <v>1</v>
      </c>
      <c r="K183" s="8">
        <v>0</v>
      </c>
      <c r="L183" s="8">
        <v>0</v>
      </c>
      <c r="M183" s="8">
        <v>1</v>
      </c>
      <c r="N183" s="8">
        <v>1</v>
      </c>
      <c r="O183" s="8">
        <v>1</v>
      </c>
      <c r="P183" s="8">
        <v>1</v>
      </c>
      <c r="Q183" s="8">
        <v>1</v>
      </c>
      <c r="R183" s="8">
        <v>0</v>
      </c>
      <c r="S183" t="s">
        <v>301</v>
      </c>
      <c r="T183" t="s">
        <v>301</v>
      </c>
      <c r="U183" t="s">
        <v>301</v>
      </c>
      <c r="V183" s="8">
        <v>1</v>
      </c>
      <c r="W183" s="8">
        <v>1</v>
      </c>
      <c r="X183" s="8">
        <v>1</v>
      </c>
      <c r="Y183" s="8">
        <v>1</v>
      </c>
      <c r="Z183" s="8">
        <v>1</v>
      </c>
      <c r="AA183" s="8">
        <v>1</v>
      </c>
      <c r="AB183" s="8">
        <v>1</v>
      </c>
      <c r="AC183">
        <v>1</v>
      </c>
      <c r="AD183" s="8">
        <v>1</v>
      </c>
      <c r="AE183" s="8">
        <v>0</v>
      </c>
      <c r="AF183" s="8">
        <v>0</v>
      </c>
      <c r="AG183" s="8">
        <v>0</v>
      </c>
      <c r="AH183" s="8">
        <v>1</v>
      </c>
      <c r="AI183" s="8">
        <v>1</v>
      </c>
      <c r="AJ183" s="8">
        <v>1</v>
      </c>
      <c r="AK183" s="8">
        <v>0</v>
      </c>
      <c r="AL183" s="8">
        <v>1</v>
      </c>
      <c r="AM183" s="8">
        <v>1</v>
      </c>
      <c r="AN183" s="8">
        <v>1</v>
      </c>
      <c r="AO183" s="8">
        <v>0</v>
      </c>
      <c r="AP183" t="s">
        <v>301</v>
      </c>
      <c r="AQ183" t="s">
        <v>301</v>
      </c>
      <c r="AR183" t="s">
        <v>301</v>
      </c>
      <c r="AS183" t="s">
        <v>301</v>
      </c>
      <c r="AT183" t="s">
        <v>301</v>
      </c>
      <c r="AU183" s="8">
        <v>1</v>
      </c>
      <c r="AV183" s="8" t="s">
        <v>301</v>
      </c>
      <c r="AW183" s="8" t="s">
        <v>301</v>
      </c>
      <c r="AX183" s="8" t="s">
        <v>301</v>
      </c>
      <c r="AY183" s="8" t="s">
        <v>301</v>
      </c>
      <c r="AZ183" s="8" t="s">
        <v>301</v>
      </c>
      <c r="BA183" s="8">
        <v>0</v>
      </c>
      <c r="BB183" s="8">
        <v>1</v>
      </c>
      <c r="BC183" s="8">
        <v>1</v>
      </c>
      <c r="BD183" s="8">
        <v>0</v>
      </c>
      <c r="BE183" s="8">
        <v>0</v>
      </c>
      <c r="BF183" s="8">
        <v>1</v>
      </c>
      <c r="BG183" s="8">
        <v>0</v>
      </c>
      <c r="BH183" t="s">
        <v>301</v>
      </c>
      <c r="BI183" t="s">
        <v>301</v>
      </c>
      <c r="BJ183" t="s">
        <v>301</v>
      </c>
      <c r="BK183" s="8">
        <v>0</v>
      </c>
      <c r="BL183" s="8">
        <v>1</v>
      </c>
      <c r="BM183" s="8">
        <v>1</v>
      </c>
      <c r="BN183" s="8">
        <v>1</v>
      </c>
      <c r="BO183" s="8">
        <v>0</v>
      </c>
      <c r="BP183" s="8" t="s">
        <v>301</v>
      </c>
      <c r="BQ183" s="8" t="s">
        <v>301</v>
      </c>
      <c r="BR183" s="8" t="s">
        <v>301</v>
      </c>
      <c r="BS183" s="8">
        <v>1</v>
      </c>
      <c r="BT183" s="8">
        <v>1</v>
      </c>
      <c r="BU183" s="8">
        <v>1</v>
      </c>
      <c r="BV183" s="8" t="s">
        <v>301</v>
      </c>
      <c r="BW183">
        <v>1</v>
      </c>
      <c r="BX183" t="s">
        <v>301</v>
      </c>
      <c r="BY183" s="8">
        <v>1</v>
      </c>
      <c r="BZ183" s="8">
        <v>1</v>
      </c>
      <c r="CA183" s="8">
        <v>1</v>
      </c>
      <c r="CB183" s="8">
        <v>1</v>
      </c>
      <c r="CC183" s="8">
        <v>1</v>
      </c>
      <c r="CD183" s="8">
        <v>0</v>
      </c>
      <c r="CE183" s="8">
        <v>0</v>
      </c>
      <c r="CF183" s="8">
        <v>1</v>
      </c>
      <c r="CG183" s="8">
        <v>1</v>
      </c>
      <c r="CH183" s="8">
        <v>1</v>
      </c>
      <c r="CI183" s="8">
        <v>0</v>
      </c>
      <c r="CJ183" s="8">
        <v>1</v>
      </c>
      <c r="CK183" s="8">
        <v>1</v>
      </c>
      <c r="CL183" s="8">
        <v>0</v>
      </c>
      <c r="CM183" s="8">
        <v>1</v>
      </c>
      <c r="CN183" s="8">
        <v>1</v>
      </c>
      <c r="CO183" s="8">
        <v>1</v>
      </c>
      <c r="CP183" s="8">
        <v>1</v>
      </c>
      <c r="CQ183" s="8">
        <v>1</v>
      </c>
      <c r="CR183" s="8">
        <v>1</v>
      </c>
      <c r="CS183" s="8">
        <v>1</v>
      </c>
      <c r="CT183" s="8">
        <v>1</v>
      </c>
      <c r="CU183" s="8">
        <v>1</v>
      </c>
      <c r="CV183" s="8">
        <v>1</v>
      </c>
      <c r="CW183" s="8">
        <v>1</v>
      </c>
      <c r="CX183" s="8">
        <v>1</v>
      </c>
      <c r="CY183" s="8" t="s">
        <v>301</v>
      </c>
      <c r="CZ183" s="8" t="s">
        <v>301</v>
      </c>
      <c r="DA183" s="8" t="s">
        <v>301</v>
      </c>
      <c r="DB183" s="8" t="s">
        <v>301</v>
      </c>
      <c r="DC183" s="8" t="s">
        <v>301</v>
      </c>
      <c r="DD183" t="s">
        <v>301</v>
      </c>
      <c r="DE183" t="s">
        <v>301</v>
      </c>
      <c r="DF183" t="s">
        <v>301</v>
      </c>
      <c r="DG183" t="s">
        <v>301</v>
      </c>
      <c r="DH183" t="s">
        <v>301</v>
      </c>
      <c r="DI183">
        <v>1</v>
      </c>
      <c r="DJ183">
        <v>1</v>
      </c>
      <c r="DK183">
        <v>1</v>
      </c>
      <c r="DL183">
        <v>1</v>
      </c>
      <c r="DM183">
        <v>0</v>
      </c>
      <c r="DN183" t="s">
        <v>301</v>
      </c>
      <c r="DO183" t="s">
        <v>301</v>
      </c>
      <c r="DP183" t="s">
        <v>301</v>
      </c>
      <c r="DQ183" t="s">
        <v>301</v>
      </c>
      <c r="DR183" t="s">
        <v>301</v>
      </c>
      <c r="DS183" s="8">
        <v>1</v>
      </c>
      <c r="DT183" s="8">
        <v>1</v>
      </c>
      <c r="DU183" s="8">
        <v>1</v>
      </c>
      <c r="DV183" s="8">
        <v>1</v>
      </c>
      <c r="DW183" s="8">
        <v>1</v>
      </c>
      <c r="DX183" s="8">
        <v>1</v>
      </c>
      <c r="DY183" s="8">
        <v>1</v>
      </c>
      <c r="DZ183" s="8">
        <v>0</v>
      </c>
      <c r="EA183" s="8">
        <v>0</v>
      </c>
      <c r="EB183" s="8">
        <v>1</v>
      </c>
      <c r="EC183" s="8">
        <v>1</v>
      </c>
      <c r="ED183" t="s">
        <v>301</v>
      </c>
      <c r="EE183" t="s">
        <v>301</v>
      </c>
      <c r="EF183" t="s">
        <v>301</v>
      </c>
      <c r="EG183" t="s">
        <v>301</v>
      </c>
      <c r="EH183" t="s">
        <v>301</v>
      </c>
      <c r="EI183" t="s">
        <v>301</v>
      </c>
      <c r="EJ183" t="s">
        <v>301</v>
      </c>
      <c r="EK183" t="s">
        <v>301</v>
      </c>
      <c r="EL183" t="s">
        <v>301</v>
      </c>
      <c r="EM183" t="s">
        <v>301</v>
      </c>
      <c r="EN183" t="s">
        <v>301</v>
      </c>
      <c r="EO183" s="8">
        <v>0</v>
      </c>
      <c r="EP183" s="8">
        <v>0</v>
      </c>
      <c r="EQ183" s="8">
        <v>1</v>
      </c>
      <c r="ER183" s="8">
        <v>1</v>
      </c>
      <c r="ES183" s="8">
        <v>1</v>
      </c>
      <c r="ET183" s="8">
        <v>1</v>
      </c>
      <c r="EU183" s="8">
        <v>0</v>
      </c>
      <c r="EV183" s="8">
        <v>1</v>
      </c>
      <c r="EW183" s="8">
        <v>0</v>
      </c>
      <c r="EX183" s="8">
        <v>0</v>
      </c>
      <c r="EY183" s="8">
        <v>1</v>
      </c>
      <c r="EZ183" s="8">
        <v>0</v>
      </c>
      <c r="FA183" s="8">
        <v>1</v>
      </c>
      <c r="FB183" s="8">
        <v>0</v>
      </c>
      <c r="FC183" s="8">
        <v>0</v>
      </c>
      <c r="FD183" s="8">
        <v>0</v>
      </c>
      <c r="FE183" s="8">
        <v>1</v>
      </c>
      <c r="FF183" t="s">
        <v>301</v>
      </c>
      <c r="FG183" t="s">
        <v>301</v>
      </c>
      <c r="FH183" s="8">
        <v>1</v>
      </c>
      <c r="FI183" s="8">
        <v>1</v>
      </c>
      <c r="FJ183" s="8">
        <v>1</v>
      </c>
      <c r="FK183" s="8">
        <v>1</v>
      </c>
      <c r="FL183" s="8">
        <v>1</v>
      </c>
      <c r="FM183" s="8">
        <v>1</v>
      </c>
      <c r="FN183" s="8">
        <v>1</v>
      </c>
      <c r="FO183" s="8">
        <v>0</v>
      </c>
      <c r="FP183" s="8">
        <v>1</v>
      </c>
      <c r="FQ183" s="8">
        <v>1</v>
      </c>
      <c r="FR183" s="8">
        <v>0</v>
      </c>
      <c r="FS183" s="8">
        <v>0</v>
      </c>
      <c r="FT183" s="8">
        <v>1</v>
      </c>
      <c r="FU183" s="8">
        <v>0</v>
      </c>
      <c r="FV183" s="8">
        <v>0</v>
      </c>
      <c r="FW183" s="8">
        <v>1</v>
      </c>
      <c r="FX183" s="8">
        <v>1</v>
      </c>
      <c r="FY183" s="8">
        <v>1</v>
      </c>
      <c r="FZ183" s="8">
        <v>0</v>
      </c>
      <c r="GA183" s="8">
        <v>0</v>
      </c>
      <c r="GB183" t="s">
        <v>301</v>
      </c>
      <c r="GC183" t="s">
        <v>301</v>
      </c>
      <c r="GD183" t="s">
        <v>301</v>
      </c>
      <c r="GE183" t="s">
        <v>301</v>
      </c>
      <c r="GF183" t="s">
        <v>301</v>
      </c>
      <c r="GG183" t="s">
        <v>301</v>
      </c>
      <c r="GH183" t="s">
        <v>301</v>
      </c>
      <c r="GI183" t="s">
        <v>301</v>
      </c>
      <c r="GJ183" t="s">
        <v>301</v>
      </c>
      <c r="GK183" t="s">
        <v>301</v>
      </c>
      <c r="GL183" s="8">
        <v>0</v>
      </c>
      <c r="GM183" s="8">
        <v>0</v>
      </c>
      <c r="GN183" s="8">
        <v>0</v>
      </c>
      <c r="GO183" s="8">
        <v>0</v>
      </c>
      <c r="GP183" s="8">
        <v>0</v>
      </c>
      <c r="GQ183" s="8">
        <v>0</v>
      </c>
      <c r="GR183" s="8">
        <v>0</v>
      </c>
      <c r="GS183" s="8">
        <v>1</v>
      </c>
      <c r="GT183" s="8">
        <v>0</v>
      </c>
      <c r="GU183" s="8">
        <v>0</v>
      </c>
    </row>
    <row r="184" spans="1:203" x14ac:dyDescent="0.3">
      <c r="A184">
        <v>363610</v>
      </c>
      <c r="B184" t="s">
        <v>85</v>
      </c>
      <c r="C184" t="s">
        <v>341</v>
      </c>
      <c r="D184" t="s">
        <v>315</v>
      </c>
      <c r="E184" t="s">
        <v>341</v>
      </c>
      <c r="F184" t="s">
        <v>438</v>
      </c>
      <c r="G184" t="s">
        <v>357</v>
      </c>
      <c r="H184" t="s">
        <v>357</v>
      </c>
      <c r="I184" s="8">
        <v>0</v>
      </c>
      <c r="J184" s="8">
        <v>0</v>
      </c>
      <c r="K184" s="8">
        <v>1</v>
      </c>
      <c r="L184" s="8">
        <v>0</v>
      </c>
      <c r="M184" s="8">
        <v>1</v>
      </c>
      <c r="N184" s="8">
        <v>0</v>
      </c>
      <c r="O184" s="8">
        <v>1</v>
      </c>
      <c r="P184" s="8">
        <v>1</v>
      </c>
      <c r="Q184" s="8">
        <v>1</v>
      </c>
      <c r="R184" s="8">
        <v>0</v>
      </c>
      <c r="S184" t="s">
        <v>301</v>
      </c>
      <c r="T184" t="s">
        <v>301</v>
      </c>
      <c r="U184" t="s">
        <v>301</v>
      </c>
      <c r="V184" s="8">
        <v>1</v>
      </c>
      <c r="W184" s="8">
        <v>1</v>
      </c>
      <c r="X184" s="8">
        <v>1</v>
      </c>
      <c r="Y184" s="8">
        <v>1</v>
      </c>
      <c r="Z184" s="8">
        <v>1</v>
      </c>
      <c r="AA184" s="8">
        <v>1</v>
      </c>
      <c r="AB184" s="8">
        <v>1</v>
      </c>
      <c r="AC184" s="8">
        <v>1</v>
      </c>
      <c r="AD184" s="8">
        <v>1</v>
      </c>
      <c r="AE184" s="8">
        <v>0</v>
      </c>
      <c r="AF184" s="8">
        <v>0</v>
      </c>
      <c r="AG184" s="8">
        <v>0</v>
      </c>
      <c r="AH184" s="8">
        <v>1</v>
      </c>
      <c r="AI184" s="8">
        <v>1</v>
      </c>
      <c r="AJ184" s="8">
        <v>1</v>
      </c>
      <c r="AK184" s="8">
        <v>1</v>
      </c>
      <c r="AL184" s="8">
        <v>1</v>
      </c>
      <c r="AM184" s="8">
        <v>1</v>
      </c>
      <c r="AN184" s="8">
        <v>1</v>
      </c>
      <c r="AO184" s="8">
        <v>0</v>
      </c>
      <c r="AP184" t="s">
        <v>301</v>
      </c>
      <c r="AQ184" t="s">
        <v>301</v>
      </c>
      <c r="AR184" t="s">
        <v>301</v>
      </c>
      <c r="AS184" t="s">
        <v>301</v>
      </c>
      <c r="AT184" t="s">
        <v>301</v>
      </c>
      <c r="AU184" s="8">
        <v>1</v>
      </c>
      <c r="AV184" t="s">
        <v>301</v>
      </c>
      <c r="AW184" t="s">
        <v>301</v>
      </c>
      <c r="AX184" t="s">
        <v>301</v>
      </c>
      <c r="AY184" t="s">
        <v>301</v>
      </c>
      <c r="AZ184" t="s">
        <v>301</v>
      </c>
      <c r="BA184" s="8">
        <v>0</v>
      </c>
      <c r="BB184" s="8">
        <v>1</v>
      </c>
      <c r="BC184" s="8">
        <v>1</v>
      </c>
      <c r="BD184" s="8">
        <v>0</v>
      </c>
      <c r="BE184" s="8">
        <v>1</v>
      </c>
      <c r="BF184" s="8">
        <v>1</v>
      </c>
      <c r="BG184" s="8">
        <v>0</v>
      </c>
      <c r="BH184" t="s">
        <v>301</v>
      </c>
      <c r="BI184" t="s">
        <v>301</v>
      </c>
      <c r="BJ184" t="s">
        <v>301</v>
      </c>
      <c r="BK184" s="8">
        <v>1</v>
      </c>
      <c r="BL184" s="8">
        <v>1</v>
      </c>
      <c r="BM184" s="8">
        <v>1</v>
      </c>
      <c r="BN184" s="8">
        <v>1</v>
      </c>
      <c r="BO184" s="8">
        <v>0</v>
      </c>
      <c r="BP184" t="s">
        <v>301</v>
      </c>
      <c r="BQ184" t="s">
        <v>301</v>
      </c>
      <c r="BR184" t="s">
        <v>301</v>
      </c>
      <c r="BS184" s="8">
        <v>1</v>
      </c>
      <c r="BT184" s="8">
        <v>1</v>
      </c>
      <c r="BU184" s="8">
        <v>1</v>
      </c>
      <c r="BV184" t="s">
        <v>301</v>
      </c>
      <c r="BW184" s="8" t="s">
        <v>301</v>
      </c>
      <c r="BX184">
        <v>1</v>
      </c>
      <c r="BY184" s="8">
        <v>0</v>
      </c>
      <c r="BZ184" s="8">
        <v>0</v>
      </c>
      <c r="CA184" s="8">
        <v>1</v>
      </c>
      <c r="CB184" s="8">
        <v>0</v>
      </c>
      <c r="CC184" s="8">
        <v>0</v>
      </c>
      <c r="CD184" s="8">
        <v>0</v>
      </c>
      <c r="CE184" s="8">
        <v>0</v>
      </c>
      <c r="CF184" s="8">
        <v>1</v>
      </c>
      <c r="CG184" s="8">
        <v>1</v>
      </c>
      <c r="CH184" s="8">
        <v>1</v>
      </c>
      <c r="CI184" s="8">
        <v>0</v>
      </c>
      <c r="CJ184" s="8">
        <v>1</v>
      </c>
      <c r="CK184" s="8">
        <v>1</v>
      </c>
      <c r="CL184" s="8">
        <v>1</v>
      </c>
      <c r="CM184" s="8">
        <v>1</v>
      </c>
      <c r="CN184" s="8">
        <v>1</v>
      </c>
      <c r="CO184" s="8">
        <v>1</v>
      </c>
      <c r="CP184" s="8">
        <v>1</v>
      </c>
      <c r="CQ184" s="8">
        <v>1</v>
      </c>
      <c r="CR184" s="8">
        <v>1</v>
      </c>
      <c r="CS184" s="8">
        <v>1</v>
      </c>
      <c r="CT184" s="8">
        <v>1</v>
      </c>
      <c r="CU184" s="8">
        <v>1</v>
      </c>
      <c r="CV184" s="8">
        <v>1</v>
      </c>
      <c r="CW184" s="8">
        <v>1</v>
      </c>
      <c r="CX184" s="8">
        <v>1</v>
      </c>
      <c r="CY184" t="s">
        <v>301</v>
      </c>
      <c r="CZ184" t="s">
        <v>301</v>
      </c>
      <c r="DA184" t="s">
        <v>301</v>
      </c>
      <c r="DB184" t="s">
        <v>301</v>
      </c>
      <c r="DC184" t="s">
        <v>301</v>
      </c>
      <c r="DD184">
        <v>1</v>
      </c>
      <c r="DE184">
        <v>1</v>
      </c>
      <c r="DF184">
        <v>1</v>
      </c>
      <c r="DG184">
        <v>1</v>
      </c>
      <c r="DH184">
        <v>1</v>
      </c>
      <c r="DI184" s="8" t="s">
        <v>301</v>
      </c>
      <c r="DJ184" s="8" t="s">
        <v>301</v>
      </c>
      <c r="DK184" s="8" t="s">
        <v>301</v>
      </c>
      <c r="DL184" s="8" t="s">
        <v>301</v>
      </c>
      <c r="DM184" s="8" t="s">
        <v>301</v>
      </c>
      <c r="DN184" t="s">
        <v>301</v>
      </c>
      <c r="DO184" t="s">
        <v>301</v>
      </c>
      <c r="DP184" t="s">
        <v>301</v>
      </c>
      <c r="DQ184" t="s">
        <v>301</v>
      </c>
      <c r="DR184" t="s">
        <v>301</v>
      </c>
      <c r="DS184" s="8">
        <v>1</v>
      </c>
      <c r="DT184" s="8">
        <v>1</v>
      </c>
      <c r="DU184" s="8">
        <v>1</v>
      </c>
      <c r="DV184" s="8">
        <v>1</v>
      </c>
      <c r="DW184" s="8">
        <v>1</v>
      </c>
      <c r="DX184" s="8">
        <v>1</v>
      </c>
      <c r="DY184" s="8">
        <v>1</v>
      </c>
      <c r="DZ184" s="8">
        <v>1</v>
      </c>
      <c r="EA184" s="8">
        <v>1</v>
      </c>
      <c r="EB184" s="8">
        <v>1</v>
      </c>
      <c r="EC184" s="8">
        <v>0</v>
      </c>
      <c r="ED184">
        <v>1</v>
      </c>
      <c r="EE184">
        <v>1</v>
      </c>
      <c r="EF184">
        <v>1</v>
      </c>
      <c r="EG184">
        <v>0</v>
      </c>
      <c r="EH184" s="8">
        <v>1</v>
      </c>
      <c r="EI184" s="8">
        <v>1</v>
      </c>
      <c r="EJ184" s="8">
        <v>1</v>
      </c>
      <c r="EK184" s="8">
        <v>0</v>
      </c>
      <c r="EL184" t="s">
        <v>301</v>
      </c>
      <c r="EM184" t="s">
        <v>301</v>
      </c>
      <c r="EN184" t="s">
        <v>301</v>
      </c>
      <c r="EO184" t="s">
        <v>301</v>
      </c>
      <c r="EP184" t="s">
        <v>301</v>
      </c>
      <c r="EQ184" t="s">
        <v>301</v>
      </c>
      <c r="ER184" t="s">
        <v>301</v>
      </c>
      <c r="ES184" t="s">
        <v>301</v>
      </c>
      <c r="ET184" t="s">
        <v>301</v>
      </c>
      <c r="EU184" t="s">
        <v>301</v>
      </c>
      <c r="EV184" s="8">
        <v>1</v>
      </c>
      <c r="EW184" s="8">
        <v>0</v>
      </c>
      <c r="EX184" s="8">
        <v>0</v>
      </c>
      <c r="EY184" s="8">
        <v>1</v>
      </c>
      <c r="EZ184" s="8">
        <v>1</v>
      </c>
      <c r="FA184" s="8">
        <v>0</v>
      </c>
      <c r="FB184" s="8">
        <v>0</v>
      </c>
      <c r="FC184" s="8">
        <v>0</v>
      </c>
      <c r="FD184" s="8">
        <v>0</v>
      </c>
      <c r="FE184" s="8">
        <v>1</v>
      </c>
      <c r="FF184" t="s">
        <v>301</v>
      </c>
      <c r="FG184" t="s">
        <v>301</v>
      </c>
      <c r="FH184" s="8">
        <v>1</v>
      </c>
      <c r="FI184" s="8">
        <v>1</v>
      </c>
      <c r="FJ184" s="8">
        <v>1</v>
      </c>
      <c r="FK184" s="8">
        <v>1</v>
      </c>
      <c r="FL184" s="8">
        <v>1</v>
      </c>
      <c r="FM184" s="8">
        <v>1</v>
      </c>
      <c r="FN184" s="8">
        <v>1</v>
      </c>
      <c r="FO184" s="8">
        <v>0</v>
      </c>
      <c r="FP184" s="8">
        <v>1</v>
      </c>
      <c r="FQ184" s="8">
        <v>1</v>
      </c>
      <c r="FR184" s="8">
        <v>0</v>
      </c>
      <c r="FS184" s="8">
        <v>0</v>
      </c>
      <c r="FT184" s="8">
        <v>0</v>
      </c>
      <c r="FU184" s="8">
        <v>1</v>
      </c>
      <c r="FV184" s="8">
        <v>0</v>
      </c>
      <c r="FW184" s="8">
        <v>1</v>
      </c>
      <c r="FX184" s="8">
        <v>1</v>
      </c>
      <c r="FY184" s="8">
        <v>1</v>
      </c>
      <c r="FZ184" s="8">
        <v>1</v>
      </c>
      <c r="GA184" s="8">
        <v>0</v>
      </c>
      <c r="GB184" t="s">
        <v>301</v>
      </c>
      <c r="GC184" t="s">
        <v>301</v>
      </c>
      <c r="GD184" t="s">
        <v>301</v>
      </c>
      <c r="GE184" t="s">
        <v>301</v>
      </c>
      <c r="GF184" t="s">
        <v>301</v>
      </c>
      <c r="GG184" t="s">
        <v>301</v>
      </c>
      <c r="GH184" t="s">
        <v>301</v>
      </c>
      <c r="GI184" t="s">
        <v>301</v>
      </c>
      <c r="GJ184" t="s">
        <v>301</v>
      </c>
      <c r="GK184" t="s">
        <v>301</v>
      </c>
      <c r="GL184" s="8">
        <v>0</v>
      </c>
      <c r="GM184" s="8">
        <v>0</v>
      </c>
      <c r="GN184" s="8">
        <v>0</v>
      </c>
      <c r="GO184" s="8">
        <v>0</v>
      </c>
      <c r="GP184" s="8">
        <v>0</v>
      </c>
      <c r="GQ184" s="8">
        <v>0</v>
      </c>
      <c r="GR184" s="8">
        <v>0</v>
      </c>
      <c r="GS184" s="8">
        <v>0</v>
      </c>
      <c r="GT184" s="8">
        <v>1</v>
      </c>
      <c r="GU184" s="8">
        <v>0</v>
      </c>
    </row>
    <row r="185" spans="1:203" x14ac:dyDescent="0.3">
      <c r="A185">
        <v>363661</v>
      </c>
      <c r="B185" t="s">
        <v>85</v>
      </c>
      <c r="C185" t="s">
        <v>341</v>
      </c>
      <c r="D185" t="s">
        <v>315</v>
      </c>
      <c r="E185" t="s">
        <v>341</v>
      </c>
      <c r="F185" t="s">
        <v>425</v>
      </c>
      <c r="G185" t="s">
        <v>358</v>
      </c>
      <c r="H185" t="s">
        <v>358</v>
      </c>
      <c r="I185" s="8">
        <v>1</v>
      </c>
      <c r="J185" s="8">
        <v>0</v>
      </c>
      <c r="K185" s="8">
        <v>0</v>
      </c>
      <c r="L185" s="8">
        <v>0</v>
      </c>
      <c r="M185" s="8">
        <v>1</v>
      </c>
      <c r="N185" s="8">
        <v>1</v>
      </c>
      <c r="O185" s="8">
        <v>1</v>
      </c>
      <c r="P185" s="8">
        <v>1</v>
      </c>
      <c r="Q185" s="8">
        <v>1</v>
      </c>
      <c r="R185" s="8">
        <v>0</v>
      </c>
      <c r="S185" t="s">
        <v>301</v>
      </c>
      <c r="T185" t="s">
        <v>301</v>
      </c>
      <c r="U185" t="s">
        <v>301</v>
      </c>
      <c r="V185" s="8">
        <v>1</v>
      </c>
      <c r="W185" s="8">
        <v>1</v>
      </c>
      <c r="X185" s="8">
        <v>1</v>
      </c>
      <c r="Y185" s="8">
        <v>1</v>
      </c>
      <c r="Z185" s="8">
        <v>1</v>
      </c>
      <c r="AA185" s="8">
        <v>1</v>
      </c>
      <c r="AB185" s="8">
        <v>1</v>
      </c>
      <c r="AC185" s="8">
        <v>1</v>
      </c>
      <c r="AD185" s="8">
        <v>1</v>
      </c>
      <c r="AE185" s="8">
        <v>0</v>
      </c>
      <c r="AF185" s="8">
        <v>0</v>
      </c>
      <c r="AG185" s="8">
        <v>0</v>
      </c>
      <c r="AH185" s="8">
        <v>1</v>
      </c>
      <c r="AI185" s="8">
        <v>1</v>
      </c>
      <c r="AJ185" s="8">
        <v>1</v>
      </c>
      <c r="AK185" s="8">
        <v>0</v>
      </c>
      <c r="AL185" s="8">
        <v>1</v>
      </c>
      <c r="AM185" s="8">
        <v>1</v>
      </c>
      <c r="AN185" s="8">
        <v>1</v>
      </c>
      <c r="AO185" s="8" t="s">
        <v>301</v>
      </c>
      <c r="AP185" s="8" t="s">
        <v>301</v>
      </c>
      <c r="AQ185" s="8" t="s">
        <v>301</v>
      </c>
      <c r="AR185" s="8" t="s">
        <v>301</v>
      </c>
      <c r="AS185" s="8" t="s">
        <v>301</v>
      </c>
      <c r="AT185" s="8" t="s">
        <v>301</v>
      </c>
      <c r="AU185" s="8">
        <v>1</v>
      </c>
      <c r="AV185" t="s">
        <v>301</v>
      </c>
      <c r="AW185" t="s">
        <v>301</v>
      </c>
      <c r="AX185" t="s">
        <v>301</v>
      </c>
      <c r="AY185" t="s">
        <v>301</v>
      </c>
      <c r="AZ185" t="s">
        <v>301</v>
      </c>
      <c r="BA185" s="8">
        <v>1</v>
      </c>
      <c r="BB185" s="8">
        <v>1</v>
      </c>
      <c r="BC185" s="8">
        <v>1</v>
      </c>
      <c r="BD185" s="8">
        <v>0</v>
      </c>
      <c r="BE185" s="8">
        <v>1</v>
      </c>
      <c r="BF185" s="8">
        <v>1</v>
      </c>
      <c r="BG185" s="8">
        <v>0</v>
      </c>
      <c r="BH185" t="s">
        <v>301</v>
      </c>
      <c r="BI185" t="s">
        <v>301</v>
      </c>
      <c r="BJ185" t="s">
        <v>301</v>
      </c>
      <c r="BK185" s="8">
        <v>0</v>
      </c>
      <c r="BL185" s="8">
        <v>1</v>
      </c>
      <c r="BM185" s="8">
        <v>1</v>
      </c>
      <c r="BN185" s="8">
        <v>1</v>
      </c>
      <c r="BO185" s="8">
        <v>0</v>
      </c>
      <c r="BP185" t="s">
        <v>301</v>
      </c>
      <c r="BQ185" t="s">
        <v>301</v>
      </c>
      <c r="BR185" t="s">
        <v>301</v>
      </c>
      <c r="BS185" s="8">
        <v>1</v>
      </c>
      <c r="BT185" s="8">
        <v>1</v>
      </c>
      <c r="BU185" s="8">
        <v>1</v>
      </c>
      <c r="BV185">
        <v>0</v>
      </c>
      <c r="BW185" s="8" t="s">
        <v>301</v>
      </c>
      <c r="BX185" t="s">
        <v>301</v>
      </c>
      <c r="BY185" t="s">
        <v>301</v>
      </c>
      <c r="BZ185" t="s">
        <v>301</v>
      </c>
      <c r="CA185" t="s">
        <v>301</v>
      </c>
      <c r="CB185" t="s">
        <v>301</v>
      </c>
      <c r="CC185" t="s">
        <v>301</v>
      </c>
      <c r="CD185" t="s">
        <v>301</v>
      </c>
      <c r="CE185" t="s">
        <v>301</v>
      </c>
      <c r="CF185" s="8">
        <v>1</v>
      </c>
      <c r="CG185" s="8">
        <v>1</v>
      </c>
      <c r="CH185" s="8">
        <v>1</v>
      </c>
      <c r="CI185" s="8">
        <v>0</v>
      </c>
      <c r="CJ185" s="8">
        <v>1</v>
      </c>
      <c r="CK185" s="8">
        <v>1</v>
      </c>
      <c r="CL185" s="8">
        <v>1</v>
      </c>
      <c r="CM185" s="8">
        <v>1</v>
      </c>
      <c r="CN185" s="8">
        <v>1</v>
      </c>
      <c r="CO185" s="8">
        <v>1</v>
      </c>
      <c r="CP185" s="8">
        <v>1</v>
      </c>
      <c r="CQ185" s="8">
        <v>1</v>
      </c>
      <c r="CR185" s="8">
        <v>1</v>
      </c>
      <c r="CS185" s="8">
        <v>1</v>
      </c>
      <c r="CT185" s="8">
        <v>1</v>
      </c>
      <c r="CU185" s="8">
        <v>1</v>
      </c>
      <c r="CV185" s="8">
        <v>1</v>
      </c>
      <c r="CW185" s="8">
        <v>1</v>
      </c>
      <c r="CX185" s="8">
        <v>1</v>
      </c>
      <c r="CY185">
        <v>1</v>
      </c>
      <c r="CZ185">
        <v>1</v>
      </c>
      <c r="DA185">
        <v>0</v>
      </c>
      <c r="DB185">
        <v>1</v>
      </c>
      <c r="DC185">
        <v>1</v>
      </c>
      <c r="DD185" t="s">
        <v>301</v>
      </c>
      <c r="DE185" t="s">
        <v>301</v>
      </c>
      <c r="DF185" t="s">
        <v>301</v>
      </c>
      <c r="DG185" t="s">
        <v>301</v>
      </c>
      <c r="DH185" t="s">
        <v>301</v>
      </c>
      <c r="DI185" s="8" t="s">
        <v>301</v>
      </c>
      <c r="DJ185" s="8" t="s">
        <v>301</v>
      </c>
      <c r="DK185" s="8" t="s">
        <v>301</v>
      </c>
      <c r="DL185" s="8" t="s">
        <v>301</v>
      </c>
      <c r="DM185" s="8" t="s">
        <v>301</v>
      </c>
      <c r="DN185" t="s">
        <v>301</v>
      </c>
      <c r="DO185" t="s">
        <v>301</v>
      </c>
      <c r="DP185" t="s">
        <v>301</v>
      </c>
      <c r="DQ185" t="s">
        <v>301</v>
      </c>
      <c r="DR185" t="s">
        <v>301</v>
      </c>
      <c r="DS185" s="8">
        <v>1</v>
      </c>
      <c r="DT185" s="8">
        <v>1</v>
      </c>
      <c r="DU185" s="8">
        <v>1</v>
      </c>
      <c r="DV185" s="8">
        <v>1</v>
      </c>
      <c r="DW185" s="8">
        <v>1</v>
      </c>
      <c r="DX185" s="8">
        <v>1</v>
      </c>
      <c r="DY185" s="8">
        <v>1</v>
      </c>
      <c r="DZ185" s="8">
        <v>1</v>
      </c>
      <c r="EA185" s="8">
        <v>1</v>
      </c>
      <c r="EB185" s="8">
        <v>1</v>
      </c>
      <c r="EC185" s="8">
        <v>0</v>
      </c>
      <c r="ED185" s="8">
        <v>1</v>
      </c>
      <c r="EE185" s="8">
        <v>1</v>
      </c>
      <c r="EF185" s="8">
        <v>1</v>
      </c>
      <c r="EG185" s="8">
        <v>0</v>
      </c>
      <c r="EH185">
        <v>1</v>
      </c>
      <c r="EI185">
        <v>1</v>
      </c>
      <c r="EJ185">
        <v>1</v>
      </c>
      <c r="EK185">
        <v>0</v>
      </c>
      <c r="EL185" t="s">
        <v>301</v>
      </c>
      <c r="EM185" t="s">
        <v>301</v>
      </c>
      <c r="EN185" t="s">
        <v>301</v>
      </c>
      <c r="EO185" t="s">
        <v>301</v>
      </c>
      <c r="EP185" t="s">
        <v>301</v>
      </c>
      <c r="EQ185" t="s">
        <v>301</v>
      </c>
      <c r="ER185" t="s">
        <v>301</v>
      </c>
      <c r="ES185" t="s">
        <v>301</v>
      </c>
      <c r="ET185" t="s">
        <v>301</v>
      </c>
      <c r="EU185" t="s">
        <v>301</v>
      </c>
      <c r="EV185" s="8">
        <v>1</v>
      </c>
      <c r="EW185" s="8">
        <v>0</v>
      </c>
      <c r="EX185" s="8">
        <v>0</v>
      </c>
      <c r="EY185" s="8">
        <v>1</v>
      </c>
      <c r="EZ185" s="8">
        <v>1</v>
      </c>
      <c r="FA185" s="8">
        <v>0</v>
      </c>
      <c r="FB185" s="8">
        <v>0</v>
      </c>
      <c r="FC185" s="8">
        <v>0</v>
      </c>
      <c r="FD185" s="8">
        <v>0</v>
      </c>
      <c r="FE185" s="8">
        <v>1</v>
      </c>
      <c r="FF185" t="s">
        <v>301</v>
      </c>
      <c r="FG185" t="s">
        <v>301</v>
      </c>
      <c r="FH185" s="8">
        <v>1</v>
      </c>
      <c r="FI185" s="8">
        <v>1</v>
      </c>
      <c r="FJ185" s="8">
        <v>1</v>
      </c>
      <c r="FK185" s="8">
        <v>1</v>
      </c>
      <c r="FL185" s="8">
        <v>1</v>
      </c>
      <c r="FM185" s="8">
        <v>1</v>
      </c>
      <c r="FN185" s="8">
        <v>1</v>
      </c>
      <c r="FO185" s="8">
        <v>0</v>
      </c>
      <c r="FP185" s="8">
        <v>0</v>
      </c>
      <c r="FQ185" s="8">
        <v>1</v>
      </c>
      <c r="FR185" s="8">
        <v>0</v>
      </c>
      <c r="FS185" s="8">
        <v>0</v>
      </c>
      <c r="FT185" s="8">
        <v>0</v>
      </c>
      <c r="FU185" s="8">
        <v>1</v>
      </c>
      <c r="FV185" s="8">
        <v>0</v>
      </c>
      <c r="FW185" s="8">
        <v>1</v>
      </c>
      <c r="FX185" s="8">
        <v>0</v>
      </c>
      <c r="FY185" s="8">
        <v>1</v>
      </c>
      <c r="FZ185" s="8">
        <v>1</v>
      </c>
      <c r="GA185" s="8">
        <v>0</v>
      </c>
      <c r="GB185" s="8" t="s">
        <v>301</v>
      </c>
      <c r="GC185" s="8" t="s">
        <v>301</v>
      </c>
      <c r="GD185" s="8" t="s">
        <v>301</v>
      </c>
      <c r="GE185" t="s">
        <v>301</v>
      </c>
      <c r="GF185" t="s">
        <v>301</v>
      </c>
      <c r="GG185" t="s">
        <v>301</v>
      </c>
      <c r="GH185" t="s">
        <v>301</v>
      </c>
      <c r="GI185" t="s">
        <v>301</v>
      </c>
      <c r="GJ185" t="s">
        <v>301</v>
      </c>
      <c r="GK185" t="s">
        <v>301</v>
      </c>
      <c r="GL185" s="8">
        <v>0</v>
      </c>
      <c r="GM185" s="8">
        <v>0</v>
      </c>
      <c r="GN185" s="8">
        <v>0</v>
      </c>
      <c r="GO185" s="8">
        <v>0</v>
      </c>
      <c r="GP185" s="8">
        <v>0</v>
      </c>
      <c r="GQ185" s="8">
        <v>0</v>
      </c>
      <c r="GR185" s="8">
        <v>0</v>
      </c>
      <c r="GS185" s="8">
        <v>1</v>
      </c>
      <c r="GT185" s="8">
        <v>0</v>
      </c>
      <c r="GU185" s="8">
        <v>0</v>
      </c>
    </row>
    <row r="186" spans="1:203" x14ac:dyDescent="0.3">
      <c r="A186">
        <v>363711</v>
      </c>
      <c r="B186" t="s">
        <v>85</v>
      </c>
      <c r="C186" t="s">
        <v>341</v>
      </c>
      <c r="D186" t="s">
        <v>315</v>
      </c>
      <c r="E186" t="s">
        <v>341</v>
      </c>
      <c r="F186" t="s">
        <v>438</v>
      </c>
      <c r="G186" t="s">
        <v>358</v>
      </c>
      <c r="H186" t="s">
        <v>358</v>
      </c>
      <c r="I186" s="8">
        <v>1</v>
      </c>
      <c r="J186" s="8">
        <v>0</v>
      </c>
      <c r="K186" s="8">
        <v>0</v>
      </c>
      <c r="L186" s="8">
        <v>0</v>
      </c>
      <c r="M186" s="8">
        <v>0</v>
      </c>
      <c r="N186" s="8" t="s">
        <v>301</v>
      </c>
      <c r="O186" s="8" t="s">
        <v>301</v>
      </c>
      <c r="P186" s="8" t="s">
        <v>301</v>
      </c>
      <c r="Q186" s="8" t="s">
        <v>301</v>
      </c>
      <c r="R186" s="8">
        <v>1</v>
      </c>
      <c r="S186">
        <v>1</v>
      </c>
      <c r="T186">
        <v>0</v>
      </c>
      <c r="U186">
        <v>0</v>
      </c>
      <c r="V186" s="8" t="s">
        <v>301</v>
      </c>
      <c r="W186" s="8">
        <v>1</v>
      </c>
      <c r="X186" s="8">
        <v>1</v>
      </c>
      <c r="Y186" s="8">
        <v>1</v>
      </c>
      <c r="Z186" s="8">
        <v>1</v>
      </c>
      <c r="AA186" s="8">
        <v>1</v>
      </c>
      <c r="AB186" s="8">
        <v>1</v>
      </c>
      <c r="AC186">
        <v>1</v>
      </c>
      <c r="AD186" s="8">
        <v>1</v>
      </c>
      <c r="AE186" s="8">
        <v>0</v>
      </c>
      <c r="AF186" s="8">
        <v>0</v>
      </c>
      <c r="AG186" s="8">
        <v>0</v>
      </c>
      <c r="AH186" s="8">
        <v>1</v>
      </c>
      <c r="AI186" s="8">
        <v>1</v>
      </c>
      <c r="AJ186" s="8">
        <v>1</v>
      </c>
      <c r="AK186" s="8">
        <v>0</v>
      </c>
      <c r="AL186" s="8">
        <v>1</v>
      </c>
      <c r="AM186" s="8">
        <v>1</v>
      </c>
      <c r="AN186" s="8">
        <v>1</v>
      </c>
      <c r="AO186" s="8" t="s">
        <v>301</v>
      </c>
      <c r="AP186" s="8" t="s">
        <v>301</v>
      </c>
      <c r="AQ186" s="8" t="s">
        <v>301</v>
      </c>
      <c r="AR186" s="8" t="s">
        <v>301</v>
      </c>
      <c r="AS186" s="8" t="s">
        <v>301</v>
      </c>
      <c r="AT186" s="8" t="s">
        <v>301</v>
      </c>
      <c r="AU186" s="8">
        <v>1</v>
      </c>
      <c r="AV186" s="8" t="s">
        <v>301</v>
      </c>
      <c r="AW186" s="8" t="s">
        <v>301</v>
      </c>
      <c r="AX186" s="8" t="s">
        <v>301</v>
      </c>
      <c r="AY186" s="8" t="s">
        <v>301</v>
      </c>
      <c r="AZ186" s="8" t="s">
        <v>301</v>
      </c>
      <c r="BA186" s="8">
        <v>1</v>
      </c>
      <c r="BB186" s="8">
        <v>1</v>
      </c>
      <c r="BC186" s="8">
        <v>1</v>
      </c>
      <c r="BD186" s="8">
        <v>0</v>
      </c>
      <c r="BE186" s="8">
        <v>1</v>
      </c>
      <c r="BF186" s="8">
        <v>1</v>
      </c>
      <c r="BG186" s="8">
        <v>0</v>
      </c>
      <c r="BH186" s="8" t="s">
        <v>301</v>
      </c>
      <c r="BI186" s="8" t="s">
        <v>301</v>
      </c>
      <c r="BJ186" s="8" t="s">
        <v>301</v>
      </c>
      <c r="BK186" s="8">
        <v>1</v>
      </c>
      <c r="BL186" s="8">
        <v>1</v>
      </c>
      <c r="BM186" s="8">
        <v>1</v>
      </c>
      <c r="BN186" s="8">
        <v>1</v>
      </c>
      <c r="BO186" s="8">
        <v>0</v>
      </c>
      <c r="BP186" t="s">
        <v>301</v>
      </c>
      <c r="BQ186" t="s">
        <v>301</v>
      </c>
      <c r="BR186" t="s">
        <v>301</v>
      </c>
      <c r="BS186" s="8">
        <v>1</v>
      </c>
      <c r="BT186" s="8">
        <v>1</v>
      </c>
      <c r="BU186" s="8">
        <v>1</v>
      </c>
      <c r="BV186">
        <v>1</v>
      </c>
      <c r="BW186" t="s">
        <v>301</v>
      </c>
      <c r="BX186" s="8" t="s">
        <v>301</v>
      </c>
      <c r="BY186">
        <v>1</v>
      </c>
      <c r="BZ186">
        <v>0</v>
      </c>
      <c r="CA186">
        <v>1</v>
      </c>
      <c r="CB186">
        <v>0</v>
      </c>
      <c r="CC186">
        <v>0</v>
      </c>
      <c r="CD186">
        <v>0</v>
      </c>
      <c r="CE186">
        <v>0</v>
      </c>
      <c r="CF186" s="8">
        <v>1</v>
      </c>
      <c r="CG186" s="8">
        <v>1</v>
      </c>
      <c r="CH186" s="8">
        <v>1</v>
      </c>
      <c r="CI186" s="8">
        <v>0</v>
      </c>
      <c r="CJ186" s="8">
        <v>1</v>
      </c>
      <c r="CK186" s="8">
        <v>1</v>
      </c>
      <c r="CL186" s="8">
        <v>1</v>
      </c>
      <c r="CM186" s="8">
        <v>1</v>
      </c>
      <c r="CN186" s="8">
        <v>1</v>
      </c>
      <c r="CO186" s="8">
        <v>0</v>
      </c>
      <c r="CP186" s="8">
        <v>1</v>
      </c>
      <c r="CQ186" s="8">
        <v>1</v>
      </c>
      <c r="CR186" s="8">
        <v>1</v>
      </c>
      <c r="CS186" s="8">
        <v>1</v>
      </c>
      <c r="CT186" s="8">
        <v>1</v>
      </c>
      <c r="CU186" s="8">
        <v>1</v>
      </c>
      <c r="CV186" s="8">
        <v>1</v>
      </c>
      <c r="CW186" s="8">
        <v>1</v>
      </c>
      <c r="CX186" s="8">
        <v>1</v>
      </c>
      <c r="CY186">
        <v>1</v>
      </c>
      <c r="CZ186">
        <v>1</v>
      </c>
      <c r="DA186">
        <v>1</v>
      </c>
      <c r="DB186">
        <v>1</v>
      </c>
      <c r="DC186">
        <v>1</v>
      </c>
      <c r="DD186" s="8" t="s">
        <v>301</v>
      </c>
      <c r="DE186" s="8" t="s">
        <v>301</v>
      </c>
      <c r="DF186" s="8" t="s">
        <v>301</v>
      </c>
      <c r="DG186" s="8" t="s">
        <v>301</v>
      </c>
      <c r="DH186" s="8" t="s">
        <v>301</v>
      </c>
      <c r="DI186" t="s">
        <v>301</v>
      </c>
      <c r="DJ186" t="s">
        <v>301</v>
      </c>
      <c r="DK186" t="s">
        <v>301</v>
      </c>
      <c r="DL186" t="s">
        <v>301</v>
      </c>
      <c r="DM186" t="s">
        <v>301</v>
      </c>
      <c r="DN186" t="s">
        <v>301</v>
      </c>
      <c r="DO186" t="s">
        <v>301</v>
      </c>
      <c r="DP186" t="s">
        <v>301</v>
      </c>
      <c r="DQ186" t="s">
        <v>301</v>
      </c>
      <c r="DR186" t="s">
        <v>301</v>
      </c>
      <c r="DS186" s="8">
        <v>1</v>
      </c>
      <c r="DT186" s="8">
        <v>1</v>
      </c>
      <c r="DU186" s="8">
        <v>1</v>
      </c>
      <c r="DV186" s="8">
        <v>1</v>
      </c>
      <c r="DW186" s="8">
        <v>1</v>
      </c>
      <c r="DX186" s="8">
        <v>1</v>
      </c>
      <c r="DY186" s="8">
        <v>1</v>
      </c>
      <c r="DZ186" s="8">
        <v>1</v>
      </c>
      <c r="EA186" s="8">
        <v>1</v>
      </c>
      <c r="EB186" s="8">
        <v>1</v>
      </c>
      <c r="EC186" s="8">
        <v>0</v>
      </c>
      <c r="ED186">
        <v>1</v>
      </c>
      <c r="EE186">
        <v>1</v>
      </c>
      <c r="EF186">
        <v>1</v>
      </c>
      <c r="EG186">
        <v>0</v>
      </c>
      <c r="EH186" s="8">
        <v>1</v>
      </c>
      <c r="EI186" s="8">
        <v>1</v>
      </c>
      <c r="EJ186" s="8">
        <v>1</v>
      </c>
      <c r="EK186" s="8">
        <v>0</v>
      </c>
      <c r="EL186" t="s">
        <v>301</v>
      </c>
      <c r="EM186" t="s">
        <v>301</v>
      </c>
      <c r="EN186" t="s">
        <v>301</v>
      </c>
      <c r="EO186" t="s">
        <v>301</v>
      </c>
      <c r="EP186" t="s">
        <v>301</v>
      </c>
      <c r="EQ186" t="s">
        <v>301</v>
      </c>
      <c r="ER186" t="s">
        <v>301</v>
      </c>
      <c r="ES186" t="s">
        <v>301</v>
      </c>
      <c r="ET186" t="s">
        <v>301</v>
      </c>
      <c r="EU186" t="s">
        <v>301</v>
      </c>
      <c r="EV186" s="8">
        <v>1</v>
      </c>
      <c r="EW186" s="8">
        <v>0</v>
      </c>
      <c r="EX186" s="8">
        <v>0</v>
      </c>
      <c r="EY186" s="8">
        <v>1</v>
      </c>
      <c r="EZ186" s="8">
        <v>1</v>
      </c>
      <c r="FA186" s="8">
        <v>0</v>
      </c>
      <c r="FB186" s="8">
        <v>0</v>
      </c>
      <c r="FC186" s="8">
        <v>0</v>
      </c>
      <c r="FD186" s="8">
        <v>0</v>
      </c>
      <c r="FE186" s="8">
        <v>1</v>
      </c>
      <c r="FF186" t="s">
        <v>301</v>
      </c>
      <c r="FG186" t="s">
        <v>301</v>
      </c>
      <c r="FH186" s="8">
        <v>1</v>
      </c>
      <c r="FI186" s="8">
        <v>0</v>
      </c>
      <c r="FJ186" s="8">
        <v>1</v>
      </c>
      <c r="FK186" s="8">
        <v>1</v>
      </c>
      <c r="FL186" s="8">
        <v>1</v>
      </c>
      <c r="FM186" s="8">
        <v>1</v>
      </c>
      <c r="FN186" s="8">
        <v>1</v>
      </c>
      <c r="FO186" s="8">
        <v>0</v>
      </c>
      <c r="FP186" s="8">
        <v>1</v>
      </c>
      <c r="FQ186" s="8">
        <v>1</v>
      </c>
      <c r="FR186" s="8">
        <v>0</v>
      </c>
      <c r="FS186" s="8">
        <v>0</v>
      </c>
      <c r="FT186" s="8">
        <v>1</v>
      </c>
      <c r="FU186" s="8">
        <v>0</v>
      </c>
      <c r="FV186" s="8">
        <v>0</v>
      </c>
      <c r="FW186" s="8">
        <v>1</v>
      </c>
      <c r="FX186" s="8">
        <v>1</v>
      </c>
      <c r="FY186" s="8">
        <v>1</v>
      </c>
      <c r="FZ186" s="8">
        <v>0</v>
      </c>
      <c r="GA186" s="8">
        <v>0</v>
      </c>
      <c r="GB186" t="s">
        <v>301</v>
      </c>
      <c r="GC186" t="s">
        <v>301</v>
      </c>
      <c r="GD186" t="s">
        <v>301</v>
      </c>
      <c r="GE186" t="s">
        <v>301</v>
      </c>
      <c r="GF186" t="s">
        <v>301</v>
      </c>
      <c r="GG186" t="s">
        <v>301</v>
      </c>
      <c r="GH186" t="s">
        <v>301</v>
      </c>
      <c r="GI186" t="s">
        <v>301</v>
      </c>
      <c r="GJ186" t="s">
        <v>301</v>
      </c>
      <c r="GK186" t="s">
        <v>301</v>
      </c>
      <c r="GL186" s="8">
        <v>0</v>
      </c>
      <c r="GM186" s="8">
        <v>0</v>
      </c>
      <c r="GN186" s="8">
        <v>0</v>
      </c>
      <c r="GO186" s="8">
        <v>0</v>
      </c>
      <c r="GP186" s="8">
        <v>0</v>
      </c>
      <c r="GQ186" s="8">
        <v>0</v>
      </c>
      <c r="GR186" s="8">
        <v>0</v>
      </c>
      <c r="GS186" s="8">
        <v>0</v>
      </c>
      <c r="GT186" s="8">
        <v>1</v>
      </c>
      <c r="GU186" s="8">
        <v>0</v>
      </c>
    </row>
    <row r="187" spans="1:203" x14ac:dyDescent="0.3">
      <c r="A187">
        <v>363761</v>
      </c>
      <c r="B187" t="s">
        <v>85</v>
      </c>
      <c r="C187" t="s">
        <v>341</v>
      </c>
      <c r="D187" t="s">
        <v>315</v>
      </c>
      <c r="E187" t="s">
        <v>341</v>
      </c>
      <c r="F187" t="s">
        <v>424</v>
      </c>
      <c r="G187" t="s">
        <v>359</v>
      </c>
      <c r="H187" t="s">
        <v>359</v>
      </c>
      <c r="I187" s="8">
        <v>0</v>
      </c>
      <c r="J187" s="8">
        <v>1</v>
      </c>
      <c r="K187" s="8">
        <v>0</v>
      </c>
      <c r="L187" s="8">
        <v>0</v>
      </c>
      <c r="M187" s="8">
        <v>1</v>
      </c>
      <c r="N187">
        <v>1</v>
      </c>
      <c r="O187">
        <v>1</v>
      </c>
      <c r="P187">
        <v>1</v>
      </c>
      <c r="Q187">
        <v>1</v>
      </c>
      <c r="R187" s="8">
        <v>0</v>
      </c>
      <c r="S187" t="s">
        <v>301</v>
      </c>
      <c r="T187" t="s">
        <v>301</v>
      </c>
      <c r="U187" t="s">
        <v>301</v>
      </c>
      <c r="V187" s="8">
        <v>1</v>
      </c>
      <c r="W187" s="8">
        <v>1</v>
      </c>
      <c r="X187" s="8">
        <v>1</v>
      </c>
      <c r="Y187" s="8">
        <v>1</v>
      </c>
      <c r="Z187" s="8">
        <v>1</v>
      </c>
      <c r="AA187" s="8">
        <v>1</v>
      </c>
      <c r="AB187" s="8" t="s">
        <v>301</v>
      </c>
      <c r="AC187" s="8">
        <v>1</v>
      </c>
      <c r="AD187" s="8">
        <v>1</v>
      </c>
      <c r="AE187" s="8">
        <v>0</v>
      </c>
      <c r="AF187" s="8">
        <v>0</v>
      </c>
      <c r="AG187" s="8">
        <v>0</v>
      </c>
      <c r="AH187" s="8">
        <v>0</v>
      </c>
      <c r="AI187" s="8">
        <v>1</v>
      </c>
      <c r="AJ187" s="8">
        <v>0</v>
      </c>
      <c r="AK187" s="8">
        <v>0</v>
      </c>
      <c r="AL187" s="8">
        <v>1</v>
      </c>
      <c r="AM187" s="8">
        <v>1</v>
      </c>
      <c r="AN187" s="8">
        <v>1</v>
      </c>
      <c r="AO187" s="8" t="s">
        <v>301</v>
      </c>
      <c r="AP187" t="s">
        <v>301</v>
      </c>
      <c r="AQ187" t="s">
        <v>301</v>
      </c>
      <c r="AR187" t="s">
        <v>301</v>
      </c>
      <c r="AS187" t="s">
        <v>301</v>
      </c>
      <c r="AT187" t="s">
        <v>301</v>
      </c>
      <c r="AU187" s="8">
        <v>1</v>
      </c>
      <c r="AV187" t="s">
        <v>301</v>
      </c>
      <c r="AW187" t="s">
        <v>301</v>
      </c>
      <c r="AX187" t="s">
        <v>301</v>
      </c>
      <c r="AY187" t="s">
        <v>301</v>
      </c>
      <c r="AZ187" t="s">
        <v>301</v>
      </c>
      <c r="BA187" s="8">
        <v>0</v>
      </c>
      <c r="BB187" s="8">
        <v>1</v>
      </c>
      <c r="BC187" s="8">
        <v>1</v>
      </c>
      <c r="BD187" s="8">
        <v>0</v>
      </c>
      <c r="BE187" s="8">
        <v>1</v>
      </c>
      <c r="BF187" s="8">
        <v>1</v>
      </c>
      <c r="BG187" s="8">
        <v>0</v>
      </c>
      <c r="BH187" t="s">
        <v>301</v>
      </c>
      <c r="BI187" t="s">
        <v>301</v>
      </c>
      <c r="BJ187" t="s">
        <v>301</v>
      </c>
      <c r="BK187" s="8">
        <v>0</v>
      </c>
      <c r="BL187" s="8">
        <v>1</v>
      </c>
      <c r="BM187" s="8">
        <v>1</v>
      </c>
      <c r="BN187" s="8">
        <v>1</v>
      </c>
      <c r="BO187" s="8">
        <v>0</v>
      </c>
      <c r="BP187" t="s">
        <v>301</v>
      </c>
      <c r="BQ187" t="s">
        <v>301</v>
      </c>
      <c r="BR187" t="s">
        <v>301</v>
      </c>
      <c r="BS187" s="8">
        <v>1</v>
      </c>
      <c r="BT187" s="8">
        <v>1</v>
      </c>
      <c r="BU187" s="8">
        <v>1</v>
      </c>
      <c r="BV187" s="8" t="s">
        <v>301</v>
      </c>
      <c r="BW187">
        <v>1</v>
      </c>
      <c r="BX187" t="s">
        <v>301</v>
      </c>
      <c r="BY187">
        <v>1</v>
      </c>
      <c r="BZ187">
        <v>0</v>
      </c>
      <c r="CA187">
        <v>1</v>
      </c>
      <c r="CB187">
        <v>0</v>
      </c>
      <c r="CC187">
        <v>0</v>
      </c>
      <c r="CD187">
        <v>0</v>
      </c>
      <c r="CE187">
        <v>0</v>
      </c>
      <c r="CF187" s="8">
        <v>1</v>
      </c>
      <c r="CG187" s="8">
        <v>1</v>
      </c>
      <c r="CH187" s="8">
        <v>1</v>
      </c>
      <c r="CI187" s="8">
        <v>0</v>
      </c>
      <c r="CJ187" s="8">
        <v>1</v>
      </c>
      <c r="CK187" s="8">
        <v>1</v>
      </c>
      <c r="CL187" s="8">
        <v>1</v>
      </c>
      <c r="CM187" s="8">
        <v>1</v>
      </c>
      <c r="CN187" s="8">
        <v>1</v>
      </c>
      <c r="CO187" s="8">
        <v>1</v>
      </c>
      <c r="CP187" s="8">
        <v>1</v>
      </c>
      <c r="CQ187" s="8">
        <v>1</v>
      </c>
      <c r="CR187" s="8">
        <v>1</v>
      </c>
      <c r="CS187" s="8">
        <v>1</v>
      </c>
      <c r="CT187" s="8">
        <v>1</v>
      </c>
      <c r="CU187" s="8">
        <v>1</v>
      </c>
      <c r="CV187" s="8">
        <v>1</v>
      </c>
      <c r="CW187" s="8">
        <v>1</v>
      </c>
      <c r="CX187" s="8">
        <v>1</v>
      </c>
      <c r="CY187" s="8" t="s">
        <v>301</v>
      </c>
      <c r="CZ187" s="8" t="s">
        <v>301</v>
      </c>
      <c r="DA187" s="8" t="s">
        <v>301</v>
      </c>
      <c r="DB187" s="8" t="s">
        <v>301</v>
      </c>
      <c r="DC187" s="8" t="s">
        <v>301</v>
      </c>
      <c r="DD187" t="s">
        <v>301</v>
      </c>
      <c r="DE187" t="s">
        <v>301</v>
      </c>
      <c r="DF187" t="s">
        <v>301</v>
      </c>
      <c r="DG187" t="s">
        <v>301</v>
      </c>
      <c r="DH187" t="s">
        <v>301</v>
      </c>
      <c r="DI187">
        <v>1</v>
      </c>
      <c r="DJ187">
        <v>1</v>
      </c>
      <c r="DK187">
        <v>1</v>
      </c>
      <c r="DL187">
        <v>1</v>
      </c>
      <c r="DM187">
        <v>1</v>
      </c>
      <c r="DN187" t="s">
        <v>301</v>
      </c>
      <c r="DO187" t="s">
        <v>301</v>
      </c>
      <c r="DP187" t="s">
        <v>301</v>
      </c>
      <c r="DQ187" t="s">
        <v>301</v>
      </c>
      <c r="DR187" t="s">
        <v>301</v>
      </c>
      <c r="DS187" s="8">
        <v>1</v>
      </c>
      <c r="DT187" s="8">
        <v>1</v>
      </c>
      <c r="DU187" s="8">
        <v>1</v>
      </c>
      <c r="DV187" s="8">
        <v>1</v>
      </c>
      <c r="DW187" s="8">
        <v>1</v>
      </c>
      <c r="DX187" s="8">
        <v>1</v>
      </c>
      <c r="DY187" s="8">
        <v>1</v>
      </c>
      <c r="DZ187" s="8">
        <v>1</v>
      </c>
      <c r="EA187" s="8">
        <v>1</v>
      </c>
      <c r="EB187" s="8">
        <v>1</v>
      </c>
      <c r="EC187" s="8">
        <v>0</v>
      </c>
      <c r="ED187" s="8">
        <v>1</v>
      </c>
      <c r="EE187" s="8">
        <v>1</v>
      </c>
      <c r="EF187" s="8">
        <v>1</v>
      </c>
      <c r="EG187" s="8">
        <v>0</v>
      </c>
      <c r="EH187">
        <v>1</v>
      </c>
      <c r="EI187">
        <v>1</v>
      </c>
      <c r="EJ187">
        <v>1</v>
      </c>
      <c r="EK187">
        <v>0</v>
      </c>
      <c r="EL187" t="s">
        <v>301</v>
      </c>
      <c r="EM187" t="s">
        <v>301</v>
      </c>
      <c r="EN187" t="s">
        <v>301</v>
      </c>
      <c r="EO187" t="s">
        <v>301</v>
      </c>
      <c r="EP187" t="s">
        <v>301</v>
      </c>
      <c r="EQ187" t="s">
        <v>301</v>
      </c>
      <c r="ER187" t="s">
        <v>301</v>
      </c>
      <c r="ES187" t="s">
        <v>301</v>
      </c>
      <c r="ET187" t="s">
        <v>301</v>
      </c>
      <c r="EU187" t="s">
        <v>301</v>
      </c>
      <c r="EV187" s="8">
        <v>1</v>
      </c>
      <c r="EW187" s="8">
        <v>0</v>
      </c>
      <c r="EX187" s="8">
        <v>0</v>
      </c>
      <c r="EY187" s="8">
        <v>1</v>
      </c>
      <c r="EZ187" s="8">
        <v>0</v>
      </c>
      <c r="FA187" s="8">
        <v>0</v>
      </c>
      <c r="FB187" s="8">
        <v>1</v>
      </c>
      <c r="FC187" s="8">
        <v>0</v>
      </c>
      <c r="FD187" s="8">
        <v>0</v>
      </c>
      <c r="FE187" s="8">
        <v>1</v>
      </c>
      <c r="FF187" s="8" t="s">
        <v>301</v>
      </c>
      <c r="FG187" s="8" t="s">
        <v>301</v>
      </c>
      <c r="FH187" s="8">
        <v>1</v>
      </c>
      <c r="FI187" s="8">
        <v>1</v>
      </c>
      <c r="FJ187" s="8">
        <v>1</v>
      </c>
      <c r="FK187" s="8">
        <v>1</v>
      </c>
      <c r="FL187" s="8">
        <v>1</v>
      </c>
      <c r="FM187" s="8">
        <v>1</v>
      </c>
      <c r="FN187" s="8">
        <v>1</v>
      </c>
      <c r="FO187" s="8">
        <v>0</v>
      </c>
      <c r="FP187" s="8">
        <v>1</v>
      </c>
      <c r="FQ187" s="8">
        <v>1</v>
      </c>
      <c r="FR187" s="8">
        <v>0</v>
      </c>
      <c r="FS187" s="8">
        <v>0</v>
      </c>
      <c r="FT187" s="8">
        <v>0</v>
      </c>
      <c r="FU187" s="8">
        <v>1</v>
      </c>
      <c r="FV187" s="8">
        <v>0</v>
      </c>
      <c r="FW187" s="8">
        <v>1</v>
      </c>
      <c r="FX187" s="8">
        <v>1</v>
      </c>
      <c r="FY187" s="8">
        <v>0</v>
      </c>
      <c r="FZ187" s="8">
        <v>1</v>
      </c>
      <c r="GA187" s="8">
        <v>0</v>
      </c>
      <c r="GB187" t="s">
        <v>301</v>
      </c>
      <c r="GC187" t="s">
        <v>301</v>
      </c>
      <c r="GD187" t="s">
        <v>301</v>
      </c>
      <c r="GE187" t="s">
        <v>301</v>
      </c>
      <c r="GF187" t="s">
        <v>301</v>
      </c>
      <c r="GG187" t="s">
        <v>301</v>
      </c>
      <c r="GH187" t="s">
        <v>301</v>
      </c>
      <c r="GI187" t="s">
        <v>301</v>
      </c>
      <c r="GJ187" t="s">
        <v>301</v>
      </c>
      <c r="GK187" t="s">
        <v>301</v>
      </c>
      <c r="GL187" s="8">
        <v>0</v>
      </c>
      <c r="GM187" s="8">
        <v>0</v>
      </c>
      <c r="GN187" s="8">
        <v>0</v>
      </c>
      <c r="GO187" s="8">
        <v>0</v>
      </c>
      <c r="GP187" s="8">
        <v>0</v>
      </c>
      <c r="GQ187" s="8">
        <v>0</v>
      </c>
      <c r="GR187" s="8">
        <v>0</v>
      </c>
      <c r="GS187" s="8">
        <v>1</v>
      </c>
      <c r="GT187" s="8">
        <v>0</v>
      </c>
      <c r="GU187" s="8">
        <v>0</v>
      </c>
    </row>
    <row r="188" spans="1:203" x14ac:dyDescent="0.3">
      <c r="A188">
        <v>363811</v>
      </c>
      <c r="B188" t="s">
        <v>85</v>
      </c>
      <c r="C188" t="s">
        <v>341</v>
      </c>
      <c r="D188" t="s">
        <v>315</v>
      </c>
      <c r="E188" t="s">
        <v>341</v>
      </c>
      <c r="F188" t="s">
        <v>420</v>
      </c>
      <c r="G188" t="s">
        <v>359</v>
      </c>
      <c r="H188" t="s">
        <v>359</v>
      </c>
      <c r="I188" s="8">
        <v>0</v>
      </c>
      <c r="J188" s="8">
        <v>1</v>
      </c>
      <c r="K188" s="8">
        <v>0</v>
      </c>
      <c r="L188" s="8">
        <v>0</v>
      </c>
      <c r="M188" s="8">
        <v>1</v>
      </c>
      <c r="N188" s="8">
        <v>1</v>
      </c>
      <c r="O188" s="8">
        <v>1</v>
      </c>
      <c r="P188" s="8">
        <v>1</v>
      </c>
      <c r="Q188" s="8">
        <v>0</v>
      </c>
      <c r="R188" s="8">
        <v>0</v>
      </c>
      <c r="S188" t="s">
        <v>301</v>
      </c>
      <c r="T188" t="s">
        <v>301</v>
      </c>
      <c r="U188" t="s">
        <v>301</v>
      </c>
      <c r="V188" s="8">
        <v>1</v>
      </c>
      <c r="W188" s="8">
        <v>1</v>
      </c>
      <c r="X188" s="8">
        <v>1</v>
      </c>
      <c r="Y188" s="8">
        <v>1</v>
      </c>
      <c r="Z188" s="8">
        <v>1</v>
      </c>
      <c r="AA188" s="8">
        <v>1</v>
      </c>
      <c r="AB188" s="8" t="s">
        <v>301</v>
      </c>
      <c r="AC188" s="8">
        <v>1</v>
      </c>
      <c r="AD188" s="8">
        <v>1</v>
      </c>
      <c r="AE188" s="8">
        <v>0</v>
      </c>
      <c r="AF188" s="8">
        <v>0</v>
      </c>
      <c r="AG188" s="8">
        <v>0</v>
      </c>
      <c r="AH188" s="8">
        <v>1</v>
      </c>
      <c r="AI188" s="8">
        <v>1</v>
      </c>
      <c r="AJ188" s="8">
        <v>1</v>
      </c>
      <c r="AK188" s="8">
        <v>0</v>
      </c>
      <c r="AL188" s="8">
        <v>1</v>
      </c>
      <c r="AM188" s="8">
        <v>1</v>
      </c>
      <c r="AN188" s="8">
        <v>1</v>
      </c>
      <c r="AO188" s="8">
        <v>1</v>
      </c>
      <c r="AP188" s="8">
        <v>1</v>
      </c>
      <c r="AQ188" s="8">
        <v>1</v>
      </c>
      <c r="AR188" s="8">
        <v>1</v>
      </c>
      <c r="AS188" s="8">
        <v>0</v>
      </c>
      <c r="AT188" s="8">
        <v>1</v>
      </c>
      <c r="AU188" s="8">
        <v>1</v>
      </c>
      <c r="AV188" s="8" t="s">
        <v>301</v>
      </c>
      <c r="AW188" s="8" t="s">
        <v>301</v>
      </c>
      <c r="AX188" s="8" t="s">
        <v>301</v>
      </c>
      <c r="AY188" s="8" t="s">
        <v>301</v>
      </c>
      <c r="AZ188" s="8" t="s">
        <v>301</v>
      </c>
      <c r="BA188" s="8">
        <v>1</v>
      </c>
      <c r="BB188" s="8">
        <v>1</v>
      </c>
      <c r="BC188" s="8">
        <v>1</v>
      </c>
      <c r="BD188" s="8">
        <v>0</v>
      </c>
      <c r="BE188" s="8">
        <v>1</v>
      </c>
      <c r="BF188" s="8">
        <v>1</v>
      </c>
      <c r="BG188" s="8">
        <v>0</v>
      </c>
      <c r="BH188" s="8" t="s">
        <v>301</v>
      </c>
      <c r="BI188" s="8" t="s">
        <v>301</v>
      </c>
      <c r="BJ188" s="8" t="s">
        <v>301</v>
      </c>
      <c r="BK188" s="8">
        <v>1</v>
      </c>
      <c r="BL188" s="8">
        <v>1</v>
      </c>
      <c r="BM188" s="8">
        <v>1</v>
      </c>
      <c r="BN188" s="8">
        <v>1</v>
      </c>
      <c r="BO188" s="8">
        <v>0</v>
      </c>
      <c r="BP188" t="s">
        <v>301</v>
      </c>
      <c r="BQ188" t="s">
        <v>301</v>
      </c>
      <c r="BR188" t="s">
        <v>301</v>
      </c>
      <c r="BS188" s="8">
        <v>1</v>
      </c>
      <c r="BT188" s="8">
        <v>1</v>
      </c>
      <c r="BU188" s="8">
        <v>1</v>
      </c>
      <c r="BV188" s="8" t="s">
        <v>301</v>
      </c>
      <c r="BW188">
        <v>1</v>
      </c>
      <c r="BX188" t="s">
        <v>301</v>
      </c>
      <c r="BY188" s="8">
        <v>1</v>
      </c>
      <c r="BZ188" s="8">
        <v>1</v>
      </c>
      <c r="CA188" s="8">
        <v>0</v>
      </c>
      <c r="CB188" s="8">
        <v>0</v>
      </c>
      <c r="CC188" s="8">
        <v>0</v>
      </c>
      <c r="CD188" s="8">
        <v>0</v>
      </c>
      <c r="CE188" s="8">
        <v>0</v>
      </c>
      <c r="CF188" s="8">
        <v>1</v>
      </c>
      <c r="CG188" s="8">
        <v>1</v>
      </c>
      <c r="CH188" s="8">
        <v>1</v>
      </c>
      <c r="CI188" s="8">
        <v>0</v>
      </c>
      <c r="CJ188" s="8">
        <v>1</v>
      </c>
      <c r="CK188" s="8">
        <v>1</v>
      </c>
      <c r="CL188" s="8">
        <v>1</v>
      </c>
      <c r="CM188" s="8">
        <v>1</v>
      </c>
      <c r="CN188" s="8">
        <v>1</v>
      </c>
      <c r="CO188" s="8">
        <v>1</v>
      </c>
      <c r="CP188" s="8">
        <v>1</v>
      </c>
      <c r="CQ188" s="8">
        <v>1</v>
      </c>
      <c r="CR188" s="8">
        <v>1</v>
      </c>
      <c r="CS188" s="8">
        <v>1</v>
      </c>
      <c r="CT188" s="8">
        <v>1</v>
      </c>
      <c r="CU188" s="8">
        <v>1</v>
      </c>
      <c r="CV188" s="8">
        <v>1</v>
      </c>
      <c r="CW188" s="8">
        <v>0</v>
      </c>
      <c r="CX188" s="8">
        <v>1</v>
      </c>
      <c r="CY188" s="8" t="s">
        <v>301</v>
      </c>
      <c r="CZ188" s="8" t="s">
        <v>301</v>
      </c>
      <c r="DA188" s="8" t="s">
        <v>301</v>
      </c>
      <c r="DB188" s="8" t="s">
        <v>301</v>
      </c>
      <c r="DC188" s="8" t="s">
        <v>301</v>
      </c>
      <c r="DD188" t="s">
        <v>301</v>
      </c>
      <c r="DE188" t="s">
        <v>301</v>
      </c>
      <c r="DF188" t="s">
        <v>301</v>
      </c>
      <c r="DG188" t="s">
        <v>301</v>
      </c>
      <c r="DH188" t="s">
        <v>301</v>
      </c>
      <c r="DI188">
        <v>1</v>
      </c>
      <c r="DJ188">
        <v>1</v>
      </c>
      <c r="DK188">
        <v>1</v>
      </c>
      <c r="DL188">
        <v>1</v>
      </c>
      <c r="DM188">
        <v>1</v>
      </c>
      <c r="DN188" t="s">
        <v>301</v>
      </c>
      <c r="DO188" t="s">
        <v>301</v>
      </c>
      <c r="DP188" t="s">
        <v>301</v>
      </c>
      <c r="DQ188" t="s">
        <v>301</v>
      </c>
      <c r="DR188" t="s">
        <v>301</v>
      </c>
      <c r="DS188" s="8">
        <v>0</v>
      </c>
      <c r="DT188" s="8">
        <v>1</v>
      </c>
      <c r="DU188" s="8">
        <v>1</v>
      </c>
      <c r="DV188" s="8">
        <v>1</v>
      </c>
      <c r="DW188" s="8">
        <v>1</v>
      </c>
      <c r="DX188" s="8">
        <v>1</v>
      </c>
      <c r="DY188" s="8">
        <v>1</v>
      </c>
      <c r="DZ188" s="8">
        <v>1</v>
      </c>
      <c r="EA188" s="8">
        <v>1</v>
      </c>
      <c r="EB188" s="8">
        <v>1</v>
      </c>
      <c r="EC188" s="8">
        <v>1</v>
      </c>
      <c r="ED188">
        <v>1</v>
      </c>
      <c r="EE188">
        <v>1</v>
      </c>
      <c r="EF188">
        <v>1</v>
      </c>
      <c r="EG188">
        <v>0</v>
      </c>
      <c r="EH188" s="8">
        <v>1</v>
      </c>
      <c r="EI188" s="8">
        <v>1</v>
      </c>
      <c r="EJ188" s="8">
        <v>1</v>
      </c>
      <c r="EK188" s="8">
        <v>0</v>
      </c>
      <c r="EL188" t="s">
        <v>301</v>
      </c>
      <c r="EM188" t="s">
        <v>301</v>
      </c>
      <c r="EN188" t="s">
        <v>301</v>
      </c>
      <c r="EO188">
        <v>1</v>
      </c>
      <c r="EP188">
        <v>0</v>
      </c>
      <c r="EQ188">
        <v>1</v>
      </c>
      <c r="ER188">
        <v>1</v>
      </c>
      <c r="ES188">
        <v>1</v>
      </c>
      <c r="ET188">
        <v>0</v>
      </c>
      <c r="EU188">
        <v>0</v>
      </c>
      <c r="EV188" s="8">
        <v>1</v>
      </c>
      <c r="EW188" s="8">
        <v>0</v>
      </c>
      <c r="EX188" s="8">
        <v>0</v>
      </c>
      <c r="EY188" s="8">
        <v>1</v>
      </c>
      <c r="EZ188" s="8">
        <v>0</v>
      </c>
      <c r="FA188" s="8">
        <v>0</v>
      </c>
      <c r="FB188" s="8">
        <v>1</v>
      </c>
      <c r="FC188" s="8">
        <v>0</v>
      </c>
      <c r="FD188" s="8">
        <v>0</v>
      </c>
      <c r="FE188" s="8">
        <v>1</v>
      </c>
      <c r="FF188" t="s">
        <v>301</v>
      </c>
      <c r="FG188" t="s">
        <v>301</v>
      </c>
      <c r="FH188" s="8">
        <v>1</v>
      </c>
      <c r="FI188" s="8">
        <v>1</v>
      </c>
      <c r="FJ188" s="8">
        <v>1</v>
      </c>
      <c r="FK188" s="8">
        <v>1</v>
      </c>
      <c r="FL188" s="8">
        <v>1</v>
      </c>
      <c r="FM188" s="8">
        <v>1</v>
      </c>
      <c r="FN188" s="8">
        <v>1</v>
      </c>
      <c r="FO188" s="8">
        <v>0</v>
      </c>
      <c r="FP188" s="8">
        <v>1</v>
      </c>
      <c r="FQ188" s="8">
        <v>1</v>
      </c>
      <c r="FR188" s="8">
        <v>0</v>
      </c>
      <c r="FS188" s="8">
        <v>0</v>
      </c>
      <c r="FT188" s="8">
        <v>0</v>
      </c>
      <c r="FU188" s="8">
        <v>1</v>
      </c>
      <c r="FV188" s="8">
        <v>0</v>
      </c>
      <c r="FW188" s="8">
        <v>1</v>
      </c>
      <c r="FX188" s="8">
        <v>0</v>
      </c>
      <c r="FY188" s="8">
        <v>1</v>
      </c>
      <c r="FZ188" s="8">
        <v>1</v>
      </c>
      <c r="GA188" s="8">
        <v>0</v>
      </c>
      <c r="GB188" t="s">
        <v>301</v>
      </c>
      <c r="GC188" t="s">
        <v>301</v>
      </c>
      <c r="GD188" t="s">
        <v>301</v>
      </c>
      <c r="GE188" t="s">
        <v>301</v>
      </c>
      <c r="GF188" t="s">
        <v>301</v>
      </c>
      <c r="GG188" t="s">
        <v>301</v>
      </c>
      <c r="GH188" t="s">
        <v>301</v>
      </c>
      <c r="GI188" t="s">
        <v>301</v>
      </c>
      <c r="GJ188" t="s">
        <v>301</v>
      </c>
      <c r="GK188" t="s">
        <v>301</v>
      </c>
      <c r="GL188" s="8">
        <v>0</v>
      </c>
      <c r="GM188" s="8">
        <v>0</v>
      </c>
      <c r="GN188" s="8">
        <v>0</v>
      </c>
      <c r="GO188" s="8">
        <v>0</v>
      </c>
      <c r="GP188" s="8">
        <v>0</v>
      </c>
      <c r="GQ188" s="8">
        <v>0</v>
      </c>
      <c r="GR188" s="8">
        <v>0</v>
      </c>
      <c r="GS188" s="8">
        <v>0</v>
      </c>
      <c r="GT188" s="8">
        <v>0</v>
      </c>
      <c r="GU188" s="8">
        <v>1</v>
      </c>
    </row>
    <row r="189" spans="1:203" x14ac:dyDescent="0.3">
      <c r="A189">
        <v>363606</v>
      </c>
      <c r="B189" t="s">
        <v>87</v>
      </c>
      <c r="C189" t="s">
        <v>342</v>
      </c>
      <c r="D189" t="s">
        <v>324</v>
      </c>
      <c r="E189" t="s">
        <v>342</v>
      </c>
      <c r="F189" t="s">
        <v>415</v>
      </c>
      <c r="G189" t="s">
        <v>357</v>
      </c>
      <c r="H189" t="s">
        <v>357</v>
      </c>
      <c r="I189" s="8">
        <v>0</v>
      </c>
      <c r="J189" s="8">
        <v>0</v>
      </c>
      <c r="K189" s="8">
        <v>1</v>
      </c>
      <c r="L189" s="8">
        <v>0</v>
      </c>
      <c r="M189" s="8">
        <v>1</v>
      </c>
      <c r="N189" s="8">
        <v>1</v>
      </c>
      <c r="O189" s="8">
        <v>1</v>
      </c>
      <c r="P189" s="8">
        <v>1</v>
      </c>
      <c r="Q189" s="8">
        <v>1</v>
      </c>
      <c r="R189" s="8">
        <v>0</v>
      </c>
      <c r="S189" t="s">
        <v>301</v>
      </c>
      <c r="T189" t="s">
        <v>301</v>
      </c>
      <c r="U189" t="s">
        <v>301</v>
      </c>
      <c r="V189" s="8">
        <v>1</v>
      </c>
      <c r="W189" s="8">
        <v>1</v>
      </c>
      <c r="X189" s="8">
        <v>1</v>
      </c>
      <c r="Y189" s="8">
        <v>1</v>
      </c>
      <c r="Z189" s="8">
        <v>1</v>
      </c>
      <c r="AA189" s="8">
        <v>1</v>
      </c>
      <c r="AB189">
        <v>1</v>
      </c>
      <c r="AC189" s="8">
        <v>1</v>
      </c>
      <c r="AD189" s="8">
        <v>1</v>
      </c>
      <c r="AE189" s="8">
        <v>0</v>
      </c>
      <c r="AF189" s="8">
        <v>0</v>
      </c>
      <c r="AG189" s="8">
        <v>0</v>
      </c>
      <c r="AH189" s="8">
        <v>1</v>
      </c>
      <c r="AI189" s="8">
        <v>1</v>
      </c>
      <c r="AJ189" s="8">
        <v>1</v>
      </c>
      <c r="AK189" s="8">
        <v>0</v>
      </c>
      <c r="AL189" s="8">
        <v>1</v>
      </c>
      <c r="AM189" s="8">
        <v>1</v>
      </c>
      <c r="AN189" s="8">
        <v>1</v>
      </c>
      <c r="AO189" s="8">
        <v>0</v>
      </c>
      <c r="AP189" t="s">
        <v>301</v>
      </c>
      <c r="AQ189" t="s">
        <v>301</v>
      </c>
      <c r="AR189" t="s">
        <v>301</v>
      </c>
      <c r="AS189" t="s">
        <v>301</v>
      </c>
      <c r="AT189" t="s">
        <v>301</v>
      </c>
      <c r="AU189" s="8">
        <v>1</v>
      </c>
      <c r="AV189" s="8" t="s">
        <v>301</v>
      </c>
      <c r="AW189" s="8" t="s">
        <v>301</v>
      </c>
      <c r="AX189" s="8" t="s">
        <v>301</v>
      </c>
      <c r="AY189" s="8" t="s">
        <v>301</v>
      </c>
      <c r="AZ189" s="8" t="s">
        <v>301</v>
      </c>
      <c r="BA189" s="8">
        <v>0</v>
      </c>
      <c r="BB189" s="8">
        <v>1</v>
      </c>
      <c r="BC189" s="8">
        <v>1</v>
      </c>
      <c r="BD189" s="8">
        <v>0</v>
      </c>
      <c r="BE189" s="8">
        <v>1</v>
      </c>
      <c r="BF189">
        <v>1</v>
      </c>
      <c r="BG189">
        <v>0</v>
      </c>
      <c r="BH189" t="s">
        <v>301</v>
      </c>
      <c r="BI189" t="s">
        <v>301</v>
      </c>
      <c r="BJ189" t="s">
        <v>301</v>
      </c>
      <c r="BK189" s="8">
        <v>0</v>
      </c>
      <c r="BL189" s="8">
        <v>1</v>
      </c>
      <c r="BM189" s="8">
        <v>1</v>
      </c>
      <c r="BN189" s="8">
        <v>1</v>
      </c>
      <c r="BO189" s="8">
        <v>0</v>
      </c>
      <c r="BP189" t="s">
        <v>301</v>
      </c>
      <c r="BQ189" t="s">
        <v>301</v>
      </c>
      <c r="BR189" t="s">
        <v>301</v>
      </c>
      <c r="BS189" s="8">
        <v>1</v>
      </c>
      <c r="BT189" s="8">
        <v>1</v>
      </c>
      <c r="BU189" s="8">
        <v>1</v>
      </c>
      <c r="BV189" t="s">
        <v>301</v>
      </c>
      <c r="BW189" s="8" t="s">
        <v>301</v>
      </c>
      <c r="BX189">
        <v>1</v>
      </c>
      <c r="BY189">
        <v>1</v>
      </c>
      <c r="BZ189">
        <v>1</v>
      </c>
      <c r="CA189">
        <v>1</v>
      </c>
      <c r="CB189">
        <v>1</v>
      </c>
      <c r="CC189">
        <v>0</v>
      </c>
      <c r="CD189">
        <v>0</v>
      </c>
      <c r="CE189">
        <v>0</v>
      </c>
      <c r="CF189" s="8">
        <v>1</v>
      </c>
      <c r="CG189" s="8">
        <v>1</v>
      </c>
      <c r="CH189" s="8">
        <v>1</v>
      </c>
      <c r="CI189" s="8">
        <v>0</v>
      </c>
      <c r="CJ189" s="8">
        <v>0</v>
      </c>
      <c r="CK189" s="8">
        <v>1</v>
      </c>
      <c r="CL189" s="8">
        <v>0</v>
      </c>
      <c r="CM189" s="8">
        <v>1</v>
      </c>
      <c r="CN189" s="8">
        <v>1</v>
      </c>
      <c r="CO189" s="8">
        <v>0</v>
      </c>
      <c r="CP189" s="8">
        <v>1</v>
      </c>
      <c r="CQ189" s="8">
        <v>1</v>
      </c>
      <c r="CR189" s="8">
        <v>1</v>
      </c>
      <c r="CS189" s="8">
        <v>1</v>
      </c>
      <c r="CT189" s="8">
        <v>1</v>
      </c>
      <c r="CU189" s="8">
        <v>1</v>
      </c>
      <c r="CV189" s="8">
        <v>1</v>
      </c>
      <c r="CW189" s="8">
        <v>1</v>
      </c>
      <c r="CX189" s="8">
        <v>1</v>
      </c>
      <c r="CY189" t="s">
        <v>301</v>
      </c>
      <c r="CZ189" t="s">
        <v>301</v>
      </c>
      <c r="DA189" t="s">
        <v>301</v>
      </c>
      <c r="DB189" t="s">
        <v>301</v>
      </c>
      <c r="DC189" t="s">
        <v>301</v>
      </c>
      <c r="DD189">
        <v>1</v>
      </c>
      <c r="DE189">
        <v>1</v>
      </c>
      <c r="DF189">
        <v>1</v>
      </c>
      <c r="DG189">
        <v>0</v>
      </c>
      <c r="DH189">
        <v>0</v>
      </c>
      <c r="DI189" s="8" t="s">
        <v>301</v>
      </c>
      <c r="DJ189" s="8" t="s">
        <v>301</v>
      </c>
      <c r="DK189" s="8" t="s">
        <v>301</v>
      </c>
      <c r="DL189" s="8" t="s">
        <v>301</v>
      </c>
      <c r="DM189" s="8" t="s">
        <v>301</v>
      </c>
      <c r="DN189" t="s">
        <v>301</v>
      </c>
      <c r="DO189" t="s">
        <v>301</v>
      </c>
      <c r="DP189" t="s">
        <v>301</v>
      </c>
      <c r="DQ189" t="s">
        <v>301</v>
      </c>
      <c r="DR189" t="s">
        <v>301</v>
      </c>
      <c r="DS189" s="8">
        <v>1</v>
      </c>
      <c r="DT189" s="8">
        <v>1</v>
      </c>
      <c r="DU189" s="8">
        <v>1</v>
      </c>
      <c r="DV189" s="8">
        <v>1</v>
      </c>
      <c r="DW189" s="8">
        <v>1</v>
      </c>
      <c r="DX189" s="8">
        <v>1</v>
      </c>
      <c r="DY189" s="8">
        <v>1</v>
      </c>
      <c r="DZ189" s="8">
        <v>1</v>
      </c>
      <c r="EA189" s="8">
        <v>0</v>
      </c>
      <c r="EB189" s="8">
        <v>1</v>
      </c>
      <c r="EC189" s="8">
        <v>1</v>
      </c>
      <c r="ED189">
        <v>1</v>
      </c>
      <c r="EE189">
        <v>1</v>
      </c>
      <c r="EF189">
        <v>1</v>
      </c>
      <c r="EG189">
        <v>0</v>
      </c>
      <c r="EH189" t="s">
        <v>301</v>
      </c>
      <c r="EI189" t="s">
        <v>301</v>
      </c>
      <c r="EJ189" t="s">
        <v>301</v>
      </c>
      <c r="EK189" t="s">
        <v>301</v>
      </c>
      <c r="EL189" t="s">
        <v>301</v>
      </c>
      <c r="EM189" t="s">
        <v>301</v>
      </c>
      <c r="EN189" t="s">
        <v>301</v>
      </c>
      <c r="EO189" s="8">
        <v>0</v>
      </c>
      <c r="EP189" s="8">
        <v>0</v>
      </c>
      <c r="EQ189" s="8">
        <v>1</v>
      </c>
      <c r="ER189" s="8">
        <v>1</v>
      </c>
      <c r="ES189" s="8">
        <v>1</v>
      </c>
      <c r="ET189" s="8">
        <v>1</v>
      </c>
      <c r="EU189" s="8">
        <v>0</v>
      </c>
      <c r="EV189" s="8">
        <v>1</v>
      </c>
      <c r="EW189" s="8">
        <v>0</v>
      </c>
      <c r="EX189" s="8">
        <v>0</v>
      </c>
      <c r="EY189" s="8">
        <v>1</v>
      </c>
      <c r="EZ189" s="8">
        <v>0</v>
      </c>
      <c r="FA189" s="8">
        <v>0</v>
      </c>
      <c r="FB189" s="8">
        <v>1</v>
      </c>
      <c r="FC189" s="8">
        <v>0</v>
      </c>
      <c r="FD189" s="8">
        <v>0</v>
      </c>
      <c r="FE189" s="8">
        <v>1</v>
      </c>
      <c r="FF189" t="s">
        <v>301</v>
      </c>
      <c r="FG189" t="s">
        <v>301</v>
      </c>
      <c r="FH189" s="8">
        <v>1</v>
      </c>
      <c r="FI189" s="8">
        <v>1</v>
      </c>
      <c r="FJ189" s="8">
        <v>1</v>
      </c>
      <c r="FK189" s="8">
        <v>1</v>
      </c>
      <c r="FL189" s="8">
        <v>1</v>
      </c>
      <c r="FM189" s="8">
        <v>1</v>
      </c>
      <c r="FN189" s="8">
        <v>1</v>
      </c>
      <c r="FO189" s="8">
        <v>0</v>
      </c>
      <c r="FP189" s="8">
        <v>1</v>
      </c>
      <c r="FQ189" s="8">
        <v>1</v>
      </c>
      <c r="FR189" s="8">
        <v>0</v>
      </c>
      <c r="FS189" s="8">
        <v>0</v>
      </c>
      <c r="FT189" s="8">
        <v>0</v>
      </c>
      <c r="FU189" s="8">
        <v>1</v>
      </c>
      <c r="FV189" s="8">
        <v>0</v>
      </c>
      <c r="FW189" s="8">
        <v>1</v>
      </c>
      <c r="FX189" s="8">
        <v>1</v>
      </c>
      <c r="FY189" s="8">
        <v>1</v>
      </c>
      <c r="FZ189" s="8">
        <v>0</v>
      </c>
      <c r="GA189" s="8">
        <v>1</v>
      </c>
      <c r="GB189">
        <v>0</v>
      </c>
      <c r="GC189">
        <v>1</v>
      </c>
      <c r="GD189">
        <v>0</v>
      </c>
      <c r="GE189">
        <v>0</v>
      </c>
      <c r="GF189">
        <v>1</v>
      </c>
      <c r="GG189">
        <v>1</v>
      </c>
      <c r="GH189">
        <v>1</v>
      </c>
      <c r="GI189">
        <v>1</v>
      </c>
      <c r="GJ189">
        <v>0</v>
      </c>
      <c r="GK189" t="s">
        <v>301</v>
      </c>
      <c r="GL189" s="8">
        <v>0</v>
      </c>
      <c r="GM189" s="8">
        <v>0</v>
      </c>
      <c r="GN189" s="8">
        <v>0</v>
      </c>
      <c r="GO189" s="8">
        <v>0</v>
      </c>
      <c r="GP189" s="8">
        <v>0</v>
      </c>
      <c r="GQ189" s="8">
        <v>0</v>
      </c>
      <c r="GR189" s="8">
        <v>0</v>
      </c>
      <c r="GS189" s="8">
        <v>1</v>
      </c>
      <c r="GT189" s="8">
        <v>0</v>
      </c>
      <c r="GU189" s="8">
        <v>0</v>
      </c>
    </row>
    <row r="190" spans="1:203" x14ac:dyDescent="0.3">
      <c r="A190">
        <v>363657</v>
      </c>
      <c r="B190" t="s">
        <v>87</v>
      </c>
      <c r="C190" t="s">
        <v>342</v>
      </c>
      <c r="D190" t="s">
        <v>324</v>
      </c>
      <c r="E190" t="s">
        <v>342</v>
      </c>
      <c r="F190" t="s">
        <v>421</v>
      </c>
      <c r="G190" t="s">
        <v>358</v>
      </c>
      <c r="H190" t="s">
        <v>358</v>
      </c>
      <c r="I190" s="8">
        <v>1</v>
      </c>
      <c r="J190" s="8">
        <v>0</v>
      </c>
      <c r="K190" s="8">
        <v>0</v>
      </c>
      <c r="L190" s="8">
        <v>0</v>
      </c>
      <c r="M190" s="8">
        <v>1</v>
      </c>
      <c r="N190" s="8">
        <v>0</v>
      </c>
      <c r="O190" s="8">
        <v>1</v>
      </c>
      <c r="P190" s="8">
        <v>1</v>
      </c>
      <c r="Q190" s="8">
        <v>1</v>
      </c>
      <c r="R190" s="8">
        <v>1</v>
      </c>
      <c r="S190" s="8">
        <v>1</v>
      </c>
      <c r="T190" s="8">
        <v>0</v>
      </c>
      <c r="U190" s="8">
        <v>0</v>
      </c>
      <c r="V190" t="s">
        <v>301</v>
      </c>
      <c r="W190" s="8">
        <v>1</v>
      </c>
      <c r="X190" s="8">
        <v>1</v>
      </c>
      <c r="Y190" s="8">
        <v>1</v>
      </c>
      <c r="Z190" s="8">
        <v>1</v>
      </c>
      <c r="AA190" s="8">
        <v>1</v>
      </c>
      <c r="AB190" s="8">
        <v>1</v>
      </c>
      <c r="AC190" s="8">
        <v>1</v>
      </c>
      <c r="AD190" s="8">
        <v>1</v>
      </c>
      <c r="AE190" s="8">
        <v>0</v>
      </c>
      <c r="AF190" s="8">
        <v>0</v>
      </c>
      <c r="AG190" s="8">
        <v>0</v>
      </c>
      <c r="AH190" s="8">
        <v>1</v>
      </c>
      <c r="AI190" s="8">
        <v>1</v>
      </c>
      <c r="AJ190" s="8">
        <v>1</v>
      </c>
      <c r="AK190" s="8">
        <v>0</v>
      </c>
      <c r="AL190" s="8">
        <v>1</v>
      </c>
      <c r="AM190" s="8">
        <v>1</v>
      </c>
      <c r="AN190" s="8">
        <v>1</v>
      </c>
      <c r="AO190" s="8">
        <v>0</v>
      </c>
      <c r="AP190" t="s">
        <v>301</v>
      </c>
      <c r="AQ190" t="s">
        <v>301</v>
      </c>
      <c r="AR190" t="s">
        <v>301</v>
      </c>
      <c r="AS190" t="s">
        <v>301</v>
      </c>
      <c r="AT190" t="s">
        <v>301</v>
      </c>
      <c r="AU190" s="8">
        <v>1</v>
      </c>
      <c r="AV190" t="s">
        <v>301</v>
      </c>
      <c r="AW190" t="s">
        <v>301</v>
      </c>
      <c r="AX190" t="s">
        <v>301</v>
      </c>
      <c r="AY190" t="s">
        <v>301</v>
      </c>
      <c r="AZ190" t="s">
        <v>301</v>
      </c>
      <c r="BA190" s="8">
        <v>0</v>
      </c>
      <c r="BB190" s="8">
        <v>0</v>
      </c>
      <c r="BC190" s="8">
        <v>1</v>
      </c>
      <c r="BD190" s="8">
        <v>0</v>
      </c>
      <c r="BE190" s="8">
        <v>1</v>
      </c>
      <c r="BF190" s="8">
        <v>1</v>
      </c>
      <c r="BG190" s="8">
        <v>0</v>
      </c>
      <c r="BH190" t="s">
        <v>301</v>
      </c>
      <c r="BI190" t="s">
        <v>301</v>
      </c>
      <c r="BJ190" t="s">
        <v>301</v>
      </c>
      <c r="BK190" s="8">
        <v>0</v>
      </c>
      <c r="BL190" s="8">
        <v>0</v>
      </c>
      <c r="BM190" s="8">
        <v>1</v>
      </c>
      <c r="BN190" s="8">
        <v>1</v>
      </c>
      <c r="BO190" s="8">
        <v>0</v>
      </c>
      <c r="BP190" t="s">
        <v>301</v>
      </c>
      <c r="BQ190" t="s">
        <v>301</v>
      </c>
      <c r="BR190" t="s">
        <v>301</v>
      </c>
      <c r="BS190" s="8">
        <v>1</v>
      </c>
      <c r="BT190" s="8">
        <v>0</v>
      </c>
      <c r="BU190" s="8">
        <v>0</v>
      </c>
      <c r="BV190">
        <v>1</v>
      </c>
      <c r="BW190" s="8" t="s">
        <v>301</v>
      </c>
      <c r="BX190" t="s">
        <v>301</v>
      </c>
      <c r="BY190" s="8">
        <v>0</v>
      </c>
      <c r="BZ190" s="8">
        <v>1</v>
      </c>
      <c r="CA190" s="8">
        <v>0</v>
      </c>
      <c r="CB190" s="8">
        <v>0</v>
      </c>
      <c r="CC190" s="8">
        <v>0</v>
      </c>
      <c r="CD190" s="8">
        <v>0</v>
      </c>
      <c r="CE190" s="8">
        <v>0</v>
      </c>
      <c r="CF190" s="8">
        <v>1</v>
      </c>
      <c r="CG190" s="8">
        <v>1</v>
      </c>
      <c r="CH190" s="8">
        <v>1</v>
      </c>
      <c r="CI190" s="8">
        <v>0</v>
      </c>
      <c r="CJ190" s="8">
        <v>1</v>
      </c>
      <c r="CK190" s="8">
        <v>1</v>
      </c>
      <c r="CL190" s="8">
        <v>1</v>
      </c>
      <c r="CM190" s="8">
        <v>1</v>
      </c>
      <c r="CN190" s="8">
        <v>1</v>
      </c>
      <c r="CO190" s="8">
        <v>0</v>
      </c>
      <c r="CP190" s="8">
        <v>1</v>
      </c>
      <c r="CQ190" s="8">
        <v>1</v>
      </c>
      <c r="CR190" s="8">
        <v>1</v>
      </c>
      <c r="CS190" s="8">
        <v>1</v>
      </c>
      <c r="CT190" s="8">
        <v>1</v>
      </c>
      <c r="CU190" s="8">
        <v>1</v>
      </c>
      <c r="CV190" s="8">
        <v>1</v>
      </c>
      <c r="CW190" s="8">
        <v>0</v>
      </c>
      <c r="CX190" s="8">
        <v>1</v>
      </c>
      <c r="CY190">
        <v>1</v>
      </c>
      <c r="CZ190">
        <v>1</v>
      </c>
      <c r="DA190">
        <v>1</v>
      </c>
      <c r="DB190">
        <v>1</v>
      </c>
      <c r="DC190">
        <v>0</v>
      </c>
      <c r="DD190" t="s">
        <v>301</v>
      </c>
      <c r="DE190" t="s">
        <v>301</v>
      </c>
      <c r="DF190" t="s">
        <v>301</v>
      </c>
      <c r="DG190" t="s">
        <v>301</v>
      </c>
      <c r="DH190" t="s">
        <v>301</v>
      </c>
      <c r="DI190" s="8" t="s">
        <v>301</v>
      </c>
      <c r="DJ190" s="8" t="s">
        <v>301</v>
      </c>
      <c r="DK190" s="8" t="s">
        <v>301</v>
      </c>
      <c r="DL190" s="8" t="s">
        <v>301</v>
      </c>
      <c r="DM190" s="8" t="s">
        <v>301</v>
      </c>
      <c r="DN190" t="s">
        <v>301</v>
      </c>
      <c r="DO190" t="s">
        <v>301</v>
      </c>
      <c r="DP190" t="s">
        <v>301</v>
      </c>
      <c r="DQ190" t="s">
        <v>301</v>
      </c>
      <c r="DR190" t="s">
        <v>301</v>
      </c>
      <c r="DS190" s="8">
        <v>1</v>
      </c>
      <c r="DT190" s="8">
        <v>1</v>
      </c>
      <c r="DU190" s="8">
        <v>1</v>
      </c>
      <c r="DV190" s="8">
        <v>1</v>
      </c>
      <c r="DW190" s="8">
        <v>1</v>
      </c>
      <c r="DX190" s="8">
        <v>1</v>
      </c>
      <c r="DY190" s="8">
        <v>1</v>
      </c>
      <c r="DZ190" s="8">
        <v>1</v>
      </c>
      <c r="EA190" s="8">
        <v>0</v>
      </c>
      <c r="EB190" s="8">
        <v>0</v>
      </c>
      <c r="EC190" s="8">
        <v>0</v>
      </c>
      <c r="ED190">
        <v>1</v>
      </c>
      <c r="EE190">
        <v>1</v>
      </c>
      <c r="EF190">
        <v>1</v>
      </c>
      <c r="EG190">
        <v>0</v>
      </c>
      <c r="EH190" t="s">
        <v>301</v>
      </c>
      <c r="EI190" t="s">
        <v>301</v>
      </c>
      <c r="EJ190" t="s">
        <v>301</v>
      </c>
      <c r="EK190" t="s">
        <v>301</v>
      </c>
      <c r="EL190" t="s">
        <v>301</v>
      </c>
      <c r="EM190" t="s">
        <v>301</v>
      </c>
      <c r="EN190" t="s">
        <v>301</v>
      </c>
      <c r="EO190" t="s">
        <v>301</v>
      </c>
      <c r="EP190" t="s">
        <v>301</v>
      </c>
      <c r="EQ190" t="s">
        <v>301</v>
      </c>
      <c r="ER190" t="s">
        <v>301</v>
      </c>
      <c r="ES190" t="s">
        <v>301</v>
      </c>
      <c r="ET190" t="s">
        <v>301</v>
      </c>
      <c r="EU190" t="s">
        <v>301</v>
      </c>
      <c r="EV190" s="8">
        <v>0</v>
      </c>
      <c r="EW190" s="8">
        <v>1</v>
      </c>
      <c r="EX190" s="8">
        <v>0</v>
      </c>
      <c r="EY190" s="8">
        <v>1</v>
      </c>
      <c r="EZ190">
        <v>0</v>
      </c>
      <c r="FA190">
        <v>1</v>
      </c>
      <c r="FB190">
        <v>0</v>
      </c>
      <c r="FC190">
        <v>0</v>
      </c>
      <c r="FD190">
        <v>0</v>
      </c>
      <c r="FE190" s="8">
        <v>1</v>
      </c>
      <c r="FF190" s="8" t="s">
        <v>301</v>
      </c>
      <c r="FG190" s="8" t="s">
        <v>301</v>
      </c>
      <c r="FH190">
        <v>1</v>
      </c>
      <c r="FI190">
        <v>1</v>
      </c>
      <c r="FJ190">
        <v>1</v>
      </c>
      <c r="FK190">
        <v>1</v>
      </c>
      <c r="FL190">
        <v>1</v>
      </c>
      <c r="FM190">
        <v>1</v>
      </c>
      <c r="FN190">
        <v>1</v>
      </c>
      <c r="FO190">
        <v>0</v>
      </c>
      <c r="FP190">
        <v>1</v>
      </c>
      <c r="FQ190">
        <v>1</v>
      </c>
      <c r="FR190">
        <v>0</v>
      </c>
      <c r="FS190">
        <v>0</v>
      </c>
      <c r="FT190">
        <v>1</v>
      </c>
      <c r="FU190">
        <v>0</v>
      </c>
      <c r="FV190">
        <v>0</v>
      </c>
      <c r="FW190">
        <v>1</v>
      </c>
      <c r="FX190">
        <v>1</v>
      </c>
      <c r="FY190">
        <v>1</v>
      </c>
      <c r="FZ190">
        <v>0</v>
      </c>
      <c r="GA190" s="8">
        <v>0</v>
      </c>
      <c r="GB190" t="s">
        <v>301</v>
      </c>
      <c r="GC190" t="s">
        <v>301</v>
      </c>
      <c r="GD190" t="s">
        <v>301</v>
      </c>
      <c r="GE190" t="s">
        <v>301</v>
      </c>
      <c r="GF190" t="s">
        <v>301</v>
      </c>
      <c r="GG190" t="s">
        <v>301</v>
      </c>
      <c r="GH190" t="s">
        <v>301</v>
      </c>
      <c r="GI190" t="s">
        <v>301</v>
      </c>
      <c r="GJ190" t="s">
        <v>301</v>
      </c>
      <c r="GK190" t="s">
        <v>301</v>
      </c>
      <c r="GL190" s="8">
        <v>0</v>
      </c>
      <c r="GM190" s="8">
        <v>0</v>
      </c>
      <c r="GN190" s="8">
        <v>0</v>
      </c>
      <c r="GO190" s="8">
        <v>0</v>
      </c>
      <c r="GP190" s="8">
        <v>0</v>
      </c>
      <c r="GQ190" s="8">
        <v>0</v>
      </c>
      <c r="GR190" s="8">
        <v>0</v>
      </c>
      <c r="GS190" s="8">
        <v>1</v>
      </c>
      <c r="GT190" s="8">
        <v>0</v>
      </c>
      <c r="GU190" s="8">
        <v>0</v>
      </c>
    </row>
    <row r="191" spans="1:203" x14ac:dyDescent="0.3">
      <c r="A191">
        <v>363707</v>
      </c>
      <c r="B191" t="s">
        <v>87</v>
      </c>
      <c r="C191" t="s">
        <v>342</v>
      </c>
      <c r="D191" t="s">
        <v>324</v>
      </c>
      <c r="E191" t="s">
        <v>342</v>
      </c>
      <c r="F191" t="s">
        <v>418</v>
      </c>
      <c r="G191" t="s">
        <v>358</v>
      </c>
      <c r="H191" t="s">
        <v>358</v>
      </c>
      <c r="I191" s="8">
        <v>1</v>
      </c>
      <c r="J191" s="8">
        <v>0</v>
      </c>
      <c r="K191" s="8">
        <v>0</v>
      </c>
      <c r="L191" s="8">
        <v>0</v>
      </c>
      <c r="M191" s="8">
        <v>1</v>
      </c>
      <c r="N191" s="8">
        <v>1</v>
      </c>
      <c r="O191" s="8">
        <v>1</v>
      </c>
      <c r="P191" s="8">
        <v>1</v>
      </c>
      <c r="Q191" s="8">
        <v>1</v>
      </c>
      <c r="R191" s="8">
        <v>0</v>
      </c>
      <c r="S191" t="s">
        <v>301</v>
      </c>
      <c r="T191" t="s">
        <v>301</v>
      </c>
      <c r="U191" t="s">
        <v>301</v>
      </c>
      <c r="V191" s="8">
        <v>1</v>
      </c>
      <c r="W191" s="8">
        <v>1</v>
      </c>
      <c r="X191" s="8">
        <v>1</v>
      </c>
      <c r="Y191" s="8">
        <v>1</v>
      </c>
      <c r="Z191" s="8">
        <v>1</v>
      </c>
      <c r="AA191" s="8">
        <v>1</v>
      </c>
      <c r="AB191" s="8">
        <v>1</v>
      </c>
      <c r="AC191" s="8">
        <v>1</v>
      </c>
      <c r="AD191" s="8">
        <v>1</v>
      </c>
      <c r="AE191" s="8">
        <v>0</v>
      </c>
      <c r="AF191" s="8">
        <v>0</v>
      </c>
      <c r="AG191" s="8">
        <v>0</v>
      </c>
      <c r="AH191" s="8">
        <v>1</v>
      </c>
      <c r="AI191" s="8">
        <v>1</v>
      </c>
      <c r="AJ191" s="8">
        <v>1</v>
      </c>
      <c r="AK191" s="8">
        <v>0</v>
      </c>
      <c r="AL191" s="8">
        <v>1</v>
      </c>
      <c r="AM191" s="8">
        <v>1</v>
      </c>
      <c r="AN191" s="8">
        <v>1</v>
      </c>
      <c r="AO191" s="8">
        <v>0</v>
      </c>
      <c r="AP191" t="s">
        <v>301</v>
      </c>
      <c r="AQ191" t="s">
        <v>301</v>
      </c>
      <c r="AR191" t="s">
        <v>301</v>
      </c>
      <c r="AS191" t="s">
        <v>301</v>
      </c>
      <c r="AT191" t="s">
        <v>301</v>
      </c>
      <c r="AU191" s="8">
        <v>1</v>
      </c>
      <c r="AV191" t="s">
        <v>301</v>
      </c>
      <c r="AW191" t="s">
        <v>301</v>
      </c>
      <c r="AX191" t="s">
        <v>301</v>
      </c>
      <c r="AY191" t="s">
        <v>301</v>
      </c>
      <c r="AZ191" t="s">
        <v>301</v>
      </c>
      <c r="BA191" s="8">
        <v>0</v>
      </c>
      <c r="BB191" s="8">
        <v>1</v>
      </c>
      <c r="BC191" s="8">
        <v>1</v>
      </c>
      <c r="BD191" s="8">
        <v>0</v>
      </c>
      <c r="BE191" s="8">
        <v>1</v>
      </c>
      <c r="BF191" s="8">
        <v>1</v>
      </c>
      <c r="BG191" s="8">
        <v>0</v>
      </c>
      <c r="BH191" t="s">
        <v>301</v>
      </c>
      <c r="BI191" t="s">
        <v>301</v>
      </c>
      <c r="BJ191" t="s">
        <v>301</v>
      </c>
      <c r="BK191" s="8">
        <v>0</v>
      </c>
      <c r="BL191" s="8">
        <v>1</v>
      </c>
      <c r="BM191" s="8">
        <v>1</v>
      </c>
      <c r="BN191" s="8">
        <v>1</v>
      </c>
      <c r="BO191" s="8">
        <v>0</v>
      </c>
      <c r="BP191" s="8" t="s">
        <v>301</v>
      </c>
      <c r="BQ191" s="8" t="s">
        <v>301</v>
      </c>
      <c r="BR191" s="8" t="s">
        <v>301</v>
      </c>
      <c r="BS191" s="8">
        <v>1</v>
      </c>
      <c r="BT191" s="8">
        <v>1</v>
      </c>
      <c r="BU191" s="8">
        <v>1</v>
      </c>
      <c r="BV191">
        <v>1</v>
      </c>
      <c r="BW191" t="s">
        <v>301</v>
      </c>
      <c r="BX191" s="8" t="s">
        <v>301</v>
      </c>
      <c r="BY191">
        <v>1</v>
      </c>
      <c r="BZ191">
        <v>0</v>
      </c>
      <c r="CA191">
        <v>1</v>
      </c>
      <c r="CB191">
        <v>1</v>
      </c>
      <c r="CC191">
        <v>1</v>
      </c>
      <c r="CD191">
        <v>0</v>
      </c>
      <c r="CE191">
        <v>0</v>
      </c>
      <c r="CF191" s="8">
        <v>1</v>
      </c>
      <c r="CG191" s="8">
        <v>1</v>
      </c>
      <c r="CH191" s="8">
        <v>1</v>
      </c>
      <c r="CI191" s="8">
        <v>0</v>
      </c>
      <c r="CJ191" s="8">
        <v>1</v>
      </c>
      <c r="CK191" s="8">
        <v>0</v>
      </c>
      <c r="CL191" s="8">
        <v>1</v>
      </c>
      <c r="CM191" s="8">
        <v>1</v>
      </c>
      <c r="CN191" s="8">
        <v>0</v>
      </c>
      <c r="CO191" s="8">
        <v>1</v>
      </c>
      <c r="CP191" s="8">
        <v>1</v>
      </c>
      <c r="CQ191" s="8">
        <v>1</v>
      </c>
      <c r="CR191" s="8">
        <v>1</v>
      </c>
      <c r="CS191" s="8">
        <v>1</v>
      </c>
      <c r="CT191" s="8">
        <v>1</v>
      </c>
      <c r="CU191" s="8">
        <v>1</v>
      </c>
      <c r="CV191" s="8">
        <v>1</v>
      </c>
      <c r="CW191" s="8">
        <v>0</v>
      </c>
      <c r="CX191" s="8">
        <v>1</v>
      </c>
      <c r="CY191">
        <v>1</v>
      </c>
      <c r="CZ191">
        <v>1</v>
      </c>
      <c r="DA191">
        <v>1</v>
      </c>
      <c r="DB191">
        <v>1</v>
      </c>
      <c r="DC191">
        <v>1</v>
      </c>
      <c r="DD191" s="8" t="s">
        <v>301</v>
      </c>
      <c r="DE191" s="8" t="s">
        <v>301</v>
      </c>
      <c r="DF191" s="8" t="s">
        <v>301</v>
      </c>
      <c r="DG191" s="8" t="s">
        <v>301</v>
      </c>
      <c r="DH191" s="8" t="s">
        <v>301</v>
      </c>
      <c r="DI191" t="s">
        <v>301</v>
      </c>
      <c r="DJ191" t="s">
        <v>301</v>
      </c>
      <c r="DK191" t="s">
        <v>301</v>
      </c>
      <c r="DL191" t="s">
        <v>301</v>
      </c>
      <c r="DM191" t="s">
        <v>301</v>
      </c>
      <c r="DN191" t="s">
        <v>301</v>
      </c>
      <c r="DO191" t="s">
        <v>301</v>
      </c>
      <c r="DP191" t="s">
        <v>301</v>
      </c>
      <c r="DQ191" t="s">
        <v>301</v>
      </c>
      <c r="DR191" t="s">
        <v>301</v>
      </c>
      <c r="DS191" s="8">
        <v>1</v>
      </c>
      <c r="DT191" s="8">
        <v>1</v>
      </c>
      <c r="DU191" s="8">
        <v>1</v>
      </c>
      <c r="DV191" s="8">
        <v>1</v>
      </c>
      <c r="DW191" s="8">
        <v>0</v>
      </c>
      <c r="DX191" s="8">
        <v>1</v>
      </c>
      <c r="DY191" s="8">
        <v>1</v>
      </c>
      <c r="DZ191" s="8">
        <v>0</v>
      </c>
      <c r="EA191" s="8">
        <v>0</v>
      </c>
      <c r="EB191" s="8">
        <v>1</v>
      </c>
      <c r="EC191" s="8">
        <v>0</v>
      </c>
      <c r="ED191" t="s">
        <v>301</v>
      </c>
      <c r="EE191" t="s">
        <v>301</v>
      </c>
      <c r="EF191" t="s">
        <v>301</v>
      </c>
      <c r="EG191" t="s">
        <v>301</v>
      </c>
      <c r="EH191" s="8" t="s">
        <v>301</v>
      </c>
      <c r="EI191" s="8" t="s">
        <v>301</v>
      </c>
      <c r="EJ191" s="8" t="s">
        <v>301</v>
      </c>
      <c r="EK191" s="8" t="s">
        <v>301</v>
      </c>
      <c r="EL191" t="s">
        <v>301</v>
      </c>
      <c r="EM191" t="s">
        <v>301</v>
      </c>
      <c r="EN191" t="s">
        <v>301</v>
      </c>
      <c r="EO191" t="s">
        <v>301</v>
      </c>
      <c r="EP191" t="s">
        <v>301</v>
      </c>
      <c r="EQ191" t="s">
        <v>301</v>
      </c>
      <c r="ER191" t="s">
        <v>301</v>
      </c>
      <c r="ES191" t="s">
        <v>301</v>
      </c>
      <c r="ET191" t="s">
        <v>301</v>
      </c>
      <c r="EU191" t="s">
        <v>301</v>
      </c>
      <c r="EV191" s="8">
        <v>1</v>
      </c>
      <c r="EW191" s="8">
        <v>0</v>
      </c>
      <c r="EX191" s="8">
        <v>0</v>
      </c>
      <c r="EY191" s="8">
        <v>1</v>
      </c>
      <c r="EZ191" s="8">
        <v>1</v>
      </c>
      <c r="FA191" s="8">
        <v>0</v>
      </c>
      <c r="FB191" s="8">
        <v>0</v>
      </c>
      <c r="FC191" s="8">
        <v>0</v>
      </c>
      <c r="FD191" s="8">
        <v>0</v>
      </c>
      <c r="FE191" s="8">
        <v>1</v>
      </c>
      <c r="FF191" t="s">
        <v>301</v>
      </c>
      <c r="FG191" t="s">
        <v>301</v>
      </c>
      <c r="FH191" s="8">
        <v>1</v>
      </c>
      <c r="FI191" s="8">
        <v>1</v>
      </c>
      <c r="FJ191" s="8">
        <v>1</v>
      </c>
      <c r="FK191" s="8">
        <v>1</v>
      </c>
      <c r="FL191" s="8">
        <v>1</v>
      </c>
      <c r="FM191" s="8">
        <v>1</v>
      </c>
      <c r="FN191" s="8">
        <v>1</v>
      </c>
      <c r="FO191" s="8">
        <v>0</v>
      </c>
      <c r="FP191" s="8">
        <v>1</v>
      </c>
      <c r="FQ191" s="8">
        <v>1</v>
      </c>
      <c r="FR191" s="8">
        <v>0</v>
      </c>
      <c r="FS191" s="8">
        <v>0</v>
      </c>
      <c r="FT191" s="8">
        <v>1</v>
      </c>
      <c r="FU191" s="8">
        <v>0</v>
      </c>
      <c r="FV191" s="8">
        <v>0</v>
      </c>
      <c r="FW191" s="8">
        <v>1</v>
      </c>
      <c r="FX191" s="8">
        <v>1</v>
      </c>
      <c r="FY191" s="8">
        <v>1</v>
      </c>
      <c r="FZ191" s="8">
        <v>0</v>
      </c>
      <c r="GA191" s="8">
        <v>1</v>
      </c>
      <c r="GB191" s="8">
        <v>0</v>
      </c>
      <c r="GC191" s="8">
        <v>1</v>
      </c>
      <c r="GD191" s="8">
        <v>0</v>
      </c>
      <c r="GE191" s="8">
        <v>1</v>
      </c>
      <c r="GF191" s="8">
        <v>1</v>
      </c>
      <c r="GG191" s="8">
        <v>1</v>
      </c>
      <c r="GH191" s="8">
        <v>1</v>
      </c>
      <c r="GI191" s="8">
        <v>1</v>
      </c>
      <c r="GJ191" s="8">
        <v>0</v>
      </c>
      <c r="GK191" t="s">
        <v>301</v>
      </c>
      <c r="GL191" s="8">
        <v>0</v>
      </c>
      <c r="GM191" s="8">
        <v>0</v>
      </c>
      <c r="GN191" s="8">
        <v>0</v>
      </c>
      <c r="GO191" s="8">
        <v>0</v>
      </c>
      <c r="GP191" s="8">
        <v>0</v>
      </c>
      <c r="GQ191" s="8">
        <v>0</v>
      </c>
      <c r="GR191" s="8">
        <v>0</v>
      </c>
      <c r="GS191" s="8">
        <v>1</v>
      </c>
      <c r="GT191" s="8">
        <v>0</v>
      </c>
      <c r="GU191" s="8">
        <v>0</v>
      </c>
    </row>
    <row r="192" spans="1:203" x14ac:dyDescent="0.3">
      <c r="A192">
        <v>363757</v>
      </c>
      <c r="B192" t="s">
        <v>87</v>
      </c>
      <c r="C192" t="s">
        <v>342</v>
      </c>
      <c r="D192" t="s">
        <v>324</v>
      </c>
      <c r="E192" t="s">
        <v>342</v>
      </c>
      <c r="F192" t="s">
        <v>429</v>
      </c>
      <c r="G192" t="s">
        <v>359</v>
      </c>
      <c r="H192" t="s">
        <v>359</v>
      </c>
      <c r="I192" s="8">
        <v>0</v>
      </c>
      <c r="J192" s="8">
        <v>1</v>
      </c>
      <c r="K192" s="8">
        <v>0</v>
      </c>
      <c r="L192" s="8">
        <v>0</v>
      </c>
      <c r="M192" s="8">
        <v>1</v>
      </c>
      <c r="N192" s="8">
        <v>1</v>
      </c>
      <c r="O192" s="8">
        <v>1</v>
      </c>
      <c r="P192" s="8">
        <v>1</v>
      </c>
      <c r="Q192" s="8">
        <v>1</v>
      </c>
      <c r="R192" s="8">
        <v>0</v>
      </c>
      <c r="S192" t="s">
        <v>301</v>
      </c>
      <c r="T192" t="s">
        <v>301</v>
      </c>
      <c r="U192" t="s">
        <v>301</v>
      </c>
      <c r="V192" s="8">
        <v>1</v>
      </c>
      <c r="W192" s="8">
        <v>1</v>
      </c>
      <c r="X192" s="8">
        <v>1</v>
      </c>
      <c r="Y192" s="8">
        <v>1</v>
      </c>
      <c r="Z192" s="8">
        <v>1</v>
      </c>
      <c r="AA192" s="8">
        <v>1</v>
      </c>
      <c r="AB192" s="8" t="s">
        <v>301</v>
      </c>
      <c r="AC192" s="8">
        <v>1</v>
      </c>
      <c r="AD192" s="8">
        <v>1</v>
      </c>
      <c r="AE192" s="8">
        <v>0</v>
      </c>
      <c r="AF192" s="8">
        <v>0</v>
      </c>
      <c r="AG192" s="8">
        <v>0</v>
      </c>
      <c r="AH192" s="8">
        <v>1</v>
      </c>
      <c r="AI192" s="8">
        <v>1</v>
      </c>
      <c r="AJ192" s="8">
        <v>1</v>
      </c>
      <c r="AK192" s="8">
        <v>0</v>
      </c>
      <c r="AL192" s="8">
        <v>1</v>
      </c>
      <c r="AM192" s="8">
        <v>1</v>
      </c>
      <c r="AN192" s="8">
        <v>1</v>
      </c>
      <c r="AO192" s="8">
        <v>0</v>
      </c>
      <c r="AP192" s="8" t="s">
        <v>301</v>
      </c>
      <c r="AQ192" s="8" t="s">
        <v>301</v>
      </c>
      <c r="AR192" s="8" t="s">
        <v>301</v>
      </c>
      <c r="AS192" s="8" t="s">
        <v>301</v>
      </c>
      <c r="AT192" s="8" t="s">
        <v>301</v>
      </c>
      <c r="AU192" s="8">
        <v>1</v>
      </c>
      <c r="AV192" t="s">
        <v>301</v>
      </c>
      <c r="AW192" t="s">
        <v>301</v>
      </c>
      <c r="AX192" t="s">
        <v>301</v>
      </c>
      <c r="AY192" t="s">
        <v>301</v>
      </c>
      <c r="AZ192" t="s">
        <v>301</v>
      </c>
      <c r="BA192" s="8">
        <v>0</v>
      </c>
      <c r="BB192" s="8">
        <v>0</v>
      </c>
      <c r="BC192" s="8">
        <v>1</v>
      </c>
      <c r="BD192" s="8">
        <v>0</v>
      </c>
      <c r="BE192" s="8">
        <v>1</v>
      </c>
      <c r="BF192" s="8">
        <v>1</v>
      </c>
      <c r="BG192" s="8">
        <v>0</v>
      </c>
      <c r="BH192" t="s">
        <v>301</v>
      </c>
      <c r="BI192" t="s">
        <v>301</v>
      </c>
      <c r="BJ192" t="s">
        <v>301</v>
      </c>
      <c r="BK192" s="8">
        <v>0</v>
      </c>
      <c r="BL192" s="8">
        <v>0</v>
      </c>
      <c r="BM192" s="8">
        <v>1</v>
      </c>
      <c r="BN192" s="8">
        <v>0</v>
      </c>
      <c r="BO192" s="8">
        <v>0</v>
      </c>
      <c r="BP192" t="s">
        <v>301</v>
      </c>
      <c r="BQ192" t="s">
        <v>301</v>
      </c>
      <c r="BR192" t="s">
        <v>301</v>
      </c>
      <c r="BS192" s="8">
        <v>1</v>
      </c>
      <c r="BT192" s="8">
        <v>1</v>
      </c>
      <c r="BU192" s="8">
        <v>0</v>
      </c>
      <c r="BV192" s="8" t="s">
        <v>301</v>
      </c>
      <c r="BW192">
        <v>1</v>
      </c>
      <c r="BX192" t="s">
        <v>301</v>
      </c>
      <c r="BY192" s="8">
        <v>0</v>
      </c>
      <c r="BZ192" s="8">
        <v>1</v>
      </c>
      <c r="CA192" s="8">
        <v>0</v>
      </c>
      <c r="CB192" s="8">
        <v>0</v>
      </c>
      <c r="CC192" s="8">
        <v>0</v>
      </c>
      <c r="CD192" s="8">
        <v>0</v>
      </c>
      <c r="CE192" s="8">
        <v>0</v>
      </c>
      <c r="CF192" s="8">
        <v>1</v>
      </c>
      <c r="CG192" s="8">
        <v>1</v>
      </c>
      <c r="CH192" s="8">
        <v>1</v>
      </c>
      <c r="CI192" s="8">
        <v>0</v>
      </c>
      <c r="CJ192" s="8">
        <v>1</v>
      </c>
      <c r="CK192" s="8">
        <v>1</v>
      </c>
      <c r="CL192" s="8">
        <v>1</v>
      </c>
      <c r="CM192" s="8">
        <v>1</v>
      </c>
      <c r="CN192" s="8">
        <v>1</v>
      </c>
      <c r="CO192" s="8">
        <v>0</v>
      </c>
      <c r="CP192" s="8">
        <v>1</v>
      </c>
      <c r="CQ192" s="8">
        <v>1</v>
      </c>
      <c r="CR192" s="8">
        <v>1</v>
      </c>
      <c r="CS192" s="8">
        <v>1</v>
      </c>
      <c r="CT192" s="8">
        <v>1</v>
      </c>
      <c r="CU192" s="8">
        <v>1</v>
      </c>
      <c r="CV192" s="8">
        <v>1</v>
      </c>
      <c r="CW192" s="8">
        <v>1</v>
      </c>
      <c r="CX192" s="8">
        <v>1</v>
      </c>
      <c r="CY192" s="8" t="s">
        <v>301</v>
      </c>
      <c r="CZ192" s="8" t="s">
        <v>301</v>
      </c>
      <c r="DA192" s="8" t="s">
        <v>301</v>
      </c>
      <c r="DB192" s="8" t="s">
        <v>301</v>
      </c>
      <c r="DC192" s="8" t="s">
        <v>301</v>
      </c>
      <c r="DD192" t="s">
        <v>301</v>
      </c>
      <c r="DE192" t="s">
        <v>301</v>
      </c>
      <c r="DF192" t="s">
        <v>301</v>
      </c>
      <c r="DG192" t="s">
        <v>301</v>
      </c>
      <c r="DH192" t="s">
        <v>301</v>
      </c>
      <c r="DI192">
        <v>1</v>
      </c>
      <c r="DJ192">
        <v>1</v>
      </c>
      <c r="DK192">
        <v>1</v>
      </c>
      <c r="DL192">
        <v>1</v>
      </c>
      <c r="DM192">
        <v>0</v>
      </c>
      <c r="DN192" t="s">
        <v>301</v>
      </c>
      <c r="DO192" t="s">
        <v>301</v>
      </c>
      <c r="DP192" t="s">
        <v>301</v>
      </c>
      <c r="DQ192" t="s">
        <v>301</v>
      </c>
      <c r="DR192" t="s">
        <v>301</v>
      </c>
      <c r="DS192" s="8">
        <v>1</v>
      </c>
      <c r="DT192" s="8">
        <v>1</v>
      </c>
      <c r="DU192" s="8">
        <v>1</v>
      </c>
      <c r="DV192" s="8">
        <v>1</v>
      </c>
      <c r="DW192" s="8">
        <v>1</v>
      </c>
      <c r="DX192" s="8">
        <v>1</v>
      </c>
      <c r="DY192" s="8">
        <v>1</v>
      </c>
      <c r="DZ192" s="8">
        <v>0</v>
      </c>
      <c r="EA192" s="8">
        <v>0</v>
      </c>
      <c r="EB192" s="8">
        <v>1</v>
      </c>
      <c r="EC192" s="8">
        <v>0</v>
      </c>
      <c r="ED192" t="s">
        <v>301</v>
      </c>
      <c r="EE192" t="s">
        <v>301</v>
      </c>
      <c r="EF192" t="s">
        <v>301</v>
      </c>
      <c r="EG192" t="s">
        <v>301</v>
      </c>
      <c r="EH192" s="8" t="s">
        <v>301</v>
      </c>
      <c r="EI192" s="8" t="s">
        <v>301</v>
      </c>
      <c r="EJ192" s="8" t="s">
        <v>301</v>
      </c>
      <c r="EK192" s="8" t="s">
        <v>301</v>
      </c>
      <c r="EL192" t="s">
        <v>301</v>
      </c>
      <c r="EM192" t="s">
        <v>301</v>
      </c>
      <c r="EN192" t="s">
        <v>301</v>
      </c>
      <c r="EO192" t="s">
        <v>301</v>
      </c>
      <c r="EP192" t="s">
        <v>301</v>
      </c>
      <c r="EQ192" t="s">
        <v>301</v>
      </c>
      <c r="ER192" t="s">
        <v>301</v>
      </c>
      <c r="ES192" t="s">
        <v>301</v>
      </c>
      <c r="ET192" t="s">
        <v>301</v>
      </c>
      <c r="EU192" t="s">
        <v>301</v>
      </c>
      <c r="EV192" s="8">
        <v>1</v>
      </c>
      <c r="EW192" s="8">
        <v>0</v>
      </c>
      <c r="EX192" s="8">
        <v>0</v>
      </c>
      <c r="EY192" s="8">
        <v>1</v>
      </c>
      <c r="EZ192" s="8">
        <v>0</v>
      </c>
      <c r="FA192" s="8">
        <v>1</v>
      </c>
      <c r="FB192" s="8">
        <v>0</v>
      </c>
      <c r="FC192" s="8">
        <v>0</v>
      </c>
      <c r="FD192" s="8">
        <v>0</v>
      </c>
      <c r="FE192" s="8">
        <v>1</v>
      </c>
      <c r="FF192" t="s">
        <v>301</v>
      </c>
      <c r="FG192" t="s">
        <v>301</v>
      </c>
      <c r="FH192" s="8">
        <v>1</v>
      </c>
      <c r="FI192" s="8">
        <v>1</v>
      </c>
      <c r="FJ192" s="8">
        <v>1</v>
      </c>
      <c r="FK192" s="8">
        <v>1</v>
      </c>
      <c r="FL192" s="8">
        <v>1</v>
      </c>
      <c r="FM192" s="8">
        <v>1</v>
      </c>
      <c r="FN192" s="8">
        <v>1</v>
      </c>
      <c r="FO192" s="8">
        <v>0</v>
      </c>
      <c r="FP192" s="8">
        <v>1</v>
      </c>
      <c r="FQ192" s="8">
        <v>1</v>
      </c>
      <c r="FR192" s="8">
        <v>0</v>
      </c>
      <c r="FS192" s="8">
        <v>0</v>
      </c>
      <c r="FT192" s="8">
        <v>1</v>
      </c>
      <c r="FU192" s="8">
        <v>0</v>
      </c>
      <c r="FV192" s="8">
        <v>0</v>
      </c>
      <c r="FW192" s="8">
        <v>1</v>
      </c>
      <c r="FX192" s="8">
        <v>1</v>
      </c>
      <c r="FY192" s="8">
        <v>1</v>
      </c>
      <c r="FZ192" s="8">
        <v>0</v>
      </c>
      <c r="GA192" s="8">
        <v>0</v>
      </c>
      <c r="GB192" t="s">
        <v>301</v>
      </c>
      <c r="GC192" t="s">
        <v>301</v>
      </c>
      <c r="GD192" t="s">
        <v>301</v>
      </c>
      <c r="GE192" t="s">
        <v>301</v>
      </c>
      <c r="GF192" t="s">
        <v>301</v>
      </c>
      <c r="GG192" t="s">
        <v>301</v>
      </c>
      <c r="GH192" t="s">
        <v>301</v>
      </c>
      <c r="GI192" t="s">
        <v>301</v>
      </c>
      <c r="GJ192" t="s">
        <v>301</v>
      </c>
      <c r="GK192" t="s">
        <v>301</v>
      </c>
      <c r="GL192" s="8">
        <v>0</v>
      </c>
      <c r="GM192" s="8">
        <v>0</v>
      </c>
      <c r="GN192" s="8">
        <v>0</v>
      </c>
      <c r="GO192" s="8">
        <v>0</v>
      </c>
      <c r="GP192" s="8">
        <v>0</v>
      </c>
      <c r="GQ192" s="8">
        <v>0</v>
      </c>
      <c r="GR192" s="8">
        <v>0</v>
      </c>
      <c r="GS192" s="8">
        <v>1</v>
      </c>
      <c r="GT192" s="8">
        <v>0</v>
      </c>
      <c r="GU192" s="8">
        <v>0</v>
      </c>
    </row>
    <row r="193" spans="1:203" x14ac:dyDescent="0.3">
      <c r="A193">
        <v>363807</v>
      </c>
      <c r="B193" t="s">
        <v>87</v>
      </c>
      <c r="C193" t="s">
        <v>342</v>
      </c>
      <c r="D193" t="s">
        <v>324</v>
      </c>
      <c r="E193" t="s">
        <v>342</v>
      </c>
      <c r="F193" t="s">
        <v>433</v>
      </c>
      <c r="G193" t="s">
        <v>359</v>
      </c>
      <c r="H193" t="s">
        <v>359</v>
      </c>
      <c r="I193" s="8">
        <v>0</v>
      </c>
      <c r="J193" s="8">
        <v>1</v>
      </c>
      <c r="K193" s="8">
        <v>0</v>
      </c>
      <c r="L193" s="8">
        <v>0</v>
      </c>
      <c r="M193" s="8">
        <v>1</v>
      </c>
      <c r="N193" s="8">
        <v>0</v>
      </c>
      <c r="O193" s="8">
        <v>1</v>
      </c>
      <c r="P193" s="8">
        <v>0</v>
      </c>
      <c r="Q193" s="8">
        <v>0</v>
      </c>
      <c r="R193" s="8">
        <v>0</v>
      </c>
      <c r="S193" t="s">
        <v>301</v>
      </c>
      <c r="T193" t="s">
        <v>301</v>
      </c>
      <c r="U193" t="s">
        <v>301</v>
      </c>
      <c r="V193" s="8">
        <v>1</v>
      </c>
      <c r="W193" s="8">
        <v>1</v>
      </c>
      <c r="X193" s="8">
        <v>0</v>
      </c>
      <c r="Y193" s="8">
        <v>1</v>
      </c>
      <c r="Z193" s="8">
        <v>1</v>
      </c>
      <c r="AA193" s="8">
        <v>1</v>
      </c>
      <c r="AB193" s="8">
        <v>1</v>
      </c>
      <c r="AC193" s="8">
        <v>1</v>
      </c>
      <c r="AD193" s="8">
        <v>1</v>
      </c>
      <c r="AE193" s="8">
        <v>0</v>
      </c>
      <c r="AF193" s="8">
        <v>0</v>
      </c>
      <c r="AG193" s="8">
        <v>0</v>
      </c>
      <c r="AH193" s="8">
        <v>1</v>
      </c>
      <c r="AI193" s="8">
        <v>1</v>
      </c>
      <c r="AJ193" s="8">
        <v>0</v>
      </c>
      <c r="AK193" s="8">
        <v>1</v>
      </c>
      <c r="AL193" s="8">
        <v>1</v>
      </c>
      <c r="AM193" s="8">
        <v>1</v>
      </c>
      <c r="AN193" s="8">
        <v>1</v>
      </c>
      <c r="AO193" s="8">
        <v>0</v>
      </c>
      <c r="AP193" t="s">
        <v>301</v>
      </c>
      <c r="AQ193" t="s">
        <v>301</v>
      </c>
      <c r="AR193" t="s">
        <v>301</v>
      </c>
      <c r="AS193" t="s">
        <v>301</v>
      </c>
      <c r="AT193" t="s">
        <v>301</v>
      </c>
      <c r="AU193" s="8">
        <v>1</v>
      </c>
      <c r="AV193" t="s">
        <v>301</v>
      </c>
      <c r="AW193" t="s">
        <v>301</v>
      </c>
      <c r="AX193" t="s">
        <v>301</v>
      </c>
      <c r="AY193" t="s">
        <v>301</v>
      </c>
      <c r="AZ193" t="s">
        <v>301</v>
      </c>
      <c r="BA193" s="8">
        <v>0</v>
      </c>
      <c r="BB193" s="8">
        <v>1</v>
      </c>
      <c r="BC193" s="8">
        <v>0</v>
      </c>
      <c r="BD193" s="8">
        <v>0</v>
      </c>
      <c r="BE193" s="8">
        <v>1</v>
      </c>
      <c r="BF193" s="8">
        <v>1</v>
      </c>
      <c r="BG193" s="8">
        <v>0</v>
      </c>
      <c r="BH193" t="s">
        <v>301</v>
      </c>
      <c r="BI193" t="s">
        <v>301</v>
      </c>
      <c r="BJ193" t="s">
        <v>301</v>
      </c>
      <c r="BK193" s="8">
        <v>0</v>
      </c>
      <c r="BL193" s="8">
        <v>1</v>
      </c>
      <c r="BM193" s="8">
        <v>0</v>
      </c>
      <c r="BN193" s="8">
        <v>0</v>
      </c>
      <c r="BO193" s="8">
        <v>1</v>
      </c>
      <c r="BP193">
        <v>1</v>
      </c>
      <c r="BQ193">
        <v>0</v>
      </c>
      <c r="BR193">
        <v>0</v>
      </c>
      <c r="BS193" s="8">
        <v>1</v>
      </c>
      <c r="BT193" s="8">
        <v>1</v>
      </c>
      <c r="BU193" s="8">
        <v>0</v>
      </c>
      <c r="BV193" s="8" t="s">
        <v>301</v>
      </c>
      <c r="BW193">
        <v>1</v>
      </c>
      <c r="BX193" t="s">
        <v>301</v>
      </c>
      <c r="BY193" s="8">
        <v>0</v>
      </c>
      <c r="BZ193" s="8">
        <v>1</v>
      </c>
      <c r="CA193" s="8">
        <v>0</v>
      </c>
      <c r="CB193" s="8">
        <v>0</v>
      </c>
      <c r="CC193" s="8">
        <v>0</v>
      </c>
      <c r="CD193" s="8">
        <v>0</v>
      </c>
      <c r="CE193" s="8">
        <v>0</v>
      </c>
      <c r="CF193" s="8">
        <v>1</v>
      </c>
      <c r="CG193" s="8">
        <v>1</v>
      </c>
      <c r="CH193" s="8">
        <v>1</v>
      </c>
      <c r="CI193" s="8">
        <v>0</v>
      </c>
      <c r="CJ193" s="8">
        <v>1</v>
      </c>
      <c r="CK193" s="8">
        <v>1</v>
      </c>
      <c r="CL193" s="8">
        <v>0</v>
      </c>
      <c r="CM193" s="8">
        <v>1</v>
      </c>
      <c r="CN193" s="8">
        <v>0</v>
      </c>
      <c r="CO193" s="8">
        <v>0</v>
      </c>
      <c r="CP193" s="8">
        <v>1</v>
      </c>
      <c r="CQ193" s="8">
        <v>1</v>
      </c>
      <c r="CR193" s="8">
        <v>1</v>
      </c>
      <c r="CS193" s="8">
        <v>1</v>
      </c>
      <c r="CT193" s="8">
        <v>1</v>
      </c>
      <c r="CU193" s="8">
        <v>1</v>
      </c>
      <c r="CV193" s="8">
        <v>1</v>
      </c>
      <c r="CW193" s="8">
        <v>0</v>
      </c>
      <c r="CX193" s="8">
        <v>1</v>
      </c>
      <c r="CY193" s="8" t="s">
        <v>301</v>
      </c>
      <c r="CZ193" s="8" t="s">
        <v>301</v>
      </c>
      <c r="DA193" s="8" t="s">
        <v>301</v>
      </c>
      <c r="DB193" s="8" t="s">
        <v>301</v>
      </c>
      <c r="DC193" s="8" t="s">
        <v>301</v>
      </c>
      <c r="DD193" t="s">
        <v>301</v>
      </c>
      <c r="DE193" t="s">
        <v>301</v>
      </c>
      <c r="DF193" t="s">
        <v>301</v>
      </c>
      <c r="DG193" t="s">
        <v>301</v>
      </c>
      <c r="DH193" t="s">
        <v>301</v>
      </c>
      <c r="DI193">
        <v>0</v>
      </c>
      <c r="DJ193">
        <v>1</v>
      </c>
      <c r="DK193">
        <v>1</v>
      </c>
      <c r="DL193">
        <v>1</v>
      </c>
      <c r="DM193">
        <v>1</v>
      </c>
      <c r="DN193" t="s">
        <v>301</v>
      </c>
      <c r="DO193" t="s">
        <v>301</v>
      </c>
      <c r="DP193" t="s">
        <v>301</v>
      </c>
      <c r="DQ193" t="s">
        <v>301</v>
      </c>
      <c r="DR193" t="s">
        <v>301</v>
      </c>
      <c r="DS193" s="8">
        <v>1</v>
      </c>
      <c r="DT193" s="8">
        <v>1</v>
      </c>
      <c r="DU193" s="8">
        <v>1</v>
      </c>
      <c r="DV193" s="8">
        <v>1</v>
      </c>
      <c r="DW193" s="8">
        <v>1</v>
      </c>
      <c r="DX193" s="8">
        <v>1</v>
      </c>
      <c r="DY193" s="8">
        <v>1</v>
      </c>
      <c r="DZ193" s="8">
        <v>0</v>
      </c>
      <c r="EA193" s="8">
        <v>0</v>
      </c>
      <c r="EB193" s="8">
        <v>1</v>
      </c>
      <c r="EC193" s="8">
        <v>0</v>
      </c>
      <c r="ED193" s="8" t="s">
        <v>301</v>
      </c>
      <c r="EE193" s="8" t="s">
        <v>301</v>
      </c>
      <c r="EF193" s="8" t="s">
        <v>301</v>
      </c>
      <c r="EG193" s="8" t="s">
        <v>301</v>
      </c>
      <c r="EH193" t="s">
        <v>301</v>
      </c>
      <c r="EI193" t="s">
        <v>301</v>
      </c>
      <c r="EJ193" t="s">
        <v>301</v>
      </c>
      <c r="EK193" t="s">
        <v>301</v>
      </c>
      <c r="EL193" t="s">
        <v>301</v>
      </c>
      <c r="EM193" t="s">
        <v>301</v>
      </c>
      <c r="EN193" t="s">
        <v>301</v>
      </c>
      <c r="EO193" s="8" t="s">
        <v>301</v>
      </c>
      <c r="EP193" s="8" t="s">
        <v>301</v>
      </c>
      <c r="EQ193" s="8" t="s">
        <v>301</v>
      </c>
      <c r="ER193" s="8" t="s">
        <v>301</v>
      </c>
      <c r="ES193" s="8" t="s">
        <v>301</v>
      </c>
      <c r="ET193" s="8" t="s">
        <v>301</v>
      </c>
      <c r="EU193" s="8" t="s">
        <v>301</v>
      </c>
      <c r="EV193" s="8">
        <v>1</v>
      </c>
      <c r="EW193" s="8">
        <v>0</v>
      </c>
      <c r="EX193" s="8">
        <v>0</v>
      </c>
      <c r="EY193" s="8">
        <v>1</v>
      </c>
      <c r="EZ193" s="8">
        <v>0</v>
      </c>
      <c r="FA193" s="8">
        <v>1</v>
      </c>
      <c r="FB193" s="8">
        <v>0</v>
      </c>
      <c r="FC193" s="8">
        <v>0</v>
      </c>
      <c r="FD193" s="8">
        <v>0</v>
      </c>
      <c r="FE193" s="8">
        <v>1</v>
      </c>
      <c r="FF193" t="s">
        <v>301</v>
      </c>
      <c r="FG193" s="8" t="s">
        <v>301</v>
      </c>
      <c r="FH193" s="8">
        <v>1</v>
      </c>
      <c r="FI193" s="8">
        <v>1</v>
      </c>
      <c r="FJ193" s="8">
        <v>1</v>
      </c>
      <c r="FK193" s="8">
        <v>1</v>
      </c>
      <c r="FL193" s="8">
        <v>1</v>
      </c>
      <c r="FM193" s="8">
        <v>1</v>
      </c>
      <c r="FN193" s="8">
        <v>1</v>
      </c>
      <c r="FO193" s="8">
        <v>0</v>
      </c>
      <c r="FP193" s="8">
        <v>1</v>
      </c>
      <c r="FQ193" s="8">
        <v>1</v>
      </c>
      <c r="FR193" s="8">
        <v>0</v>
      </c>
      <c r="FS193" s="8">
        <v>0</v>
      </c>
      <c r="FT193" s="8">
        <v>1</v>
      </c>
      <c r="FU193" s="8">
        <v>0</v>
      </c>
      <c r="FV193" s="8">
        <v>0</v>
      </c>
      <c r="FW193" s="8">
        <v>1</v>
      </c>
      <c r="FX193" s="8">
        <v>1</v>
      </c>
      <c r="FY193" s="8">
        <v>0</v>
      </c>
      <c r="FZ193" s="8">
        <v>1</v>
      </c>
      <c r="GA193" s="8">
        <v>0</v>
      </c>
      <c r="GB193" s="8" t="s">
        <v>301</v>
      </c>
      <c r="GC193" s="8" t="s">
        <v>301</v>
      </c>
      <c r="GD193" s="8" t="s">
        <v>301</v>
      </c>
      <c r="GE193" s="8" t="s">
        <v>301</v>
      </c>
      <c r="GF193" s="8" t="s">
        <v>301</v>
      </c>
      <c r="GG193" s="8" t="s">
        <v>301</v>
      </c>
      <c r="GH193" s="8" t="s">
        <v>301</v>
      </c>
      <c r="GI193" s="8" t="s">
        <v>301</v>
      </c>
      <c r="GJ193" s="8" t="s">
        <v>301</v>
      </c>
      <c r="GK193" t="s">
        <v>301</v>
      </c>
      <c r="GL193" s="8">
        <v>0</v>
      </c>
      <c r="GM193" s="8">
        <v>0</v>
      </c>
      <c r="GN193" s="8">
        <v>0</v>
      </c>
      <c r="GO193" s="8">
        <v>0</v>
      </c>
      <c r="GP193" s="8">
        <v>0</v>
      </c>
      <c r="GQ193" s="8">
        <v>0</v>
      </c>
      <c r="GR193" s="8">
        <v>0</v>
      </c>
      <c r="GS193" s="8">
        <v>1</v>
      </c>
      <c r="GT193" s="8">
        <v>0</v>
      </c>
      <c r="GU193" s="8">
        <v>0</v>
      </c>
    </row>
    <row r="194" spans="1:203" x14ac:dyDescent="0.3">
      <c r="A194">
        <v>363614</v>
      </c>
      <c r="B194" t="s">
        <v>88</v>
      </c>
      <c r="C194" t="s">
        <v>316</v>
      </c>
      <c r="D194" t="s">
        <v>306</v>
      </c>
      <c r="E194" t="s">
        <v>316</v>
      </c>
      <c r="F194" t="s">
        <v>428</v>
      </c>
      <c r="G194" t="s">
        <v>357</v>
      </c>
      <c r="H194" t="s">
        <v>357</v>
      </c>
      <c r="I194" s="8">
        <v>0</v>
      </c>
      <c r="J194" s="8">
        <v>0</v>
      </c>
      <c r="K194" s="8">
        <v>1</v>
      </c>
      <c r="L194" s="8">
        <v>0</v>
      </c>
      <c r="M194" s="8">
        <v>1</v>
      </c>
      <c r="N194" s="8">
        <v>1</v>
      </c>
      <c r="O194" s="8">
        <v>1</v>
      </c>
      <c r="P194" s="8">
        <v>1</v>
      </c>
      <c r="Q194" s="8">
        <v>1</v>
      </c>
      <c r="R194" s="8">
        <v>0</v>
      </c>
      <c r="S194" t="s">
        <v>301</v>
      </c>
      <c r="T194" t="s">
        <v>301</v>
      </c>
      <c r="U194" t="s">
        <v>301</v>
      </c>
      <c r="V194" s="8">
        <v>1</v>
      </c>
      <c r="W194" s="8">
        <v>1</v>
      </c>
      <c r="X194" s="8">
        <v>1</v>
      </c>
      <c r="Y194" s="8">
        <v>1</v>
      </c>
      <c r="Z194" s="8">
        <v>1</v>
      </c>
      <c r="AA194" s="8">
        <v>1</v>
      </c>
      <c r="AB194" s="8">
        <v>1</v>
      </c>
      <c r="AC194" s="8">
        <v>1</v>
      </c>
      <c r="AD194" s="8">
        <v>1</v>
      </c>
      <c r="AE194" s="8">
        <v>0</v>
      </c>
      <c r="AF194" s="8">
        <v>0</v>
      </c>
      <c r="AG194" s="8">
        <v>0</v>
      </c>
      <c r="AH194" s="8">
        <v>1</v>
      </c>
      <c r="AI194" s="8">
        <v>1</v>
      </c>
      <c r="AJ194" s="8">
        <v>1</v>
      </c>
      <c r="AK194" s="8">
        <v>0</v>
      </c>
      <c r="AL194" s="8">
        <v>1</v>
      </c>
      <c r="AM194" s="8">
        <v>1</v>
      </c>
      <c r="AN194" s="8">
        <v>1</v>
      </c>
      <c r="AO194" s="8">
        <v>1</v>
      </c>
      <c r="AP194">
        <v>1</v>
      </c>
      <c r="AQ194">
        <v>1</v>
      </c>
      <c r="AR194">
        <v>1</v>
      </c>
      <c r="AS194">
        <v>1</v>
      </c>
      <c r="AT194">
        <v>1</v>
      </c>
      <c r="AU194" s="8">
        <v>1</v>
      </c>
      <c r="AV194" t="s">
        <v>301</v>
      </c>
      <c r="AW194" t="s">
        <v>301</v>
      </c>
      <c r="AX194" t="s">
        <v>301</v>
      </c>
      <c r="AY194" t="s">
        <v>301</v>
      </c>
      <c r="AZ194" t="s">
        <v>301</v>
      </c>
      <c r="BA194" s="8">
        <v>1</v>
      </c>
      <c r="BB194" s="8">
        <v>1</v>
      </c>
      <c r="BC194" s="8">
        <v>1</v>
      </c>
      <c r="BD194" s="8">
        <v>0</v>
      </c>
      <c r="BE194" s="8">
        <v>1</v>
      </c>
      <c r="BF194" s="8">
        <v>1</v>
      </c>
      <c r="BG194" s="8">
        <v>0</v>
      </c>
      <c r="BH194" t="s">
        <v>301</v>
      </c>
      <c r="BI194" t="s">
        <v>301</v>
      </c>
      <c r="BJ194" t="s">
        <v>301</v>
      </c>
      <c r="BK194" s="8">
        <v>1</v>
      </c>
      <c r="BL194" s="8">
        <v>1</v>
      </c>
      <c r="BM194" s="8">
        <v>1</v>
      </c>
      <c r="BN194" s="8">
        <v>1</v>
      </c>
      <c r="BO194" s="8">
        <v>0</v>
      </c>
      <c r="BP194" t="s">
        <v>301</v>
      </c>
      <c r="BQ194" t="s">
        <v>301</v>
      </c>
      <c r="BR194" t="s">
        <v>301</v>
      </c>
      <c r="BS194" s="8">
        <v>1</v>
      </c>
      <c r="BT194" s="8">
        <v>1</v>
      </c>
      <c r="BU194" s="8">
        <v>0</v>
      </c>
      <c r="BV194" t="s">
        <v>301</v>
      </c>
      <c r="BW194" s="8" t="s">
        <v>301</v>
      </c>
      <c r="BX194">
        <v>0</v>
      </c>
      <c r="BY194" t="s">
        <v>301</v>
      </c>
      <c r="BZ194" t="s">
        <v>301</v>
      </c>
      <c r="CA194" t="s">
        <v>301</v>
      </c>
      <c r="CB194" t="s">
        <v>301</v>
      </c>
      <c r="CC194" t="s">
        <v>301</v>
      </c>
      <c r="CD194" t="s">
        <v>301</v>
      </c>
      <c r="CE194" t="s">
        <v>301</v>
      </c>
      <c r="CF194" s="8">
        <v>1</v>
      </c>
      <c r="CG194" s="8">
        <v>1</v>
      </c>
      <c r="CH194" s="8">
        <v>1</v>
      </c>
      <c r="CI194" s="8">
        <v>0</v>
      </c>
      <c r="CJ194" s="8">
        <v>1</v>
      </c>
      <c r="CK194" s="8">
        <v>1</v>
      </c>
      <c r="CL194" s="8">
        <v>0</v>
      </c>
      <c r="CM194" s="8">
        <v>1</v>
      </c>
      <c r="CN194" s="8">
        <v>1</v>
      </c>
      <c r="CO194" s="8">
        <v>1</v>
      </c>
      <c r="CP194" s="8">
        <v>1</v>
      </c>
      <c r="CQ194" s="8">
        <v>1</v>
      </c>
      <c r="CR194" s="8">
        <v>1</v>
      </c>
      <c r="CS194" s="8">
        <v>1</v>
      </c>
      <c r="CT194" s="8">
        <v>1</v>
      </c>
      <c r="CU194" s="8">
        <v>1</v>
      </c>
      <c r="CV194" s="8">
        <v>1</v>
      </c>
      <c r="CW194" s="8">
        <v>1</v>
      </c>
      <c r="CX194" s="8">
        <v>1</v>
      </c>
      <c r="CY194" t="s">
        <v>301</v>
      </c>
      <c r="CZ194" t="s">
        <v>301</v>
      </c>
      <c r="DA194" t="s">
        <v>301</v>
      </c>
      <c r="DB194" t="s">
        <v>301</v>
      </c>
      <c r="DC194" t="s">
        <v>301</v>
      </c>
      <c r="DD194">
        <v>1</v>
      </c>
      <c r="DE194">
        <v>0</v>
      </c>
      <c r="DF194">
        <v>1</v>
      </c>
      <c r="DG194">
        <v>1</v>
      </c>
      <c r="DH194">
        <v>1</v>
      </c>
      <c r="DI194" s="8" t="s">
        <v>301</v>
      </c>
      <c r="DJ194" s="8" t="s">
        <v>301</v>
      </c>
      <c r="DK194" s="8" t="s">
        <v>301</v>
      </c>
      <c r="DL194" s="8" t="s">
        <v>301</v>
      </c>
      <c r="DM194" s="8" t="s">
        <v>301</v>
      </c>
      <c r="DN194" t="s">
        <v>301</v>
      </c>
      <c r="DO194" t="s">
        <v>301</v>
      </c>
      <c r="DP194" t="s">
        <v>301</v>
      </c>
      <c r="DQ194" t="s">
        <v>301</v>
      </c>
      <c r="DR194" t="s">
        <v>301</v>
      </c>
      <c r="DS194" s="8">
        <v>1</v>
      </c>
      <c r="DT194" s="8">
        <v>1</v>
      </c>
      <c r="DU194" s="8">
        <v>1</v>
      </c>
      <c r="DV194" s="8">
        <v>1</v>
      </c>
      <c r="DW194" s="8">
        <v>1</v>
      </c>
      <c r="DX194" s="8">
        <v>1</v>
      </c>
      <c r="DY194" s="8">
        <v>1</v>
      </c>
      <c r="DZ194" s="8">
        <v>0</v>
      </c>
      <c r="EA194" s="8">
        <v>1</v>
      </c>
      <c r="EB194" s="8">
        <v>0</v>
      </c>
      <c r="EC194" s="8">
        <v>0</v>
      </c>
      <c r="ED194" s="8" t="s">
        <v>301</v>
      </c>
      <c r="EE194" s="8" t="s">
        <v>301</v>
      </c>
      <c r="EF194" s="8" t="s">
        <v>301</v>
      </c>
      <c r="EG194" s="8" t="s">
        <v>301</v>
      </c>
      <c r="EH194">
        <v>1</v>
      </c>
      <c r="EI194">
        <v>1</v>
      </c>
      <c r="EJ194">
        <v>0</v>
      </c>
      <c r="EK194">
        <v>0</v>
      </c>
      <c r="EL194" t="s">
        <v>301</v>
      </c>
      <c r="EM194" t="s">
        <v>301</v>
      </c>
      <c r="EN194" t="s">
        <v>301</v>
      </c>
      <c r="EO194" t="s">
        <v>301</v>
      </c>
      <c r="EP194" t="s">
        <v>301</v>
      </c>
      <c r="EQ194" t="s">
        <v>301</v>
      </c>
      <c r="ER194" t="s">
        <v>301</v>
      </c>
      <c r="ES194" t="s">
        <v>301</v>
      </c>
      <c r="ET194" t="s">
        <v>301</v>
      </c>
      <c r="EU194" t="s">
        <v>301</v>
      </c>
      <c r="EV194" s="8">
        <v>1</v>
      </c>
      <c r="EW194" s="8">
        <v>0</v>
      </c>
      <c r="EX194" s="8">
        <v>0</v>
      </c>
      <c r="EY194" s="8">
        <v>1</v>
      </c>
      <c r="EZ194">
        <v>1</v>
      </c>
      <c r="FA194">
        <v>0</v>
      </c>
      <c r="FB194">
        <v>0</v>
      </c>
      <c r="FC194">
        <v>0</v>
      </c>
      <c r="FD194">
        <v>0</v>
      </c>
      <c r="FE194" s="8">
        <v>1</v>
      </c>
      <c r="FF194" t="s">
        <v>301</v>
      </c>
      <c r="FG194" s="8" t="s">
        <v>301</v>
      </c>
      <c r="FH194">
        <v>1</v>
      </c>
      <c r="FI194">
        <v>1</v>
      </c>
      <c r="FJ194">
        <v>1</v>
      </c>
      <c r="FK194">
        <v>1</v>
      </c>
      <c r="FL194">
        <v>1</v>
      </c>
      <c r="FM194">
        <v>1</v>
      </c>
      <c r="FN194">
        <v>1</v>
      </c>
      <c r="FO194">
        <v>0</v>
      </c>
      <c r="FP194">
        <v>1</v>
      </c>
      <c r="FQ194">
        <v>1</v>
      </c>
      <c r="FR194">
        <v>0</v>
      </c>
      <c r="FS194">
        <v>1</v>
      </c>
      <c r="FT194">
        <v>0</v>
      </c>
      <c r="FU194">
        <v>0</v>
      </c>
      <c r="FV194">
        <v>0</v>
      </c>
      <c r="FW194">
        <v>1</v>
      </c>
      <c r="FX194">
        <v>1</v>
      </c>
      <c r="FY194">
        <v>1</v>
      </c>
      <c r="FZ194">
        <v>0</v>
      </c>
      <c r="GA194" s="8">
        <v>0</v>
      </c>
      <c r="GB194" t="s">
        <v>301</v>
      </c>
      <c r="GC194" t="s">
        <v>301</v>
      </c>
      <c r="GD194" t="s">
        <v>301</v>
      </c>
      <c r="GE194" t="s">
        <v>301</v>
      </c>
      <c r="GF194" t="s">
        <v>301</v>
      </c>
      <c r="GG194" t="s">
        <v>301</v>
      </c>
      <c r="GH194" t="s">
        <v>301</v>
      </c>
      <c r="GI194" t="s">
        <v>301</v>
      </c>
      <c r="GJ194" t="s">
        <v>301</v>
      </c>
      <c r="GK194" t="s">
        <v>301</v>
      </c>
      <c r="GL194" s="8">
        <v>0</v>
      </c>
      <c r="GM194" s="8">
        <v>0</v>
      </c>
      <c r="GN194" s="8">
        <v>0</v>
      </c>
      <c r="GO194" s="8">
        <v>0</v>
      </c>
      <c r="GP194" s="8">
        <v>0</v>
      </c>
      <c r="GQ194" s="8">
        <v>0</v>
      </c>
      <c r="GR194" s="8">
        <v>0</v>
      </c>
      <c r="GS194" s="8">
        <v>0</v>
      </c>
      <c r="GT194" s="8">
        <v>1</v>
      </c>
      <c r="GU194" s="8">
        <v>0</v>
      </c>
    </row>
    <row r="195" spans="1:203" x14ac:dyDescent="0.3">
      <c r="A195">
        <v>363665</v>
      </c>
      <c r="B195" t="s">
        <v>88</v>
      </c>
      <c r="C195" t="s">
        <v>316</v>
      </c>
      <c r="D195" t="s">
        <v>306</v>
      </c>
      <c r="E195" t="s">
        <v>316</v>
      </c>
      <c r="F195" t="s">
        <v>416</v>
      </c>
      <c r="G195" t="s">
        <v>358</v>
      </c>
      <c r="H195" t="s">
        <v>358</v>
      </c>
      <c r="I195" s="8">
        <v>1</v>
      </c>
      <c r="J195" s="8">
        <v>0</v>
      </c>
      <c r="K195" s="8">
        <v>0</v>
      </c>
      <c r="L195" s="8">
        <v>0</v>
      </c>
      <c r="M195" s="8">
        <v>1</v>
      </c>
      <c r="N195" s="8">
        <v>1</v>
      </c>
      <c r="O195" s="8">
        <v>1</v>
      </c>
      <c r="P195" s="8">
        <v>1</v>
      </c>
      <c r="Q195" s="8">
        <v>1</v>
      </c>
      <c r="R195" s="8">
        <v>0</v>
      </c>
      <c r="S195" t="s">
        <v>301</v>
      </c>
      <c r="T195" t="s">
        <v>301</v>
      </c>
      <c r="U195" t="s">
        <v>301</v>
      </c>
      <c r="V195" s="8">
        <v>1</v>
      </c>
      <c r="W195" s="8">
        <v>1</v>
      </c>
      <c r="X195" s="8">
        <v>1</v>
      </c>
      <c r="Y195" s="8">
        <v>1</v>
      </c>
      <c r="Z195" s="8">
        <v>1</v>
      </c>
      <c r="AA195" s="8">
        <v>1</v>
      </c>
      <c r="AB195" s="8">
        <v>1</v>
      </c>
      <c r="AC195" s="8">
        <v>1</v>
      </c>
      <c r="AD195" s="8">
        <v>1</v>
      </c>
      <c r="AE195" s="8">
        <v>0</v>
      </c>
      <c r="AF195" s="8">
        <v>0</v>
      </c>
      <c r="AG195" s="8">
        <v>0</v>
      </c>
      <c r="AH195" s="8">
        <v>1</v>
      </c>
      <c r="AI195" s="8">
        <v>1</v>
      </c>
      <c r="AJ195" s="8">
        <v>1</v>
      </c>
      <c r="AK195" s="8">
        <v>0</v>
      </c>
      <c r="AL195" s="8">
        <v>1</v>
      </c>
      <c r="AM195" s="8">
        <v>1</v>
      </c>
      <c r="AN195" s="8">
        <v>1</v>
      </c>
      <c r="AO195" s="8">
        <v>1</v>
      </c>
      <c r="AP195">
        <v>1</v>
      </c>
      <c r="AQ195">
        <v>1</v>
      </c>
      <c r="AR195">
        <v>1</v>
      </c>
      <c r="AS195">
        <v>1</v>
      </c>
      <c r="AT195">
        <v>1</v>
      </c>
      <c r="AU195" s="8">
        <v>1</v>
      </c>
      <c r="AV195" t="s">
        <v>301</v>
      </c>
      <c r="AW195" t="s">
        <v>301</v>
      </c>
      <c r="AX195" t="s">
        <v>301</v>
      </c>
      <c r="AY195" t="s">
        <v>301</v>
      </c>
      <c r="AZ195" t="s">
        <v>301</v>
      </c>
      <c r="BA195" s="8">
        <v>1</v>
      </c>
      <c r="BB195" s="8">
        <v>1</v>
      </c>
      <c r="BC195" s="8">
        <v>1</v>
      </c>
      <c r="BD195" s="8">
        <v>0</v>
      </c>
      <c r="BE195" s="8">
        <v>1</v>
      </c>
      <c r="BF195" s="8">
        <v>1</v>
      </c>
      <c r="BG195" s="8">
        <v>0</v>
      </c>
      <c r="BH195" s="8" t="s">
        <v>301</v>
      </c>
      <c r="BI195" s="8" t="s">
        <v>301</v>
      </c>
      <c r="BJ195" s="8" t="s">
        <v>301</v>
      </c>
      <c r="BK195" s="8">
        <v>1</v>
      </c>
      <c r="BL195" s="8">
        <v>1</v>
      </c>
      <c r="BM195" s="8">
        <v>1</v>
      </c>
      <c r="BN195" s="8">
        <v>1</v>
      </c>
      <c r="BO195" s="8">
        <v>1</v>
      </c>
      <c r="BP195">
        <v>1</v>
      </c>
      <c r="BQ195">
        <v>0</v>
      </c>
      <c r="BR195">
        <v>0</v>
      </c>
      <c r="BS195" s="8">
        <v>1</v>
      </c>
      <c r="BT195" s="8">
        <v>1</v>
      </c>
      <c r="BU195" s="8">
        <v>0</v>
      </c>
      <c r="BV195">
        <v>0</v>
      </c>
      <c r="BW195" s="8" t="s">
        <v>301</v>
      </c>
      <c r="BX195" t="s">
        <v>301</v>
      </c>
      <c r="BY195" t="s">
        <v>301</v>
      </c>
      <c r="BZ195" t="s">
        <v>301</v>
      </c>
      <c r="CA195" t="s">
        <v>301</v>
      </c>
      <c r="CB195" t="s">
        <v>301</v>
      </c>
      <c r="CC195" t="s">
        <v>301</v>
      </c>
      <c r="CD195" t="s">
        <v>301</v>
      </c>
      <c r="CE195" t="s">
        <v>301</v>
      </c>
      <c r="CF195" s="8">
        <v>1</v>
      </c>
      <c r="CG195" s="8">
        <v>1</v>
      </c>
      <c r="CH195" s="8">
        <v>1</v>
      </c>
      <c r="CI195" s="8">
        <v>0</v>
      </c>
      <c r="CJ195" s="8">
        <v>1</v>
      </c>
      <c r="CK195" s="8">
        <v>1</v>
      </c>
      <c r="CL195" s="8">
        <v>0</v>
      </c>
      <c r="CM195" s="8">
        <v>1</v>
      </c>
      <c r="CN195" s="8">
        <v>1</v>
      </c>
      <c r="CO195" s="8">
        <v>1</v>
      </c>
      <c r="CP195" s="8">
        <v>1</v>
      </c>
      <c r="CQ195" s="8">
        <v>1</v>
      </c>
      <c r="CR195" s="8">
        <v>1</v>
      </c>
      <c r="CS195" s="8">
        <v>1</v>
      </c>
      <c r="CT195" s="8">
        <v>1</v>
      </c>
      <c r="CU195" s="8">
        <v>1</v>
      </c>
      <c r="CV195" s="8">
        <v>1</v>
      </c>
      <c r="CW195" s="8">
        <v>1</v>
      </c>
      <c r="CX195" s="8">
        <v>1</v>
      </c>
      <c r="CY195">
        <v>1</v>
      </c>
      <c r="CZ195">
        <v>1</v>
      </c>
      <c r="DA195">
        <v>1</v>
      </c>
      <c r="DB195">
        <v>1</v>
      </c>
      <c r="DC195">
        <v>1</v>
      </c>
      <c r="DD195" t="s">
        <v>301</v>
      </c>
      <c r="DE195" t="s">
        <v>301</v>
      </c>
      <c r="DF195" t="s">
        <v>301</v>
      </c>
      <c r="DG195" t="s">
        <v>301</v>
      </c>
      <c r="DH195" t="s">
        <v>301</v>
      </c>
      <c r="DI195" s="8" t="s">
        <v>301</v>
      </c>
      <c r="DJ195" s="8" t="s">
        <v>301</v>
      </c>
      <c r="DK195" s="8" t="s">
        <v>301</v>
      </c>
      <c r="DL195" s="8" t="s">
        <v>301</v>
      </c>
      <c r="DM195" s="8" t="s">
        <v>301</v>
      </c>
      <c r="DN195" t="s">
        <v>301</v>
      </c>
      <c r="DO195" t="s">
        <v>301</v>
      </c>
      <c r="DP195" t="s">
        <v>301</v>
      </c>
      <c r="DQ195" t="s">
        <v>301</v>
      </c>
      <c r="DR195" t="s">
        <v>301</v>
      </c>
      <c r="DS195" s="8">
        <v>1</v>
      </c>
      <c r="DT195" s="8">
        <v>1</v>
      </c>
      <c r="DU195" s="8">
        <v>1</v>
      </c>
      <c r="DV195" s="8">
        <v>1</v>
      </c>
      <c r="DW195" s="8">
        <v>1</v>
      </c>
      <c r="DX195" s="8">
        <v>1</v>
      </c>
      <c r="DY195" s="8">
        <v>1</v>
      </c>
      <c r="DZ195" s="8">
        <v>0</v>
      </c>
      <c r="EA195" s="8">
        <v>1</v>
      </c>
      <c r="EB195" s="8">
        <v>0</v>
      </c>
      <c r="EC195" s="8">
        <v>1</v>
      </c>
      <c r="ED195" t="s">
        <v>301</v>
      </c>
      <c r="EE195" t="s">
        <v>301</v>
      </c>
      <c r="EF195" t="s">
        <v>301</v>
      </c>
      <c r="EG195" t="s">
        <v>301</v>
      </c>
      <c r="EH195">
        <v>0</v>
      </c>
      <c r="EI195">
        <v>1</v>
      </c>
      <c r="EJ195">
        <v>1</v>
      </c>
      <c r="EK195">
        <v>0</v>
      </c>
      <c r="EL195" t="s">
        <v>301</v>
      </c>
      <c r="EM195" t="s">
        <v>301</v>
      </c>
      <c r="EN195" t="s">
        <v>301</v>
      </c>
      <c r="EO195" s="8">
        <v>1</v>
      </c>
      <c r="EP195" s="8">
        <v>1</v>
      </c>
      <c r="EQ195" s="8">
        <v>1</v>
      </c>
      <c r="ER195" s="8">
        <v>1</v>
      </c>
      <c r="ES195" s="8">
        <v>1</v>
      </c>
      <c r="ET195" s="8">
        <v>1</v>
      </c>
      <c r="EU195" s="8">
        <v>0</v>
      </c>
      <c r="EV195" s="8">
        <v>1</v>
      </c>
      <c r="EW195" s="8">
        <v>0</v>
      </c>
      <c r="EX195" s="8">
        <v>0</v>
      </c>
      <c r="EY195" s="8">
        <v>1</v>
      </c>
      <c r="EZ195" s="8">
        <v>1</v>
      </c>
      <c r="FA195" s="8">
        <v>0</v>
      </c>
      <c r="FB195" s="8">
        <v>0</v>
      </c>
      <c r="FC195" s="8">
        <v>0</v>
      </c>
      <c r="FD195" s="8">
        <v>0</v>
      </c>
      <c r="FE195" s="8">
        <v>1</v>
      </c>
      <c r="FF195" t="s">
        <v>301</v>
      </c>
      <c r="FG195" t="s">
        <v>301</v>
      </c>
      <c r="FH195" s="8">
        <v>1</v>
      </c>
      <c r="FI195" s="8">
        <v>1</v>
      </c>
      <c r="FJ195" s="8">
        <v>1</v>
      </c>
      <c r="FK195" s="8">
        <v>1</v>
      </c>
      <c r="FL195" s="8">
        <v>1</v>
      </c>
      <c r="FM195" s="8">
        <v>1</v>
      </c>
      <c r="FN195" s="8">
        <v>1</v>
      </c>
      <c r="FO195" s="8">
        <v>0</v>
      </c>
      <c r="FP195" s="8">
        <v>1</v>
      </c>
      <c r="FQ195" s="8">
        <v>1</v>
      </c>
      <c r="FR195" s="8">
        <v>0</v>
      </c>
      <c r="FS195" s="8">
        <v>0</v>
      </c>
      <c r="FT195" s="8">
        <v>0</v>
      </c>
      <c r="FU195" s="8">
        <v>1</v>
      </c>
      <c r="FV195" s="8">
        <v>0</v>
      </c>
      <c r="FW195" s="8">
        <v>1</v>
      </c>
      <c r="FX195" s="8">
        <v>1</v>
      </c>
      <c r="FY195" s="8">
        <v>1</v>
      </c>
      <c r="FZ195" s="8">
        <v>0</v>
      </c>
      <c r="GA195" s="8">
        <v>0</v>
      </c>
      <c r="GB195" s="8" t="s">
        <v>301</v>
      </c>
      <c r="GC195" s="8" t="s">
        <v>301</v>
      </c>
      <c r="GD195" s="8" t="s">
        <v>301</v>
      </c>
      <c r="GE195" s="8" t="s">
        <v>301</v>
      </c>
      <c r="GF195" s="8" t="s">
        <v>301</v>
      </c>
      <c r="GG195" s="8" t="s">
        <v>301</v>
      </c>
      <c r="GH195" s="8" t="s">
        <v>301</v>
      </c>
      <c r="GI195" s="8" t="s">
        <v>301</v>
      </c>
      <c r="GJ195" s="8" t="s">
        <v>301</v>
      </c>
      <c r="GK195" t="s">
        <v>301</v>
      </c>
      <c r="GL195" s="8">
        <v>0</v>
      </c>
      <c r="GM195" s="8">
        <v>0</v>
      </c>
      <c r="GN195" s="8">
        <v>0</v>
      </c>
      <c r="GO195" s="8">
        <v>0</v>
      </c>
      <c r="GP195" s="8">
        <v>0</v>
      </c>
      <c r="GQ195" s="8">
        <v>0</v>
      </c>
      <c r="GR195" s="8">
        <v>0</v>
      </c>
      <c r="GS195" s="8">
        <v>1</v>
      </c>
      <c r="GT195" s="8">
        <v>0</v>
      </c>
      <c r="GU195" s="8">
        <v>0</v>
      </c>
    </row>
    <row r="196" spans="1:203" x14ac:dyDescent="0.3">
      <c r="A196">
        <v>363715</v>
      </c>
      <c r="B196" t="s">
        <v>88</v>
      </c>
      <c r="C196" t="s">
        <v>316</v>
      </c>
      <c r="D196" t="s">
        <v>306</v>
      </c>
      <c r="E196" t="s">
        <v>316</v>
      </c>
      <c r="F196" t="s">
        <v>421</v>
      </c>
      <c r="G196" t="s">
        <v>358</v>
      </c>
      <c r="H196" t="s">
        <v>358</v>
      </c>
      <c r="I196" s="8">
        <v>1</v>
      </c>
      <c r="J196" s="8">
        <v>0</v>
      </c>
      <c r="K196" s="8">
        <v>0</v>
      </c>
      <c r="L196" s="8">
        <v>0</v>
      </c>
      <c r="M196" s="8">
        <v>1</v>
      </c>
      <c r="N196" s="8">
        <v>1</v>
      </c>
      <c r="O196" s="8">
        <v>1</v>
      </c>
      <c r="P196" s="8">
        <v>1</v>
      </c>
      <c r="Q196" s="8">
        <v>1</v>
      </c>
      <c r="R196" s="8">
        <v>0</v>
      </c>
      <c r="S196" s="8" t="s">
        <v>301</v>
      </c>
      <c r="T196" s="8" t="s">
        <v>301</v>
      </c>
      <c r="U196" s="8" t="s">
        <v>301</v>
      </c>
      <c r="V196">
        <v>1</v>
      </c>
      <c r="W196" s="8">
        <v>1</v>
      </c>
      <c r="X196" s="8">
        <v>1</v>
      </c>
      <c r="Y196" s="8">
        <v>1</v>
      </c>
      <c r="Z196" s="8">
        <v>1</v>
      </c>
      <c r="AA196" s="8">
        <v>1</v>
      </c>
      <c r="AB196" s="8" t="s">
        <v>301</v>
      </c>
      <c r="AC196" s="8">
        <v>1</v>
      </c>
      <c r="AD196" s="8">
        <v>1</v>
      </c>
      <c r="AE196" s="8">
        <v>0</v>
      </c>
      <c r="AF196" s="8">
        <v>0</v>
      </c>
      <c r="AG196" s="8">
        <v>0</v>
      </c>
      <c r="AH196" s="8">
        <v>1</v>
      </c>
      <c r="AI196" s="8">
        <v>1</v>
      </c>
      <c r="AJ196" s="8">
        <v>1</v>
      </c>
      <c r="AK196" s="8">
        <v>1</v>
      </c>
      <c r="AL196" s="8">
        <v>1</v>
      </c>
      <c r="AM196" s="8">
        <v>1</v>
      </c>
      <c r="AN196" s="8">
        <v>1</v>
      </c>
      <c r="AO196">
        <v>1</v>
      </c>
      <c r="AP196">
        <v>1</v>
      </c>
      <c r="AQ196">
        <v>1</v>
      </c>
      <c r="AR196">
        <v>1</v>
      </c>
      <c r="AS196">
        <v>1</v>
      </c>
      <c r="AT196">
        <v>1</v>
      </c>
      <c r="AU196" s="8">
        <v>1</v>
      </c>
      <c r="AV196" t="s">
        <v>301</v>
      </c>
      <c r="AW196" t="s">
        <v>301</v>
      </c>
      <c r="AX196" t="s">
        <v>301</v>
      </c>
      <c r="AY196" t="s">
        <v>301</v>
      </c>
      <c r="AZ196" t="s">
        <v>301</v>
      </c>
      <c r="BA196" s="8">
        <v>1</v>
      </c>
      <c r="BB196" s="8">
        <v>1</v>
      </c>
      <c r="BC196" s="8">
        <v>1</v>
      </c>
      <c r="BD196" s="8">
        <v>0</v>
      </c>
      <c r="BE196" s="8">
        <v>1</v>
      </c>
      <c r="BF196" s="8">
        <v>1</v>
      </c>
      <c r="BG196" s="8">
        <v>0</v>
      </c>
      <c r="BH196" t="s">
        <v>301</v>
      </c>
      <c r="BI196" t="s">
        <v>301</v>
      </c>
      <c r="BJ196" t="s">
        <v>301</v>
      </c>
      <c r="BK196" s="8">
        <v>1</v>
      </c>
      <c r="BL196" s="8">
        <v>1</v>
      </c>
      <c r="BM196" s="8">
        <v>1</v>
      </c>
      <c r="BN196" s="8">
        <v>1</v>
      </c>
      <c r="BO196" s="8">
        <v>1</v>
      </c>
      <c r="BP196" s="8">
        <v>1</v>
      </c>
      <c r="BQ196" s="8">
        <v>0</v>
      </c>
      <c r="BR196" s="8">
        <v>0</v>
      </c>
      <c r="BS196" s="8">
        <v>1</v>
      </c>
      <c r="BT196" s="8">
        <v>1</v>
      </c>
      <c r="BU196" s="8">
        <v>0</v>
      </c>
      <c r="BV196">
        <v>0</v>
      </c>
      <c r="BW196" t="s">
        <v>301</v>
      </c>
      <c r="BX196" s="8" t="s">
        <v>301</v>
      </c>
      <c r="BY196" s="8" t="s">
        <v>301</v>
      </c>
      <c r="BZ196" s="8" t="s">
        <v>301</v>
      </c>
      <c r="CA196" s="8" t="s">
        <v>301</v>
      </c>
      <c r="CB196" s="8" t="s">
        <v>301</v>
      </c>
      <c r="CC196" s="8" t="s">
        <v>301</v>
      </c>
      <c r="CD196" s="8" t="s">
        <v>301</v>
      </c>
      <c r="CE196" s="8" t="s">
        <v>301</v>
      </c>
      <c r="CF196" s="8">
        <v>1</v>
      </c>
      <c r="CG196" s="8">
        <v>1</v>
      </c>
      <c r="CH196" s="8">
        <v>1</v>
      </c>
      <c r="CI196" s="8">
        <v>0</v>
      </c>
      <c r="CJ196" s="8">
        <v>1</v>
      </c>
      <c r="CK196" s="8">
        <v>1</v>
      </c>
      <c r="CL196" s="8">
        <v>1</v>
      </c>
      <c r="CM196" s="8">
        <v>1</v>
      </c>
      <c r="CN196" s="8">
        <v>0</v>
      </c>
      <c r="CO196" s="8">
        <v>1</v>
      </c>
      <c r="CP196" s="8">
        <v>1</v>
      </c>
      <c r="CQ196" s="8">
        <v>1</v>
      </c>
      <c r="CR196" s="8">
        <v>1</v>
      </c>
      <c r="CS196" s="8">
        <v>1</v>
      </c>
      <c r="CT196" s="8">
        <v>1</v>
      </c>
      <c r="CU196" s="8">
        <v>1</v>
      </c>
      <c r="CV196" s="8">
        <v>1</v>
      </c>
      <c r="CW196" s="8">
        <v>1</v>
      </c>
      <c r="CX196" s="8">
        <v>1</v>
      </c>
      <c r="CY196">
        <v>1</v>
      </c>
      <c r="CZ196">
        <v>1</v>
      </c>
      <c r="DA196">
        <v>1</v>
      </c>
      <c r="DB196">
        <v>1</v>
      </c>
      <c r="DC196">
        <v>1</v>
      </c>
      <c r="DD196" s="8" t="s">
        <v>301</v>
      </c>
      <c r="DE196" s="8" t="s">
        <v>301</v>
      </c>
      <c r="DF196" s="8" t="s">
        <v>301</v>
      </c>
      <c r="DG196" s="8" t="s">
        <v>301</v>
      </c>
      <c r="DH196" s="8" t="s">
        <v>301</v>
      </c>
      <c r="DI196" t="s">
        <v>301</v>
      </c>
      <c r="DJ196" t="s">
        <v>301</v>
      </c>
      <c r="DK196" t="s">
        <v>301</v>
      </c>
      <c r="DL196" t="s">
        <v>301</v>
      </c>
      <c r="DM196" t="s">
        <v>301</v>
      </c>
      <c r="DN196" t="s">
        <v>301</v>
      </c>
      <c r="DO196" t="s">
        <v>301</v>
      </c>
      <c r="DP196" t="s">
        <v>301</v>
      </c>
      <c r="DQ196" t="s">
        <v>301</v>
      </c>
      <c r="DR196" t="s">
        <v>301</v>
      </c>
      <c r="DS196" s="8">
        <v>1</v>
      </c>
      <c r="DT196" s="8">
        <v>1</v>
      </c>
      <c r="DU196" s="8">
        <v>1</v>
      </c>
      <c r="DV196" s="8">
        <v>1</v>
      </c>
      <c r="DW196" s="8">
        <v>1</v>
      </c>
      <c r="DX196" s="8">
        <v>1</v>
      </c>
      <c r="DY196" s="8">
        <v>1</v>
      </c>
      <c r="DZ196" s="8">
        <v>0</v>
      </c>
      <c r="EA196" s="8">
        <v>1</v>
      </c>
      <c r="EB196" s="8">
        <v>0</v>
      </c>
      <c r="EC196" s="8">
        <v>0</v>
      </c>
      <c r="ED196" s="8" t="s">
        <v>301</v>
      </c>
      <c r="EE196" s="8" t="s">
        <v>301</v>
      </c>
      <c r="EF196" s="8" t="s">
        <v>301</v>
      </c>
      <c r="EG196" s="8" t="s">
        <v>301</v>
      </c>
      <c r="EH196" s="8">
        <v>0</v>
      </c>
      <c r="EI196" s="8">
        <v>1</v>
      </c>
      <c r="EJ196" s="8">
        <v>1</v>
      </c>
      <c r="EK196" s="8">
        <v>0</v>
      </c>
      <c r="EL196" t="s">
        <v>301</v>
      </c>
      <c r="EM196" t="s">
        <v>301</v>
      </c>
      <c r="EN196" t="s">
        <v>301</v>
      </c>
      <c r="EO196" t="s">
        <v>301</v>
      </c>
      <c r="EP196" t="s">
        <v>301</v>
      </c>
      <c r="EQ196" t="s">
        <v>301</v>
      </c>
      <c r="ER196" t="s">
        <v>301</v>
      </c>
      <c r="ES196" t="s">
        <v>301</v>
      </c>
      <c r="ET196" t="s">
        <v>301</v>
      </c>
      <c r="EU196" t="s">
        <v>301</v>
      </c>
      <c r="EV196" s="8">
        <v>1</v>
      </c>
      <c r="EW196" s="8">
        <v>0</v>
      </c>
      <c r="EX196" s="8">
        <v>0</v>
      </c>
      <c r="EY196" s="8">
        <v>1</v>
      </c>
      <c r="EZ196" s="8">
        <v>1</v>
      </c>
      <c r="FA196" s="8">
        <v>0</v>
      </c>
      <c r="FB196" s="8">
        <v>0</v>
      </c>
      <c r="FC196" s="8">
        <v>0</v>
      </c>
      <c r="FD196" s="8">
        <v>0</v>
      </c>
      <c r="FE196" s="8">
        <v>1</v>
      </c>
      <c r="FF196" t="s">
        <v>301</v>
      </c>
      <c r="FG196" t="s">
        <v>301</v>
      </c>
      <c r="FH196" s="8">
        <v>1</v>
      </c>
      <c r="FI196" s="8">
        <v>1</v>
      </c>
      <c r="FJ196" s="8">
        <v>1</v>
      </c>
      <c r="FK196" s="8">
        <v>1</v>
      </c>
      <c r="FL196" s="8">
        <v>1</v>
      </c>
      <c r="FM196" s="8">
        <v>1</v>
      </c>
      <c r="FN196" s="8">
        <v>1</v>
      </c>
      <c r="FO196" s="8">
        <v>0</v>
      </c>
      <c r="FP196" s="8">
        <v>1</v>
      </c>
      <c r="FQ196" s="8">
        <v>1</v>
      </c>
      <c r="FR196" s="8">
        <v>0</v>
      </c>
      <c r="FS196" s="8">
        <v>0</v>
      </c>
      <c r="FT196" s="8">
        <v>1</v>
      </c>
      <c r="FU196" s="8">
        <v>0</v>
      </c>
      <c r="FV196" s="8">
        <v>0</v>
      </c>
      <c r="FW196" s="8">
        <v>1</v>
      </c>
      <c r="FX196" s="8">
        <v>1</v>
      </c>
      <c r="FY196" s="8">
        <v>1</v>
      </c>
      <c r="FZ196" s="8">
        <v>0</v>
      </c>
      <c r="GA196" s="8">
        <v>0</v>
      </c>
      <c r="GB196" t="s">
        <v>301</v>
      </c>
      <c r="GC196" t="s">
        <v>301</v>
      </c>
      <c r="GD196" t="s">
        <v>301</v>
      </c>
      <c r="GE196" t="s">
        <v>301</v>
      </c>
      <c r="GF196" t="s">
        <v>301</v>
      </c>
      <c r="GG196" t="s">
        <v>301</v>
      </c>
      <c r="GH196" t="s">
        <v>301</v>
      </c>
      <c r="GI196" t="s">
        <v>301</v>
      </c>
      <c r="GJ196" t="s">
        <v>301</v>
      </c>
      <c r="GK196" t="s">
        <v>301</v>
      </c>
      <c r="GL196" s="8">
        <v>0</v>
      </c>
      <c r="GM196" s="8">
        <v>0</v>
      </c>
      <c r="GN196" s="8">
        <v>0</v>
      </c>
      <c r="GO196" s="8">
        <v>0</v>
      </c>
      <c r="GP196" s="8">
        <v>0</v>
      </c>
      <c r="GQ196" s="8">
        <v>0</v>
      </c>
      <c r="GR196" s="8">
        <v>0</v>
      </c>
      <c r="GS196" s="8">
        <v>1</v>
      </c>
      <c r="GT196" s="8">
        <v>0</v>
      </c>
      <c r="GU196" s="8">
        <v>0</v>
      </c>
    </row>
    <row r="197" spans="1:203" x14ac:dyDescent="0.3">
      <c r="A197">
        <v>363765</v>
      </c>
      <c r="B197" t="s">
        <v>88</v>
      </c>
      <c r="C197" t="s">
        <v>316</v>
      </c>
      <c r="D197" t="s">
        <v>306</v>
      </c>
      <c r="E197" t="s">
        <v>316</v>
      </c>
      <c r="F197" t="s">
        <v>428</v>
      </c>
      <c r="G197" t="s">
        <v>359</v>
      </c>
      <c r="H197" t="s">
        <v>359</v>
      </c>
      <c r="I197" s="8">
        <v>0</v>
      </c>
      <c r="J197" s="8">
        <v>1</v>
      </c>
      <c r="K197" s="8">
        <v>0</v>
      </c>
      <c r="L197" s="8">
        <v>0</v>
      </c>
      <c r="M197" s="8">
        <v>1</v>
      </c>
      <c r="N197" s="8">
        <v>1</v>
      </c>
      <c r="O197" s="8">
        <v>1</v>
      </c>
      <c r="P197" s="8">
        <v>1</v>
      </c>
      <c r="Q197" s="8">
        <v>1</v>
      </c>
      <c r="R197" s="8">
        <v>1</v>
      </c>
      <c r="S197" s="8">
        <v>1</v>
      </c>
      <c r="T197" s="8">
        <v>0</v>
      </c>
      <c r="U197" s="8">
        <v>0</v>
      </c>
      <c r="V197" t="s">
        <v>301</v>
      </c>
      <c r="W197" s="8">
        <v>1</v>
      </c>
      <c r="X197" s="8">
        <v>1</v>
      </c>
      <c r="Y197" s="8">
        <v>1</v>
      </c>
      <c r="Z197" s="8">
        <v>1</v>
      </c>
      <c r="AA197" s="8">
        <v>1</v>
      </c>
      <c r="AB197" s="8">
        <v>1</v>
      </c>
      <c r="AC197">
        <v>1</v>
      </c>
      <c r="AD197" s="8">
        <v>1</v>
      </c>
      <c r="AE197" s="8">
        <v>0</v>
      </c>
      <c r="AF197" s="8">
        <v>0</v>
      </c>
      <c r="AG197" s="8">
        <v>0</v>
      </c>
      <c r="AH197" s="8">
        <v>1</v>
      </c>
      <c r="AI197" s="8">
        <v>1</v>
      </c>
      <c r="AJ197" s="8">
        <v>1</v>
      </c>
      <c r="AK197" s="8">
        <v>0</v>
      </c>
      <c r="AL197" s="8">
        <v>1</v>
      </c>
      <c r="AM197" s="8">
        <v>1</v>
      </c>
      <c r="AN197" s="8">
        <v>1</v>
      </c>
      <c r="AO197" s="8">
        <v>1</v>
      </c>
      <c r="AP197">
        <v>1</v>
      </c>
      <c r="AQ197">
        <v>1</v>
      </c>
      <c r="AR197">
        <v>1</v>
      </c>
      <c r="AS197">
        <v>1</v>
      </c>
      <c r="AT197">
        <v>1</v>
      </c>
      <c r="AU197" s="8">
        <v>1</v>
      </c>
      <c r="AV197" t="s">
        <v>301</v>
      </c>
      <c r="AW197" t="s">
        <v>301</v>
      </c>
      <c r="AX197" t="s">
        <v>301</v>
      </c>
      <c r="AY197" t="s">
        <v>301</v>
      </c>
      <c r="AZ197" t="s">
        <v>301</v>
      </c>
      <c r="BA197" s="8">
        <v>1</v>
      </c>
      <c r="BB197" s="8">
        <v>1</v>
      </c>
      <c r="BC197" s="8">
        <v>1</v>
      </c>
      <c r="BD197" s="8">
        <v>0</v>
      </c>
      <c r="BE197" s="8">
        <v>1</v>
      </c>
      <c r="BF197" s="8">
        <v>1</v>
      </c>
      <c r="BG197" s="8">
        <v>0</v>
      </c>
      <c r="BH197" t="s">
        <v>301</v>
      </c>
      <c r="BI197" t="s">
        <v>301</v>
      </c>
      <c r="BJ197" t="s">
        <v>301</v>
      </c>
      <c r="BK197" s="8">
        <v>1</v>
      </c>
      <c r="BL197" s="8">
        <v>1</v>
      </c>
      <c r="BM197" s="8">
        <v>1</v>
      </c>
      <c r="BN197" s="8">
        <v>1</v>
      </c>
      <c r="BO197" s="8">
        <v>1</v>
      </c>
      <c r="BP197" s="8">
        <v>1</v>
      </c>
      <c r="BQ197" s="8">
        <v>0</v>
      </c>
      <c r="BR197" s="8">
        <v>0</v>
      </c>
      <c r="BS197" s="8">
        <v>1</v>
      </c>
      <c r="BT197" s="8">
        <v>1</v>
      </c>
      <c r="BU197" s="8">
        <v>0</v>
      </c>
      <c r="BV197" s="8" t="s">
        <v>301</v>
      </c>
      <c r="BW197">
        <v>0</v>
      </c>
      <c r="BX197" t="s">
        <v>301</v>
      </c>
      <c r="BY197" t="s">
        <v>301</v>
      </c>
      <c r="BZ197" t="s">
        <v>301</v>
      </c>
      <c r="CA197" t="s">
        <v>301</v>
      </c>
      <c r="CB197" t="s">
        <v>301</v>
      </c>
      <c r="CC197" t="s">
        <v>301</v>
      </c>
      <c r="CD197" t="s">
        <v>301</v>
      </c>
      <c r="CE197" t="s">
        <v>301</v>
      </c>
      <c r="CF197" s="8">
        <v>1</v>
      </c>
      <c r="CG197" s="8">
        <v>1</v>
      </c>
      <c r="CH197" s="8">
        <v>1</v>
      </c>
      <c r="CI197" s="8">
        <v>0</v>
      </c>
      <c r="CJ197" s="8">
        <v>1</v>
      </c>
      <c r="CK197" s="8">
        <v>0</v>
      </c>
      <c r="CL197" s="8">
        <v>1</v>
      </c>
      <c r="CM197" s="8">
        <v>1</v>
      </c>
      <c r="CN197" s="8">
        <v>1</v>
      </c>
      <c r="CO197" s="8">
        <v>1</v>
      </c>
      <c r="CP197" s="8">
        <v>1</v>
      </c>
      <c r="CQ197" s="8">
        <v>1</v>
      </c>
      <c r="CR197" s="8">
        <v>1</v>
      </c>
      <c r="CS197" s="8">
        <v>1</v>
      </c>
      <c r="CT197" s="8">
        <v>1</v>
      </c>
      <c r="CU197" s="8">
        <v>1</v>
      </c>
      <c r="CV197" s="8">
        <v>1</v>
      </c>
      <c r="CW197" s="8">
        <v>1</v>
      </c>
      <c r="CX197" s="8">
        <v>1</v>
      </c>
      <c r="CY197" s="8" t="s">
        <v>301</v>
      </c>
      <c r="CZ197" s="8" t="s">
        <v>301</v>
      </c>
      <c r="DA197" s="8" t="s">
        <v>301</v>
      </c>
      <c r="DB197" s="8" t="s">
        <v>301</v>
      </c>
      <c r="DC197" s="8" t="s">
        <v>301</v>
      </c>
      <c r="DD197" t="s">
        <v>301</v>
      </c>
      <c r="DE197" t="s">
        <v>301</v>
      </c>
      <c r="DF197" t="s">
        <v>301</v>
      </c>
      <c r="DG197" t="s">
        <v>301</v>
      </c>
      <c r="DH197" t="s">
        <v>301</v>
      </c>
      <c r="DI197">
        <v>0</v>
      </c>
      <c r="DJ197">
        <v>1</v>
      </c>
      <c r="DK197">
        <v>0</v>
      </c>
      <c r="DL197">
        <v>0</v>
      </c>
      <c r="DM197">
        <v>1</v>
      </c>
      <c r="DN197" t="s">
        <v>301</v>
      </c>
      <c r="DO197" t="s">
        <v>301</v>
      </c>
      <c r="DP197" t="s">
        <v>301</v>
      </c>
      <c r="DQ197" t="s">
        <v>301</v>
      </c>
      <c r="DR197" t="s">
        <v>301</v>
      </c>
      <c r="DS197" s="8">
        <v>1</v>
      </c>
      <c r="DT197" s="8">
        <v>1</v>
      </c>
      <c r="DU197" s="8">
        <v>1</v>
      </c>
      <c r="DV197" s="8">
        <v>1</v>
      </c>
      <c r="DW197" s="8">
        <v>1</v>
      </c>
      <c r="DX197" s="8">
        <v>1</v>
      </c>
      <c r="DY197" s="8">
        <v>1</v>
      </c>
      <c r="DZ197" s="8">
        <v>0</v>
      </c>
      <c r="EA197" s="8">
        <v>0</v>
      </c>
      <c r="EB197" s="8">
        <v>0</v>
      </c>
      <c r="EC197" s="8">
        <v>1</v>
      </c>
      <c r="ED197" t="s">
        <v>301</v>
      </c>
      <c r="EE197" t="s">
        <v>301</v>
      </c>
      <c r="EF197" t="s">
        <v>301</v>
      </c>
      <c r="EG197" t="s">
        <v>301</v>
      </c>
      <c r="EH197" t="s">
        <v>301</v>
      </c>
      <c r="EI197" t="s">
        <v>301</v>
      </c>
      <c r="EJ197" t="s">
        <v>301</v>
      </c>
      <c r="EK197" t="s">
        <v>301</v>
      </c>
      <c r="EL197" t="s">
        <v>301</v>
      </c>
      <c r="EM197" t="s">
        <v>301</v>
      </c>
      <c r="EN197" t="s">
        <v>301</v>
      </c>
      <c r="EO197">
        <v>1</v>
      </c>
      <c r="EP197">
        <v>0</v>
      </c>
      <c r="EQ197">
        <v>0</v>
      </c>
      <c r="ER197">
        <v>1</v>
      </c>
      <c r="ES197">
        <v>0</v>
      </c>
      <c r="ET197">
        <v>0</v>
      </c>
      <c r="EU197">
        <v>0</v>
      </c>
      <c r="EV197" s="8">
        <v>1</v>
      </c>
      <c r="EW197" s="8">
        <v>0</v>
      </c>
      <c r="EX197" s="8">
        <v>0</v>
      </c>
      <c r="EY197" s="8">
        <v>1</v>
      </c>
      <c r="EZ197" s="8">
        <v>1</v>
      </c>
      <c r="FA197" s="8">
        <v>0</v>
      </c>
      <c r="FB197" s="8">
        <v>0</v>
      </c>
      <c r="FC197" s="8">
        <v>0</v>
      </c>
      <c r="FD197" s="8">
        <v>0</v>
      </c>
      <c r="FE197" s="8">
        <v>1</v>
      </c>
      <c r="FF197" t="s">
        <v>301</v>
      </c>
      <c r="FG197" t="s">
        <v>301</v>
      </c>
      <c r="FH197" s="8">
        <v>1</v>
      </c>
      <c r="FI197" s="8">
        <v>1</v>
      </c>
      <c r="FJ197" s="8">
        <v>1</v>
      </c>
      <c r="FK197" s="8">
        <v>1</v>
      </c>
      <c r="FL197" s="8">
        <v>1</v>
      </c>
      <c r="FM197" s="8">
        <v>1</v>
      </c>
      <c r="FN197" s="8">
        <v>1</v>
      </c>
      <c r="FO197" s="8">
        <v>0</v>
      </c>
      <c r="FP197" s="8">
        <v>1</v>
      </c>
      <c r="FQ197" s="8">
        <v>1</v>
      </c>
      <c r="FR197" s="8">
        <v>0</v>
      </c>
      <c r="FS197" s="8">
        <v>0</v>
      </c>
      <c r="FT197" s="8">
        <v>1</v>
      </c>
      <c r="FU197" s="8">
        <v>0</v>
      </c>
      <c r="FV197" s="8">
        <v>0</v>
      </c>
      <c r="FW197" s="8">
        <v>1</v>
      </c>
      <c r="FX197" s="8">
        <v>1</v>
      </c>
      <c r="FY197" s="8">
        <v>1</v>
      </c>
      <c r="FZ197" s="8">
        <v>0</v>
      </c>
      <c r="GA197" s="8">
        <v>0</v>
      </c>
      <c r="GB197" s="8" t="s">
        <v>301</v>
      </c>
      <c r="GC197" s="8" t="s">
        <v>301</v>
      </c>
      <c r="GD197" s="8" t="s">
        <v>301</v>
      </c>
      <c r="GE197" s="8" t="s">
        <v>301</v>
      </c>
      <c r="GF197" s="8" t="s">
        <v>301</v>
      </c>
      <c r="GG197" s="8" t="s">
        <v>301</v>
      </c>
      <c r="GH197" s="8" t="s">
        <v>301</v>
      </c>
      <c r="GI197" s="8" t="s">
        <v>301</v>
      </c>
      <c r="GJ197" s="8" t="s">
        <v>301</v>
      </c>
      <c r="GK197" s="8" t="s">
        <v>301</v>
      </c>
      <c r="GL197" s="8">
        <v>0</v>
      </c>
      <c r="GM197" s="8">
        <v>0</v>
      </c>
      <c r="GN197" s="8">
        <v>0</v>
      </c>
      <c r="GO197" s="8">
        <v>0</v>
      </c>
      <c r="GP197" s="8">
        <v>0</v>
      </c>
      <c r="GQ197" s="8">
        <v>0</v>
      </c>
      <c r="GR197" s="8">
        <v>0</v>
      </c>
      <c r="GS197" s="8">
        <v>1</v>
      </c>
      <c r="GT197" s="8">
        <v>0</v>
      </c>
      <c r="GU197" s="8">
        <v>0</v>
      </c>
    </row>
    <row r="198" spans="1:203" x14ac:dyDescent="0.3">
      <c r="A198">
        <v>363815</v>
      </c>
      <c r="B198" t="s">
        <v>88</v>
      </c>
      <c r="C198" t="s">
        <v>316</v>
      </c>
      <c r="D198" t="s">
        <v>306</v>
      </c>
      <c r="E198" t="s">
        <v>316</v>
      </c>
      <c r="F198" t="s">
        <v>438</v>
      </c>
      <c r="G198" t="s">
        <v>359</v>
      </c>
      <c r="H198" t="s">
        <v>359</v>
      </c>
      <c r="I198" s="8">
        <v>0</v>
      </c>
      <c r="J198" s="8">
        <v>1</v>
      </c>
      <c r="K198" s="8">
        <v>0</v>
      </c>
      <c r="L198" s="8">
        <v>0</v>
      </c>
      <c r="M198" s="8">
        <v>1</v>
      </c>
      <c r="N198" s="8">
        <v>1</v>
      </c>
      <c r="O198" s="8">
        <v>1</v>
      </c>
      <c r="P198" s="8">
        <v>1</v>
      </c>
      <c r="Q198" s="8">
        <v>1</v>
      </c>
      <c r="R198" s="8">
        <v>1</v>
      </c>
      <c r="S198" s="8">
        <v>1</v>
      </c>
      <c r="T198" s="8">
        <v>0</v>
      </c>
      <c r="U198" s="8">
        <v>0</v>
      </c>
      <c r="V198" t="s">
        <v>301</v>
      </c>
      <c r="W198" s="8">
        <v>1</v>
      </c>
      <c r="X198" s="8">
        <v>1</v>
      </c>
      <c r="Y198" s="8">
        <v>0</v>
      </c>
      <c r="Z198" s="8">
        <v>1</v>
      </c>
      <c r="AA198" s="8">
        <v>1</v>
      </c>
      <c r="AB198" s="8">
        <v>1</v>
      </c>
      <c r="AC198" s="8">
        <v>1</v>
      </c>
      <c r="AD198" s="8">
        <v>1</v>
      </c>
      <c r="AE198" s="8">
        <v>0</v>
      </c>
      <c r="AF198" s="8">
        <v>0</v>
      </c>
      <c r="AG198" s="8">
        <v>0</v>
      </c>
      <c r="AH198" s="8">
        <v>1</v>
      </c>
      <c r="AI198" s="8">
        <v>1</v>
      </c>
      <c r="AJ198" s="8">
        <v>1</v>
      </c>
      <c r="AK198" s="8">
        <v>0</v>
      </c>
      <c r="AL198" s="8">
        <v>1</v>
      </c>
      <c r="AM198" s="8">
        <v>1</v>
      </c>
      <c r="AN198" s="8">
        <v>1</v>
      </c>
      <c r="AO198" s="8">
        <v>1</v>
      </c>
      <c r="AP198">
        <v>1</v>
      </c>
      <c r="AQ198">
        <v>1</v>
      </c>
      <c r="AR198">
        <v>1</v>
      </c>
      <c r="AS198">
        <v>1</v>
      </c>
      <c r="AT198">
        <v>1</v>
      </c>
      <c r="AU198" s="8">
        <v>1</v>
      </c>
      <c r="AV198" t="s">
        <v>301</v>
      </c>
      <c r="AW198" t="s">
        <v>301</v>
      </c>
      <c r="AX198" t="s">
        <v>301</v>
      </c>
      <c r="AY198" t="s">
        <v>301</v>
      </c>
      <c r="AZ198" t="s">
        <v>301</v>
      </c>
      <c r="BA198" s="8">
        <v>1</v>
      </c>
      <c r="BB198" s="8">
        <v>1</v>
      </c>
      <c r="BC198" s="8">
        <v>0</v>
      </c>
      <c r="BD198" s="8">
        <v>0</v>
      </c>
      <c r="BE198" s="8">
        <v>1</v>
      </c>
      <c r="BF198" s="8">
        <v>1</v>
      </c>
      <c r="BG198" s="8">
        <v>0</v>
      </c>
      <c r="BH198" t="s">
        <v>301</v>
      </c>
      <c r="BI198" t="s">
        <v>301</v>
      </c>
      <c r="BJ198" t="s">
        <v>301</v>
      </c>
      <c r="BK198" s="8">
        <v>1</v>
      </c>
      <c r="BL198" s="8">
        <v>1</v>
      </c>
      <c r="BM198" s="8">
        <v>1</v>
      </c>
      <c r="BN198" s="8">
        <v>1</v>
      </c>
      <c r="BO198" s="8">
        <v>1</v>
      </c>
      <c r="BP198">
        <v>1</v>
      </c>
      <c r="BQ198">
        <v>0</v>
      </c>
      <c r="BR198">
        <v>0</v>
      </c>
      <c r="BS198" s="8">
        <v>1</v>
      </c>
      <c r="BT198" s="8">
        <v>1</v>
      </c>
      <c r="BU198" s="8">
        <v>0</v>
      </c>
      <c r="BV198" s="8" t="s">
        <v>301</v>
      </c>
      <c r="BW198">
        <v>1</v>
      </c>
      <c r="BX198" t="s">
        <v>301</v>
      </c>
      <c r="BY198" s="8">
        <v>1</v>
      </c>
      <c r="BZ198" s="8">
        <v>0</v>
      </c>
      <c r="CA198" s="8">
        <v>0</v>
      </c>
      <c r="CB198" s="8">
        <v>0</v>
      </c>
      <c r="CC198" s="8">
        <v>0</v>
      </c>
      <c r="CD198" s="8">
        <v>0</v>
      </c>
      <c r="CE198" s="8">
        <v>0</v>
      </c>
      <c r="CF198" s="8">
        <v>1</v>
      </c>
      <c r="CG198" s="8">
        <v>1</v>
      </c>
      <c r="CH198" s="8">
        <v>1</v>
      </c>
      <c r="CI198" s="8">
        <v>0</v>
      </c>
      <c r="CJ198" s="8">
        <v>1</v>
      </c>
      <c r="CK198" s="8">
        <v>1</v>
      </c>
      <c r="CL198" s="8">
        <v>0</v>
      </c>
      <c r="CM198" s="8">
        <v>1</v>
      </c>
      <c r="CN198" s="8">
        <v>1</v>
      </c>
      <c r="CO198" s="8">
        <v>1</v>
      </c>
      <c r="CP198" s="8">
        <v>1</v>
      </c>
      <c r="CQ198" s="8">
        <v>1</v>
      </c>
      <c r="CR198" s="8">
        <v>1</v>
      </c>
      <c r="CS198" s="8">
        <v>1</v>
      </c>
      <c r="CT198" s="8">
        <v>1</v>
      </c>
      <c r="CU198" s="8">
        <v>1</v>
      </c>
      <c r="CV198" s="8">
        <v>1</v>
      </c>
      <c r="CW198" s="8">
        <v>1</v>
      </c>
      <c r="CX198" s="8">
        <v>1</v>
      </c>
      <c r="CY198" s="8" t="s">
        <v>301</v>
      </c>
      <c r="CZ198" s="8" t="s">
        <v>301</v>
      </c>
      <c r="DA198" s="8" t="s">
        <v>301</v>
      </c>
      <c r="DB198" s="8" t="s">
        <v>301</v>
      </c>
      <c r="DC198" s="8" t="s">
        <v>301</v>
      </c>
      <c r="DD198" t="s">
        <v>301</v>
      </c>
      <c r="DE198" t="s">
        <v>301</v>
      </c>
      <c r="DF198" t="s">
        <v>301</v>
      </c>
      <c r="DG198" t="s">
        <v>301</v>
      </c>
      <c r="DH198" t="s">
        <v>301</v>
      </c>
      <c r="DI198">
        <v>1</v>
      </c>
      <c r="DJ198">
        <v>1</v>
      </c>
      <c r="DK198">
        <v>0</v>
      </c>
      <c r="DL198">
        <v>0</v>
      </c>
      <c r="DM198">
        <v>1</v>
      </c>
      <c r="DN198" t="s">
        <v>301</v>
      </c>
      <c r="DO198" t="s">
        <v>301</v>
      </c>
      <c r="DP198" t="s">
        <v>301</v>
      </c>
      <c r="DQ198" t="s">
        <v>301</v>
      </c>
      <c r="DR198" t="s">
        <v>301</v>
      </c>
      <c r="DS198" s="8">
        <v>1</v>
      </c>
      <c r="DT198" s="8">
        <v>1</v>
      </c>
      <c r="DU198" s="8">
        <v>1</v>
      </c>
      <c r="DV198" s="8">
        <v>1</v>
      </c>
      <c r="DW198" s="8">
        <v>1</v>
      </c>
      <c r="DX198" s="8">
        <v>1</v>
      </c>
      <c r="DY198" s="8">
        <v>1</v>
      </c>
      <c r="DZ198" s="8">
        <v>0</v>
      </c>
      <c r="EA198" s="8">
        <v>0</v>
      </c>
      <c r="EB198" s="8">
        <v>0</v>
      </c>
      <c r="EC198" s="8">
        <v>1</v>
      </c>
      <c r="ED198" s="8" t="s">
        <v>301</v>
      </c>
      <c r="EE198" s="8" t="s">
        <v>301</v>
      </c>
      <c r="EF198" s="8" t="s">
        <v>301</v>
      </c>
      <c r="EG198" s="8" t="s">
        <v>301</v>
      </c>
      <c r="EH198" s="8" t="s">
        <v>301</v>
      </c>
      <c r="EI198" s="8" t="s">
        <v>301</v>
      </c>
      <c r="EJ198" s="8" t="s">
        <v>301</v>
      </c>
      <c r="EK198" s="8" t="s">
        <v>301</v>
      </c>
      <c r="EL198" t="s">
        <v>301</v>
      </c>
      <c r="EM198" t="s">
        <v>301</v>
      </c>
      <c r="EN198" t="s">
        <v>301</v>
      </c>
      <c r="EO198">
        <v>1</v>
      </c>
      <c r="EP198">
        <v>1</v>
      </c>
      <c r="EQ198">
        <v>0</v>
      </c>
      <c r="ER198">
        <v>0</v>
      </c>
      <c r="ES198">
        <v>0</v>
      </c>
      <c r="ET198">
        <v>0</v>
      </c>
      <c r="EU198">
        <v>0</v>
      </c>
      <c r="EV198" s="8">
        <v>1</v>
      </c>
      <c r="EW198" s="8">
        <v>0</v>
      </c>
      <c r="EX198" s="8">
        <v>0</v>
      </c>
      <c r="EY198" s="8">
        <v>1</v>
      </c>
      <c r="EZ198" s="8">
        <v>1</v>
      </c>
      <c r="FA198" s="8">
        <v>0</v>
      </c>
      <c r="FB198" s="8">
        <v>0</v>
      </c>
      <c r="FC198" s="8">
        <v>0</v>
      </c>
      <c r="FD198" s="8">
        <v>0</v>
      </c>
      <c r="FE198" s="8">
        <v>1</v>
      </c>
      <c r="FF198" t="s">
        <v>301</v>
      </c>
      <c r="FG198" t="s">
        <v>301</v>
      </c>
      <c r="FH198" s="8">
        <v>1</v>
      </c>
      <c r="FI198" s="8">
        <v>1</v>
      </c>
      <c r="FJ198" s="8">
        <v>1</v>
      </c>
      <c r="FK198" s="8">
        <v>1</v>
      </c>
      <c r="FL198" s="8">
        <v>1</v>
      </c>
      <c r="FM198" s="8">
        <v>1</v>
      </c>
      <c r="FN198" s="8">
        <v>1</v>
      </c>
      <c r="FO198" s="8">
        <v>0</v>
      </c>
      <c r="FP198" s="8">
        <v>1</v>
      </c>
      <c r="FQ198" s="8">
        <v>1</v>
      </c>
      <c r="FR198" s="8">
        <v>0</v>
      </c>
      <c r="FS198" s="8">
        <v>0</v>
      </c>
      <c r="FT198" s="8">
        <v>1</v>
      </c>
      <c r="FU198" s="8">
        <v>0</v>
      </c>
      <c r="FV198" s="8">
        <v>0</v>
      </c>
      <c r="FW198" s="8">
        <v>1</v>
      </c>
      <c r="FX198" s="8">
        <v>1</v>
      </c>
      <c r="FY198" s="8">
        <v>1</v>
      </c>
      <c r="FZ198" s="8">
        <v>0</v>
      </c>
      <c r="GA198" s="8">
        <v>0</v>
      </c>
      <c r="GB198" t="s">
        <v>301</v>
      </c>
      <c r="GC198" t="s">
        <v>301</v>
      </c>
      <c r="GD198" t="s">
        <v>301</v>
      </c>
      <c r="GE198" t="s">
        <v>301</v>
      </c>
      <c r="GF198" t="s">
        <v>301</v>
      </c>
      <c r="GG198" t="s">
        <v>301</v>
      </c>
      <c r="GH198" t="s">
        <v>301</v>
      </c>
      <c r="GI198" t="s">
        <v>301</v>
      </c>
      <c r="GJ198" t="s">
        <v>301</v>
      </c>
      <c r="GK198" t="s">
        <v>301</v>
      </c>
      <c r="GL198" s="8">
        <v>0</v>
      </c>
      <c r="GM198" s="8">
        <v>0</v>
      </c>
      <c r="GN198" s="8">
        <v>0</v>
      </c>
      <c r="GO198" s="8">
        <v>0</v>
      </c>
      <c r="GP198" s="8">
        <v>0</v>
      </c>
      <c r="GQ198" s="8">
        <v>0</v>
      </c>
      <c r="GR198" s="8">
        <v>0</v>
      </c>
      <c r="GS198" s="8">
        <v>0</v>
      </c>
      <c r="GT198" s="8">
        <v>1</v>
      </c>
      <c r="GU198" s="8">
        <v>0</v>
      </c>
    </row>
    <row r="199" spans="1:203" x14ac:dyDescent="0.3">
      <c r="A199">
        <v>363581</v>
      </c>
      <c r="B199" t="s">
        <v>89</v>
      </c>
      <c r="C199" t="s">
        <v>323</v>
      </c>
      <c r="D199" t="s">
        <v>324</v>
      </c>
      <c r="E199" t="s">
        <v>323</v>
      </c>
      <c r="F199" t="s">
        <v>435</v>
      </c>
      <c r="G199" t="s">
        <v>357</v>
      </c>
      <c r="H199" t="s">
        <v>357</v>
      </c>
      <c r="I199" s="8">
        <v>0</v>
      </c>
      <c r="J199" s="8">
        <v>0</v>
      </c>
      <c r="K199" s="8">
        <v>1</v>
      </c>
      <c r="L199" s="8">
        <v>0</v>
      </c>
      <c r="M199" s="8">
        <v>1</v>
      </c>
      <c r="N199" s="8">
        <v>1</v>
      </c>
      <c r="O199" s="8">
        <v>1</v>
      </c>
      <c r="P199" s="8">
        <v>1</v>
      </c>
      <c r="Q199" s="8">
        <v>1</v>
      </c>
      <c r="R199" s="8">
        <v>0</v>
      </c>
      <c r="S199" t="s">
        <v>301</v>
      </c>
      <c r="T199" t="s">
        <v>301</v>
      </c>
      <c r="U199" t="s">
        <v>301</v>
      </c>
      <c r="V199" s="8">
        <v>1</v>
      </c>
      <c r="W199" s="8">
        <v>1</v>
      </c>
      <c r="X199" s="8">
        <v>1</v>
      </c>
      <c r="Y199" s="8">
        <v>1</v>
      </c>
      <c r="Z199" s="8">
        <v>1</v>
      </c>
      <c r="AA199" s="8">
        <v>1</v>
      </c>
      <c r="AB199" s="8">
        <v>1</v>
      </c>
      <c r="AC199" s="8">
        <v>1</v>
      </c>
      <c r="AD199" s="8">
        <v>1</v>
      </c>
      <c r="AE199" s="8">
        <v>0</v>
      </c>
      <c r="AF199" s="8">
        <v>0</v>
      </c>
      <c r="AG199" s="8">
        <v>0</v>
      </c>
      <c r="AH199" s="8">
        <v>1</v>
      </c>
      <c r="AI199" s="8">
        <v>1</v>
      </c>
      <c r="AJ199" s="8">
        <v>1</v>
      </c>
      <c r="AK199" s="8">
        <v>1</v>
      </c>
      <c r="AL199" s="8">
        <v>1</v>
      </c>
      <c r="AM199" s="8">
        <v>1</v>
      </c>
      <c r="AN199" s="8">
        <v>1</v>
      </c>
      <c r="AO199" s="8">
        <v>0</v>
      </c>
      <c r="AP199" s="8" t="s">
        <v>301</v>
      </c>
      <c r="AQ199" s="8" t="s">
        <v>301</v>
      </c>
      <c r="AR199" s="8" t="s">
        <v>301</v>
      </c>
      <c r="AS199" s="8" t="s">
        <v>301</v>
      </c>
      <c r="AT199" s="8" t="s">
        <v>301</v>
      </c>
      <c r="AU199" s="8">
        <v>1</v>
      </c>
      <c r="AV199" t="s">
        <v>301</v>
      </c>
      <c r="AW199" t="s">
        <v>301</v>
      </c>
      <c r="AX199" t="s">
        <v>301</v>
      </c>
      <c r="AY199" t="s">
        <v>301</v>
      </c>
      <c r="AZ199" t="s">
        <v>301</v>
      </c>
      <c r="BA199" s="8">
        <v>0</v>
      </c>
      <c r="BB199" s="8">
        <v>1</v>
      </c>
      <c r="BC199" s="8">
        <v>1</v>
      </c>
      <c r="BD199" s="8">
        <v>0</v>
      </c>
      <c r="BE199" s="8">
        <v>1</v>
      </c>
      <c r="BF199" s="8">
        <v>1</v>
      </c>
      <c r="BG199" s="8">
        <v>0</v>
      </c>
      <c r="BH199" t="s">
        <v>301</v>
      </c>
      <c r="BI199" t="s">
        <v>301</v>
      </c>
      <c r="BJ199" t="s">
        <v>301</v>
      </c>
      <c r="BK199" s="8">
        <v>0</v>
      </c>
      <c r="BL199" s="8">
        <v>1</v>
      </c>
      <c r="BM199" s="8">
        <v>1</v>
      </c>
      <c r="BN199" s="8">
        <v>1</v>
      </c>
      <c r="BO199" s="8">
        <v>0</v>
      </c>
      <c r="BP199" t="s">
        <v>301</v>
      </c>
      <c r="BQ199" t="s">
        <v>301</v>
      </c>
      <c r="BR199" t="s">
        <v>301</v>
      </c>
      <c r="BS199" s="8">
        <v>1</v>
      </c>
      <c r="BT199" s="8">
        <v>1</v>
      </c>
      <c r="BU199" s="8">
        <v>1</v>
      </c>
      <c r="BV199" t="s">
        <v>301</v>
      </c>
      <c r="BW199" s="8" t="s">
        <v>301</v>
      </c>
      <c r="BX199">
        <v>1</v>
      </c>
      <c r="BY199" s="8">
        <v>1</v>
      </c>
      <c r="BZ199" s="8">
        <v>1</v>
      </c>
      <c r="CA199" s="8">
        <v>0</v>
      </c>
      <c r="CB199" s="8">
        <v>0</v>
      </c>
      <c r="CC199" s="8">
        <v>0</v>
      </c>
      <c r="CD199" s="8">
        <v>0</v>
      </c>
      <c r="CE199" s="8">
        <v>0</v>
      </c>
      <c r="CF199" s="8">
        <v>1</v>
      </c>
      <c r="CG199" s="8">
        <v>1</v>
      </c>
      <c r="CH199" s="8">
        <v>1</v>
      </c>
      <c r="CI199" s="8">
        <v>0</v>
      </c>
      <c r="CJ199" s="8">
        <v>1</v>
      </c>
      <c r="CK199" s="8">
        <v>0</v>
      </c>
      <c r="CL199" s="8">
        <v>1</v>
      </c>
      <c r="CM199" s="8">
        <v>1</v>
      </c>
      <c r="CN199" s="8">
        <v>1</v>
      </c>
      <c r="CO199" s="8">
        <v>1</v>
      </c>
      <c r="CP199" s="8">
        <v>1</v>
      </c>
      <c r="CQ199" s="8">
        <v>1</v>
      </c>
      <c r="CR199" s="8">
        <v>1</v>
      </c>
      <c r="CS199" s="8">
        <v>1</v>
      </c>
      <c r="CT199" s="8">
        <v>1</v>
      </c>
      <c r="CU199" s="8">
        <v>1</v>
      </c>
      <c r="CV199" s="8">
        <v>1</v>
      </c>
      <c r="CW199" s="8">
        <v>0</v>
      </c>
      <c r="CX199" s="8">
        <v>1</v>
      </c>
      <c r="CY199" t="s">
        <v>301</v>
      </c>
      <c r="CZ199" t="s">
        <v>301</v>
      </c>
      <c r="DA199" t="s">
        <v>301</v>
      </c>
      <c r="DB199" t="s">
        <v>301</v>
      </c>
      <c r="DC199" t="s">
        <v>301</v>
      </c>
      <c r="DD199">
        <v>1</v>
      </c>
      <c r="DE199">
        <v>1</v>
      </c>
      <c r="DF199">
        <v>1</v>
      </c>
      <c r="DG199">
        <v>1</v>
      </c>
      <c r="DH199">
        <v>1</v>
      </c>
      <c r="DI199" s="8" t="s">
        <v>301</v>
      </c>
      <c r="DJ199" s="8" t="s">
        <v>301</v>
      </c>
      <c r="DK199" s="8" t="s">
        <v>301</v>
      </c>
      <c r="DL199" s="8" t="s">
        <v>301</v>
      </c>
      <c r="DM199" s="8" t="s">
        <v>301</v>
      </c>
      <c r="DN199" t="s">
        <v>301</v>
      </c>
      <c r="DO199" t="s">
        <v>301</v>
      </c>
      <c r="DP199" t="s">
        <v>301</v>
      </c>
      <c r="DQ199" t="s">
        <v>301</v>
      </c>
      <c r="DR199" t="s">
        <v>301</v>
      </c>
      <c r="DS199" s="8">
        <v>1</v>
      </c>
      <c r="DT199" s="8">
        <v>1</v>
      </c>
      <c r="DU199" s="8">
        <v>1</v>
      </c>
      <c r="DV199" s="8">
        <v>1</v>
      </c>
      <c r="DW199" s="8">
        <v>1</v>
      </c>
      <c r="DX199" s="8">
        <v>1</v>
      </c>
      <c r="DY199" s="8">
        <v>1</v>
      </c>
      <c r="DZ199" s="8">
        <v>0</v>
      </c>
      <c r="EA199" s="8">
        <v>0</v>
      </c>
      <c r="EB199" s="8">
        <v>1</v>
      </c>
      <c r="EC199" s="8">
        <v>0</v>
      </c>
      <c r="ED199" s="8" t="s">
        <v>301</v>
      </c>
      <c r="EE199" s="8" t="s">
        <v>301</v>
      </c>
      <c r="EF199" s="8" t="s">
        <v>301</v>
      </c>
      <c r="EG199" s="8" t="s">
        <v>301</v>
      </c>
      <c r="EH199" s="8" t="s">
        <v>301</v>
      </c>
      <c r="EI199" s="8" t="s">
        <v>301</v>
      </c>
      <c r="EJ199" s="8" t="s">
        <v>301</v>
      </c>
      <c r="EK199" s="8" t="s">
        <v>301</v>
      </c>
      <c r="EL199" t="s">
        <v>301</v>
      </c>
      <c r="EM199" t="s">
        <v>301</v>
      </c>
      <c r="EN199" t="s">
        <v>301</v>
      </c>
      <c r="EO199" s="8" t="s">
        <v>301</v>
      </c>
      <c r="EP199" s="8" t="s">
        <v>301</v>
      </c>
      <c r="EQ199" s="8" t="s">
        <v>301</v>
      </c>
      <c r="ER199" s="8" t="s">
        <v>301</v>
      </c>
      <c r="ES199" s="8" t="s">
        <v>301</v>
      </c>
      <c r="ET199" s="8" t="s">
        <v>301</v>
      </c>
      <c r="EU199" s="8" t="s">
        <v>301</v>
      </c>
      <c r="EV199" s="8">
        <v>1</v>
      </c>
      <c r="EW199" s="8">
        <v>0</v>
      </c>
      <c r="EX199" s="8">
        <v>0</v>
      </c>
      <c r="EY199" s="8">
        <v>1</v>
      </c>
      <c r="EZ199" s="8">
        <v>0</v>
      </c>
      <c r="FA199" s="8">
        <v>1</v>
      </c>
      <c r="FB199" s="8">
        <v>0</v>
      </c>
      <c r="FC199" s="8">
        <v>0</v>
      </c>
      <c r="FD199" s="8">
        <v>0</v>
      </c>
      <c r="FE199" s="8">
        <v>1</v>
      </c>
      <c r="FF199" t="s">
        <v>301</v>
      </c>
      <c r="FG199" s="8" t="s">
        <v>301</v>
      </c>
      <c r="FH199" s="8">
        <v>1</v>
      </c>
      <c r="FI199" s="8">
        <v>1</v>
      </c>
      <c r="FJ199" s="8">
        <v>1</v>
      </c>
      <c r="FK199" s="8">
        <v>1</v>
      </c>
      <c r="FL199" s="8">
        <v>1</v>
      </c>
      <c r="FM199" s="8">
        <v>1</v>
      </c>
      <c r="FN199" s="8">
        <v>1</v>
      </c>
      <c r="FO199" s="8">
        <v>0</v>
      </c>
      <c r="FP199" s="8">
        <v>1</v>
      </c>
      <c r="FQ199" s="8">
        <v>1</v>
      </c>
      <c r="FR199" s="8">
        <v>0</v>
      </c>
      <c r="FS199" s="8">
        <v>0</v>
      </c>
      <c r="FT199" s="8">
        <v>1</v>
      </c>
      <c r="FU199" s="8">
        <v>0</v>
      </c>
      <c r="FV199" s="8">
        <v>0</v>
      </c>
      <c r="FW199" s="8">
        <v>1</v>
      </c>
      <c r="FX199" s="8">
        <v>1</v>
      </c>
      <c r="FY199" s="8">
        <v>1</v>
      </c>
      <c r="FZ199" s="8">
        <v>0</v>
      </c>
      <c r="GA199" s="8">
        <v>1</v>
      </c>
      <c r="GB199" s="8">
        <v>1</v>
      </c>
      <c r="GC199" s="8">
        <v>0</v>
      </c>
      <c r="GD199" s="8">
        <v>0</v>
      </c>
      <c r="GE199" s="8">
        <v>0</v>
      </c>
      <c r="GF199" s="8">
        <v>0</v>
      </c>
      <c r="GG199" s="8">
        <v>1</v>
      </c>
      <c r="GH199" s="8">
        <v>1</v>
      </c>
      <c r="GI199" s="8">
        <v>1</v>
      </c>
      <c r="GJ199" s="8">
        <v>0</v>
      </c>
      <c r="GK199" s="8" t="s">
        <v>301</v>
      </c>
      <c r="GL199" s="8">
        <v>0</v>
      </c>
      <c r="GM199" s="8">
        <v>0</v>
      </c>
      <c r="GN199" s="8">
        <v>0</v>
      </c>
      <c r="GO199" s="8">
        <v>0</v>
      </c>
      <c r="GP199" s="8">
        <v>0</v>
      </c>
      <c r="GQ199" s="8">
        <v>0</v>
      </c>
      <c r="GR199" s="8">
        <v>0</v>
      </c>
      <c r="GS199" s="8">
        <v>0</v>
      </c>
      <c r="GT199" s="8">
        <v>1</v>
      </c>
      <c r="GU199" s="8">
        <v>0</v>
      </c>
    </row>
    <row r="200" spans="1:203" x14ac:dyDescent="0.3">
      <c r="A200">
        <v>363632</v>
      </c>
      <c r="B200" t="s">
        <v>89</v>
      </c>
      <c r="C200" t="s">
        <v>323</v>
      </c>
      <c r="D200" t="s">
        <v>324</v>
      </c>
      <c r="E200" t="s">
        <v>323</v>
      </c>
      <c r="F200" t="s">
        <v>435</v>
      </c>
      <c r="G200" t="s">
        <v>358</v>
      </c>
      <c r="H200" t="s">
        <v>358</v>
      </c>
      <c r="I200" s="8">
        <v>1</v>
      </c>
      <c r="J200" s="8">
        <v>0</v>
      </c>
      <c r="K200" s="8">
        <v>0</v>
      </c>
      <c r="L200" s="8">
        <v>0</v>
      </c>
      <c r="M200" s="8">
        <v>1</v>
      </c>
      <c r="N200" s="8">
        <v>1</v>
      </c>
      <c r="O200" s="8">
        <v>1</v>
      </c>
      <c r="P200" s="8">
        <v>1</v>
      </c>
      <c r="Q200" s="8">
        <v>0</v>
      </c>
      <c r="R200" s="8">
        <v>1</v>
      </c>
      <c r="S200" s="8">
        <v>1</v>
      </c>
      <c r="T200" s="8">
        <v>0</v>
      </c>
      <c r="U200" s="8">
        <v>0</v>
      </c>
      <c r="V200" t="s">
        <v>301</v>
      </c>
      <c r="W200" s="8">
        <v>1</v>
      </c>
      <c r="X200" s="8">
        <v>1</v>
      </c>
      <c r="Y200" s="8">
        <v>1</v>
      </c>
      <c r="Z200" s="8">
        <v>1</v>
      </c>
      <c r="AA200" s="8">
        <v>1</v>
      </c>
      <c r="AB200" s="8">
        <v>1</v>
      </c>
      <c r="AC200" s="8">
        <v>1</v>
      </c>
      <c r="AD200" s="8">
        <v>1</v>
      </c>
      <c r="AE200" s="8">
        <v>0</v>
      </c>
      <c r="AF200" s="8">
        <v>0</v>
      </c>
      <c r="AG200" s="8">
        <v>0</v>
      </c>
      <c r="AH200" s="8">
        <v>1</v>
      </c>
      <c r="AI200" s="8">
        <v>1</v>
      </c>
      <c r="AJ200" s="8">
        <v>1</v>
      </c>
      <c r="AK200" s="8">
        <v>1</v>
      </c>
      <c r="AL200" s="8">
        <v>1</v>
      </c>
      <c r="AM200" s="8">
        <v>1</v>
      </c>
      <c r="AN200" s="8">
        <v>1</v>
      </c>
      <c r="AO200" s="8">
        <v>1</v>
      </c>
      <c r="AP200">
        <v>1</v>
      </c>
      <c r="AQ200">
        <v>1</v>
      </c>
      <c r="AR200">
        <v>1</v>
      </c>
      <c r="AS200">
        <v>1</v>
      </c>
      <c r="AT200">
        <v>0</v>
      </c>
      <c r="AU200" s="8">
        <v>0</v>
      </c>
      <c r="AV200">
        <v>0</v>
      </c>
      <c r="AW200">
        <v>0</v>
      </c>
      <c r="AX200">
        <v>1</v>
      </c>
      <c r="AY200">
        <v>0</v>
      </c>
      <c r="AZ200">
        <v>0</v>
      </c>
      <c r="BA200" s="8">
        <v>0</v>
      </c>
      <c r="BB200" s="8">
        <v>1</v>
      </c>
      <c r="BC200" s="8">
        <v>1</v>
      </c>
      <c r="BD200" s="8">
        <v>0</v>
      </c>
      <c r="BE200" s="8">
        <v>0</v>
      </c>
      <c r="BF200" s="8">
        <v>0</v>
      </c>
      <c r="BG200" s="8">
        <v>1</v>
      </c>
      <c r="BH200">
        <v>0</v>
      </c>
      <c r="BI200">
        <v>1</v>
      </c>
      <c r="BJ200">
        <v>0</v>
      </c>
      <c r="BK200" s="8">
        <v>0</v>
      </c>
      <c r="BL200" s="8">
        <v>0</v>
      </c>
      <c r="BM200" s="8">
        <v>1</v>
      </c>
      <c r="BN200" s="8">
        <v>0</v>
      </c>
      <c r="BO200" s="8">
        <v>0</v>
      </c>
      <c r="BP200" t="s">
        <v>301</v>
      </c>
      <c r="BQ200" t="s">
        <v>301</v>
      </c>
      <c r="BR200" t="s">
        <v>301</v>
      </c>
      <c r="BS200" s="8">
        <v>1</v>
      </c>
      <c r="BT200" s="8">
        <v>1</v>
      </c>
      <c r="BU200" s="8">
        <v>0</v>
      </c>
      <c r="BV200">
        <v>1</v>
      </c>
      <c r="BW200" s="8" t="s">
        <v>301</v>
      </c>
      <c r="BX200" t="s">
        <v>301</v>
      </c>
      <c r="BY200">
        <v>1</v>
      </c>
      <c r="BZ200">
        <v>0</v>
      </c>
      <c r="CA200">
        <v>0</v>
      </c>
      <c r="CB200">
        <v>0</v>
      </c>
      <c r="CC200">
        <v>0</v>
      </c>
      <c r="CD200">
        <v>0</v>
      </c>
      <c r="CE200">
        <v>0</v>
      </c>
      <c r="CF200" s="8">
        <v>1</v>
      </c>
      <c r="CG200" s="8">
        <v>1</v>
      </c>
      <c r="CH200" s="8">
        <v>1</v>
      </c>
      <c r="CI200" s="8">
        <v>0</v>
      </c>
      <c r="CJ200" s="8">
        <v>0</v>
      </c>
      <c r="CK200" s="8">
        <v>0</v>
      </c>
      <c r="CL200" s="8">
        <v>1</v>
      </c>
      <c r="CM200" s="8">
        <v>1</v>
      </c>
      <c r="CN200" s="8">
        <v>0</v>
      </c>
      <c r="CO200" s="8">
        <v>0</v>
      </c>
      <c r="CP200" s="8">
        <v>1</v>
      </c>
      <c r="CQ200" s="8">
        <v>1</v>
      </c>
      <c r="CR200" s="8">
        <v>1</v>
      </c>
      <c r="CS200" s="8">
        <v>1</v>
      </c>
      <c r="CT200" s="8">
        <v>1</v>
      </c>
      <c r="CU200" s="8">
        <v>0</v>
      </c>
      <c r="CV200" s="8">
        <v>1</v>
      </c>
      <c r="CW200" s="8">
        <v>0</v>
      </c>
      <c r="CX200" s="8">
        <v>0</v>
      </c>
      <c r="CY200">
        <v>0</v>
      </c>
      <c r="CZ200">
        <v>0</v>
      </c>
      <c r="DA200">
        <v>1</v>
      </c>
      <c r="DB200">
        <v>0</v>
      </c>
      <c r="DC200">
        <v>0</v>
      </c>
      <c r="DD200" t="s">
        <v>301</v>
      </c>
      <c r="DE200" t="s">
        <v>301</v>
      </c>
      <c r="DF200" t="s">
        <v>301</v>
      </c>
      <c r="DG200" t="s">
        <v>301</v>
      </c>
      <c r="DH200" t="s">
        <v>301</v>
      </c>
      <c r="DI200" s="8" t="s">
        <v>301</v>
      </c>
      <c r="DJ200" s="8" t="s">
        <v>301</v>
      </c>
      <c r="DK200" s="8" t="s">
        <v>301</v>
      </c>
      <c r="DL200" s="8" t="s">
        <v>301</v>
      </c>
      <c r="DM200" s="8" t="s">
        <v>301</v>
      </c>
      <c r="DN200" t="s">
        <v>301</v>
      </c>
      <c r="DO200" t="s">
        <v>301</v>
      </c>
      <c r="DP200" t="s">
        <v>301</v>
      </c>
      <c r="DQ200" t="s">
        <v>301</v>
      </c>
      <c r="DR200" t="s">
        <v>301</v>
      </c>
      <c r="DS200" s="8">
        <v>0</v>
      </c>
      <c r="DT200" s="8">
        <v>0</v>
      </c>
      <c r="DU200" s="8">
        <v>0</v>
      </c>
      <c r="DV200" s="8">
        <v>0</v>
      </c>
      <c r="DW200" s="8">
        <v>0</v>
      </c>
      <c r="DX200" s="8">
        <v>1</v>
      </c>
      <c r="DY200" s="8">
        <v>1</v>
      </c>
      <c r="DZ200" s="8">
        <v>1</v>
      </c>
      <c r="EA200" s="8">
        <v>0</v>
      </c>
      <c r="EB200" s="8">
        <v>0</v>
      </c>
      <c r="EC200" s="8">
        <v>0</v>
      </c>
      <c r="ED200" s="8">
        <v>0</v>
      </c>
      <c r="EE200" s="8">
        <v>1</v>
      </c>
      <c r="EF200" s="8">
        <v>1</v>
      </c>
      <c r="EG200" s="8">
        <v>0</v>
      </c>
      <c r="EH200" t="s">
        <v>301</v>
      </c>
      <c r="EI200" t="s">
        <v>301</v>
      </c>
      <c r="EJ200" t="s">
        <v>301</v>
      </c>
      <c r="EK200" t="s">
        <v>301</v>
      </c>
      <c r="EL200" t="s">
        <v>301</v>
      </c>
      <c r="EM200" t="s">
        <v>301</v>
      </c>
      <c r="EN200" t="s">
        <v>301</v>
      </c>
      <c r="EO200" t="s">
        <v>301</v>
      </c>
      <c r="EP200" t="s">
        <v>301</v>
      </c>
      <c r="EQ200" t="s">
        <v>301</v>
      </c>
      <c r="ER200" t="s">
        <v>301</v>
      </c>
      <c r="ES200" t="s">
        <v>301</v>
      </c>
      <c r="ET200" t="s">
        <v>301</v>
      </c>
      <c r="EU200" t="s">
        <v>301</v>
      </c>
      <c r="EV200" s="8">
        <v>0</v>
      </c>
      <c r="EW200" s="8">
        <v>0</v>
      </c>
      <c r="EX200" s="8">
        <v>1</v>
      </c>
      <c r="EY200" s="8">
        <v>0</v>
      </c>
      <c r="EZ200" s="8" t="s">
        <v>301</v>
      </c>
      <c r="FA200" s="8" t="s">
        <v>301</v>
      </c>
      <c r="FB200" s="8" t="s">
        <v>301</v>
      </c>
      <c r="FC200" s="8" t="s">
        <v>301</v>
      </c>
      <c r="FD200" s="8" t="s">
        <v>301</v>
      </c>
      <c r="FE200" s="8">
        <v>0</v>
      </c>
      <c r="FF200">
        <v>0</v>
      </c>
      <c r="FG200" t="s">
        <v>301</v>
      </c>
      <c r="FH200" s="8" t="s">
        <v>301</v>
      </c>
      <c r="FI200" s="8" t="s">
        <v>301</v>
      </c>
      <c r="FJ200" s="8" t="s">
        <v>301</v>
      </c>
      <c r="FK200" s="8" t="s">
        <v>301</v>
      </c>
      <c r="FL200" s="8" t="s">
        <v>301</v>
      </c>
      <c r="FM200" s="8" t="s">
        <v>301</v>
      </c>
      <c r="FN200" s="8" t="s">
        <v>301</v>
      </c>
      <c r="FO200" s="8" t="s">
        <v>301</v>
      </c>
      <c r="FP200" s="8" t="s">
        <v>301</v>
      </c>
      <c r="FQ200" s="8" t="s">
        <v>301</v>
      </c>
      <c r="FR200" s="8" t="s">
        <v>301</v>
      </c>
      <c r="FS200" s="8" t="s">
        <v>301</v>
      </c>
      <c r="FT200" s="8" t="s">
        <v>301</v>
      </c>
      <c r="FU200" s="8" t="s">
        <v>301</v>
      </c>
      <c r="FV200" s="8" t="s">
        <v>301</v>
      </c>
      <c r="FW200" s="8" t="s">
        <v>301</v>
      </c>
      <c r="FX200" s="8" t="s">
        <v>301</v>
      </c>
      <c r="FY200" s="8" t="s">
        <v>301</v>
      </c>
      <c r="FZ200" s="8" t="s">
        <v>301</v>
      </c>
      <c r="GA200" s="8">
        <v>1</v>
      </c>
      <c r="GB200" s="8">
        <v>1</v>
      </c>
      <c r="GC200" s="8">
        <v>0</v>
      </c>
      <c r="GD200" s="8">
        <v>0</v>
      </c>
      <c r="GE200" s="8">
        <v>1</v>
      </c>
      <c r="GF200" s="8">
        <v>0</v>
      </c>
      <c r="GG200" s="8">
        <v>1</v>
      </c>
      <c r="GH200" s="8">
        <v>0</v>
      </c>
      <c r="GI200" s="8">
        <v>0</v>
      </c>
      <c r="GJ200" s="8">
        <v>0</v>
      </c>
      <c r="GK200">
        <v>1</v>
      </c>
      <c r="GL200" s="8">
        <v>0</v>
      </c>
      <c r="GM200" s="8">
        <v>0</v>
      </c>
      <c r="GN200" s="8">
        <v>0</v>
      </c>
      <c r="GO200" s="8">
        <v>0</v>
      </c>
      <c r="GP200" s="8">
        <v>0</v>
      </c>
      <c r="GQ200" s="8">
        <v>1</v>
      </c>
      <c r="GR200" s="8">
        <v>0</v>
      </c>
      <c r="GS200" s="8">
        <v>0</v>
      </c>
      <c r="GT200" s="8">
        <v>0</v>
      </c>
      <c r="GU200" s="8">
        <v>0</v>
      </c>
    </row>
    <row r="201" spans="1:203" x14ac:dyDescent="0.3">
      <c r="A201">
        <v>363682</v>
      </c>
      <c r="B201" t="s">
        <v>89</v>
      </c>
      <c r="C201" t="s">
        <v>323</v>
      </c>
      <c r="D201" t="s">
        <v>324</v>
      </c>
      <c r="E201" t="s">
        <v>323</v>
      </c>
      <c r="F201" t="s">
        <v>419</v>
      </c>
      <c r="G201" t="s">
        <v>358</v>
      </c>
      <c r="H201" t="s">
        <v>358</v>
      </c>
      <c r="I201" s="8">
        <v>1</v>
      </c>
      <c r="J201" s="8">
        <v>0</v>
      </c>
      <c r="K201" s="8">
        <v>0</v>
      </c>
      <c r="L201" s="8">
        <v>0</v>
      </c>
      <c r="M201" s="8">
        <v>1</v>
      </c>
      <c r="N201" s="8">
        <v>0</v>
      </c>
      <c r="O201" s="8">
        <v>1</v>
      </c>
      <c r="P201" s="8">
        <v>1</v>
      </c>
      <c r="Q201" s="8">
        <v>0</v>
      </c>
      <c r="R201" s="8">
        <v>1</v>
      </c>
      <c r="S201">
        <v>1</v>
      </c>
      <c r="T201">
        <v>0</v>
      </c>
      <c r="U201">
        <v>0</v>
      </c>
      <c r="V201" s="8" t="s">
        <v>301</v>
      </c>
      <c r="W201" s="8">
        <v>1</v>
      </c>
      <c r="X201" s="8">
        <v>1</v>
      </c>
      <c r="Y201" s="8">
        <v>1</v>
      </c>
      <c r="Z201" s="8">
        <v>1</v>
      </c>
      <c r="AA201" s="8">
        <v>1</v>
      </c>
      <c r="AB201" s="8">
        <v>1</v>
      </c>
      <c r="AC201" s="8">
        <v>0</v>
      </c>
      <c r="AD201" s="8">
        <v>1</v>
      </c>
      <c r="AE201" s="8">
        <v>0</v>
      </c>
      <c r="AF201" s="8">
        <v>0</v>
      </c>
      <c r="AG201" s="8">
        <v>0</v>
      </c>
      <c r="AH201" s="8">
        <v>1</v>
      </c>
      <c r="AI201" s="8">
        <v>1</v>
      </c>
      <c r="AJ201" s="8">
        <v>1</v>
      </c>
      <c r="AK201" s="8">
        <v>1</v>
      </c>
      <c r="AL201" s="8">
        <v>1</v>
      </c>
      <c r="AM201" s="8">
        <v>0</v>
      </c>
      <c r="AN201" s="8">
        <v>0</v>
      </c>
      <c r="AO201" s="8">
        <v>1</v>
      </c>
      <c r="AP201">
        <v>1</v>
      </c>
      <c r="AQ201">
        <v>1</v>
      </c>
      <c r="AR201">
        <v>1</v>
      </c>
      <c r="AS201">
        <v>1</v>
      </c>
      <c r="AT201">
        <v>1</v>
      </c>
      <c r="AU201" s="8">
        <v>1</v>
      </c>
      <c r="AV201" t="s">
        <v>301</v>
      </c>
      <c r="AW201" t="s">
        <v>301</v>
      </c>
      <c r="AX201" t="s">
        <v>301</v>
      </c>
      <c r="AY201" t="s">
        <v>301</v>
      </c>
      <c r="AZ201" t="s">
        <v>301</v>
      </c>
      <c r="BA201" s="8">
        <v>1</v>
      </c>
      <c r="BB201" s="8">
        <v>1</v>
      </c>
      <c r="BC201" s="8">
        <v>0</v>
      </c>
      <c r="BD201" s="8">
        <v>0</v>
      </c>
      <c r="BE201" s="8">
        <v>0</v>
      </c>
      <c r="BF201" s="8">
        <v>0</v>
      </c>
      <c r="BG201" s="8">
        <v>1</v>
      </c>
      <c r="BH201">
        <v>0</v>
      </c>
      <c r="BI201">
        <v>1</v>
      </c>
      <c r="BJ201">
        <v>0</v>
      </c>
      <c r="BK201" s="8">
        <v>0</v>
      </c>
      <c r="BL201" s="8">
        <v>1</v>
      </c>
      <c r="BM201" s="8">
        <v>0</v>
      </c>
      <c r="BN201" s="8">
        <v>0</v>
      </c>
      <c r="BO201" s="8">
        <v>1</v>
      </c>
      <c r="BP201">
        <v>0</v>
      </c>
      <c r="BQ201">
        <v>1</v>
      </c>
      <c r="BR201">
        <v>0</v>
      </c>
      <c r="BS201" s="8">
        <v>0</v>
      </c>
      <c r="BT201" s="8">
        <v>1</v>
      </c>
      <c r="BU201" s="8">
        <v>0</v>
      </c>
      <c r="BV201">
        <v>0</v>
      </c>
      <c r="BW201" t="s">
        <v>301</v>
      </c>
      <c r="BX201" s="8" t="s">
        <v>301</v>
      </c>
      <c r="BY201" t="s">
        <v>301</v>
      </c>
      <c r="BZ201" t="s">
        <v>301</v>
      </c>
      <c r="CA201" t="s">
        <v>301</v>
      </c>
      <c r="CB201" t="s">
        <v>301</v>
      </c>
      <c r="CC201" t="s">
        <v>301</v>
      </c>
      <c r="CD201" t="s">
        <v>301</v>
      </c>
      <c r="CE201" t="s">
        <v>301</v>
      </c>
      <c r="CF201" s="8">
        <v>1</v>
      </c>
      <c r="CG201" s="8">
        <v>1</v>
      </c>
      <c r="CH201" s="8">
        <v>1</v>
      </c>
      <c r="CI201" s="8">
        <v>0</v>
      </c>
      <c r="CJ201" s="8">
        <v>0</v>
      </c>
      <c r="CK201" s="8">
        <v>0</v>
      </c>
      <c r="CL201" s="8">
        <v>0</v>
      </c>
      <c r="CM201" s="8">
        <v>0</v>
      </c>
      <c r="CN201" s="8">
        <v>1</v>
      </c>
      <c r="CO201" s="8">
        <v>0</v>
      </c>
      <c r="CP201" s="8">
        <v>1</v>
      </c>
      <c r="CQ201" s="8">
        <v>0</v>
      </c>
      <c r="CR201" s="8">
        <v>1</v>
      </c>
      <c r="CS201" s="8">
        <v>1</v>
      </c>
      <c r="CT201" s="8">
        <v>0</v>
      </c>
      <c r="CU201" s="8">
        <v>1</v>
      </c>
      <c r="CV201" s="8">
        <v>0</v>
      </c>
      <c r="CW201" s="8">
        <v>0</v>
      </c>
      <c r="CX201" s="8">
        <v>0</v>
      </c>
      <c r="CY201">
        <v>0</v>
      </c>
      <c r="CZ201">
        <v>1</v>
      </c>
      <c r="DA201">
        <v>1</v>
      </c>
      <c r="DB201">
        <v>0</v>
      </c>
      <c r="DC201">
        <v>0</v>
      </c>
      <c r="DD201" s="8" t="s">
        <v>301</v>
      </c>
      <c r="DE201" s="8" t="s">
        <v>301</v>
      </c>
      <c r="DF201" s="8" t="s">
        <v>301</v>
      </c>
      <c r="DG201" s="8" t="s">
        <v>301</v>
      </c>
      <c r="DH201" s="8" t="s">
        <v>301</v>
      </c>
      <c r="DI201" t="s">
        <v>301</v>
      </c>
      <c r="DJ201" t="s">
        <v>301</v>
      </c>
      <c r="DK201" t="s">
        <v>301</v>
      </c>
      <c r="DL201" t="s">
        <v>301</v>
      </c>
      <c r="DM201" t="s">
        <v>301</v>
      </c>
      <c r="DN201" t="s">
        <v>301</v>
      </c>
      <c r="DO201" t="s">
        <v>301</v>
      </c>
      <c r="DP201" t="s">
        <v>301</v>
      </c>
      <c r="DQ201" t="s">
        <v>301</v>
      </c>
      <c r="DR201" t="s">
        <v>301</v>
      </c>
      <c r="DS201" s="8">
        <v>1</v>
      </c>
      <c r="DT201" s="8">
        <v>1</v>
      </c>
      <c r="DU201" s="8">
        <v>0</v>
      </c>
      <c r="DV201" s="8">
        <v>0</v>
      </c>
      <c r="DW201" s="8">
        <v>0</v>
      </c>
      <c r="DX201" s="8">
        <v>1</v>
      </c>
      <c r="DY201" s="8">
        <v>1</v>
      </c>
      <c r="DZ201" s="8">
        <v>0</v>
      </c>
      <c r="EA201" s="8">
        <v>0</v>
      </c>
      <c r="EB201" s="8">
        <v>0</v>
      </c>
      <c r="EC201" s="8">
        <v>1</v>
      </c>
      <c r="ED201" t="s">
        <v>301</v>
      </c>
      <c r="EE201" t="s">
        <v>301</v>
      </c>
      <c r="EF201" t="s">
        <v>301</v>
      </c>
      <c r="EG201" t="s">
        <v>301</v>
      </c>
      <c r="EH201" s="8" t="s">
        <v>301</v>
      </c>
      <c r="EI201" s="8" t="s">
        <v>301</v>
      </c>
      <c r="EJ201" s="8" t="s">
        <v>301</v>
      </c>
      <c r="EK201" s="8" t="s">
        <v>301</v>
      </c>
      <c r="EL201" t="s">
        <v>301</v>
      </c>
      <c r="EM201" t="s">
        <v>301</v>
      </c>
      <c r="EN201" t="s">
        <v>301</v>
      </c>
      <c r="EO201">
        <v>0</v>
      </c>
      <c r="EP201">
        <v>0</v>
      </c>
      <c r="EQ201">
        <v>0</v>
      </c>
      <c r="ER201">
        <v>0</v>
      </c>
      <c r="ES201">
        <v>0</v>
      </c>
      <c r="ET201">
        <v>0</v>
      </c>
      <c r="EU201">
        <v>0</v>
      </c>
      <c r="EV201" s="8">
        <v>0</v>
      </c>
      <c r="EW201" s="8">
        <v>0</v>
      </c>
      <c r="EX201" s="8">
        <v>1</v>
      </c>
      <c r="EY201" s="8">
        <v>0</v>
      </c>
      <c r="EZ201" s="8" t="s">
        <v>301</v>
      </c>
      <c r="FA201" s="8" t="s">
        <v>301</v>
      </c>
      <c r="FB201" s="8" t="s">
        <v>301</v>
      </c>
      <c r="FC201" s="8" t="s">
        <v>301</v>
      </c>
      <c r="FD201" s="8" t="s">
        <v>301</v>
      </c>
      <c r="FE201" s="8">
        <v>0</v>
      </c>
      <c r="FF201">
        <v>0</v>
      </c>
      <c r="FG201">
        <v>0</v>
      </c>
      <c r="FH201" s="8" t="s">
        <v>301</v>
      </c>
      <c r="FI201" s="8" t="s">
        <v>301</v>
      </c>
      <c r="FJ201" s="8" t="s">
        <v>301</v>
      </c>
      <c r="FK201" s="8" t="s">
        <v>301</v>
      </c>
      <c r="FL201" s="8" t="s">
        <v>301</v>
      </c>
      <c r="FM201" s="8" t="s">
        <v>301</v>
      </c>
      <c r="FN201" s="8" t="s">
        <v>301</v>
      </c>
      <c r="FO201" s="8" t="s">
        <v>301</v>
      </c>
      <c r="FP201" s="8" t="s">
        <v>301</v>
      </c>
      <c r="FQ201" s="8" t="s">
        <v>301</v>
      </c>
      <c r="FR201" s="8" t="s">
        <v>301</v>
      </c>
      <c r="FS201" s="8" t="s">
        <v>301</v>
      </c>
      <c r="FT201" s="8" t="s">
        <v>301</v>
      </c>
      <c r="FU201" s="8" t="s">
        <v>301</v>
      </c>
      <c r="FV201" s="8" t="s">
        <v>301</v>
      </c>
      <c r="FW201" s="8" t="s">
        <v>301</v>
      </c>
      <c r="FX201" s="8" t="s">
        <v>301</v>
      </c>
      <c r="FY201" s="8" t="s">
        <v>301</v>
      </c>
      <c r="FZ201" s="8" t="s">
        <v>301</v>
      </c>
      <c r="GA201" s="8">
        <v>0</v>
      </c>
      <c r="GB201" t="s">
        <v>301</v>
      </c>
      <c r="GC201" t="s">
        <v>301</v>
      </c>
      <c r="GD201" t="s">
        <v>301</v>
      </c>
      <c r="GE201" t="s">
        <v>301</v>
      </c>
      <c r="GF201" t="s">
        <v>301</v>
      </c>
      <c r="GG201" t="s">
        <v>301</v>
      </c>
      <c r="GH201" t="s">
        <v>301</v>
      </c>
      <c r="GI201" t="s">
        <v>301</v>
      </c>
      <c r="GJ201" t="s">
        <v>301</v>
      </c>
      <c r="GK201" t="s">
        <v>301</v>
      </c>
      <c r="GL201" s="8">
        <v>0</v>
      </c>
      <c r="GM201" s="8">
        <v>0</v>
      </c>
      <c r="GN201" s="8">
        <v>0</v>
      </c>
      <c r="GO201" s="8">
        <v>0</v>
      </c>
      <c r="GP201" s="8">
        <v>1</v>
      </c>
      <c r="GQ201" s="8">
        <v>0</v>
      </c>
      <c r="GR201" s="8">
        <v>0</v>
      </c>
      <c r="GS201" s="8">
        <v>0</v>
      </c>
      <c r="GT201" s="8">
        <v>0</v>
      </c>
      <c r="GU201" s="8">
        <v>0</v>
      </c>
    </row>
    <row r="202" spans="1:203" x14ac:dyDescent="0.3">
      <c r="A202">
        <v>363732</v>
      </c>
      <c r="B202" t="s">
        <v>89</v>
      </c>
      <c r="C202" t="s">
        <v>323</v>
      </c>
      <c r="D202" t="s">
        <v>324</v>
      </c>
      <c r="E202" t="s">
        <v>323</v>
      </c>
      <c r="F202" t="s">
        <v>414</v>
      </c>
      <c r="G202" t="s">
        <v>359</v>
      </c>
      <c r="H202" t="s">
        <v>359</v>
      </c>
      <c r="I202" s="8">
        <v>0</v>
      </c>
      <c r="J202" s="8">
        <v>1</v>
      </c>
      <c r="K202" s="8">
        <v>0</v>
      </c>
      <c r="L202" s="8">
        <v>0</v>
      </c>
      <c r="M202" s="8">
        <v>1</v>
      </c>
      <c r="N202" s="8">
        <v>1</v>
      </c>
      <c r="O202" s="8">
        <v>1</v>
      </c>
      <c r="P202" s="8">
        <v>1</v>
      </c>
      <c r="Q202" s="8">
        <v>1</v>
      </c>
      <c r="R202" s="8">
        <v>1</v>
      </c>
      <c r="S202">
        <v>1</v>
      </c>
      <c r="T202">
        <v>0</v>
      </c>
      <c r="U202">
        <v>0</v>
      </c>
      <c r="V202" s="8" t="s">
        <v>301</v>
      </c>
      <c r="W202" s="8">
        <v>1</v>
      </c>
      <c r="X202" s="8">
        <v>1</v>
      </c>
      <c r="Y202" s="8">
        <v>1</v>
      </c>
      <c r="Z202" s="8">
        <v>1</v>
      </c>
      <c r="AA202" s="8">
        <v>1</v>
      </c>
      <c r="AB202" s="8">
        <v>1</v>
      </c>
      <c r="AC202" s="8">
        <v>1</v>
      </c>
      <c r="AD202" s="8">
        <v>1</v>
      </c>
      <c r="AE202" s="8">
        <v>0</v>
      </c>
      <c r="AF202" s="8">
        <v>0</v>
      </c>
      <c r="AG202" s="8">
        <v>0</v>
      </c>
      <c r="AH202" s="8">
        <v>0</v>
      </c>
      <c r="AI202" s="8">
        <v>1</v>
      </c>
      <c r="AJ202" s="8">
        <v>0</v>
      </c>
      <c r="AK202" s="8">
        <v>0</v>
      </c>
      <c r="AL202" s="8">
        <v>1</v>
      </c>
      <c r="AM202" s="8">
        <v>1</v>
      </c>
      <c r="AN202" s="8">
        <v>1</v>
      </c>
      <c r="AO202" s="8">
        <v>0</v>
      </c>
      <c r="AP202" s="8" t="s">
        <v>301</v>
      </c>
      <c r="AQ202" s="8" t="s">
        <v>301</v>
      </c>
      <c r="AR202" s="8" t="s">
        <v>301</v>
      </c>
      <c r="AS202" s="8" t="s">
        <v>301</v>
      </c>
      <c r="AT202" s="8" t="s">
        <v>301</v>
      </c>
      <c r="AU202" s="8">
        <v>0</v>
      </c>
      <c r="AV202" s="8">
        <v>0</v>
      </c>
      <c r="AW202" s="8">
        <v>0</v>
      </c>
      <c r="AX202" s="8">
        <v>0</v>
      </c>
      <c r="AY202" s="8">
        <v>0</v>
      </c>
      <c r="AZ202" s="8">
        <v>1</v>
      </c>
      <c r="BA202" s="8">
        <v>0</v>
      </c>
      <c r="BB202" s="8">
        <v>0</v>
      </c>
      <c r="BC202" s="8">
        <v>0</v>
      </c>
      <c r="BD202" s="8">
        <v>1</v>
      </c>
      <c r="BE202" s="8">
        <v>0</v>
      </c>
      <c r="BF202" t="s">
        <v>301</v>
      </c>
      <c r="BG202" t="s">
        <v>301</v>
      </c>
      <c r="BH202" t="s">
        <v>301</v>
      </c>
      <c r="BI202" t="s">
        <v>301</v>
      </c>
      <c r="BJ202" t="s">
        <v>301</v>
      </c>
      <c r="BK202" s="8">
        <v>1</v>
      </c>
      <c r="BL202" s="8">
        <v>1</v>
      </c>
      <c r="BM202" s="8">
        <v>1</v>
      </c>
      <c r="BN202" s="8">
        <v>0</v>
      </c>
      <c r="BO202" s="8">
        <v>1</v>
      </c>
      <c r="BP202">
        <v>1</v>
      </c>
      <c r="BQ202">
        <v>0</v>
      </c>
      <c r="BR202">
        <v>0</v>
      </c>
      <c r="BS202" s="8">
        <v>1</v>
      </c>
      <c r="BT202" s="8">
        <v>1</v>
      </c>
      <c r="BU202" s="8">
        <v>0</v>
      </c>
      <c r="BV202" s="8" t="s">
        <v>301</v>
      </c>
      <c r="BW202">
        <v>0</v>
      </c>
      <c r="BX202" t="s">
        <v>301</v>
      </c>
      <c r="BY202" t="s">
        <v>301</v>
      </c>
      <c r="BZ202" t="s">
        <v>301</v>
      </c>
      <c r="CA202" t="s">
        <v>301</v>
      </c>
      <c r="CB202" t="s">
        <v>301</v>
      </c>
      <c r="CC202" t="s">
        <v>301</v>
      </c>
      <c r="CD202" t="s">
        <v>301</v>
      </c>
      <c r="CE202" t="s">
        <v>301</v>
      </c>
      <c r="CF202" s="8">
        <v>1</v>
      </c>
      <c r="CG202" s="8">
        <v>1</v>
      </c>
      <c r="CH202" s="8">
        <v>1</v>
      </c>
      <c r="CI202" s="8">
        <v>0</v>
      </c>
      <c r="CJ202" s="8">
        <v>1</v>
      </c>
      <c r="CK202" s="8">
        <v>0</v>
      </c>
      <c r="CL202" s="8">
        <v>0</v>
      </c>
      <c r="CM202" s="8">
        <v>1</v>
      </c>
      <c r="CN202" s="8">
        <v>1</v>
      </c>
      <c r="CO202" s="8">
        <v>0</v>
      </c>
      <c r="CP202" s="8">
        <v>1</v>
      </c>
      <c r="CQ202" s="8">
        <v>1</v>
      </c>
      <c r="CR202" s="8">
        <v>1</v>
      </c>
      <c r="CS202" s="8">
        <v>1</v>
      </c>
      <c r="CT202" s="8">
        <v>1</v>
      </c>
      <c r="CU202" s="8">
        <v>1</v>
      </c>
      <c r="CV202" s="8">
        <v>1</v>
      </c>
      <c r="CW202" s="8">
        <v>0</v>
      </c>
      <c r="CX202" s="8">
        <v>0</v>
      </c>
      <c r="CY202" s="8" t="s">
        <v>301</v>
      </c>
      <c r="CZ202" s="8" t="s">
        <v>301</v>
      </c>
      <c r="DA202" s="8" t="s">
        <v>301</v>
      </c>
      <c r="DB202" s="8" t="s">
        <v>301</v>
      </c>
      <c r="DC202" s="8" t="s">
        <v>301</v>
      </c>
      <c r="DD202" t="s">
        <v>301</v>
      </c>
      <c r="DE202" t="s">
        <v>301</v>
      </c>
      <c r="DF202" t="s">
        <v>301</v>
      </c>
      <c r="DG202" t="s">
        <v>301</v>
      </c>
      <c r="DH202" t="s">
        <v>301</v>
      </c>
      <c r="DI202">
        <v>1</v>
      </c>
      <c r="DJ202">
        <v>1</v>
      </c>
      <c r="DK202">
        <v>0</v>
      </c>
      <c r="DL202">
        <v>1</v>
      </c>
      <c r="DM202">
        <v>1</v>
      </c>
      <c r="DN202" t="s">
        <v>301</v>
      </c>
      <c r="DO202" t="s">
        <v>301</v>
      </c>
      <c r="DP202" t="s">
        <v>301</v>
      </c>
      <c r="DQ202" t="s">
        <v>301</v>
      </c>
      <c r="DR202" t="s">
        <v>301</v>
      </c>
      <c r="DS202" s="8">
        <v>1</v>
      </c>
      <c r="DT202" s="8">
        <v>1</v>
      </c>
      <c r="DU202" s="8">
        <v>1</v>
      </c>
      <c r="DV202" s="8">
        <v>1</v>
      </c>
      <c r="DW202" s="8">
        <v>0</v>
      </c>
      <c r="DX202" s="8">
        <v>0</v>
      </c>
      <c r="DY202" s="8">
        <v>1</v>
      </c>
      <c r="DZ202" s="8">
        <v>0</v>
      </c>
      <c r="EA202" s="8">
        <v>1</v>
      </c>
      <c r="EB202" s="8">
        <v>0</v>
      </c>
      <c r="EC202" s="8">
        <v>0</v>
      </c>
      <c r="ED202" t="s">
        <v>301</v>
      </c>
      <c r="EE202" t="s">
        <v>301</v>
      </c>
      <c r="EF202" t="s">
        <v>301</v>
      </c>
      <c r="EG202" t="s">
        <v>301</v>
      </c>
      <c r="EH202">
        <v>1</v>
      </c>
      <c r="EI202">
        <v>1</v>
      </c>
      <c r="EJ202">
        <v>0</v>
      </c>
      <c r="EK202">
        <v>0</v>
      </c>
      <c r="EL202" t="s">
        <v>301</v>
      </c>
      <c r="EM202" t="s">
        <v>301</v>
      </c>
      <c r="EN202" t="s">
        <v>301</v>
      </c>
      <c r="EO202" s="8" t="s">
        <v>301</v>
      </c>
      <c r="EP202" s="8" t="s">
        <v>301</v>
      </c>
      <c r="EQ202" s="8" t="s">
        <v>301</v>
      </c>
      <c r="ER202" s="8" t="s">
        <v>301</v>
      </c>
      <c r="ES202" s="8" t="s">
        <v>301</v>
      </c>
      <c r="ET202" s="8" t="s">
        <v>301</v>
      </c>
      <c r="EU202" s="8" t="s">
        <v>301</v>
      </c>
      <c r="EV202" s="8">
        <v>0</v>
      </c>
      <c r="EW202" s="8">
        <v>0</v>
      </c>
      <c r="EX202" s="8">
        <v>1</v>
      </c>
      <c r="EY202" s="8">
        <v>0</v>
      </c>
      <c r="EZ202" s="8" t="s">
        <v>301</v>
      </c>
      <c r="FA202" s="8" t="s">
        <v>301</v>
      </c>
      <c r="FB202" s="8" t="s">
        <v>301</v>
      </c>
      <c r="FC202" s="8" t="s">
        <v>301</v>
      </c>
      <c r="FD202" s="8" t="s">
        <v>301</v>
      </c>
      <c r="FE202" s="8">
        <v>0</v>
      </c>
      <c r="FF202">
        <v>0</v>
      </c>
      <c r="FG202">
        <v>0</v>
      </c>
      <c r="FH202" s="8" t="s">
        <v>301</v>
      </c>
      <c r="FI202" s="8" t="s">
        <v>301</v>
      </c>
      <c r="FJ202" s="8" t="s">
        <v>301</v>
      </c>
      <c r="FK202" s="8" t="s">
        <v>301</v>
      </c>
      <c r="FL202" s="8" t="s">
        <v>301</v>
      </c>
      <c r="FM202" s="8" t="s">
        <v>301</v>
      </c>
      <c r="FN202" s="8" t="s">
        <v>301</v>
      </c>
      <c r="FO202" s="8" t="s">
        <v>301</v>
      </c>
      <c r="FP202" s="8" t="s">
        <v>301</v>
      </c>
      <c r="FQ202" s="8" t="s">
        <v>301</v>
      </c>
      <c r="FR202" s="8" t="s">
        <v>301</v>
      </c>
      <c r="FS202" s="8" t="s">
        <v>301</v>
      </c>
      <c r="FT202" s="8" t="s">
        <v>301</v>
      </c>
      <c r="FU202" s="8" t="s">
        <v>301</v>
      </c>
      <c r="FV202" s="8" t="s">
        <v>301</v>
      </c>
      <c r="FW202" s="8" t="s">
        <v>301</v>
      </c>
      <c r="FX202" s="8" t="s">
        <v>301</v>
      </c>
      <c r="FY202" s="8" t="s">
        <v>301</v>
      </c>
      <c r="FZ202" s="8" t="s">
        <v>301</v>
      </c>
      <c r="GA202" s="8">
        <v>0</v>
      </c>
      <c r="GB202" t="s">
        <v>301</v>
      </c>
      <c r="GC202" t="s">
        <v>301</v>
      </c>
      <c r="GD202" t="s">
        <v>301</v>
      </c>
      <c r="GE202" t="s">
        <v>301</v>
      </c>
      <c r="GF202" t="s">
        <v>301</v>
      </c>
      <c r="GG202" t="s">
        <v>301</v>
      </c>
      <c r="GH202" t="s">
        <v>301</v>
      </c>
      <c r="GI202" t="s">
        <v>301</v>
      </c>
      <c r="GJ202" t="s">
        <v>301</v>
      </c>
      <c r="GK202" t="s">
        <v>301</v>
      </c>
      <c r="GL202" s="8">
        <v>0</v>
      </c>
      <c r="GM202" s="8">
        <v>0</v>
      </c>
      <c r="GN202" s="8">
        <v>0</v>
      </c>
      <c r="GO202" s="8">
        <v>0</v>
      </c>
      <c r="GP202" s="8">
        <v>0</v>
      </c>
      <c r="GQ202" s="8">
        <v>0</v>
      </c>
      <c r="GR202" s="8">
        <v>0</v>
      </c>
      <c r="GS202" s="8">
        <v>1</v>
      </c>
      <c r="GT202" s="8">
        <v>0</v>
      </c>
      <c r="GU202" s="8">
        <v>0</v>
      </c>
    </row>
    <row r="203" spans="1:203" x14ac:dyDescent="0.3">
      <c r="A203">
        <v>363782</v>
      </c>
      <c r="B203" t="s">
        <v>89</v>
      </c>
      <c r="C203" t="s">
        <v>323</v>
      </c>
      <c r="D203" t="s">
        <v>324</v>
      </c>
      <c r="E203" t="s">
        <v>323</v>
      </c>
      <c r="F203" t="s">
        <v>418</v>
      </c>
      <c r="G203" t="s">
        <v>359</v>
      </c>
      <c r="H203" t="s">
        <v>359</v>
      </c>
      <c r="I203" s="8">
        <v>0</v>
      </c>
      <c r="J203" s="8">
        <v>1</v>
      </c>
      <c r="K203" s="8">
        <v>0</v>
      </c>
      <c r="L203" s="8">
        <v>0</v>
      </c>
      <c r="M203" s="8">
        <v>1</v>
      </c>
      <c r="N203">
        <v>1</v>
      </c>
      <c r="O203">
        <v>1</v>
      </c>
      <c r="P203">
        <v>1</v>
      </c>
      <c r="Q203">
        <v>1</v>
      </c>
      <c r="R203" s="8">
        <v>0</v>
      </c>
      <c r="S203" t="s">
        <v>301</v>
      </c>
      <c r="T203" t="s">
        <v>301</v>
      </c>
      <c r="U203" t="s">
        <v>301</v>
      </c>
      <c r="V203" s="8">
        <v>1</v>
      </c>
      <c r="W203" s="8">
        <v>1</v>
      </c>
      <c r="X203" s="8">
        <v>1</v>
      </c>
      <c r="Y203" s="8">
        <v>1</v>
      </c>
      <c r="Z203" s="8">
        <v>1</v>
      </c>
      <c r="AA203" s="8">
        <v>1</v>
      </c>
      <c r="AB203" s="8">
        <v>1</v>
      </c>
      <c r="AC203" s="8">
        <v>1</v>
      </c>
      <c r="AD203" s="8">
        <v>1</v>
      </c>
      <c r="AE203" s="8">
        <v>0</v>
      </c>
      <c r="AF203" s="8">
        <v>0</v>
      </c>
      <c r="AG203" s="8">
        <v>0</v>
      </c>
      <c r="AH203" s="8">
        <v>1</v>
      </c>
      <c r="AI203" s="8">
        <v>1</v>
      </c>
      <c r="AJ203" s="8">
        <v>1</v>
      </c>
      <c r="AK203" s="8">
        <v>0</v>
      </c>
      <c r="AL203" s="8">
        <v>1</v>
      </c>
      <c r="AM203" s="8">
        <v>1</v>
      </c>
      <c r="AN203" s="8">
        <v>1</v>
      </c>
      <c r="AO203" s="8">
        <v>0</v>
      </c>
      <c r="AP203" s="8" t="s">
        <v>301</v>
      </c>
      <c r="AQ203" s="8" t="s">
        <v>301</v>
      </c>
      <c r="AR203" s="8" t="s">
        <v>301</v>
      </c>
      <c r="AS203" s="8" t="s">
        <v>301</v>
      </c>
      <c r="AT203" s="8" t="s">
        <v>301</v>
      </c>
      <c r="AU203" s="8">
        <v>1</v>
      </c>
      <c r="AV203" t="s">
        <v>301</v>
      </c>
      <c r="AW203" t="s">
        <v>301</v>
      </c>
      <c r="AX203" t="s">
        <v>301</v>
      </c>
      <c r="AY203" t="s">
        <v>301</v>
      </c>
      <c r="AZ203" t="s">
        <v>301</v>
      </c>
      <c r="BA203" s="8">
        <v>0</v>
      </c>
      <c r="BB203" s="8">
        <v>1</v>
      </c>
      <c r="BC203" s="8">
        <v>1</v>
      </c>
      <c r="BD203" s="8">
        <v>0</v>
      </c>
      <c r="BE203" s="8">
        <v>1</v>
      </c>
      <c r="BF203" s="8">
        <v>1</v>
      </c>
      <c r="BG203" s="8">
        <v>0</v>
      </c>
      <c r="BH203" t="s">
        <v>301</v>
      </c>
      <c r="BI203" t="s">
        <v>301</v>
      </c>
      <c r="BJ203" t="s">
        <v>301</v>
      </c>
      <c r="BK203" s="8">
        <v>0</v>
      </c>
      <c r="BL203" s="8">
        <v>1</v>
      </c>
      <c r="BM203" s="8">
        <v>1</v>
      </c>
      <c r="BN203" s="8">
        <v>1</v>
      </c>
      <c r="BO203" s="8">
        <v>0</v>
      </c>
      <c r="BP203" t="s">
        <v>301</v>
      </c>
      <c r="BQ203" t="s">
        <v>301</v>
      </c>
      <c r="BR203" t="s">
        <v>301</v>
      </c>
      <c r="BS203" s="8">
        <v>1</v>
      </c>
      <c r="BT203" s="8">
        <v>1</v>
      </c>
      <c r="BU203" s="8">
        <v>1</v>
      </c>
      <c r="BV203" s="8" t="s">
        <v>301</v>
      </c>
      <c r="BW203">
        <v>1</v>
      </c>
      <c r="BX203" t="s">
        <v>301</v>
      </c>
      <c r="BY203">
        <v>0</v>
      </c>
      <c r="BZ203">
        <v>0</v>
      </c>
      <c r="CA203">
        <v>1</v>
      </c>
      <c r="CB203">
        <v>1</v>
      </c>
      <c r="CC203">
        <v>1</v>
      </c>
      <c r="CD203">
        <v>1</v>
      </c>
      <c r="CE203">
        <v>0</v>
      </c>
      <c r="CF203" s="8">
        <v>1</v>
      </c>
      <c r="CG203" s="8">
        <v>1</v>
      </c>
      <c r="CH203" s="8">
        <v>1</v>
      </c>
      <c r="CI203" s="8">
        <v>0</v>
      </c>
      <c r="CJ203" s="8">
        <v>1</v>
      </c>
      <c r="CK203" s="8">
        <v>1</v>
      </c>
      <c r="CL203" s="8">
        <v>0</v>
      </c>
      <c r="CM203" s="8">
        <v>0</v>
      </c>
      <c r="CN203" s="8">
        <v>1</v>
      </c>
      <c r="CO203" s="8">
        <v>1</v>
      </c>
      <c r="CP203" s="8">
        <v>1</v>
      </c>
      <c r="CQ203" s="8">
        <v>1</v>
      </c>
      <c r="CR203" s="8">
        <v>1</v>
      </c>
      <c r="CS203" s="8">
        <v>1</v>
      </c>
      <c r="CT203" s="8">
        <v>1</v>
      </c>
      <c r="CU203" s="8">
        <v>1</v>
      </c>
      <c r="CV203" s="8">
        <v>1</v>
      </c>
      <c r="CW203" s="8">
        <v>1</v>
      </c>
      <c r="CX203" s="8">
        <v>1</v>
      </c>
      <c r="CY203" s="8" t="s">
        <v>301</v>
      </c>
      <c r="CZ203" s="8" t="s">
        <v>301</v>
      </c>
      <c r="DA203" s="8" t="s">
        <v>301</v>
      </c>
      <c r="DB203" s="8" t="s">
        <v>301</v>
      </c>
      <c r="DC203" s="8" t="s">
        <v>301</v>
      </c>
      <c r="DD203" t="s">
        <v>301</v>
      </c>
      <c r="DE203" t="s">
        <v>301</v>
      </c>
      <c r="DF203" t="s">
        <v>301</v>
      </c>
      <c r="DG203" t="s">
        <v>301</v>
      </c>
      <c r="DH203" t="s">
        <v>301</v>
      </c>
      <c r="DI203">
        <v>1</v>
      </c>
      <c r="DJ203">
        <v>1</v>
      </c>
      <c r="DK203">
        <v>1</v>
      </c>
      <c r="DL203">
        <v>1</v>
      </c>
      <c r="DM203">
        <v>1</v>
      </c>
      <c r="DN203" t="s">
        <v>301</v>
      </c>
      <c r="DO203" t="s">
        <v>301</v>
      </c>
      <c r="DP203" t="s">
        <v>301</v>
      </c>
      <c r="DQ203" t="s">
        <v>301</v>
      </c>
      <c r="DR203" t="s">
        <v>301</v>
      </c>
      <c r="DS203" s="8">
        <v>1</v>
      </c>
      <c r="DT203" s="8">
        <v>1</v>
      </c>
      <c r="DU203" s="8">
        <v>1</v>
      </c>
      <c r="DV203" s="8">
        <v>1</v>
      </c>
      <c r="DW203" s="8">
        <v>1</v>
      </c>
      <c r="DX203" s="8">
        <v>1</v>
      </c>
      <c r="DY203" s="8">
        <v>1</v>
      </c>
      <c r="DZ203" s="8">
        <v>1</v>
      </c>
      <c r="EA203" s="8">
        <v>0</v>
      </c>
      <c r="EB203" s="8">
        <v>1</v>
      </c>
      <c r="EC203" s="8">
        <v>1</v>
      </c>
      <c r="ED203">
        <v>1</v>
      </c>
      <c r="EE203">
        <v>1</v>
      </c>
      <c r="EF203">
        <v>1</v>
      </c>
      <c r="EG203">
        <v>0</v>
      </c>
      <c r="EH203" t="s">
        <v>301</v>
      </c>
      <c r="EI203" t="s">
        <v>301</v>
      </c>
      <c r="EJ203" t="s">
        <v>301</v>
      </c>
      <c r="EK203" t="s">
        <v>301</v>
      </c>
      <c r="EL203" t="s">
        <v>301</v>
      </c>
      <c r="EM203" t="s">
        <v>301</v>
      </c>
      <c r="EN203" t="s">
        <v>301</v>
      </c>
      <c r="EO203" s="8">
        <v>0</v>
      </c>
      <c r="EP203" s="8">
        <v>1</v>
      </c>
      <c r="EQ203" s="8">
        <v>1</v>
      </c>
      <c r="ER203" s="8">
        <v>1</v>
      </c>
      <c r="ES203" s="8">
        <v>1</v>
      </c>
      <c r="ET203" s="8">
        <v>1</v>
      </c>
      <c r="EU203" s="8">
        <v>0</v>
      </c>
      <c r="EV203" s="8">
        <v>1</v>
      </c>
      <c r="EW203" s="8">
        <v>0</v>
      </c>
      <c r="EX203" s="8">
        <v>0</v>
      </c>
      <c r="EY203" s="8">
        <v>1</v>
      </c>
      <c r="EZ203" s="8">
        <v>0</v>
      </c>
      <c r="FA203" s="8">
        <v>1</v>
      </c>
      <c r="FB203" s="8">
        <v>0</v>
      </c>
      <c r="FC203" s="8">
        <v>0</v>
      </c>
      <c r="FD203" s="8">
        <v>0</v>
      </c>
      <c r="FE203" s="8">
        <v>1</v>
      </c>
      <c r="FF203" t="s">
        <v>301</v>
      </c>
      <c r="FG203" t="s">
        <v>301</v>
      </c>
      <c r="FH203" s="8">
        <v>1</v>
      </c>
      <c r="FI203" s="8">
        <v>1</v>
      </c>
      <c r="FJ203" s="8">
        <v>1</v>
      </c>
      <c r="FK203" s="8">
        <v>1</v>
      </c>
      <c r="FL203" s="8">
        <v>1</v>
      </c>
      <c r="FM203" s="8">
        <v>1</v>
      </c>
      <c r="FN203" s="8">
        <v>1</v>
      </c>
      <c r="FO203" s="8">
        <v>0</v>
      </c>
      <c r="FP203" s="8">
        <v>1</v>
      </c>
      <c r="FQ203" s="8">
        <v>1</v>
      </c>
      <c r="FR203" s="8">
        <v>0</v>
      </c>
      <c r="FS203" s="8">
        <v>0</v>
      </c>
      <c r="FT203" s="8">
        <v>0</v>
      </c>
      <c r="FU203" s="8">
        <v>1</v>
      </c>
      <c r="FV203" s="8">
        <v>0</v>
      </c>
      <c r="FW203" s="8">
        <v>1</v>
      </c>
      <c r="FX203" s="8">
        <v>1</v>
      </c>
      <c r="FY203" s="8">
        <v>1</v>
      </c>
      <c r="FZ203" s="8">
        <v>0</v>
      </c>
      <c r="GA203" s="8">
        <v>0</v>
      </c>
      <c r="GB203" t="s">
        <v>301</v>
      </c>
      <c r="GC203" t="s">
        <v>301</v>
      </c>
      <c r="GD203" t="s">
        <v>301</v>
      </c>
      <c r="GE203" t="s">
        <v>301</v>
      </c>
      <c r="GF203" t="s">
        <v>301</v>
      </c>
      <c r="GG203" t="s">
        <v>301</v>
      </c>
      <c r="GH203" t="s">
        <v>301</v>
      </c>
      <c r="GI203" t="s">
        <v>301</v>
      </c>
      <c r="GJ203" t="s">
        <v>301</v>
      </c>
      <c r="GK203" t="s">
        <v>301</v>
      </c>
      <c r="GL203" s="8">
        <v>0</v>
      </c>
      <c r="GM203" s="8">
        <v>0</v>
      </c>
      <c r="GN203" s="8">
        <v>0</v>
      </c>
      <c r="GO203" s="8">
        <v>0</v>
      </c>
      <c r="GP203" s="8">
        <v>0</v>
      </c>
      <c r="GQ203" s="8">
        <v>0</v>
      </c>
      <c r="GR203" s="8">
        <v>0</v>
      </c>
      <c r="GS203" s="8">
        <v>1</v>
      </c>
      <c r="GT203" s="8">
        <v>0</v>
      </c>
      <c r="GU203" s="8">
        <v>0</v>
      </c>
    </row>
    <row r="204" spans="1:203" x14ac:dyDescent="0.3">
      <c r="A204">
        <v>363585</v>
      </c>
      <c r="B204" t="s">
        <v>90</v>
      </c>
      <c r="C204" t="s">
        <v>338</v>
      </c>
      <c r="D204" t="s">
        <v>313</v>
      </c>
      <c r="E204" t="s">
        <v>338</v>
      </c>
      <c r="F204" t="s">
        <v>421</v>
      </c>
      <c r="G204" t="s">
        <v>357</v>
      </c>
      <c r="H204" t="s">
        <v>357</v>
      </c>
      <c r="I204" s="8">
        <v>0</v>
      </c>
      <c r="J204" s="8">
        <v>0</v>
      </c>
      <c r="K204" s="8">
        <v>1</v>
      </c>
      <c r="L204" s="8">
        <v>0</v>
      </c>
      <c r="M204" s="8">
        <v>1</v>
      </c>
      <c r="N204" s="8">
        <v>1</v>
      </c>
      <c r="O204" s="8">
        <v>1</v>
      </c>
      <c r="P204" s="8">
        <v>1</v>
      </c>
      <c r="Q204" s="8">
        <v>1</v>
      </c>
      <c r="R204" s="8">
        <v>0</v>
      </c>
      <c r="S204" t="s">
        <v>301</v>
      </c>
      <c r="T204" t="s">
        <v>301</v>
      </c>
      <c r="U204" t="s">
        <v>301</v>
      </c>
      <c r="V204" s="8">
        <v>1</v>
      </c>
      <c r="W204" s="8">
        <v>1</v>
      </c>
      <c r="X204" s="8">
        <v>1</v>
      </c>
      <c r="Y204" s="8">
        <v>1</v>
      </c>
      <c r="Z204" s="8">
        <v>1</v>
      </c>
      <c r="AA204" s="8">
        <v>1</v>
      </c>
      <c r="AB204" s="8">
        <v>1</v>
      </c>
      <c r="AC204" s="8">
        <v>0</v>
      </c>
      <c r="AD204" s="8">
        <v>1</v>
      </c>
      <c r="AE204" s="8">
        <v>0</v>
      </c>
      <c r="AF204" s="8">
        <v>0</v>
      </c>
      <c r="AG204" s="8">
        <v>0</v>
      </c>
      <c r="AH204" s="8">
        <v>1</v>
      </c>
      <c r="AI204" s="8">
        <v>1</v>
      </c>
      <c r="AJ204" s="8">
        <v>1</v>
      </c>
      <c r="AK204" s="8">
        <v>1</v>
      </c>
      <c r="AL204" s="8">
        <v>1</v>
      </c>
      <c r="AM204" s="8">
        <v>1</v>
      </c>
      <c r="AN204" s="8">
        <v>1</v>
      </c>
      <c r="AO204" s="8">
        <v>0</v>
      </c>
      <c r="AP204" t="s">
        <v>301</v>
      </c>
      <c r="AQ204" t="s">
        <v>301</v>
      </c>
      <c r="AR204" t="s">
        <v>301</v>
      </c>
      <c r="AS204" t="s">
        <v>301</v>
      </c>
      <c r="AT204" t="s">
        <v>301</v>
      </c>
      <c r="AU204" s="8">
        <v>1</v>
      </c>
      <c r="AV204" t="s">
        <v>301</v>
      </c>
      <c r="AW204" t="s">
        <v>301</v>
      </c>
      <c r="AX204" t="s">
        <v>301</v>
      </c>
      <c r="AY204" t="s">
        <v>301</v>
      </c>
      <c r="AZ204" t="s">
        <v>301</v>
      </c>
      <c r="BA204" s="8">
        <v>1</v>
      </c>
      <c r="BB204" s="8">
        <v>1</v>
      </c>
      <c r="BC204" s="8">
        <v>1</v>
      </c>
      <c r="BD204" s="8">
        <v>0</v>
      </c>
      <c r="BE204" s="8">
        <v>1</v>
      </c>
      <c r="BF204" s="8">
        <v>1</v>
      </c>
      <c r="BG204" s="8">
        <v>0</v>
      </c>
      <c r="BH204" t="s">
        <v>301</v>
      </c>
      <c r="BI204" t="s">
        <v>301</v>
      </c>
      <c r="BJ204" t="s">
        <v>301</v>
      </c>
      <c r="BK204" s="8">
        <v>0</v>
      </c>
      <c r="BL204" s="8">
        <v>1</v>
      </c>
      <c r="BM204" s="8">
        <v>1</v>
      </c>
      <c r="BN204" s="8">
        <v>1</v>
      </c>
      <c r="BO204" s="8">
        <v>0</v>
      </c>
      <c r="BP204" t="s">
        <v>301</v>
      </c>
      <c r="BQ204" t="s">
        <v>301</v>
      </c>
      <c r="BR204" t="s">
        <v>301</v>
      </c>
      <c r="BS204" s="8">
        <v>1</v>
      </c>
      <c r="BT204" s="8">
        <v>1</v>
      </c>
      <c r="BU204" s="8">
        <v>0</v>
      </c>
      <c r="BV204" t="s">
        <v>301</v>
      </c>
      <c r="BW204" s="8" t="s">
        <v>301</v>
      </c>
      <c r="BX204">
        <v>0</v>
      </c>
      <c r="BY204" t="s">
        <v>301</v>
      </c>
      <c r="BZ204" t="s">
        <v>301</v>
      </c>
      <c r="CA204" t="s">
        <v>301</v>
      </c>
      <c r="CB204" t="s">
        <v>301</v>
      </c>
      <c r="CC204" t="s">
        <v>301</v>
      </c>
      <c r="CD204" t="s">
        <v>301</v>
      </c>
      <c r="CE204" t="s">
        <v>301</v>
      </c>
      <c r="CF204" s="8">
        <v>1</v>
      </c>
      <c r="CG204" s="8">
        <v>1</v>
      </c>
      <c r="CH204" s="8">
        <v>1</v>
      </c>
      <c r="CI204" s="8">
        <v>0</v>
      </c>
      <c r="CJ204" s="8">
        <v>1</v>
      </c>
      <c r="CK204" s="8">
        <v>1</v>
      </c>
      <c r="CL204" s="8">
        <v>1</v>
      </c>
      <c r="CM204" s="8">
        <v>1</v>
      </c>
      <c r="CN204" s="8">
        <v>1</v>
      </c>
      <c r="CO204" s="8">
        <v>1</v>
      </c>
      <c r="CP204" s="8">
        <v>1</v>
      </c>
      <c r="CQ204" s="8">
        <v>1</v>
      </c>
      <c r="CR204" s="8">
        <v>1</v>
      </c>
      <c r="CS204" s="8">
        <v>1</v>
      </c>
      <c r="CT204" s="8">
        <v>1</v>
      </c>
      <c r="CU204" s="8">
        <v>1</v>
      </c>
      <c r="CV204" s="8">
        <v>1</v>
      </c>
      <c r="CW204" s="8">
        <v>1</v>
      </c>
      <c r="CX204" s="8">
        <v>1</v>
      </c>
      <c r="CY204" t="s">
        <v>301</v>
      </c>
      <c r="CZ204" t="s">
        <v>301</v>
      </c>
      <c r="DA204" t="s">
        <v>301</v>
      </c>
      <c r="DB204" t="s">
        <v>301</v>
      </c>
      <c r="DC204" t="s">
        <v>301</v>
      </c>
      <c r="DD204">
        <v>1</v>
      </c>
      <c r="DE204">
        <v>1</v>
      </c>
      <c r="DF204">
        <v>1</v>
      </c>
      <c r="DG204">
        <v>1</v>
      </c>
      <c r="DH204">
        <v>1</v>
      </c>
      <c r="DI204" s="8" t="s">
        <v>301</v>
      </c>
      <c r="DJ204" s="8" t="s">
        <v>301</v>
      </c>
      <c r="DK204" s="8" t="s">
        <v>301</v>
      </c>
      <c r="DL204" s="8" t="s">
        <v>301</v>
      </c>
      <c r="DM204" s="8" t="s">
        <v>301</v>
      </c>
      <c r="DN204" t="s">
        <v>301</v>
      </c>
      <c r="DO204" t="s">
        <v>301</v>
      </c>
      <c r="DP204" t="s">
        <v>301</v>
      </c>
      <c r="DQ204" t="s">
        <v>301</v>
      </c>
      <c r="DR204" t="s">
        <v>301</v>
      </c>
      <c r="DS204" s="8">
        <v>1</v>
      </c>
      <c r="DT204" s="8">
        <v>1</v>
      </c>
      <c r="DU204" s="8">
        <v>1</v>
      </c>
      <c r="DV204" s="8">
        <v>1</v>
      </c>
      <c r="DW204" s="8">
        <v>1</v>
      </c>
      <c r="DX204" s="8">
        <v>1</v>
      </c>
      <c r="DY204" s="8">
        <v>1</v>
      </c>
      <c r="DZ204" s="8">
        <v>0</v>
      </c>
      <c r="EA204" s="8">
        <v>0</v>
      </c>
      <c r="EB204" s="8">
        <v>0</v>
      </c>
      <c r="EC204" s="8">
        <v>1</v>
      </c>
      <c r="ED204" t="s">
        <v>301</v>
      </c>
      <c r="EE204" t="s">
        <v>301</v>
      </c>
      <c r="EF204" t="s">
        <v>301</v>
      </c>
      <c r="EG204" t="s">
        <v>301</v>
      </c>
      <c r="EH204" t="s">
        <v>301</v>
      </c>
      <c r="EI204" t="s">
        <v>301</v>
      </c>
      <c r="EJ204" t="s">
        <v>301</v>
      </c>
      <c r="EK204" t="s">
        <v>301</v>
      </c>
      <c r="EL204" t="s">
        <v>301</v>
      </c>
      <c r="EM204" t="s">
        <v>301</v>
      </c>
      <c r="EN204" t="s">
        <v>301</v>
      </c>
      <c r="EO204" s="8">
        <v>1</v>
      </c>
      <c r="EP204" s="8">
        <v>1</v>
      </c>
      <c r="EQ204" s="8">
        <v>0</v>
      </c>
      <c r="ER204" s="8">
        <v>1</v>
      </c>
      <c r="ES204" s="8">
        <v>0</v>
      </c>
      <c r="ET204" s="8">
        <v>0</v>
      </c>
      <c r="EU204" s="8">
        <v>0</v>
      </c>
      <c r="EV204" s="8">
        <v>1</v>
      </c>
      <c r="EW204" s="8">
        <v>0</v>
      </c>
      <c r="EX204" s="8">
        <v>0</v>
      </c>
      <c r="EY204" s="8">
        <v>1</v>
      </c>
      <c r="EZ204" s="8">
        <v>1</v>
      </c>
      <c r="FA204" s="8">
        <v>0</v>
      </c>
      <c r="FB204" s="8">
        <v>0</v>
      </c>
      <c r="FC204" s="8">
        <v>0</v>
      </c>
      <c r="FD204" s="8">
        <v>0</v>
      </c>
      <c r="FE204" s="8">
        <v>1</v>
      </c>
      <c r="FF204" t="s">
        <v>301</v>
      </c>
      <c r="FG204" t="s">
        <v>301</v>
      </c>
      <c r="FH204" s="8">
        <v>1</v>
      </c>
      <c r="FI204" s="8">
        <v>1</v>
      </c>
      <c r="FJ204" s="8">
        <v>1</v>
      </c>
      <c r="FK204" s="8">
        <v>1</v>
      </c>
      <c r="FL204" s="8">
        <v>1</v>
      </c>
      <c r="FM204" s="8">
        <v>1</v>
      </c>
      <c r="FN204" s="8">
        <v>1</v>
      </c>
      <c r="FO204" s="8">
        <v>0</v>
      </c>
      <c r="FP204" s="8">
        <v>1</v>
      </c>
      <c r="FQ204" s="8">
        <v>1</v>
      </c>
      <c r="FR204" s="8">
        <v>0</v>
      </c>
      <c r="FS204" s="8">
        <v>0</v>
      </c>
      <c r="FT204" s="8">
        <v>0</v>
      </c>
      <c r="FU204" s="8">
        <v>1</v>
      </c>
      <c r="FV204" s="8">
        <v>0</v>
      </c>
      <c r="FW204" s="8">
        <v>1</v>
      </c>
      <c r="FX204" s="8">
        <v>1</v>
      </c>
      <c r="FY204" s="8">
        <v>1</v>
      </c>
      <c r="FZ204" s="8">
        <v>0</v>
      </c>
      <c r="GA204" s="8">
        <v>0</v>
      </c>
      <c r="GB204" s="8" t="s">
        <v>301</v>
      </c>
      <c r="GC204" s="8" t="s">
        <v>301</v>
      </c>
      <c r="GD204" s="8" t="s">
        <v>301</v>
      </c>
      <c r="GE204" t="s">
        <v>301</v>
      </c>
      <c r="GF204" t="s">
        <v>301</v>
      </c>
      <c r="GG204" t="s">
        <v>301</v>
      </c>
      <c r="GH204" t="s">
        <v>301</v>
      </c>
      <c r="GI204" t="s">
        <v>301</v>
      </c>
      <c r="GJ204" t="s">
        <v>301</v>
      </c>
      <c r="GK204" t="s">
        <v>301</v>
      </c>
      <c r="GL204" s="8">
        <v>0</v>
      </c>
      <c r="GM204" s="8">
        <v>0</v>
      </c>
      <c r="GN204" s="8">
        <v>0</v>
      </c>
      <c r="GO204" s="8">
        <v>0</v>
      </c>
      <c r="GP204" s="8">
        <v>0</v>
      </c>
      <c r="GQ204" s="8">
        <v>0</v>
      </c>
      <c r="GR204" s="8">
        <v>0</v>
      </c>
      <c r="GS204" s="8">
        <v>1</v>
      </c>
      <c r="GT204" s="8">
        <v>0</v>
      </c>
      <c r="GU204" s="8">
        <v>0</v>
      </c>
    </row>
    <row r="205" spans="1:203" x14ac:dyDescent="0.3">
      <c r="A205">
        <v>363636</v>
      </c>
      <c r="B205" t="s">
        <v>90</v>
      </c>
      <c r="C205" t="s">
        <v>338</v>
      </c>
      <c r="D205" t="s">
        <v>313</v>
      </c>
      <c r="E205" t="s">
        <v>338</v>
      </c>
      <c r="F205" t="s">
        <v>416</v>
      </c>
      <c r="G205" t="s">
        <v>358</v>
      </c>
      <c r="H205" t="s">
        <v>358</v>
      </c>
      <c r="I205" s="8">
        <v>1</v>
      </c>
      <c r="J205" s="8">
        <v>0</v>
      </c>
      <c r="K205" s="8">
        <v>0</v>
      </c>
      <c r="L205" s="8">
        <v>0</v>
      </c>
      <c r="M205" s="8">
        <v>1</v>
      </c>
      <c r="N205" s="8">
        <v>0</v>
      </c>
      <c r="O205" s="8">
        <v>0</v>
      </c>
      <c r="P205" s="8">
        <v>0</v>
      </c>
      <c r="Q205" s="8">
        <v>1</v>
      </c>
      <c r="R205" s="8">
        <v>0</v>
      </c>
      <c r="S205" s="8" t="s">
        <v>301</v>
      </c>
      <c r="T205" s="8" t="s">
        <v>301</v>
      </c>
      <c r="U205" s="8" t="s">
        <v>301</v>
      </c>
      <c r="V205">
        <v>0</v>
      </c>
      <c r="W205" s="8">
        <v>1</v>
      </c>
      <c r="X205" s="8">
        <v>1</v>
      </c>
      <c r="Y205" s="8">
        <v>1</v>
      </c>
      <c r="Z205" s="8">
        <v>1</v>
      </c>
      <c r="AA205" s="8">
        <v>1</v>
      </c>
      <c r="AB205" s="8">
        <v>1</v>
      </c>
      <c r="AC205" s="8">
        <v>1</v>
      </c>
      <c r="AD205" s="8">
        <v>0</v>
      </c>
      <c r="AE205" s="8">
        <v>1</v>
      </c>
      <c r="AF205" s="8">
        <v>0</v>
      </c>
      <c r="AG205" s="8">
        <v>0</v>
      </c>
      <c r="AH205" s="8">
        <v>1</v>
      </c>
      <c r="AI205" s="8">
        <v>1</v>
      </c>
      <c r="AJ205" s="8">
        <v>1</v>
      </c>
      <c r="AK205" s="8">
        <v>1</v>
      </c>
      <c r="AL205" s="8">
        <v>1</v>
      </c>
      <c r="AM205" s="8">
        <v>1</v>
      </c>
      <c r="AN205" s="8">
        <v>1</v>
      </c>
      <c r="AO205" s="8" t="s">
        <v>301</v>
      </c>
      <c r="AP205" t="s">
        <v>301</v>
      </c>
      <c r="AQ205" t="s">
        <v>301</v>
      </c>
      <c r="AR205" t="s">
        <v>301</v>
      </c>
      <c r="AS205" t="s">
        <v>301</v>
      </c>
      <c r="AT205" t="s">
        <v>301</v>
      </c>
      <c r="AU205" s="8">
        <v>1</v>
      </c>
      <c r="AV205" t="s">
        <v>301</v>
      </c>
      <c r="AW205" t="s">
        <v>301</v>
      </c>
      <c r="AX205" t="s">
        <v>301</v>
      </c>
      <c r="AY205" t="s">
        <v>301</v>
      </c>
      <c r="AZ205" t="s">
        <v>301</v>
      </c>
      <c r="BA205" s="8">
        <v>1</v>
      </c>
      <c r="BB205" s="8">
        <v>0</v>
      </c>
      <c r="BC205" s="8">
        <v>1</v>
      </c>
      <c r="BD205" s="8">
        <v>0</v>
      </c>
      <c r="BE205" s="8">
        <v>1</v>
      </c>
      <c r="BF205" s="8">
        <v>1</v>
      </c>
      <c r="BG205" s="8">
        <v>0</v>
      </c>
      <c r="BH205" t="s">
        <v>301</v>
      </c>
      <c r="BI205" t="s">
        <v>301</v>
      </c>
      <c r="BJ205" t="s">
        <v>301</v>
      </c>
      <c r="BK205" s="8">
        <v>1</v>
      </c>
      <c r="BL205" s="8">
        <v>1</v>
      </c>
      <c r="BM205" s="8">
        <v>1</v>
      </c>
      <c r="BN205" s="8">
        <v>1</v>
      </c>
      <c r="BO205" s="8">
        <v>0</v>
      </c>
      <c r="BP205" t="s">
        <v>301</v>
      </c>
      <c r="BQ205" t="s">
        <v>301</v>
      </c>
      <c r="BR205" t="s">
        <v>301</v>
      </c>
      <c r="BS205" s="8">
        <v>1</v>
      </c>
      <c r="BT205" s="8">
        <v>1</v>
      </c>
      <c r="BU205" s="8">
        <v>0</v>
      </c>
      <c r="BV205">
        <v>1</v>
      </c>
      <c r="BW205" s="8" t="s">
        <v>301</v>
      </c>
      <c r="BX205" t="s">
        <v>301</v>
      </c>
      <c r="BY205">
        <v>1</v>
      </c>
      <c r="BZ205">
        <v>0</v>
      </c>
      <c r="CA205">
        <v>0</v>
      </c>
      <c r="CB205">
        <v>0</v>
      </c>
      <c r="CC205">
        <v>0</v>
      </c>
      <c r="CD205">
        <v>0</v>
      </c>
      <c r="CE205">
        <v>0</v>
      </c>
      <c r="CF205" s="8">
        <v>0</v>
      </c>
      <c r="CG205" s="8">
        <v>1</v>
      </c>
      <c r="CH205" s="8">
        <v>1</v>
      </c>
      <c r="CI205" s="8">
        <v>0</v>
      </c>
      <c r="CJ205" s="8">
        <v>1</v>
      </c>
      <c r="CK205" s="8">
        <v>1</v>
      </c>
      <c r="CL205" s="8">
        <v>1</v>
      </c>
      <c r="CM205" s="8">
        <v>1</v>
      </c>
      <c r="CN205" s="8">
        <v>1</v>
      </c>
      <c r="CO205" s="8">
        <v>1</v>
      </c>
      <c r="CP205" s="8">
        <v>1</v>
      </c>
      <c r="CQ205" s="8">
        <v>0</v>
      </c>
      <c r="CR205" s="8">
        <v>1</v>
      </c>
      <c r="CS205" s="8">
        <v>0</v>
      </c>
      <c r="CT205" s="8">
        <v>1</v>
      </c>
      <c r="CU205" s="8">
        <v>1</v>
      </c>
      <c r="CV205" s="8">
        <v>0</v>
      </c>
      <c r="CW205" s="8">
        <v>0</v>
      </c>
      <c r="CX205" s="8">
        <v>1</v>
      </c>
      <c r="CY205">
        <v>0</v>
      </c>
      <c r="CZ205">
        <v>1</v>
      </c>
      <c r="DA205">
        <v>0</v>
      </c>
      <c r="DB205">
        <v>1</v>
      </c>
      <c r="DC205">
        <v>0</v>
      </c>
      <c r="DD205" t="s">
        <v>301</v>
      </c>
      <c r="DE205" t="s">
        <v>301</v>
      </c>
      <c r="DF205" t="s">
        <v>301</v>
      </c>
      <c r="DG205" t="s">
        <v>301</v>
      </c>
      <c r="DH205" t="s">
        <v>301</v>
      </c>
      <c r="DI205" s="8" t="s">
        <v>301</v>
      </c>
      <c r="DJ205" s="8" t="s">
        <v>301</v>
      </c>
      <c r="DK205" s="8" t="s">
        <v>301</v>
      </c>
      <c r="DL205" s="8" t="s">
        <v>301</v>
      </c>
      <c r="DM205" s="8" t="s">
        <v>301</v>
      </c>
      <c r="DN205" t="s">
        <v>301</v>
      </c>
      <c r="DO205" t="s">
        <v>301</v>
      </c>
      <c r="DP205" t="s">
        <v>301</v>
      </c>
      <c r="DQ205" t="s">
        <v>301</v>
      </c>
      <c r="DR205" t="s">
        <v>301</v>
      </c>
      <c r="DS205" s="8">
        <v>0</v>
      </c>
      <c r="DT205" s="8">
        <v>0</v>
      </c>
      <c r="DU205" s="8">
        <v>0</v>
      </c>
      <c r="DV205" s="8">
        <v>0</v>
      </c>
      <c r="DW205" s="8">
        <v>0</v>
      </c>
      <c r="DX205" s="8">
        <v>1</v>
      </c>
      <c r="DY205" s="8">
        <v>1</v>
      </c>
      <c r="DZ205" s="8">
        <v>1</v>
      </c>
      <c r="EA205" s="8">
        <v>0</v>
      </c>
      <c r="EB205" s="8">
        <v>0</v>
      </c>
      <c r="EC205" s="8">
        <v>0</v>
      </c>
      <c r="ED205" s="8">
        <v>1</v>
      </c>
      <c r="EE205" s="8">
        <v>0</v>
      </c>
      <c r="EF205" s="8">
        <v>0</v>
      </c>
      <c r="EG205" s="8">
        <v>0</v>
      </c>
      <c r="EH205" t="s">
        <v>301</v>
      </c>
      <c r="EI205" t="s">
        <v>301</v>
      </c>
      <c r="EJ205" t="s">
        <v>301</v>
      </c>
      <c r="EK205" t="s">
        <v>301</v>
      </c>
      <c r="EL205" t="s">
        <v>301</v>
      </c>
      <c r="EM205" t="s">
        <v>301</v>
      </c>
      <c r="EN205" t="s">
        <v>301</v>
      </c>
      <c r="EO205" t="s">
        <v>301</v>
      </c>
      <c r="EP205" t="s">
        <v>301</v>
      </c>
      <c r="EQ205" t="s">
        <v>301</v>
      </c>
      <c r="ER205" t="s">
        <v>301</v>
      </c>
      <c r="ES205" t="s">
        <v>301</v>
      </c>
      <c r="ET205" t="s">
        <v>301</v>
      </c>
      <c r="EU205" t="s">
        <v>301</v>
      </c>
      <c r="EV205" s="8">
        <v>0</v>
      </c>
      <c r="EW205" s="8">
        <v>1</v>
      </c>
      <c r="EX205" s="8">
        <v>0</v>
      </c>
      <c r="EY205" s="8">
        <v>1</v>
      </c>
      <c r="EZ205" s="8">
        <v>1</v>
      </c>
      <c r="FA205" s="8">
        <v>0</v>
      </c>
      <c r="FB205" s="8">
        <v>0</v>
      </c>
      <c r="FC205" s="8">
        <v>0</v>
      </c>
      <c r="FD205" s="8">
        <v>0</v>
      </c>
      <c r="FE205" s="8">
        <v>1</v>
      </c>
      <c r="FF205" t="s">
        <v>301</v>
      </c>
      <c r="FG205" t="s">
        <v>301</v>
      </c>
      <c r="FH205" s="8">
        <v>0</v>
      </c>
      <c r="FI205" s="8">
        <v>0</v>
      </c>
      <c r="FJ205" s="8">
        <v>1</v>
      </c>
      <c r="FK205" s="8">
        <v>1</v>
      </c>
      <c r="FL205" s="8">
        <v>1</v>
      </c>
      <c r="FM205" s="8">
        <v>1</v>
      </c>
      <c r="FN205" s="8">
        <v>1</v>
      </c>
      <c r="FO205" s="8">
        <v>0</v>
      </c>
      <c r="FP205" s="8">
        <v>1</v>
      </c>
      <c r="FQ205" s="8">
        <v>1</v>
      </c>
      <c r="FR205" s="8">
        <v>0</v>
      </c>
      <c r="FS205" s="8">
        <v>0</v>
      </c>
      <c r="FT205" s="8">
        <v>1</v>
      </c>
      <c r="FU205" s="8">
        <v>0</v>
      </c>
      <c r="FV205" s="8">
        <v>0</v>
      </c>
      <c r="FW205" s="8">
        <v>1</v>
      </c>
      <c r="FX205" s="8">
        <v>1</v>
      </c>
      <c r="FY205" s="8">
        <v>1</v>
      </c>
      <c r="FZ205" s="8">
        <v>0</v>
      </c>
      <c r="GA205" s="8">
        <v>1</v>
      </c>
      <c r="GB205">
        <v>1</v>
      </c>
      <c r="GC205">
        <v>0</v>
      </c>
      <c r="GD205">
        <v>0</v>
      </c>
      <c r="GE205">
        <v>0</v>
      </c>
      <c r="GF205">
        <v>0</v>
      </c>
      <c r="GG205">
        <v>0</v>
      </c>
      <c r="GH205">
        <v>0</v>
      </c>
      <c r="GI205">
        <v>0</v>
      </c>
      <c r="GJ205">
        <v>1</v>
      </c>
      <c r="GK205" t="s">
        <v>301</v>
      </c>
      <c r="GL205" s="8">
        <v>0</v>
      </c>
      <c r="GM205" s="8">
        <v>0</v>
      </c>
      <c r="GN205" s="8">
        <v>0</v>
      </c>
      <c r="GO205" s="8">
        <v>0</v>
      </c>
      <c r="GP205" s="8">
        <v>0</v>
      </c>
      <c r="GQ205" s="8">
        <v>0</v>
      </c>
      <c r="GR205" s="8">
        <v>0</v>
      </c>
      <c r="GS205" s="8">
        <v>1</v>
      </c>
      <c r="GT205" s="8">
        <v>0</v>
      </c>
      <c r="GU205" s="8">
        <v>0</v>
      </c>
    </row>
    <row r="206" spans="1:203" x14ac:dyDescent="0.3">
      <c r="A206">
        <v>363686</v>
      </c>
      <c r="B206" t="s">
        <v>90</v>
      </c>
      <c r="C206" t="s">
        <v>338</v>
      </c>
      <c r="D206" t="s">
        <v>313</v>
      </c>
      <c r="E206" t="s">
        <v>338</v>
      </c>
      <c r="F206" t="s">
        <v>422</v>
      </c>
      <c r="G206" t="s">
        <v>358</v>
      </c>
      <c r="H206" t="s">
        <v>358</v>
      </c>
      <c r="I206">
        <v>1</v>
      </c>
      <c r="J206">
        <v>0</v>
      </c>
      <c r="K206">
        <v>0</v>
      </c>
      <c r="L206">
        <v>0</v>
      </c>
      <c r="M206">
        <v>1</v>
      </c>
      <c r="N206">
        <v>0</v>
      </c>
      <c r="O206">
        <v>1</v>
      </c>
      <c r="P206">
        <v>1</v>
      </c>
      <c r="Q206">
        <v>1</v>
      </c>
      <c r="R206">
        <v>0</v>
      </c>
      <c r="S206" t="s">
        <v>301</v>
      </c>
      <c r="T206" t="s">
        <v>301</v>
      </c>
      <c r="U206" t="s">
        <v>301</v>
      </c>
      <c r="V206">
        <v>0</v>
      </c>
      <c r="W206">
        <v>1</v>
      </c>
      <c r="X206">
        <v>1</v>
      </c>
      <c r="Y206">
        <v>1</v>
      </c>
      <c r="Z206">
        <v>0</v>
      </c>
      <c r="AA206">
        <v>1</v>
      </c>
      <c r="AB206">
        <v>0</v>
      </c>
      <c r="AC206">
        <v>1</v>
      </c>
      <c r="AD206">
        <v>1</v>
      </c>
      <c r="AE206">
        <v>0</v>
      </c>
      <c r="AF206">
        <v>0</v>
      </c>
      <c r="AG206">
        <v>0</v>
      </c>
      <c r="AH206">
        <v>1</v>
      </c>
      <c r="AI206">
        <v>1</v>
      </c>
      <c r="AJ206">
        <v>1</v>
      </c>
      <c r="AK206">
        <v>0</v>
      </c>
      <c r="AL206">
        <v>1</v>
      </c>
      <c r="AM206">
        <v>1</v>
      </c>
      <c r="AN206">
        <v>1</v>
      </c>
      <c r="AO206">
        <v>1</v>
      </c>
      <c r="AP206">
        <v>1</v>
      </c>
      <c r="AQ206">
        <v>1</v>
      </c>
      <c r="AR206">
        <v>1</v>
      </c>
      <c r="AS206">
        <v>1</v>
      </c>
      <c r="AT206">
        <v>1</v>
      </c>
      <c r="AU206">
        <v>1</v>
      </c>
      <c r="AV206" t="s">
        <v>301</v>
      </c>
      <c r="AW206" t="s">
        <v>301</v>
      </c>
      <c r="AX206" t="s">
        <v>301</v>
      </c>
      <c r="AY206" t="s">
        <v>301</v>
      </c>
      <c r="AZ206" t="s">
        <v>301</v>
      </c>
      <c r="BA206">
        <v>0</v>
      </c>
      <c r="BB206">
        <v>1</v>
      </c>
      <c r="BC206">
        <v>1</v>
      </c>
      <c r="BD206">
        <v>0</v>
      </c>
      <c r="BE206">
        <v>0</v>
      </c>
      <c r="BF206">
        <v>0</v>
      </c>
      <c r="BG206">
        <v>1</v>
      </c>
      <c r="BH206">
        <v>1</v>
      </c>
      <c r="BI206">
        <v>0</v>
      </c>
      <c r="BJ206">
        <v>0</v>
      </c>
      <c r="BK206">
        <v>0</v>
      </c>
      <c r="BL206">
        <v>1</v>
      </c>
      <c r="BM206">
        <v>1</v>
      </c>
      <c r="BN206">
        <v>1</v>
      </c>
      <c r="BO206">
        <v>1</v>
      </c>
      <c r="BP206">
        <v>0</v>
      </c>
      <c r="BQ206">
        <v>1</v>
      </c>
      <c r="BR206">
        <v>0</v>
      </c>
      <c r="BS206">
        <v>1</v>
      </c>
      <c r="BT206">
        <v>0</v>
      </c>
      <c r="BU206">
        <v>0</v>
      </c>
      <c r="BV206">
        <v>0</v>
      </c>
      <c r="BW206" t="s">
        <v>301</v>
      </c>
      <c r="BX206" t="s">
        <v>301</v>
      </c>
      <c r="BY206" t="s">
        <v>301</v>
      </c>
      <c r="BZ206" t="s">
        <v>301</v>
      </c>
      <c r="CA206" t="s">
        <v>301</v>
      </c>
      <c r="CB206" t="s">
        <v>301</v>
      </c>
      <c r="CC206" t="s">
        <v>301</v>
      </c>
      <c r="CD206" t="s">
        <v>301</v>
      </c>
      <c r="CE206" t="s">
        <v>301</v>
      </c>
      <c r="CF206">
        <v>1</v>
      </c>
      <c r="CG206">
        <v>1</v>
      </c>
      <c r="CH206">
        <v>1</v>
      </c>
      <c r="CI206">
        <v>0</v>
      </c>
      <c r="CJ206">
        <v>0</v>
      </c>
      <c r="CK206">
        <v>0</v>
      </c>
      <c r="CL206">
        <v>0</v>
      </c>
      <c r="CM206">
        <v>0</v>
      </c>
      <c r="CN206">
        <v>0</v>
      </c>
      <c r="CO206">
        <v>0</v>
      </c>
      <c r="CP206">
        <v>0</v>
      </c>
      <c r="CQ206">
        <v>0</v>
      </c>
      <c r="CR206">
        <v>0</v>
      </c>
      <c r="CS206">
        <v>0</v>
      </c>
      <c r="CT206">
        <v>0</v>
      </c>
      <c r="CU206">
        <v>0</v>
      </c>
      <c r="CV206">
        <v>0</v>
      </c>
      <c r="CW206">
        <v>0</v>
      </c>
      <c r="CX206">
        <v>0</v>
      </c>
      <c r="CY206">
        <v>0</v>
      </c>
      <c r="CZ206">
        <v>1</v>
      </c>
      <c r="DA206">
        <v>0</v>
      </c>
      <c r="DB206">
        <v>0</v>
      </c>
      <c r="DC206">
        <v>0</v>
      </c>
      <c r="DD206" t="s">
        <v>301</v>
      </c>
      <c r="DE206" t="s">
        <v>301</v>
      </c>
      <c r="DF206" t="s">
        <v>301</v>
      </c>
      <c r="DG206" t="s">
        <v>301</v>
      </c>
      <c r="DH206" t="s">
        <v>301</v>
      </c>
      <c r="DI206" t="s">
        <v>301</v>
      </c>
      <c r="DJ206" t="s">
        <v>301</v>
      </c>
      <c r="DK206" t="s">
        <v>301</v>
      </c>
      <c r="DL206" t="s">
        <v>301</v>
      </c>
      <c r="DM206" t="s">
        <v>301</v>
      </c>
      <c r="DN206" t="s">
        <v>301</v>
      </c>
      <c r="DO206" t="s">
        <v>301</v>
      </c>
      <c r="DP206" t="s">
        <v>301</v>
      </c>
      <c r="DQ206" t="s">
        <v>301</v>
      </c>
      <c r="DR206" t="s">
        <v>301</v>
      </c>
      <c r="DS206">
        <v>1</v>
      </c>
      <c r="DT206">
        <v>0</v>
      </c>
      <c r="DU206">
        <v>0</v>
      </c>
      <c r="DV206">
        <v>1</v>
      </c>
      <c r="DW206">
        <v>0</v>
      </c>
      <c r="DX206">
        <v>0</v>
      </c>
      <c r="DY206">
        <v>1</v>
      </c>
      <c r="DZ206">
        <v>1</v>
      </c>
      <c r="EA206">
        <v>0</v>
      </c>
      <c r="EB206">
        <v>0</v>
      </c>
      <c r="EC206">
        <v>0</v>
      </c>
      <c r="ED206">
        <v>1</v>
      </c>
      <c r="EE206">
        <v>0</v>
      </c>
      <c r="EF206">
        <v>0</v>
      </c>
      <c r="EG206">
        <v>0</v>
      </c>
      <c r="EH206" t="s">
        <v>301</v>
      </c>
      <c r="EI206" t="s">
        <v>301</v>
      </c>
      <c r="EJ206" t="s">
        <v>301</v>
      </c>
      <c r="EK206" t="s">
        <v>301</v>
      </c>
      <c r="EL206" t="s">
        <v>301</v>
      </c>
      <c r="EM206" t="s">
        <v>301</v>
      </c>
      <c r="EN206" t="s">
        <v>301</v>
      </c>
      <c r="EO206" t="s">
        <v>301</v>
      </c>
      <c r="EP206" t="s">
        <v>301</v>
      </c>
      <c r="EQ206" t="s">
        <v>301</v>
      </c>
      <c r="ER206" t="s">
        <v>301</v>
      </c>
      <c r="ES206" t="s">
        <v>301</v>
      </c>
      <c r="ET206" t="s">
        <v>301</v>
      </c>
      <c r="EU206" t="s">
        <v>301</v>
      </c>
      <c r="EV206">
        <v>0</v>
      </c>
      <c r="EW206">
        <v>1</v>
      </c>
      <c r="EX206">
        <v>0</v>
      </c>
      <c r="EY206">
        <v>1</v>
      </c>
      <c r="EZ206">
        <v>1</v>
      </c>
      <c r="FA206">
        <v>0</v>
      </c>
      <c r="FB206">
        <v>0</v>
      </c>
      <c r="FC206">
        <v>0</v>
      </c>
      <c r="FD206">
        <v>0</v>
      </c>
      <c r="FE206">
        <v>1</v>
      </c>
      <c r="FF206" t="s">
        <v>301</v>
      </c>
      <c r="FG206" t="s">
        <v>301</v>
      </c>
      <c r="FH206">
        <v>0</v>
      </c>
      <c r="FI206">
        <v>1</v>
      </c>
      <c r="FJ206">
        <v>0</v>
      </c>
      <c r="FK206">
        <v>1</v>
      </c>
      <c r="FL206">
        <v>0</v>
      </c>
      <c r="FM206">
        <v>1</v>
      </c>
      <c r="FN206">
        <v>1</v>
      </c>
      <c r="FO206">
        <v>0</v>
      </c>
      <c r="FP206">
        <v>1</v>
      </c>
      <c r="FQ206">
        <v>1</v>
      </c>
      <c r="FR206">
        <v>0</v>
      </c>
      <c r="FS206">
        <v>1</v>
      </c>
      <c r="FT206">
        <v>0</v>
      </c>
      <c r="FU206">
        <v>0</v>
      </c>
      <c r="FV206">
        <v>0</v>
      </c>
      <c r="FW206">
        <v>0</v>
      </c>
      <c r="FX206">
        <v>1</v>
      </c>
      <c r="FY206">
        <v>1</v>
      </c>
      <c r="FZ206">
        <v>1</v>
      </c>
      <c r="GA206">
        <v>0</v>
      </c>
      <c r="GB206" t="s">
        <v>301</v>
      </c>
      <c r="GC206" t="s">
        <v>301</v>
      </c>
      <c r="GD206" t="s">
        <v>301</v>
      </c>
      <c r="GE206" t="s">
        <v>301</v>
      </c>
      <c r="GF206" t="s">
        <v>301</v>
      </c>
      <c r="GG206" t="s">
        <v>301</v>
      </c>
      <c r="GH206" t="s">
        <v>301</v>
      </c>
      <c r="GI206" t="s">
        <v>301</v>
      </c>
      <c r="GJ206" t="s">
        <v>301</v>
      </c>
      <c r="GK206" t="s">
        <v>301</v>
      </c>
      <c r="GL206">
        <v>0</v>
      </c>
      <c r="GM206">
        <v>0</v>
      </c>
      <c r="GN206">
        <v>0</v>
      </c>
      <c r="GO206">
        <v>0</v>
      </c>
      <c r="GP206">
        <v>1</v>
      </c>
      <c r="GQ206">
        <v>0</v>
      </c>
      <c r="GR206">
        <v>0</v>
      </c>
      <c r="GS206">
        <v>0</v>
      </c>
      <c r="GT206">
        <v>0</v>
      </c>
      <c r="GU206">
        <v>0</v>
      </c>
    </row>
    <row r="207" spans="1:203" x14ac:dyDescent="0.3">
      <c r="A207">
        <v>363736</v>
      </c>
      <c r="B207" t="s">
        <v>90</v>
      </c>
      <c r="C207" t="s">
        <v>338</v>
      </c>
      <c r="D207" t="s">
        <v>313</v>
      </c>
      <c r="E207" t="s">
        <v>338</v>
      </c>
      <c r="F207" t="s">
        <v>422</v>
      </c>
      <c r="G207" t="s">
        <v>359</v>
      </c>
      <c r="H207" t="s">
        <v>359</v>
      </c>
      <c r="I207">
        <v>0</v>
      </c>
      <c r="J207">
        <v>1</v>
      </c>
      <c r="K207">
        <v>0</v>
      </c>
      <c r="L207">
        <v>0</v>
      </c>
      <c r="M207">
        <v>0</v>
      </c>
      <c r="N207" t="s">
        <v>301</v>
      </c>
      <c r="O207" t="s">
        <v>301</v>
      </c>
      <c r="P207" t="s">
        <v>301</v>
      </c>
      <c r="Q207" t="s">
        <v>301</v>
      </c>
      <c r="R207">
        <v>1</v>
      </c>
      <c r="S207">
        <v>0</v>
      </c>
      <c r="T207">
        <v>0</v>
      </c>
      <c r="U207">
        <v>1</v>
      </c>
      <c r="V207" t="s">
        <v>301</v>
      </c>
      <c r="W207">
        <v>1</v>
      </c>
      <c r="X207">
        <v>1</v>
      </c>
      <c r="Y207">
        <v>1</v>
      </c>
      <c r="Z207">
        <v>1</v>
      </c>
      <c r="AA207">
        <v>1</v>
      </c>
      <c r="AB207">
        <v>0</v>
      </c>
      <c r="AC207">
        <v>1</v>
      </c>
      <c r="AD207">
        <v>0</v>
      </c>
      <c r="AE207">
        <v>1</v>
      </c>
      <c r="AF207">
        <v>0</v>
      </c>
      <c r="AG207">
        <v>0</v>
      </c>
      <c r="AH207">
        <v>1</v>
      </c>
      <c r="AI207">
        <v>1</v>
      </c>
      <c r="AJ207">
        <v>1</v>
      </c>
      <c r="AK207">
        <v>0</v>
      </c>
      <c r="AL207">
        <v>1</v>
      </c>
      <c r="AM207">
        <v>1</v>
      </c>
      <c r="AN207">
        <v>1</v>
      </c>
      <c r="AO207">
        <v>1</v>
      </c>
      <c r="AP207">
        <v>1</v>
      </c>
      <c r="AQ207">
        <v>0</v>
      </c>
      <c r="AR207">
        <v>0</v>
      </c>
      <c r="AS207">
        <v>0</v>
      </c>
      <c r="AT207">
        <v>0</v>
      </c>
      <c r="AU207">
        <v>1</v>
      </c>
      <c r="AV207" t="s">
        <v>301</v>
      </c>
      <c r="AW207" t="s">
        <v>301</v>
      </c>
      <c r="AX207" t="s">
        <v>301</v>
      </c>
      <c r="AY207" t="s">
        <v>301</v>
      </c>
      <c r="AZ207" t="s">
        <v>301</v>
      </c>
      <c r="BA207">
        <v>0</v>
      </c>
      <c r="BB207">
        <v>0</v>
      </c>
      <c r="BC207">
        <v>1</v>
      </c>
      <c r="BD207">
        <v>0</v>
      </c>
      <c r="BE207">
        <v>0</v>
      </c>
      <c r="BF207">
        <v>1</v>
      </c>
      <c r="BG207">
        <v>0</v>
      </c>
      <c r="BH207" t="s">
        <v>301</v>
      </c>
      <c r="BI207" t="s">
        <v>301</v>
      </c>
      <c r="BJ207" t="s">
        <v>301</v>
      </c>
      <c r="BK207">
        <v>0</v>
      </c>
      <c r="BL207">
        <v>0</v>
      </c>
      <c r="BM207">
        <v>1</v>
      </c>
      <c r="BN207">
        <v>0</v>
      </c>
      <c r="BO207">
        <v>1</v>
      </c>
      <c r="BP207">
        <v>1</v>
      </c>
      <c r="BQ207">
        <v>0</v>
      </c>
      <c r="BR207">
        <v>0</v>
      </c>
      <c r="BS207">
        <v>0</v>
      </c>
      <c r="BT207">
        <v>0</v>
      </c>
      <c r="BU207">
        <v>0</v>
      </c>
      <c r="BV207" t="s">
        <v>301</v>
      </c>
      <c r="BW207">
        <v>0</v>
      </c>
      <c r="BX207" t="s">
        <v>301</v>
      </c>
      <c r="BY207" t="s">
        <v>301</v>
      </c>
      <c r="BZ207" t="s">
        <v>301</v>
      </c>
      <c r="CA207" t="s">
        <v>301</v>
      </c>
      <c r="CB207" t="s">
        <v>301</v>
      </c>
      <c r="CC207" t="s">
        <v>301</v>
      </c>
      <c r="CD207" t="s">
        <v>301</v>
      </c>
      <c r="CE207" t="s">
        <v>301</v>
      </c>
      <c r="CF207">
        <v>1</v>
      </c>
      <c r="CG207">
        <v>1</v>
      </c>
      <c r="CH207">
        <v>1</v>
      </c>
      <c r="CI207">
        <v>0</v>
      </c>
      <c r="CJ207">
        <v>0</v>
      </c>
      <c r="CK207">
        <v>0</v>
      </c>
      <c r="CL207">
        <v>0</v>
      </c>
      <c r="CM207">
        <v>0</v>
      </c>
      <c r="CN207">
        <v>0</v>
      </c>
      <c r="CO207">
        <v>0</v>
      </c>
      <c r="CP207">
        <v>0</v>
      </c>
      <c r="CQ207">
        <v>0</v>
      </c>
      <c r="CR207">
        <v>0</v>
      </c>
      <c r="CS207">
        <v>0</v>
      </c>
      <c r="CT207">
        <v>1</v>
      </c>
      <c r="CU207">
        <v>1</v>
      </c>
      <c r="CV207">
        <v>1</v>
      </c>
      <c r="CW207">
        <v>1</v>
      </c>
      <c r="CX207">
        <v>0</v>
      </c>
      <c r="CY207" t="s">
        <v>301</v>
      </c>
      <c r="CZ207" t="s">
        <v>301</v>
      </c>
      <c r="DA207" t="s">
        <v>301</v>
      </c>
      <c r="DB207" t="s">
        <v>301</v>
      </c>
      <c r="DC207" t="s">
        <v>301</v>
      </c>
      <c r="DD207" t="s">
        <v>301</v>
      </c>
      <c r="DE207" t="s">
        <v>301</v>
      </c>
      <c r="DF207" t="s">
        <v>301</v>
      </c>
      <c r="DG207" t="s">
        <v>301</v>
      </c>
      <c r="DH207" t="s">
        <v>301</v>
      </c>
      <c r="DI207">
        <v>0</v>
      </c>
      <c r="DJ207">
        <v>1</v>
      </c>
      <c r="DK207">
        <v>0</v>
      </c>
      <c r="DL207">
        <v>0</v>
      </c>
      <c r="DM207">
        <v>1</v>
      </c>
      <c r="DN207" t="s">
        <v>301</v>
      </c>
      <c r="DO207" t="s">
        <v>301</v>
      </c>
      <c r="DP207" t="s">
        <v>301</v>
      </c>
      <c r="DQ207" t="s">
        <v>301</v>
      </c>
      <c r="DR207" t="s">
        <v>301</v>
      </c>
      <c r="DS207">
        <v>1</v>
      </c>
      <c r="DT207">
        <v>1</v>
      </c>
      <c r="DU207">
        <v>1</v>
      </c>
      <c r="DV207">
        <v>1</v>
      </c>
      <c r="DW207">
        <v>0</v>
      </c>
      <c r="DX207">
        <v>0</v>
      </c>
      <c r="DY207">
        <v>0</v>
      </c>
      <c r="DZ207">
        <v>1</v>
      </c>
      <c r="EA207">
        <v>0</v>
      </c>
      <c r="EB207">
        <v>0</v>
      </c>
      <c r="EC207">
        <v>0</v>
      </c>
      <c r="ED207">
        <v>0</v>
      </c>
      <c r="EE207">
        <v>0</v>
      </c>
      <c r="EF207">
        <v>0</v>
      </c>
      <c r="EG207">
        <v>1</v>
      </c>
      <c r="EH207" t="s">
        <v>301</v>
      </c>
      <c r="EI207" t="s">
        <v>301</v>
      </c>
      <c r="EJ207" t="s">
        <v>301</v>
      </c>
      <c r="EK207" t="s">
        <v>301</v>
      </c>
      <c r="EL207" t="s">
        <v>301</v>
      </c>
      <c r="EM207" t="s">
        <v>301</v>
      </c>
      <c r="EN207" t="s">
        <v>301</v>
      </c>
      <c r="EO207" t="s">
        <v>301</v>
      </c>
      <c r="EP207" t="s">
        <v>301</v>
      </c>
      <c r="EQ207" t="s">
        <v>301</v>
      </c>
      <c r="ER207" t="s">
        <v>301</v>
      </c>
      <c r="ES207" t="s">
        <v>301</v>
      </c>
      <c r="ET207" t="s">
        <v>301</v>
      </c>
      <c r="EU207" t="s">
        <v>301</v>
      </c>
      <c r="EV207">
        <v>0</v>
      </c>
      <c r="EW207">
        <v>1</v>
      </c>
      <c r="EX207">
        <v>0</v>
      </c>
      <c r="EY207">
        <v>1</v>
      </c>
      <c r="EZ207">
        <v>0</v>
      </c>
      <c r="FA207">
        <v>1</v>
      </c>
      <c r="FB207">
        <v>0</v>
      </c>
      <c r="FC207">
        <v>0</v>
      </c>
      <c r="FD207">
        <v>0</v>
      </c>
      <c r="FE207">
        <v>1</v>
      </c>
      <c r="FF207" t="s">
        <v>301</v>
      </c>
      <c r="FG207" t="s">
        <v>301</v>
      </c>
      <c r="FH207">
        <v>0</v>
      </c>
      <c r="FI207">
        <v>1</v>
      </c>
      <c r="FJ207">
        <v>1</v>
      </c>
      <c r="FK207">
        <v>1</v>
      </c>
      <c r="FL207">
        <v>1</v>
      </c>
      <c r="FM207">
        <v>1</v>
      </c>
      <c r="FN207">
        <v>1</v>
      </c>
      <c r="FO207">
        <v>0</v>
      </c>
      <c r="FP207">
        <v>1</v>
      </c>
      <c r="FQ207">
        <v>1</v>
      </c>
      <c r="FR207">
        <v>0</v>
      </c>
      <c r="FS207">
        <v>0</v>
      </c>
      <c r="FT207">
        <v>0</v>
      </c>
      <c r="FU207">
        <v>1</v>
      </c>
      <c r="FV207">
        <v>0</v>
      </c>
      <c r="FW207">
        <v>1</v>
      </c>
      <c r="FX207">
        <v>1</v>
      </c>
      <c r="FY207">
        <v>1</v>
      </c>
      <c r="FZ207">
        <v>0</v>
      </c>
      <c r="GA207">
        <v>0</v>
      </c>
      <c r="GB207" t="s">
        <v>301</v>
      </c>
      <c r="GC207" t="s">
        <v>301</v>
      </c>
      <c r="GD207" t="s">
        <v>301</v>
      </c>
      <c r="GE207" t="s">
        <v>301</v>
      </c>
      <c r="GF207" t="s">
        <v>301</v>
      </c>
      <c r="GG207" t="s">
        <v>301</v>
      </c>
      <c r="GH207" t="s">
        <v>301</v>
      </c>
      <c r="GI207" t="s">
        <v>301</v>
      </c>
      <c r="GJ207" t="s">
        <v>301</v>
      </c>
      <c r="GK207" t="s">
        <v>301</v>
      </c>
      <c r="GL207">
        <v>0</v>
      </c>
      <c r="GM207">
        <v>0</v>
      </c>
      <c r="GN207">
        <v>0</v>
      </c>
      <c r="GO207">
        <v>0</v>
      </c>
      <c r="GP207">
        <v>0</v>
      </c>
      <c r="GQ207">
        <v>0</v>
      </c>
      <c r="GR207">
        <v>1</v>
      </c>
      <c r="GS207">
        <v>0</v>
      </c>
      <c r="GT207">
        <v>0</v>
      </c>
      <c r="GU207">
        <v>0</v>
      </c>
    </row>
    <row r="208" spans="1:203" x14ac:dyDescent="0.3">
      <c r="A208">
        <v>363786</v>
      </c>
      <c r="B208" t="s">
        <v>90</v>
      </c>
      <c r="C208" t="s">
        <v>338</v>
      </c>
      <c r="D208" t="s">
        <v>313</v>
      </c>
      <c r="E208" t="s">
        <v>338</v>
      </c>
      <c r="F208" t="s">
        <v>416</v>
      </c>
      <c r="G208" t="s">
        <v>359</v>
      </c>
      <c r="H208" t="s">
        <v>359</v>
      </c>
      <c r="I208">
        <v>0</v>
      </c>
      <c r="J208">
        <v>1</v>
      </c>
      <c r="K208">
        <v>0</v>
      </c>
      <c r="L208">
        <v>0</v>
      </c>
      <c r="M208">
        <v>1</v>
      </c>
      <c r="N208">
        <v>0</v>
      </c>
      <c r="O208">
        <v>1</v>
      </c>
      <c r="P208">
        <v>0</v>
      </c>
      <c r="Q208">
        <v>1</v>
      </c>
      <c r="R208">
        <v>0</v>
      </c>
      <c r="S208" t="s">
        <v>301</v>
      </c>
      <c r="T208" t="s">
        <v>301</v>
      </c>
      <c r="U208" t="s">
        <v>301</v>
      </c>
      <c r="V208">
        <v>1</v>
      </c>
      <c r="W208">
        <v>1</v>
      </c>
      <c r="X208">
        <v>1</v>
      </c>
      <c r="Y208">
        <v>1</v>
      </c>
      <c r="Z208">
        <v>1</v>
      </c>
      <c r="AA208">
        <v>0</v>
      </c>
      <c r="AB208">
        <v>1</v>
      </c>
      <c r="AC208">
        <v>0</v>
      </c>
      <c r="AD208">
        <v>1</v>
      </c>
      <c r="AE208">
        <v>0</v>
      </c>
      <c r="AF208">
        <v>0</v>
      </c>
      <c r="AG208">
        <v>0</v>
      </c>
      <c r="AH208">
        <v>1</v>
      </c>
      <c r="AI208">
        <v>1</v>
      </c>
      <c r="AJ208">
        <v>1</v>
      </c>
      <c r="AK208">
        <v>0</v>
      </c>
      <c r="AL208">
        <v>1</v>
      </c>
      <c r="AM208">
        <v>1</v>
      </c>
      <c r="AN208">
        <v>1</v>
      </c>
      <c r="AO208">
        <v>0</v>
      </c>
      <c r="AP208" t="s">
        <v>301</v>
      </c>
      <c r="AQ208" t="s">
        <v>301</v>
      </c>
      <c r="AR208" t="s">
        <v>301</v>
      </c>
      <c r="AS208" t="s">
        <v>301</v>
      </c>
      <c r="AT208" t="s">
        <v>301</v>
      </c>
      <c r="AU208">
        <v>1</v>
      </c>
      <c r="AV208" t="s">
        <v>301</v>
      </c>
      <c r="AW208" t="s">
        <v>301</v>
      </c>
      <c r="AX208" t="s">
        <v>301</v>
      </c>
      <c r="AY208" t="s">
        <v>301</v>
      </c>
      <c r="AZ208" t="s">
        <v>301</v>
      </c>
      <c r="BA208">
        <v>1</v>
      </c>
      <c r="BB208">
        <v>1</v>
      </c>
      <c r="BC208">
        <v>1</v>
      </c>
      <c r="BD208">
        <v>0</v>
      </c>
      <c r="BE208">
        <v>0</v>
      </c>
      <c r="BF208">
        <v>1</v>
      </c>
      <c r="BG208">
        <v>0</v>
      </c>
      <c r="BH208" t="s">
        <v>301</v>
      </c>
      <c r="BI208" t="s">
        <v>301</v>
      </c>
      <c r="BJ208" t="s">
        <v>301</v>
      </c>
      <c r="BK208">
        <v>0</v>
      </c>
      <c r="BL208">
        <v>1</v>
      </c>
      <c r="BM208">
        <v>1</v>
      </c>
      <c r="BN208">
        <v>0</v>
      </c>
      <c r="BO208">
        <v>0</v>
      </c>
      <c r="BP208" t="s">
        <v>301</v>
      </c>
      <c r="BQ208" t="s">
        <v>301</v>
      </c>
      <c r="BR208" t="s">
        <v>301</v>
      </c>
      <c r="BS208">
        <v>1</v>
      </c>
      <c r="BT208">
        <v>1</v>
      </c>
      <c r="BU208">
        <v>0</v>
      </c>
      <c r="BV208" t="s">
        <v>301</v>
      </c>
      <c r="BW208">
        <v>0</v>
      </c>
      <c r="BX208" t="s">
        <v>301</v>
      </c>
      <c r="BY208" t="s">
        <v>301</v>
      </c>
      <c r="BZ208" t="s">
        <v>301</v>
      </c>
      <c r="CA208" t="s">
        <v>301</v>
      </c>
      <c r="CB208" t="s">
        <v>301</v>
      </c>
      <c r="CC208" t="s">
        <v>301</v>
      </c>
      <c r="CD208" t="s">
        <v>301</v>
      </c>
      <c r="CE208" t="s">
        <v>301</v>
      </c>
      <c r="CF208">
        <v>1</v>
      </c>
      <c r="CG208">
        <v>1</v>
      </c>
      <c r="CH208">
        <v>1</v>
      </c>
      <c r="CI208">
        <v>0</v>
      </c>
      <c r="CJ208">
        <v>1</v>
      </c>
      <c r="CK208">
        <v>1</v>
      </c>
      <c r="CL208">
        <v>1</v>
      </c>
      <c r="CM208">
        <v>0</v>
      </c>
      <c r="CN208">
        <v>0</v>
      </c>
      <c r="CO208">
        <v>0</v>
      </c>
      <c r="CP208">
        <v>0</v>
      </c>
      <c r="CQ208">
        <v>0</v>
      </c>
      <c r="CR208">
        <v>1</v>
      </c>
      <c r="CS208">
        <v>1</v>
      </c>
      <c r="CT208">
        <v>1</v>
      </c>
      <c r="CU208">
        <v>1</v>
      </c>
      <c r="CV208">
        <v>0</v>
      </c>
      <c r="CW208">
        <v>1</v>
      </c>
      <c r="CX208">
        <v>1</v>
      </c>
      <c r="CY208" t="s">
        <v>301</v>
      </c>
      <c r="CZ208" t="s">
        <v>301</v>
      </c>
      <c r="DA208" t="s">
        <v>301</v>
      </c>
      <c r="DB208" t="s">
        <v>301</v>
      </c>
      <c r="DC208" t="s">
        <v>301</v>
      </c>
      <c r="DD208" t="s">
        <v>301</v>
      </c>
      <c r="DE208" t="s">
        <v>301</v>
      </c>
      <c r="DF208" t="s">
        <v>301</v>
      </c>
      <c r="DG208" t="s">
        <v>301</v>
      </c>
      <c r="DH208" t="s">
        <v>301</v>
      </c>
      <c r="DI208">
        <v>1</v>
      </c>
      <c r="DJ208">
        <v>1</v>
      </c>
      <c r="DK208">
        <v>1</v>
      </c>
      <c r="DL208">
        <v>1</v>
      </c>
      <c r="DM208">
        <v>0</v>
      </c>
      <c r="DN208" t="s">
        <v>301</v>
      </c>
      <c r="DO208" t="s">
        <v>301</v>
      </c>
      <c r="DP208" t="s">
        <v>301</v>
      </c>
      <c r="DQ208" t="s">
        <v>301</v>
      </c>
      <c r="DR208" t="s">
        <v>301</v>
      </c>
      <c r="DS208">
        <v>1</v>
      </c>
      <c r="DT208">
        <v>1</v>
      </c>
      <c r="DU208">
        <v>1</v>
      </c>
      <c r="DV208">
        <v>1</v>
      </c>
      <c r="DW208">
        <v>0</v>
      </c>
      <c r="DX208">
        <v>1</v>
      </c>
      <c r="DY208">
        <v>1</v>
      </c>
      <c r="DZ208">
        <v>0</v>
      </c>
      <c r="EA208">
        <v>0</v>
      </c>
      <c r="EB208">
        <v>0</v>
      </c>
      <c r="EC208">
        <v>1</v>
      </c>
      <c r="ED208" t="s">
        <v>301</v>
      </c>
      <c r="EE208" t="s">
        <v>301</v>
      </c>
      <c r="EF208" t="s">
        <v>301</v>
      </c>
      <c r="EG208" t="s">
        <v>301</v>
      </c>
      <c r="EH208" t="s">
        <v>301</v>
      </c>
      <c r="EI208" t="s">
        <v>301</v>
      </c>
      <c r="EJ208" t="s">
        <v>301</v>
      </c>
      <c r="EK208" t="s">
        <v>301</v>
      </c>
      <c r="EL208" t="s">
        <v>301</v>
      </c>
      <c r="EM208" t="s">
        <v>301</v>
      </c>
      <c r="EN208" t="s">
        <v>301</v>
      </c>
      <c r="EO208">
        <v>1</v>
      </c>
      <c r="EP208">
        <v>0</v>
      </c>
      <c r="EQ208">
        <v>0</v>
      </c>
      <c r="ER208">
        <v>0</v>
      </c>
      <c r="ES208">
        <v>0</v>
      </c>
      <c r="ET208">
        <v>0</v>
      </c>
      <c r="EU208">
        <v>0</v>
      </c>
      <c r="EV208">
        <v>0</v>
      </c>
      <c r="EW208">
        <v>0</v>
      </c>
      <c r="EX208">
        <v>1</v>
      </c>
      <c r="EY208">
        <v>0</v>
      </c>
      <c r="EZ208" t="s">
        <v>301</v>
      </c>
      <c r="FA208" t="s">
        <v>301</v>
      </c>
      <c r="FB208" t="s">
        <v>301</v>
      </c>
      <c r="FC208" t="s">
        <v>301</v>
      </c>
      <c r="FD208" t="s">
        <v>301</v>
      </c>
      <c r="FE208">
        <v>0</v>
      </c>
      <c r="FF208">
        <v>0</v>
      </c>
      <c r="FG208">
        <v>0</v>
      </c>
      <c r="FH208" t="s">
        <v>301</v>
      </c>
      <c r="FI208" t="s">
        <v>301</v>
      </c>
      <c r="FJ208" t="s">
        <v>301</v>
      </c>
      <c r="FK208" t="s">
        <v>301</v>
      </c>
      <c r="FL208" t="s">
        <v>301</v>
      </c>
      <c r="FM208" t="s">
        <v>301</v>
      </c>
      <c r="FN208" t="s">
        <v>301</v>
      </c>
      <c r="FO208" t="s">
        <v>301</v>
      </c>
      <c r="FP208" t="s">
        <v>301</v>
      </c>
      <c r="FQ208" t="s">
        <v>301</v>
      </c>
      <c r="FR208" t="s">
        <v>301</v>
      </c>
      <c r="FS208" t="s">
        <v>301</v>
      </c>
      <c r="FT208" t="s">
        <v>301</v>
      </c>
      <c r="FU208" t="s">
        <v>301</v>
      </c>
      <c r="FV208" t="s">
        <v>301</v>
      </c>
      <c r="FW208" t="s">
        <v>301</v>
      </c>
      <c r="FX208" t="s">
        <v>301</v>
      </c>
      <c r="FY208" t="s">
        <v>301</v>
      </c>
      <c r="FZ208" t="s">
        <v>301</v>
      </c>
      <c r="GA208">
        <v>0</v>
      </c>
      <c r="GB208" t="s">
        <v>301</v>
      </c>
      <c r="GC208" t="s">
        <v>301</v>
      </c>
      <c r="GD208" t="s">
        <v>301</v>
      </c>
      <c r="GE208" t="s">
        <v>301</v>
      </c>
      <c r="GF208" t="s">
        <v>301</v>
      </c>
      <c r="GG208" t="s">
        <v>301</v>
      </c>
      <c r="GH208" t="s">
        <v>301</v>
      </c>
      <c r="GI208" t="s">
        <v>301</v>
      </c>
      <c r="GJ208" t="s">
        <v>301</v>
      </c>
      <c r="GK208" t="s">
        <v>301</v>
      </c>
      <c r="GL208">
        <v>0</v>
      </c>
      <c r="GM208">
        <v>0</v>
      </c>
      <c r="GN208">
        <v>0</v>
      </c>
      <c r="GO208">
        <v>0</v>
      </c>
      <c r="GP208">
        <v>0</v>
      </c>
      <c r="GQ208">
        <v>0</v>
      </c>
      <c r="GR208">
        <v>1</v>
      </c>
      <c r="GS208">
        <v>0</v>
      </c>
      <c r="GT208">
        <v>0</v>
      </c>
      <c r="GU208">
        <v>0</v>
      </c>
    </row>
    <row r="209" spans="1:203" x14ac:dyDescent="0.3">
      <c r="A209">
        <v>363570</v>
      </c>
      <c r="B209" t="s">
        <v>91</v>
      </c>
      <c r="C209" t="s">
        <v>312</v>
      </c>
      <c r="D209" t="s">
        <v>313</v>
      </c>
      <c r="E209" t="s">
        <v>312</v>
      </c>
      <c r="F209" t="s">
        <v>417</v>
      </c>
      <c r="G209" t="s">
        <v>357</v>
      </c>
      <c r="H209" t="s">
        <v>357</v>
      </c>
      <c r="I209">
        <v>0</v>
      </c>
      <c r="J209">
        <v>0</v>
      </c>
      <c r="K209">
        <v>1</v>
      </c>
      <c r="L209">
        <v>0</v>
      </c>
      <c r="M209">
        <v>1</v>
      </c>
      <c r="N209">
        <v>1</v>
      </c>
      <c r="O209">
        <v>1</v>
      </c>
      <c r="P209">
        <v>0</v>
      </c>
      <c r="Q209">
        <v>1</v>
      </c>
      <c r="R209">
        <v>0</v>
      </c>
      <c r="S209" t="s">
        <v>301</v>
      </c>
      <c r="T209" t="s">
        <v>301</v>
      </c>
      <c r="U209" t="s">
        <v>301</v>
      </c>
      <c r="V209">
        <v>0</v>
      </c>
      <c r="W209">
        <v>1</v>
      </c>
      <c r="X209">
        <v>1</v>
      </c>
      <c r="Y209">
        <v>1</v>
      </c>
      <c r="Z209">
        <v>0</v>
      </c>
      <c r="AA209">
        <v>1</v>
      </c>
      <c r="AB209">
        <v>1</v>
      </c>
      <c r="AC209">
        <v>0</v>
      </c>
      <c r="AD209">
        <v>1</v>
      </c>
      <c r="AE209">
        <v>0</v>
      </c>
      <c r="AF209">
        <v>0</v>
      </c>
      <c r="AG209">
        <v>0</v>
      </c>
      <c r="AH209">
        <v>1</v>
      </c>
      <c r="AI209">
        <v>0</v>
      </c>
      <c r="AJ209">
        <v>1</v>
      </c>
      <c r="AK209">
        <v>1</v>
      </c>
      <c r="AL209">
        <v>1</v>
      </c>
      <c r="AM209">
        <v>1</v>
      </c>
      <c r="AN209">
        <v>1</v>
      </c>
      <c r="AO209">
        <v>0</v>
      </c>
      <c r="AP209" t="s">
        <v>301</v>
      </c>
      <c r="AQ209" t="s">
        <v>301</v>
      </c>
      <c r="AR209" t="s">
        <v>301</v>
      </c>
      <c r="AS209" t="s">
        <v>301</v>
      </c>
      <c r="AT209" t="s">
        <v>301</v>
      </c>
      <c r="AU209">
        <v>0</v>
      </c>
      <c r="AV209">
        <v>0</v>
      </c>
      <c r="AW209">
        <v>1</v>
      </c>
      <c r="AX209">
        <v>0</v>
      </c>
      <c r="AY209">
        <v>0</v>
      </c>
      <c r="AZ209">
        <v>0</v>
      </c>
      <c r="BA209">
        <v>0</v>
      </c>
      <c r="BB209">
        <v>0</v>
      </c>
      <c r="BC209">
        <v>1</v>
      </c>
      <c r="BD209">
        <v>0</v>
      </c>
      <c r="BE209">
        <v>0</v>
      </c>
      <c r="BF209">
        <v>0</v>
      </c>
      <c r="BG209">
        <v>1</v>
      </c>
      <c r="BH209">
        <v>0</v>
      </c>
      <c r="BI209">
        <v>1</v>
      </c>
      <c r="BJ209">
        <v>0</v>
      </c>
      <c r="BK209">
        <v>0</v>
      </c>
      <c r="BL209">
        <v>1</v>
      </c>
      <c r="BM209">
        <v>0</v>
      </c>
      <c r="BN209">
        <v>1</v>
      </c>
      <c r="BO209">
        <v>0</v>
      </c>
      <c r="BP209" t="s">
        <v>301</v>
      </c>
      <c r="BQ209" t="s">
        <v>301</v>
      </c>
      <c r="BR209" t="s">
        <v>301</v>
      </c>
      <c r="BS209">
        <v>1</v>
      </c>
      <c r="BT209">
        <v>0</v>
      </c>
      <c r="BU209">
        <v>0</v>
      </c>
      <c r="BV209" t="s">
        <v>301</v>
      </c>
      <c r="BW209" t="s">
        <v>301</v>
      </c>
      <c r="BX209">
        <v>0</v>
      </c>
      <c r="BY209" t="s">
        <v>301</v>
      </c>
      <c r="BZ209" t="s">
        <v>301</v>
      </c>
      <c r="CA209" t="s">
        <v>301</v>
      </c>
      <c r="CB209" t="s">
        <v>301</v>
      </c>
      <c r="CC209" t="s">
        <v>301</v>
      </c>
      <c r="CD209" t="s">
        <v>301</v>
      </c>
      <c r="CE209" t="s">
        <v>301</v>
      </c>
      <c r="CF209">
        <v>1</v>
      </c>
      <c r="CG209">
        <v>1</v>
      </c>
      <c r="CH209">
        <v>1</v>
      </c>
      <c r="CI209">
        <v>0</v>
      </c>
      <c r="CJ209">
        <v>0</v>
      </c>
      <c r="CK209">
        <v>0</v>
      </c>
      <c r="CL209">
        <v>1</v>
      </c>
      <c r="CM209">
        <v>0</v>
      </c>
      <c r="CN209">
        <v>1</v>
      </c>
      <c r="CO209">
        <v>1</v>
      </c>
      <c r="CP209">
        <v>1</v>
      </c>
      <c r="CQ209">
        <v>0</v>
      </c>
      <c r="CR209">
        <v>1</v>
      </c>
      <c r="CS209">
        <v>1</v>
      </c>
      <c r="CT209">
        <v>0</v>
      </c>
      <c r="CU209">
        <v>0</v>
      </c>
      <c r="CV209">
        <v>1</v>
      </c>
      <c r="CW209">
        <v>0</v>
      </c>
      <c r="CX209">
        <v>0</v>
      </c>
      <c r="CY209" t="s">
        <v>301</v>
      </c>
      <c r="CZ209" t="s">
        <v>301</v>
      </c>
      <c r="DA209" t="s">
        <v>301</v>
      </c>
      <c r="DB209" t="s">
        <v>301</v>
      </c>
      <c r="DC209" t="s">
        <v>301</v>
      </c>
      <c r="DD209">
        <v>1</v>
      </c>
      <c r="DE209">
        <v>0</v>
      </c>
      <c r="DF209">
        <v>1</v>
      </c>
      <c r="DG209">
        <v>0</v>
      </c>
      <c r="DH209">
        <v>1</v>
      </c>
      <c r="DI209" t="s">
        <v>301</v>
      </c>
      <c r="DJ209" t="s">
        <v>301</v>
      </c>
      <c r="DK209" t="s">
        <v>301</v>
      </c>
      <c r="DL209" t="s">
        <v>301</v>
      </c>
      <c r="DM209" t="s">
        <v>301</v>
      </c>
      <c r="DN209" t="s">
        <v>301</v>
      </c>
      <c r="DO209" t="s">
        <v>301</v>
      </c>
      <c r="DP209" t="s">
        <v>301</v>
      </c>
      <c r="DQ209" t="s">
        <v>301</v>
      </c>
      <c r="DR209" t="s">
        <v>301</v>
      </c>
      <c r="DS209">
        <v>1</v>
      </c>
      <c r="DT209">
        <v>0</v>
      </c>
      <c r="DU209">
        <v>1</v>
      </c>
      <c r="DV209">
        <v>0</v>
      </c>
      <c r="DW209">
        <v>0</v>
      </c>
      <c r="DX209">
        <v>1</v>
      </c>
      <c r="DY209">
        <v>1</v>
      </c>
      <c r="DZ209">
        <v>0</v>
      </c>
      <c r="EA209">
        <v>0</v>
      </c>
      <c r="EB209">
        <v>1</v>
      </c>
      <c r="EC209">
        <v>1</v>
      </c>
      <c r="ED209" t="s">
        <v>301</v>
      </c>
      <c r="EE209" t="s">
        <v>301</v>
      </c>
      <c r="EF209" t="s">
        <v>301</v>
      </c>
      <c r="EG209" t="s">
        <v>301</v>
      </c>
      <c r="EH209" t="s">
        <v>301</v>
      </c>
      <c r="EI209" t="s">
        <v>301</v>
      </c>
      <c r="EJ209" t="s">
        <v>301</v>
      </c>
      <c r="EK209" t="s">
        <v>301</v>
      </c>
      <c r="EL209" t="s">
        <v>301</v>
      </c>
      <c r="EM209" t="s">
        <v>301</v>
      </c>
      <c r="EN209" t="s">
        <v>301</v>
      </c>
      <c r="EO209">
        <v>0</v>
      </c>
      <c r="EP209">
        <v>0</v>
      </c>
      <c r="EQ209">
        <v>1</v>
      </c>
      <c r="ER209">
        <v>0</v>
      </c>
      <c r="ES209">
        <v>0</v>
      </c>
      <c r="ET209">
        <v>0</v>
      </c>
      <c r="EU209">
        <v>0</v>
      </c>
      <c r="EV209">
        <v>1</v>
      </c>
      <c r="EW209">
        <v>0</v>
      </c>
      <c r="EX209">
        <v>0</v>
      </c>
      <c r="EY209">
        <v>1</v>
      </c>
      <c r="EZ209">
        <v>1</v>
      </c>
      <c r="FA209">
        <v>0</v>
      </c>
      <c r="FB209">
        <v>0</v>
      </c>
      <c r="FC209">
        <v>0</v>
      </c>
      <c r="FD209">
        <v>0</v>
      </c>
      <c r="FE209">
        <v>1</v>
      </c>
      <c r="FF209" t="s">
        <v>301</v>
      </c>
      <c r="FG209" t="s">
        <v>301</v>
      </c>
      <c r="FH209">
        <v>1</v>
      </c>
      <c r="FI209">
        <v>0</v>
      </c>
      <c r="FJ209">
        <v>1</v>
      </c>
      <c r="FK209">
        <v>1</v>
      </c>
      <c r="FL209">
        <v>1</v>
      </c>
      <c r="FM209">
        <v>1</v>
      </c>
      <c r="FN209">
        <v>1</v>
      </c>
      <c r="FO209">
        <v>0</v>
      </c>
      <c r="FP209">
        <v>1</v>
      </c>
      <c r="FQ209">
        <v>0</v>
      </c>
      <c r="FR209">
        <v>0</v>
      </c>
      <c r="FS209">
        <v>1</v>
      </c>
      <c r="FT209">
        <v>0</v>
      </c>
      <c r="FU209">
        <v>0</v>
      </c>
      <c r="FV209">
        <v>0</v>
      </c>
      <c r="FW209">
        <v>0</v>
      </c>
      <c r="FX209">
        <v>1</v>
      </c>
      <c r="FY209">
        <v>1</v>
      </c>
      <c r="FZ209">
        <v>1</v>
      </c>
      <c r="GA209">
        <v>1</v>
      </c>
      <c r="GB209">
        <v>1</v>
      </c>
      <c r="GC209">
        <v>0</v>
      </c>
      <c r="GD209">
        <v>0</v>
      </c>
      <c r="GE209">
        <v>1</v>
      </c>
      <c r="GF209">
        <v>0</v>
      </c>
      <c r="GG209">
        <v>0</v>
      </c>
      <c r="GH209">
        <v>0</v>
      </c>
      <c r="GI209">
        <v>0</v>
      </c>
      <c r="GJ209">
        <v>0</v>
      </c>
      <c r="GK209" t="s">
        <v>301</v>
      </c>
      <c r="GL209">
        <v>0</v>
      </c>
      <c r="GM209">
        <v>0</v>
      </c>
      <c r="GN209">
        <v>0</v>
      </c>
      <c r="GO209">
        <v>0</v>
      </c>
      <c r="GP209">
        <v>0</v>
      </c>
      <c r="GQ209">
        <v>0</v>
      </c>
      <c r="GR209">
        <v>0</v>
      </c>
      <c r="GS209">
        <v>1</v>
      </c>
      <c r="GT209">
        <v>0</v>
      </c>
      <c r="GU209">
        <v>0</v>
      </c>
    </row>
    <row r="210" spans="1:203" x14ac:dyDescent="0.3">
      <c r="A210">
        <v>363621</v>
      </c>
      <c r="B210" t="s">
        <v>91</v>
      </c>
      <c r="C210" t="s">
        <v>312</v>
      </c>
      <c r="D210" t="s">
        <v>313</v>
      </c>
      <c r="E210" t="s">
        <v>312</v>
      </c>
      <c r="F210" t="s">
        <v>416</v>
      </c>
      <c r="G210" t="s">
        <v>358</v>
      </c>
      <c r="H210" t="s">
        <v>358</v>
      </c>
      <c r="I210">
        <v>1</v>
      </c>
      <c r="J210">
        <v>0</v>
      </c>
      <c r="K210">
        <v>0</v>
      </c>
      <c r="L210">
        <v>0</v>
      </c>
      <c r="M210">
        <v>1</v>
      </c>
      <c r="N210">
        <v>0</v>
      </c>
      <c r="O210">
        <v>1</v>
      </c>
      <c r="P210">
        <v>1</v>
      </c>
      <c r="Q210">
        <v>1</v>
      </c>
      <c r="R210">
        <v>1</v>
      </c>
      <c r="S210">
        <v>0</v>
      </c>
      <c r="T210">
        <v>1</v>
      </c>
      <c r="U210">
        <v>0</v>
      </c>
      <c r="V210" t="s">
        <v>301</v>
      </c>
      <c r="W210">
        <v>1</v>
      </c>
      <c r="X210">
        <v>1</v>
      </c>
      <c r="Y210">
        <v>1</v>
      </c>
      <c r="Z210">
        <v>1</v>
      </c>
      <c r="AA210">
        <v>1</v>
      </c>
      <c r="AB210">
        <v>1</v>
      </c>
      <c r="AC210">
        <v>1</v>
      </c>
      <c r="AD210">
        <v>1</v>
      </c>
      <c r="AE210">
        <v>0</v>
      </c>
      <c r="AF210">
        <v>0</v>
      </c>
      <c r="AG210">
        <v>0</v>
      </c>
      <c r="AH210">
        <v>1</v>
      </c>
      <c r="AI210">
        <v>1</v>
      </c>
      <c r="AJ210">
        <v>1</v>
      </c>
      <c r="AK210">
        <v>1</v>
      </c>
      <c r="AL210">
        <v>1</v>
      </c>
      <c r="AM210">
        <v>1</v>
      </c>
      <c r="AN210">
        <v>1</v>
      </c>
      <c r="AO210">
        <v>0</v>
      </c>
      <c r="AP210" t="s">
        <v>301</v>
      </c>
      <c r="AQ210" t="s">
        <v>301</v>
      </c>
      <c r="AR210" t="s">
        <v>301</v>
      </c>
      <c r="AS210" t="s">
        <v>301</v>
      </c>
      <c r="AT210" t="s">
        <v>301</v>
      </c>
      <c r="AU210">
        <v>0</v>
      </c>
      <c r="AV210">
        <v>0</v>
      </c>
      <c r="AW210">
        <v>0</v>
      </c>
      <c r="AX210">
        <v>0</v>
      </c>
      <c r="AY210">
        <v>0</v>
      </c>
      <c r="AZ210">
        <v>1</v>
      </c>
      <c r="BA210">
        <v>0</v>
      </c>
      <c r="BB210">
        <v>0</v>
      </c>
      <c r="BC210">
        <v>0</v>
      </c>
      <c r="BD210">
        <v>1</v>
      </c>
      <c r="BE210">
        <v>0</v>
      </c>
      <c r="BF210" t="s">
        <v>301</v>
      </c>
      <c r="BG210" t="s">
        <v>301</v>
      </c>
      <c r="BH210" t="s">
        <v>301</v>
      </c>
      <c r="BI210" t="s">
        <v>301</v>
      </c>
      <c r="BJ210" t="s">
        <v>301</v>
      </c>
      <c r="BK210">
        <v>0</v>
      </c>
      <c r="BL210">
        <v>1</v>
      </c>
      <c r="BM210">
        <v>0</v>
      </c>
      <c r="BN210">
        <v>1</v>
      </c>
      <c r="BO210">
        <v>0</v>
      </c>
      <c r="BP210" t="s">
        <v>301</v>
      </c>
      <c r="BQ210" t="s">
        <v>301</v>
      </c>
      <c r="BR210" t="s">
        <v>301</v>
      </c>
      <c r="BS210">
        <v>1</v>
      </c>
      <c r="BT210">
        <v>1</v>
      </c>
      <c r="BU210">
        <v>0</v>
      </c>
      <c r="BV210">
        <v>0</v>
      </c>
      <c r="BW210" t="s">
        <v>301</v>
      </c>
      <c r="BX210" t="s">
        <v>301</v>
      </c>
      <c r="BY210" t="s">
        <v>301</v>
      </c>
      <c r="BZ210" t="s">
        <v>301</v>
      </c>
      <c r="CA210" t="s">
        <v>301</v>
      </c>
      <c r="CB210" t="s">
        <v>301</v>
      </c>
      <c r="CC210" t="s">
        <v>301</v>
      </c>
      <c r="CD210" t="s">
        <v>301</v>
      </c>
      <c r="CE210" t="s">
        <v>301</v>
      </c>
      <c r="CF210">
        <v>1</v>
      </c>
      <c r="CG210">
        <v>1</v>
      </c>
      <c r="CH210">
        <v>1</v>
      </c>
      <c r="CI210">
        <v>0</v>
      </c>
      <c r="CJ210">
        <v>1</v>
      </c>
      <c r="CK210">
        <v>0</v>
      </c>
      <c r="CL210">
        <v>1</v>
      </c>
      <c r="CM210">
        <v>0</v>
      </c>
      <c r="CN210">
        <v>0</v>
      </c>
      <c r="CO210">
        <v>1</v>
      </c>
      <c r="CP210">
        <v>0</v>
      </c>
      <c r="CQ210">
        <v>0</v>
      </c>
      <c r="CR210">
        <v>1</v>
      </c>
      <c r="CS210">
        <v>1</v>
      </c>
      <c r="CT210">
        <v>1</v>
      </c>
      <c r="CU210">
        <v>1</v>
      </c>
      <c r="CV210">
        <v>1</v>
      </c>
      <c r="CW210">
        <v>1</v>
      </c>
      <c r="CX210">
        <v>0</v>
      </c>
      <c r="CY210">
        <v>1</v>
      </c>
      <c r="CZ210">
        <v>1</v>
      </c>
      <c r="DA210">
        <v>1</v>
      </c>
      <c r="DB210">
        <v>1</v>
      </c>
      <c r="DC210">
        <v>0</v>
      </c>
      <c r="DD210" t="s">
        <v>301</v>
      </c>
      <c r="DE210" t="s">
        <v>301</v>
      </c>
      <c r="DF210" t="s">
        <v>301</v>
      </c>
      <c r="DG210" t="s">
        <v>301</v>
      </c>
      <c r="DH210" t="s">
        <v>301</v>
      </c>
      <c r="DI210" t="s">
        <v>301</v>
      </c>
      <c r="DJ210" t="s">
        <v>301</v>
      </c>
      <c r="DK210" t="s">
        <v>301</v>
      </c>
      <c r="DL210" t="s">
        <v>301</v>
      </c>
      <c r="DM210" t="s">
        <v>301</v>
      </c>
      <c r="DN210" t="s">
        <v>301</v>
      </c>
      <c r="DO210" t="s">
        <v>301</v>
      </c>
      <c r="DP210" t="s">
        <v>301</v>
      </c>
      <c r="DQ210" t="s">
        <v>301</v>
      </c>
      <c r="DR210" t="s">
        <v>301</v>
      </c>
      <c r="DS210">
        <v>1</v>
      </c>
      <c r="DT210">
        <v>1</v>
      </c>
      <c r="DU210">
        <v>1</v>
      </c>
      <c r="DV210">
        <v>1</v>
      </c>
      <c r="DW210">
        <v>1</v>
      </c>
      <c r="DX210">
        <v>1</v>
      </c>
      <c r="DY210">
        <v>1</v>
      </c>
      <c r="DZ210">
        <v>0</v>
      </c>
      <c r="EA210">
        <v>0</v>
      </c>
      <c r="EB210">
        <v>1</v>
      </c>
      <c r="EC210">
        <v>1</v>
      </c>
      <c r="ED210" t="s">
        <v>301</v>
      </c>
      <c r="EE210" t="s">
        <v>301</v>
      </c>
      <c r="EF210" t="s">
        <v>301</v>
      </c>
      <c r="EG210" t="s">
        <v>301</v>
      </c>
      <c r="EH210" t="s">
        <v>301</v>
      </c>
      <c r="EI210" t="s">
        <v>301</v>
      </c>
      <c r="EJ210" t="s">
        <v>301</v>
      </c>
      <c r="EK210" t="s">
        <v>301</v>
      </c>
      <c r="EL210" t="s">
        <v>301</v>
      </c>
      <c r="EM210" t="s">
        <v>301</v>
      </c>
      <c r="EN210" t="s">
        <v>301</v>
      </c>
      <c r="EO210">
        <v>1</v>
      </c>
      <c r="EP210">
        <v>1</v>
      </c>
      <c r="EQ210">
        <v>0</v>
      </c>
      <c r="ER210">
        <v>0</v>
      </c>
      <c r="ES210">
        <v>0</v>
      </c>
      <c r="ET210">
        <v>0</v>
      </c>
      <c r="EU210">
        <v>0</v>
      </c>
      <c r="EV210">
        <v>0</v>
      </c>
      <c r="EW210">
        <v>0</v>
      </c>
      <c r="EX210">
        <v>1</v>
      </c>
      <c r="EY210">
        <v>0</v>
      </c>
      <c r="EZ210" t="s">
        <v>301</v>
      </c>
      <c r="FA210" t="s">
        <v>301</v>
      </c>
      <c r="FB210" t="s">
        <v>301</v>
      </c>
      <c r="FC210" t="s">
        <v>301</v>
      </c>
      <c r="FD210" t="s">
        <v>301</v>
      </c>
      <c r="FE210">
        <v>0</v>
      </c>
      <c r="FF210">
        <v>0</v>
      </c>
      <c r="FG210">
        <v>0</v>
      </c>
      <c r="FH210" t="s">
        <v>301</v>
      </c>
      <c r="FI210" t="s">
        <v>301</v>
      </c>
      <c r="FJ210" t="s">
        <v>301</v>
      </c>
      <c r="FK210" t="s">
        <v>301</v>
      </c>
      <c r="FL210" t="s">
        <v>301</v>
      </c>
      <c r="FM210" t="s">
        <v>301</v>
      </c>
      <c r="FN210" t="s">
        <v>301</v>
      </c>
      <c r="FO210" t="s">
        <v>301</v>
      </c>
      <c r="FP210" t="s">
        <v>301</v>
      </c>
      <c r="FQ210" t="s">
        <v>301</v>
      </c>
      <c r="FR210" t="s">
        <v>301</v>
      </c>
      <c r="FS210" t="s">
        <v>301</v>
      </c>
      <c r="FT210" t="s">
        <v>301</v>
      </c>
      <c r="FU210" t="s">
        <v>301</v>
      </c>
      <c r="FV210" t="s">
        <v>301</v>
      </c>
      <c r="FW210" t="s">
        <v>301</v>
      </c>
      <c r="FX210" t="s">
        <v>301</v>
      </c>
      <c r="FY210" t="s">
        <v>301</v>
      </c>
      <c r="FZ210" t="s">
        <v>301</v>
      </c>
      <c r="GA210">
        <v>1</v>
      </c>
      <c r="GB210">
        <v>1</v>
      </c>
      <c r="GC210">
        <v>0</v>
      </c>
      <c r="GD210">
        <v>0</v>
      </c>
      <c r="GE210">
        <v>0</v>
      </c>
      <c r="GF210">
        <v>0</v>
      </c>
      <c r="GG210">
        <v>0</v>
      </c>
      <c r="GH210">
        <v>1</v>
      </c>
      <c r="GI210">
        <v>0</v>
      </c>
      <c r="GJ210">
        <v>0</v>
      </c>
      <c r="GK210" t="s">
        <v>301</v>
      </c>
      <c r="GL210">
        <v>0</v>
      </c>
      <c r="GM210">
        <v>0</v>
      </c>
      <c r="GN210">
        <v>0</v>
      </c>
      <c r="GO210">
        <v>0</v>
      </c>
      <c r="GP210">
        <v>0</v>
      </c>
      <c r="GQ210">
        <v>0</v>
      </c>
      <c r="GR210">
        <v>1</v>
      </c>
      <c r="GS210">
        <v>0</v>
      </c>
      <c r="GT210">
        <v>0</v>
      </c>
      <c r="GU210">
        <v>0</v>
      </c>
    </row>
    <row r="211" spans="1:203" x14ac:dyDescent="0.3">
      <c r="A211">
        <v>363671</v>
      </c>
      <c r="B211" t="s">
        <v>91</v>
      </c>
      <c r="C211" t="s">
        <v>312</v>
      </c>
      <c r="D211" t="s">
        <v>313</v>
      </c>
      <c r="E211" t="s">
        <v>312</v>
      </c>
      <c r="F211" t="s">
        <v>413</v>
      </c>
      <c r="G211" t="s">
        <v>358</v>
      </c>
      <c r="H211" t="s">
        <v>358</v>
      </c>
      <c r="I211">
        <v>1</v>
      </c>
      <c r="J211">
        <v>0</v>
      </c>
      <c r="K211">
        <v>0</v>
      </c>
      <c r="L211">
        <v>0</v>
      </c>
      <c r="M211">
        <v>0</v>
      </c>
      <c r="N211" t="s">
        <v>301</v>
      </c>
      <c r="O211" t="s">
        <v>301</v>
      </c>
      <c r="P211" t="s">
        <v>301</v>
      </c>
      <c r="Q211" t="s">
        <v>301</v>
      </c>
      <c r="R211">
        <v>1</v>
      </c>
      <c r="S211">
        <v>0</v>
      </c>
      <c r="T211">
        <v>0</v>
      </c>
      <c r="U211">
        <v>1</v>
      </c>
      <c r="V211" t="s">
        <v>301</v>
      </c>
      <c r="W211">
        <v>0</v>
      </c>
      <c r="X211">
        <v>1</v>
      </c>
      <c r="Y211">
        <v>1</v>
      </c>
      <c r="Z211">
        <v>1</v>
      </c>
      <c r="AA211">
        <v>1</v>
      </c>
      <c r="AB211">
        <v>1</v>
      </c>
      <c r="AC211">
        <v>0</v>
      </c>
      <c r="AD211">
        <v>1</v>
      </c>
      <c r="AE211">
        <v>0</v>
      </c>
      <c r="AF211">
        <v>0</v>
      </c>
      <c r="AG211">
        <v>0</v>
      </c>
      <c r="AH211">
        <v>1</v>
      </c>
      <c r="AI211">
        <v>1</v>
      </c>
      <c r="AJ211">
        <v>1</v>
      </c>
      <c r="AK211">
        <v>1</v>
      </c>
      <c r="AL211">
        <v>1</v>
      </c>
      <c r="AM211">
        <v>1</v>
      </c>
      <c r="AN211">
        <v>1</v>
      </c>
      <c r="AO211">
        <v>0</v>
      </c>
      <c r="AP211" t="s">
        <v>301</v>
      </c>
      <c r="AQ211" t="s">
        <v>301</v>
      </c>
      <c r="AR211" t="s">
        <v>301</v>
      </c>
      <c r="AS211" t="s">
        <v>301</v>
      </c>
      <c r="AT211" t="s">
        <v>301</v>
      </c>
      <c r="AU211">
        <v>0</v>
      </c>
      <c r="AV211">
        <v>0</v>
      </c>
      <c r="AW211">
        <v>0</v>
      </c>
      <c r="AX211">
        <v>0</v>
      </c>
      <c r="AY211">
        <v>1</v>
      </c>
      <c r="AZ211">
        <v>0</v>
      </c>
      <c r="BA211">
        <v>1</v>
      </c>
      <c r="BB211">
        <v>1</v>
      </c>
      <c r="BC211">
        <v>0</v>
      </c>
      <c r="BD211">
        <v>0</v>
      </c>
      <c r="BE211">
        <v>0</v>
      </c>
      <c r="BF211">
        <v>1</v>
      </c>
      <c r="BG211">
        <v>0</v>
      </c>
      <c r="BH211" t="s">
        <v>301</v>
      </c>
      <c r="BI211" t="s">
        <v>301</v>
      </c>
      <c r="BJ211" t="s">
        <v>301</v>
      </c>
      <c r="BK211">
        <v>1</v>
      </c>
      <c r="BL211">
        <v>1</v>
      </c>
      <c r="BM211">
        <v>1</v>
      </c>
      <c r="BN211">
        <v>0</v>
      </c>
      <c r="BO211">
        <v>1</v>
      </c>
      <c r="BP211">
        <v>1</v>
      </c>
      <c r="BQ211">
        <v>0</v>
      </c>
      <c r="BR211">
        <v>0</v>
      </c>
      <c r="BS211">
        <v>1</v>
      </c>
      <c r="BT211">
        <v>1</v>
      </c>
      <c r="BU211">
        <v>0</v>
      </c>
      <c r="BV211">
        <v>0</v>
      </c>
      <c r="BW211" t="s">
        <v>301</v>
      </c>
      <c r="BX211" t="s">
        <v>301</v>
      </c>
      <c r="BY211" t="s">
        <v>301</v>
      </c>
      <c r="BZ211" t="s">
        <v>301</v>
      </c>
      <c r="CA211" t="s">
        <v>301</v>
      </c>
      <c r="CB211" t="s">
        <v>301</v>
      </c>
      <c r="CC211" t="s">
        <v>301</v>
      </c>
      <c r="CD211" t="s">
        <v>301</v>
      </c>
      <c r="CE211" t="s">
        <v>301</v>
      </c>
      <c r="CF211">
        <v>1</v>
      </c>
      <c r="CG211">
        <v>1</v>
      </c>
      <c r="CH211">
        <v>1</v>
      </c>
      <c r="CI211">
        <v>0</v>
      </c>
      <c r="CJ211">
        <v>0</v>
      </c>
      <c r="CK211">
        <v>0</v>
      </c>
      <c r="CL211">
        <v>0</v>
      </c>
      <c r="CM211">
        <v>0</v>
      </c>
      <c r="CN211">
        <v>0</v>
      </c>
      <c r="CO211">
        <v>1</v>
      </c>
      <c r="CP211">
        <v>0</v>
      </c>
      <c r="CQ211">
        <v>0</v>
      </c>
      <c r="CR211">
        <v>0</v>
      </c>
      <c r="CS211">
        <v>1</v>
      </c>
      <c r="CT211">
        <v>0</v>
      </c>
      <c r="CU211">
        <v>1</v>
      </c>
      <c r="CV211">
        <v>1</v>
      </c>
      <c r="CW211">
        <v>0</v>
      </c>
      <c r="CX211">
        <v>1</v>
      </c>
      <c r="CY211">
        <v>1</v>
      </c>
      <c r="CZ211">
        <v>1</v>
      </c>
      <c r="DA211">
        <v>1</v>
      </c>
      <c r="DB211">
        <v>1</v>
      </c>
      <c r="DC211">
        <v>1</v>
      </c>
      <c r="DD211" t="s">
        <v>301</v>
      </c>
      <c r="DE211" t="s">
        <v>301</v>
      </c>
      <c r="DF211" t="s">
        <v>301</v>
      </c>
      <c r="DG211" t="s">
        <v>301</v>
      </c>
      <c r="DH211" t="s">
        <v>301</v>
      </c>
      <c r="DI211" t="s">
        <v>301</v>
      </c>
      <c r="DJ211" t="s">
        <v>301</v>
      </c>
      <c r="DK211" t="s">
        <v>301</v>
      </c>
      <c r="DL211" t="s">
        <v>301</v>
      </c>
      <c r="DM211" t="s">
        <v>301</v>
      </c>
      <c r="DN211" t="s">
        <v>301</v>
      </c>
      <c r="DO211" t="s">
        <v>301</v>
      </c>
      <c r="DP211" t="s">
        <v>301</v>
      </c>
      <c r="DQ211" t="s">
        <v>301</v>
      </c>
      <c r="DR211" t="s">
        <v>301</v>
      </c>
      <c r="DS211">
        <v>1</v>
      </c>
      <c r="DT211">
        <v>1</v>
      </c>
      <c r="DU211">
        <v>1</v>
      </c>
      <c r="DV211">
        <v>1</v>
      </c>
      <c r="DW211">
        <v>0</v>
      </c>
      <c r="DX211">
        <v>1</v>
      </c>
      <c r="DY211">
        <v>1</v>
      </c>
      <c r="DZ211">
        <v>0</v>
      </c>
      <c r="EA211">
        <v>1</v>
      </c>
      <c r="EB211">
        <v>0</v>
      </c>
      <c r="EC211">
        <v>0</v>
      </c>
      <c r="ED211" t="s">
        <v>301</v>
      </c>
      <c r="EE211" t="s">
        <v>301</v>
      </c>
      <c r="EF211" t="s">
        <v>301</v>
      </c>
      <c r="EG211" t="s">
        <v>301</v>
      </c>
      <c r="EH211">
        <v>1</v>
      </c>
      <c r="EI211">
        <v>0</v>
      </c>
      <c r="EJ211">
        <v>1</v>
      </c>
      <c r="EK211">
        <v>0</v>
      </c>
      <c r="EL211" t="s">
        <v>301</v>
      </c>
      <c r="EM211" t="s">
        <v>301</v>
      </c>
      <c r="EN211" t="s">
        <v>301</v>
      </c>
      <c r="EO211" t="s">
        <v>301</v>
      </c>
      <c r="EP211" t="s">
        <v>301</v>
      </c>
      <c r="EQ211" t="s">
        <v>301</v>
      </c>
      <c r="ER211" t="s">
        <v>301</v>
      </c>
      <c r="ES211" t="s">
        <v>301</v>
      </c>
      <c r="ET211" t="s">
        <v>301</v>
      </c>
      <c r="EU211" t="s">
        <v>301</v>
      </c>
      <c r="EV211">
        <v>0</v>
      </c>
      <c r="EW211">
        <v>1</v>
      </c>
      <c r="EX211">
        <v>0</v>
      </c>
      <c r="EY211">
        <v>1</v>
      </c>
      <c r="EZ211">
        <v>1</v>
      </c>
      <c r="FA211">
        <v>0</v>
      </c>
      <c r="FB211">
        <v>0</v>
      </c>
      <c r="FC211">
        <v>0</v>
      </c>
      <c r="FD211">
        <v>0</v>
      </c>
      <c r="FE211">
        <v>1</v>
      </c>
      <c r="FF211" t="s">
        <v>301</v>
      </c>
      <c r="FG211" t="s">
        <v>301</v>
      </c>
      <c r="FH211">
        <v>0</v>
      </c>
      <c r="FI211">
        <v>0</v>
      </c>
      <c r="FJ211">
        <v>1</v>
      </c>
      <c r="FK211">
        <v>1</v>
      </c>
      <c r="FL211">
        <v>1</v>
      </c>
      <c r="FM211">
        <v>1</v>
      </c>
      <c r="FN211">
        <v>1</v>
      </c>
      <c r="FO211">
        <v>0</v>
      </c>
      <c r="FP211">
        <v>1</v>
      </c>
      <c r="FQ211">
        <v>1</v>
      </c>
      <c r="FR211">
        <v>0</v>
      </c>
      <c r="FS211">
        <v>0</v>
      </c>
      <c r="FT211">
        <v>0</v>
      </c>
      <c r="FU211">
        <v>1</v>
      </c>
      <c r="FV211">
        <v>0</v>
      </c>
      <c r="FW211">
        <v>0</v>
      </c>
      <c r="FX211">
        <v>1</v>
      </c>
      <c r="FY211">
        <v>1</v>
      </c>
      <c r="FZ211">
        <v>1</v>
      </c>
      <c r="GA211">
        <v>1</v>
      </c>
      <c r="GB211">
        <v>0</v>
      </c>
      <c r="GC211">
        <v>1</v>
      </c>
      <c r="GD211">
        <v>0</v>
      </c>
      <c r="GE211">
        <v>0</v>
      </c>
      <c r="GF211">
        <v>0</v>
      </c>
      <c r="GG211">
        <v>0</v>
      </c>
      <c r="GH211">
        <v>0</v>
      </c>
      <c r="GI211">
        <v>0</v>
      </c>
      <c r="GJ211">
        <v>1</v>
      </c>
      <c r="GK211">
        <v>1</v>
      </c>
      <c r="GL211">
        <v>0</v>
      </c>
      <c r="GM211">
        <v>0</v>
      </c>
      <c r="GN211">
        <v>0</v>
      </c>
      <c r="GO211">
        <v>0</v>
      </c>
      <c r="GP211">
        <v>0</v>
      </c>
      <c r="GQ211">
        <v>0</v>
      </c>
      <c r="GR211">
        <v>0</v>
      </c>
      <c r="GS211">
        <v>1</v>
      </c>
      <c r="GT211">
        <v>0</v>
      </c>
      <c r="GU211">
        <v>0</v>
      </c>
    </row>
    <row r="212" spans="1:203" x14ac:dyDescent="0.3">
      <c r="A212">
        <v>363721</v>
      </c>
      <c r="B212" t="s">
        <v>91</v>
      </c>
      <c r="C212" t="s">
        <v>312</v>
      </c>
      <c r="D212" t="s">
        <v>313</v>
      </c>
      <c r="E212" t="s">
        <v>312</v>
      </c>
      <c r="F212" t="s">
        <v>421</v>
      </c>
      <c r="G212" t="s">
        <v>359</v>
      </c>
      <c r="H212" t="s">
        <v>359</v>
      </c>
      <c r="I212">
        <v>0</v>
      </c>
      <c r="J212">
        <v>1</v>
      </c>
      <c r="K212">
        <v>0</v>
      </c>
      <c r="L212">
        <v>0</v>
      </c>
      <c r="M212">
        <v>1</v>
      </c>
      <c r="N212">
        <v>1</v>
      </c>
      <c r="O212">
        <v>1</v>
      </c>
      <c r="P212">
        <v>1</v>
      </c>
      <c r="Q212">
        <v>0</v>
      </c>
      <c r="R212">
        <v>1</v>
      </c>
      <c r="S212">
        <v>1</v>
      </c>
      <c r="T212">
        <v>0</v>
      </c>
      <c r="U212">
        <v>0</v>
      </c>
      <c r="V212" t="s">
        <v>301</v>
      </c>
      <c r="W212">
        <v>1</v>
      </c>
      <c r="X212">
        <v>1</v>
      </c>
      <c r="Y212">
        <v>1</v>
      </c>
      <c r="Z212">
        <v>1</v>
      </c>
      <c r="AA212">
        <v>1</v>
      </c>
      <c r="AB212">
        <v>1</v>
      </c>
      <c r="AC212">
        <v>1</v>
      </c>
      <c r="AD212">
        <v>1</v>
      </c>
      <c r="AE212">
        <v>0</v>
      </c>
      <c r="AF212">
        <v>0</v>
      </c>
      <c r="AG212">
        <v>0</v>
      </c>
      <c r="AH212">
        <v>1</v>
      </c>
      <c r="AI212">
        <v>1</v>
      </c>
      <c r="AJ212">
        <v>1</v>
      </c>
      <c r="AK212">
        <v>0</v>
      </c>
      <c r="AL212">
        <v>1</v>
      </c>
      <c r="AM212">
        <v>1</v>
      </c>
      <c r="AN212">
        <v>1</v>
      </c>
      <c r="AO212">
        <v>1</v>
      </c>
      <c r="AP212">
        <v>1</v>
      </c>
      <c r="AQ212">
        <v>1</v>
      </c>
      <c r="AR212">
        <v>1</v>
      </c>
      <c r="AS212">
        <v>1</v>
      </c>
      <c r="AT212">
        <v>1</v>
      </c>
      <c r="AU212">
        <v>1</v>
      </c>
      <c r="AV212" t="s">
        <v>301</v>
      </c>
      <c r="AW212" t="s">
        <v>301</v>
      </c>
      <c r="AX212" t="s">
        <v>301</v>
      </c>
      <c r="AY212" t="s">
        <v>301</v>
      </c>
      <c r="AZ212" t="s">
        <v>301</v>
      </c>
      <c r="BA212">
        <v>1</v>
      </c>
      <c r="BB212">
        <v>1</v>
      </c>
      <c r="BC212">
        <v>0</v>
      </c>
      <c r="BD212">
        <v>0</v>
      </c>
      <c r="BE212">
        <v>1</v>
      </c>
      <c r="BF212">
        <v>1</v>
      </c>
      <c r="BG212">
        <v>0</v>
      </c>
      <c r="BH212" t="s">
        <v>301</v>
      </c>
      <c r="BI212" t="s">
        <v>301</v>
      </c>
      <c r="BJ212" t="s">
        <v>301</v>
      </c>
      <c r="BK212">
        <v>1</v>
      </c>
      <c r="BL212">
        <v>1</v>
      </c>
      <c r="BM212">
        <v>0</v>
      </c>
      <c r="BN212">
        <v>1</v>
      </c>
      <c r="BO212">
        <v>0</v>
      </c>
      <c r="BP212" t="s">
        <v>301</v>
      </c>
      <c r="BQ212" t="s">
        <v>301</v>
      </c>
      <c r="BR212" t="s">
        <v>301</v>
      </c>
      <c r="BS212">
        <v>1</v>
      </c>
      <c r="BT212">
        <v>1</v>
      </c>
      <c r="BU212">
        <v>1</v>
      </c>
      <c r="BV212" t="s">
        <v>301</v>
      </c>
      <c r="BW212">
        <v>1</v>
      </c>
      <c r="BX212" t="s">
        <v>301</v>
      </c>
      <c r="BY212">
        <v>1</v>
      </c>
      <c r="BZ212">
        <v>0</v>
      </c>
      <c r="CA212">
        <v>0</v>
      </c>
      <c r="CB212">
        <v>1</v>
      </c>
      <c r="CC212">
        <v>0</v>
      </c>
      <c r="CD212">
        <v>0</v>
      </c>
      <c r="CE212">
        <v>0</v>
      </c>
      <c r="CF212">
        <v>1</v>
      </c>
      <c r="CG212">
        <v>1</v>
      </c>
      <c r="CH212">
        <v>1</v>
      </c>
      <c r="CI212">
        <v>0</v>
      </c>
      <c r="CJ212">
        <v>1</v>
      </c>
      <c r="CK212">
        <v>1</v>
      </c>
      <c r="CL212">
        <v>1</v>
      </c>
      <c r="CM212">
        <v>0</v>
      </c>
      <c r="CN212">
        <v>0</v>
      </c>
      <c r="CO212">
        <v>0</v>
      </c>
      <c r="CP212">
        <v>1</v>
      </c>
      <c r="CQ212">
        <v>1</v>
      </c>
      <c r="CR212">
        <v>1</v>
      </c>
      <c r="CS212">
        <v>1</v>
      </c>
      <c r="CT212">
        <v>1</v>
      </c>
      <c r="CU212">
        <v>1</v>
      </c>
      <c r="CV212">
        <v>1</v>
      </c>
      <c r="CW212">
        <v>0</v>
      </c>
      <c r="CX212">
        <v>1</v>
      </c>
      <c r="CY212" t="s">
        <v>301</v>
      </c>
      <c r="CZ212" t="s">
        <v>301</v>
      </c>
      <c r="DA212" t="s">
        <v>301</v>
      </c>
      <c r="DB212" t="s">
        <v>301</v>
      </c>
      <c r="DC212" t="s">
        <v>301</v>
      </c>
      <c r="DD212" t="s">
        <v>301</v>
      </c>
      <c r="DE212" t="s">
        <v>301</v>
      </c>
      <c r="DF212" t="s">
        <v>301</v>
      </c>
      <c r="DG212" t="s">
        <v>301</v>
      </c>
      <c r="DH212" t="s">
        <v>301</v>
      </c>
      <c r="DI212">
        <v>1</v>
      </c>
      <c r="DJ212">
        <v>1</v>
      </c>
      <c r="DK212">
        <v>1</v>
      </c>
      <c r="DL212">
        <v>1</v>
      </c>
      <c r="DM212">
        <v>0</v>
      </c>
      <c r="DN212" t="s">
        <v>301</v>
      </c>
      <c r="DO212" t="s">
        <v>301</v>
      </c>
      <c r="DP212" t="s">
        <v>301</v>
      </c>
      <c r="DQ212" t="s">
        <v>301</v>
      </c>
      <c r="DR212" t="s">
        <v>301</v>
      </c>
      <c r="DS212">
        <v>1</v>
      </c>
      <c r="DT212">
        <v>1</v>
      </c>
      <c r="DU212">
        <v>1</v>
      </c>
      <c r="DV212">
        <v>1</v>
      </c>
      <c r="DW212">
        <v>1</v>
      </c>
      <c r="DX212">
        <v>1</v>
      </c>
      <c r="DY212">
        <v>1</v>
      </c>
      <c r="DZ212">
        <v>1</v>
      </c>
      <c r="EA212">
        <v>0</v>
      </c>
      <c r="EB212">
        <v>1</v>
      </c>
      <c r="EC212">
        <v>0</v>
      </c>
      <c r="ED212">
        <v>1</v>
      </c>
      <c r="EE212">
        <v>0</v>
      </c>
      <c r="EF212">
        <v>1</v>
      </c>
      <c r="EG212">
        <v>0</v>
      </c>
      <c r="EH212" t="s">
        <v>301</v>
      </c>
      <c r="EI212" t="s">
        <v>301</v>
      </c>
      <c r="EJ212" t="s">
        <v>301</v>
      </c>
      <c r="EK212" t="s">
        <v>301</v>
      </c>
      <c r="EL212" t="s">
        <v>301</v>
      </c>
      <c r="EM212" t="s">
        <v>301</v>
      </c>
      <c r="EN212" t="s">
        <v>301</v>
      </c>
      <c r="EO212" t="s">
        <v>301</v>
      </c>
      <c r="EP212" t="s">
        <v>301</v>
      </c>
      <c r="EQ212" t="s">
        <v>301</v>
      </c>
      <c r="ER212" t="s">
        <v>301</v>
      </c>
      <c r="ES212" t="s">
        <v>301</v>
      </c>
      <c r="ET212" t="s">
        <v>301</v>
      </c>
      <c r="EU212" t="s">
        <v>301</v>
      </c>
      <c r="EV212">
        <v>1</v>
      </c>
      <c r="EW212">
        <v>0</v>
      </c>
      <c r="EX212">
        <v>0</v>
      </c>
      <c r="EY212">
        <v>1</v>
      </c>
      <c r="EZ212">
        <v>1</v>
      </c>
      <c r="FA212">
        <v>0</v>
      </c>
      <c r="FB212">
        <v>0</v>
      </c>
      <c r="FC212">
        <v>0</v>
      </c>
      <c r="FD212">
        <v>0</v>
      </c>
      <c r="FE212">
        <v>1</v>
      </c>
      <c r="FF212" t="s">
        <v>301</v>
      </c>
      <c r="FG212" t="s">
        <v>301</v>
      </c>
      <c r="FH212">
        <v>1</v>
      </c>
      <c r="FI212">
        <v>0</v>
      </c>
      <c r="FJ212">
        <v>1</v>
      </c>
      <c r="FK212">
        <v>1</v>
      </c>
      <c r="FL212">
        <v>1</v>
      </c>
      <c r="FM212">
        <v>1</v>
      </c>
      <c r="FN212">
        <v>1</v>
      </c>
      <c r="FO212">
        <v>0</v>
      </c>
      <c r="FP212">
        <v>1</v>
      </c>
      <c r="FQ212">
        <v>1</v>
      </c>
      <c r="FR212">
        <v>0</v>
      </c>
      <c r="FS212">
        <v>0</v>
      </c>
      <c r="FT212">
        <v>1</v>
      </c>
      <c r="FU212">
        <v>0</v>
      </c>
      <c r="FV212">
        <v>0</v>
      </c>
      <c r="FW212">
        <v>1</v>
      </c>
      <c r="FX212">
        <v>1</v>
      </c>
      <c r="FY212">
        <v>1</v>
      </c>
      <c r="FZ212">
        <v>0</v>
      </c>
      <c r="GA212">
        <v>1</v>
      </c>
      <c r="GB212">
        <v>1</v>
      </c>
      <c r="GC212">
        <v>0</v>
      </c>
      <c r="GD212">
        <v>0</v>
      </c>
      <c r="GE212">
        <v>1</v>
      </c>
      <c r="GF212">
        <v>1</v>
      </c>
      <c r="GG212">
        <v>1</v>
      </c>
      <c r="GH212">
        <v>1</v>
      </c>
      <c r="GI212">
        <v>1</v>
      </c>
      <c r="GJ212">
        <v>0</v>
      </c>
      <c r="GK212" t="s">
        <v>301</v>
      </c>
      <c r="GL212">
        <v>0</v>
      </c>
      <c r="GM212">
        <v>0</v>
      </c>
      <c r="GN212">
        <v>0</v>
      </c>
      <c r="GO212">
        <v>0</v>
      </c>
      <c r="GP212">
        <v>0</v>
      </c>
      <c r="GQ212">
        <v>0</v>
      </c>
      <c r="GR212">
        <v>0</v>
      </c>
      <c r="GS212">
        <v>1</v>
      </c>
      <c r="GT212">
        <v>0</v>
      </c>
      <c r="GU212">
        <v>0</v>
      </c>
    </row>
    <row r="213" spans="1:203" x14ac:dyDescent="0.3">
      <c r="A213">
        <v>363771</v>
      </c>
      <c r="B213" t="s">
        <v>91</v>
      </c>
      <c r="C213" t="s">
        <v>312</v>
      </c>
      <c r="D213" t="s">
        <v>313</v>
      </c>
      <c r="E213" t="s">
        <v>312</v>
      </c>
      <c r="F213" t="s">
        <v>416</v>
      </c>
      <c r="G213" t="s">
        <v>359</v>
      </c>
      <c r="H213" t="s">
        <v>359</v>
      </c>
      <c r="I213">
        <v>0</v>
      </c>
      <c r="J213">
        <v>1</v>
      </c>
      <c r="K213">
        <v>0</v>
      </c>
      <c r="L213">
        <v>0</v>
      </c>
      <c r="M213">
        <v>1</v>
      </c>
      <c r="N213">
        <v>0</v>
      </c>
      <c r="O213">
        <v>1</v>
      </c>
      <c r="P213">
        <v>1</v>
      </c>
      <c r="Q213">
        <v>1</v>
      </c>
      <c r="R213">
        <v>0</v>
      </c>
      <c r="S213" t="s">
        <v>301</v>
      </c>
      <c r="T213" t="s">
        <v>301</v>
      </c>
      <c r="U213" t="s">
        <v>301</v>
      </c>
      <c r="V213">
        <v>1</v>
      </c>
      <c r="W213">
        <v>1</v>
      </c>
      <c r="X213">
        <v>1</v>
      </c>
      <c r="Y213">
        <v>1</v>
      </c>
      <c r="Z213">
        <v>1</v>
      </c>
      <c r="AA213">
        <v>1</v>
      </c>
      <c r="AB213">
        <v>1</v>
      </c>
      <c r="AC213">
        <v>1</v>
      </c>
      <c r="AD213">
        <v>1</v>
      </c>
      <c r="AE213">
        <v>0</v>
      </c>
      <c r="AF213">
        <v>0</v>
      </c>
      <c r="AG213">
        <v>0</v>
      </c>
      <c r="AH213">
        <v>1</v>
      </c>
      <c r="AI213">
        <v>1</v>
      </c>
      <c r="AJ213">
        <v>1</v>
      </c>
      <c r="AK213">
        <v>0</v>
      </c>
      <c r="AL213">
        <v>1</v>
      </c>
      <c r="AM213">
        <v>1</v>
      </c>
      <c r="AN213">
        <v>1</v>
      </c>
      <c r="AO213">
        <v>0</v>
      </c>
      <c r="AP213" t="s">
        <v>301</v>
      </c>
      <c r="AQ213" t="s">
        <v>301</v>
      </c>
      <c r="AR213" t="s">
        <v>301</v>
      </c>
      <c r="AS213" t="s">
        <v>301</v>
      </c>
      <c r="AT213" t="s">
        <v>301</v>
      </c>
      <c r="AU213">
        <v>1</v>
      </c>
      <c r="AV213" t="s">
        <v>301</v>
      </c>
      <c r="AW213" t="s">
        <v>301</v>
      </c>
      <c r="AX213" t="s">
        <v>301</v>
      </c>
      <c r="AY213" t="s">
        <v>301</v>
      </c>
      <c r="AZ213" t="s">
        <v>301</v>
      </c>
      <c r="BA213">
        <v>1</v>
      </c>
      <c r="BB213">
        <v>1</v>
      </c>
      <c r="BC213">
        <v>0</v>
      </c>
      <c r="BD213">
        <v>0</v>
      </c>
      <c r="BE213">
        <v>1</v>
      </c>
      <c r="BF213">
        <v>1</v>
      </c>
      <c r="BG213">
        <v>0</v>
      </c>
      <c r="BH213" t="s">
        <v>301</v>
      </c>
      <c r="BI213" t="s">
        <v>301</v>
      </c>
      <c r="BJ213" t="s">
        <v>301</v>
      </c>
      <c r="BK213">
        <v>1</v>
      </c>
      <c r="BL213">
        <v>1</v>
      </c>
      <c r="BM213">
        <v>1</v>
      </c>
      <c r="BN213">
        <v>1</v>
      </c>
      <c r="BO213">
        <v>0</v>
      </c>
      <c r="BP213" t="s">
        <v>301</v>
      </c>
      <c r="BQ213" t="s">
        <v>301</v>
      </c>
      <c r="BR213" t="s">
        <v>301</v>
      </c>
      <c r="BS213">
        <v>1</v>
      </c>
      <c r="BT213">
        <v>1</v>
      </c>
      <c r="BU213">
        <v>0</v>
      </c>
      <c r="BV213" t="s">
        <v>301</v>
      </c>
      <c r="BW213">
        <v>0</v>
      </c>
      <c r="BX213" t="s">
        <v>301</v>
      </c>
      <c r="BY213" t="s">
        <v>301</v>
      </c>
      <c r="BZ213" t="s">
        <v>301</v>
      </c>
      <c r="CA213" t="s">
        <v>301</v>
      </c>
      <c r="CB213" t="s">
        <v>301</v>
      </c>
      <c r="CC213" t="s">
        <v>301</v>
      </c>
      <c r="CD213" t="s">
        <v>301</v>
      </c>
      <c r="CE213" t="s">
        <v>301</v>
      </c>
      <c r="CF213">
        <v>1</v>
      </c>
      <c r="CG213">
        <v>1</v>
      </c>
      <c r="CH213">
        <v>1</v>
      </c>
      <c r="CI213">
        <v>0</v>
      </c>
      <c r="CJ213">
        <v>0</v>
      </c>
      <c r="CK213">
        <v>1</v>
      </c>
      <c r="CL213">
        <v>0</v>
      </c>
      <c r="CM213">
        <v>1</v>
      </c>
      <c r="CN213">
        <v>1</v>
      </c>
      <c r="CO213">
        <v>1</v>
      </c>
      <c r="CP213">
        <v>1</v>
      </c>
      <c r="CQ213">
        <v>0</v>
      </c>
      <c r="CR213">
        <v>1</v>
      </c>
      <c r="CS213">
        <v>1</v>
      </c>
      <c r="CT213">
        <v>1</v>
      </c>
      <c r="CU213">
        <v>1</v>
      </c>
      <c r="CV213">
        <v>1</v>
      </c>
      <c r="CW213">
        <v>1</v>
      </c>
      <c r="CX213">
        <v>0</v>
      </c>
      <c r="CY213" t="s">
        <v>301</v>
      </c>
      <c r="CZ213" t="s">
        <v>301</v>
      </c>
      <c r="DA213" t="s">
        <v>301</v>
      </c>
      <c r="DB213" t="s">
        <v>301</v>
      </c>
      <c r="DC213" t="s">
        <v>301</v>
      </c>
      <c r="DD213" t="s">
        <v>301</v>
      </c>
      <c r="DE213" t="s">
        <v>301</v>
      </c>
      <c r="DF213" t="s">
        <v>301</v>
      </c>
      <c r="DG213" t="s">
        <v>301</v>
      </c>
      <c r="DH213" t="s">
        <v>301</v>
      </c>
      <c r="DI213">
        <v>1</v>
      </c>
      <c r="DJ213">
        <v>1</v>
      </c>
      <c r="DK213">
        <v>1</v>
      </c>
      <c r="DL213">
        <v>1</v>
      </c>
      <c r="DM213">
        <v>0</v>
      </c>
      <c r="DN213" t="s">
        <v>301</v>
      </c>
      <c r="DO213" t="s">
        <v>301</v>
      </c>
      <c r="DP213" t="s">
        <v>301</v>
      </c>
      <c r="DQ213" t="s">
        <v>301</v>
      </c>
      <c r="DR213" t="s">
        <v>301</v>
      </c>
      <c r="DS213">
        <v>1</v>
      </c>
      <c r="DT213">
        <v>1</v>
      </c>
      <c r="DU213">
        <v>1</v>
      </c>
      <c r="DV213">
        <v>1</v>
      </c>
      <c r="DW213">
        <v>1</v>
      </c>
      <c r="DX213">
        <v>1</v>
      </c>
      <c r="DY213">
        <v>1</v>
      </c>
      <c r="DZ213">
        <v>0</v>
      </c>
      <c r="EA213">
        <v>0</v>
      </c>
      <c r="EB213">
        <v>1</v>
      </c>
      <c r="EC213">
        <v>0</v>
      </c>
      <c r="ED213" t="s">
        <v>301</v>
      </c>
      <c r="EE213" t="s">
        <v>301</v>
      </c>
      <c r="EF213" t="s">
        <v>301</v>
      </c>
      <c r="EG213" t="s">
        <v>301</v>
      </c>
      <c r="EH213" t="s">
        <v>301</v>
      </c>
      <c r="EI213" t="s">
        <v>301</v>
      </c>
      <c r="EJ213" t="s">
        <v>301</v>
      </c>
      <c r="EK213" t="s">
        <v>301</v>
      </c>
      <c r="EL213" t="s">
        <v>301</v>
      </c>
      <c r="EM213" t="s">
        <v>301</v>
      </c>
      <c r="EN213" t="s">
        <v>301</v>
      </c>
      <c r="EO213" t="s">
        <v>301</v>
      </c>
      <c r="EP213" t="s">
        <v>301</v>
      </c>
      <c r="EQ213" t="s">
        <v>301</v>
      </c>
      <c r="ER213" t="s">
        <v>301</v>
      </c>
      <c r="ES213" t="s">
        <v>301</v>
      </c>
      <c r="ET213" t="s">
        <v>301</v>
      </c>
      <c r="EU213" t="s">
        <v>301</v>
      </c>
      <c r="EV213">
        <v>1</v>
      </c>
      <c r="EW213">
        <v>0</v>
      </c>
      <c r="EX213">
        <v>0</v>
      </c>
      <c r="EY213">
        <v>1</v>
      </c>
      <c r="EZ213">
        <v>1</v>
      </c>
      <c r="FA213">
        <v>0</v>
      </c>
      <c r="FB213">
        <v>0</v>
      </c>
      <c r="FC213">
        <v>0</v>
      </c>
      <c r="FD213">
        <v>0</v>
      </c>
      <c r="FE213">
        <v>1</v>
      </c>
      <c r="FF213" t="s">
        <v>301</v>
      </c>
      <c r="FG213" t="s">
        <v>301</v>
      </c>
      <c r="FH213">
        <v>0</v>
      </c>
      <c r="FI213">
        <v>0</v>
      </c>
      <c r="FJ213">
        <v>1</v>
      </c>
      <c r="FK213">
        <v>1</v>
      </c>
      <c r="FL213">
        <v>1</v>
      </c>
      <c r="FM213">
        <v>1</v>
      </c>
      <c r="FN213">
        <v>1</v>
      </c>
      <c r="FO213">
        <v>0</v>
      </c>
      <c r="FP213">
        <v>1</v>
      </c>
      <c r="FQ213">
        <v>1</v>
      </c>
      <c r="FR213">
        <v>0</v>
      </c>
      <c r="FS213">
        <v>0</v>
      </c>
      <c r="FT213">
        <v>1</v>
      </c>
      <c r="FU213">
        <v>0</v>
      </c>
      <c r="FV213">
        <v>0</v>
      </c>
      <c r="FW213">
        <v>1</v>
      </c>
      <c r="FX213">
        <v>1</v>
      </c>
      <c r="FY213">
        <v>1</v>
      </c>
      <c r="FZ213">
        <v>1</v>
      </c>
      <c r="GA213">
        <v>1</v>
      </c>
      <c r="GB213">
        <v>1</v>
      </c>
      <c r="GC213">
        <v>0</v>
      </c>
      <c r="GD213">
        <v>0</v>
      </c>
      <c r="GE213">
        <v>1</v>
      </c>
      <c r="GF213">
        <v>1</v>
      </c>
      <c r="GG213">
        <v>0</v>
      </c>
      <c r="GH213">
        <v>0</v>
      </c>
      <c r="GI213">
        <v>0</v>
      </c>
      <c r="GJ213">
        <v>0</v>
      </c>
      <c r="GK213" t="s">
        <v>301</v>
      </c>
      <c r="GL213">
        <v>0</v>
      </c>
      <c r="GM213">
        <v>0</v>
      </c>
      <c r="GN213">
        <v>0</v>
      </c>
      <c r="GO213">
        <v>0</v>
      </c>
      <c r="GP213">
        <v>0</v>
      </c>
      <c r="GQ213">
        <v>0</v>
      </c>
      <c r="GR213">
        <v>0</v>
      </c>
      <c r="GS213">
        <v>0</v>
      </c>
      <c r="GT213">
        <v>1</v>
      </c>
      <c r="GU213">
        <v>0</v>
      </c>
    </row>
    <row r="214" spans="1:203" x14ac:dyDescent="0.3">
      <c r="A214">
        <v>363580</v>
      </c>
      <c r="B214" t="s">
        <v>93</v>
      </c>
      <c r="C214" t="s">
        <v>343</v>
      </c>
      <c r="D214" t="s">
        <v>332</v>
      </c>
      <c r="E214" t="s">
        <v>343</v>
      </c>
      <c r="F214" t="s">
        <v>418</v>
      </c>
      <c r="G214" t="s">
        <v>357</v>
      </c>
      <c r="H214" t="s">
        <v>357</v>
      </c>
      <c r="I214">
        <v>0</v>
      </c>
      <c r="J214">
        <v>0</v>
      </c>
      <c r="K214">
        <v>1</v>
      </c>
      <c r="L214">
        <v>0</v>
      </c>
      <c r="M214">
        <v>1</v>
      </c>
      <c r="N214">
        <v>1</v>
      </c>
      <c r="O214">
        <v>1</v>
      </c>
      <c r="P214">
        <v>1</v>
      </c>
      <c r="Q214">
        <v>1</v>
      </c>
      <c r="R214">
        <v>1</v>
      </c>
      <c r="S214">
        <v>1</v>
      </c>
      <c r="T214">
        <v>0</v>
      </c>
      <c r="U214">
        <v>0</v>
      </c>
      <c r="V214" t="s">
        <v>301</v>
      </c>
      <c r="W214">
        <v>1</v>
      </c>
      <c r="X214">
        <v>1</v>
      </c>
      <c r="Y214">
        <v>1</v>
      </c>
      <c r="Z214">
        <v>1</v>
      </c>
      <c r="AA214">
        <v>1</v>
      </c>
      <c r="AB214">
        <v>1</v>
      </c>
      <c r="AC214">
        <v>1</v>
      </c>
      <c r="AD214">
        <v>1</v>
      </c>
      <c r="AE214">
        <v>0</v>
      </c>
      <c r="AF214">
        <v>0</v>
      </c>
      <c r="AG214">
        <v>0</v>
      </c>
      <c r="AH214">
        <v>1</v>
      </c>
      <c r="AI214">
        <v>1</v>
      </c>
      <c r="AJ214">
        <v>1</v>
      </c>
      <c r="AK214">
        <v>0</v>
      </c>
      <c r="AL214">
        <v>1</v>
      </c>
      <c r="AM214">
        <v>1</v>
      </c>
      <c r="AN214">
        <v>1</v>
      </c>
      <c r="AO214">
        <v>1</v>
      </c>
      <c r="AP214">
        <v>1</v>
      </c>
      <c r="AQ214">
        <v>1</v>
      </c>
      <c r="AR214">
        <v>1</v>
      </c>
      <c r="AS214">
        <v>1</v>
      </c>
      <c r="AT214">
        <v>1</v>
      </c>
      <c r="AU214">
        <v>1</v>
      </c>
      <c r="AV214" t="s">
        <v>301</v>
      </c>
      <c r="AW214" t="s">
        <v>301</v>
      </c>
      <c r="AX214" t="s">
        <v>301</v>
      </c>
      <c r="AY214" t="s">
        <v>301</v>
      </c>
      <c r="AZ214" t="s">
        <v>301</v>
      </c>
      <c r="BA214">
        <v>1</v>
      </c>
      <c r="BB214">
        <v>1</v>
      </c>
      <c r="BC214">
        <v>1</v>
      </c>
      <c r="BD214">
        <v>0</v>
      </c>
      <c r="BE214">
        <v>1</v>
      </c>
      <c r="BF214">
        <v>1</v>
      </c>
      <c r="BG214">
        <v>0</v>
      </c>
      <c r="BH214" t="s">
        <v>301</v>
      </c>
      <c r="BI214" t="s">
        <v>301</v>
      </c>
      <c r="BJ214" t="s">
        <v>301</v>
      </c>
      <c r="BK214">
        <v>1</v>
      </c>
      <c r="BL214">
        <v>1</v>
      </c>
      <c r="BM214">
        <v>1</v>
      </c>
      <c r="BN214">
        <v>1</v>
      </c>
      <c r="BO214">
        <v>0</v>
      </c>
      <c r="BP214" t="s">
        <v>301</v>
      </c>
      <c r="BQ214" t="s">
        <v>301</v>
      </c>
      <c r="BR214" t="s">
        <v>301</v>
      </c>
      <c r="BS214">
        <v>1</v>
      </c>
      <c r="BT214">
        <v>1</v>
      </c>
      <c r="BU214">
        <v>1</v>
      </c>
      <c r="BV214" t="s">
        <v>301</v>
      </c>
      <c r="BW214" t="s">
        <v>301</v>
      </c>
      <c r="BX214">
        <v>1</v>
      </c>
      <c r="BY214">
        <v>1</v>
      </c>
      <c r="BZ214">
        <v>0</v>
      </c>
      <c r="CA214">
        <v>0</v>
      </c>
      <c r="CB214">
        <v>0</v>
      </c>
      <c r="CC214">
        <v>0</v>
      </c>
      <c r="CD214">
        <v>0</v>
      </c>
      <c r="CE214">
        <v>0</v>
      </c>
      <c r="CF214">
        <v>1</v>
      </c>
      <c r="CG214">
        <v>1</v>
      </c>
      <c r="CH214">
        <v>1</v>
      </c>
      <c r="CI214">
        <v>0</v>
      </c>
      <c r="CJ214">
        <v>1</v>
      </c>
      <c r="CK214">
        <v>1</v>
      </c>
      <c r="CL214">
        <v>1</v>
      </c>
      <c r="CM214">
        <v>1</v>
      </c>
      <c r="CN214">
        <v>1</v>
      </c>
      <c r="CO214">
        <v>1</v>
      </c>
      <c r="CP214">
        <v>1</v>
      </c>
      <c r="CQ214">
        <v>1</v>
      </c>
      <c r="CR214">
        <v>1</v>
      </c>
      <c r="CS214">
        <v>1</v>
      </c>
      <c r="CT214">
        <v>1</v>
      </c>
      <c r="CU214">
        <v>1</v>
      </c>
      <c r="CV214">
        <v>1</v>
      </c>
      <c r="CW214">
        <v>1</v>
      </c>
      <c r="CX214">
        <v>1</v>
      </c>
      <c r="CY214" t="s">
        <v>301</v>
      </c>
      <c r="CZ214" t="s">
        <v>301</v>
      </c>
      <c r="DA214" t="s">
        <v>301</v>
      </c>
      <c r="DB214" t="s">
        <v>301</v>
      </c>
      <c r="DC214" t="s">
        <v>301</v>
      </c>
      <c r="DD214">
        <v>1</v>
      </c>
      <c r="DE214">
        <v>0</v>
      </c>
      <c r="DF214">
        <v>1</v>
      </c>
      <c r="DG214">
        <v>1</v>
      </c>
      <c r="DH214">
        <v>1</v>
      </c>
      <c r="DI214" t="s">
        <v>301</v>
      </c>
      <c r="DJ214" t="s">
        <v>301</v>
      </c>
      <c r="DK214" t="s">
        <v>301</v>
      </c>
      <c r="DL214" t="s">
        <v>301</v>
      </c>
      <c r="DM214" t="s">
        <v>301</v>
      </c>
      <c r="DN214" t="s">
        <v>301</v>
      </c>
      <c r="DO214" t="s">
        <v>301</v>
      </c>
      <c r="DP214" t="s">
        <v>301</v>
      </c>
      <c r="DQ214" t="s">
        <v>301</v>
      </c>
      <c r="DR214" t="s">
        <v>301</v>
      </c>
      <c r="DS214">
        <v>1</v>
      </c>
      <c r="DT214">
        <v>1</v>
      </c>
      <c r="DU214">
        <v>1</v>
      </c>
      <c r="DV214">
        <v>1</v>
      </c>
      <c r="DW214">
        <v>1</v>
      </c>
      <c r="DX214">
        <v>1</v>
      </c>
      <c r="DY214">
        <v>1</v>
      </c>
      <c r="DZ214">
        <v>0</v>
      </c>
      <c r="EA214">
        <v>1</v>
      </c>
      <c r="EB214">
        <v>0</v>
      </c>
      <c r="EC214">
        <v>1</v>
      </c>
      <c r="ED214" t="s">
        <v>301</v>
      </c>
      <c r="EE214" t="s">
        <v>301</v>
      </c>
      <c r="EF214" t="s">
        <v>301</v>
      </c>
      <c r="EG214" t="s">
        <v>301</v>
      </c>
      <c r="EH214">
        <v>0</v>
      </c>
      <c r="EI214">
        <v>1</v>
      </c>
      <c r="EJ214">
        <v>1</v>
      </c>
      <c r="EK214">
        <v>0</v>
      </c>
      <c r="EL214" t="s">
        <v>301</v>
      </c>
      <c r="EM214" t="s">
        <v>301</v>
      </c>
      <c r="EN214" t="s">
        <v>301</v>
      </c>
      <c r="EO214">
        <v>1</v>
      </c>
      <c r="EP214">
        <v>1</v>
      </c>
      <c r="EQ214">
        <v>1</v>
      </c>
      <c r="ER214">
        <v>1</v>
      </c>
      <c r="ES214">
        <v>1</v>
      </c>
      <c r="ET214">
        <v>1</v>
      </c>
      <c r="EU214">
        <v>0</v>
      </c>
      <c r="EV214">
        <v>1</v>
      </c>
      <c r="EW214">
        <v>0</v>
      </c>
      <c r="EX214">
        <v>0</v>
      </c>
      <c r="EY214">
        <v>1</v>
      </c>
      <c r="EZ214">
        <v>0</v>
      </c>
      <c r="FA214">
        <v>1</v>
      </c>
      <c r="FB214">
        <v>0</v>
      </c>
      <c r="FC214">
        <v>0</v>
      </c>
      <c r="FD214">
        <v>0</v>
      </c>
      <c r="FE214">
        <v>1</v>
      </c>
      <c r="FF214" t="s">
        <v>301</v>
      </c>
      <c r="FG214" t="s">
        <v>301</v>
      </c>
      <c r="FH214">
        <v>1</v>
      </c>
      <c r="FI214">
        <v>0</v>
      </c>
      <c r="FJ214">
        <v>1</v>
      </c>
      <c r="FK214">
        <v>1</v>
      </c>
      <c r="FL214">
        <v>1</v>
      </c>
      <c r="FM214">
        <v>1</v>
      </c>
      <c r="FN214">
        <v>1</v>
      </c>
      <c r="FO214">
        <v>0</v>
      </c>
      <c r="FP214">
        <v>1</v>
      </c>
      <c r="FQ214">
        <v>1</v>
      </c>
      <c r="FR214">
        <v>0</v>
      </c>
      <c r="FS214">
        <v>0</v>
      </c>
      <c r="FT214">
        <v>1</v>
      </c>
      <c r="FU214">
        <v>0</v>
      </c>
      <c r="FV214">
        <v>0</v>
      </c>
      <c r="FW214">
        <v>1</v>
      </c>
      <c r="FX214">
        <v>1</v>
      </c>
      <c r="FY214">
        <v>1</v>
      </c>
      <c r="FZ214">
        <v>1</v>
      </c>
      <c r="GA214">
        <v>0</v>
      </c>
      <c r="GB214" t="s">
        <v>301</v>
      </c>
      <c r="GC214" t="s">
        <v>301</v>
      </c>
      <c r="GD214" t="s">
        <v>301</v>
      </c>
      <c r="GE214" t="s">
        <v>301</v>
      </c>
      <c r="GF214" t="s">
        <v>301</v>
      </c>
      <c r="GG214" t="s">
        <v>301</v>
      </c>
      <c r="GH214" t="s">
        <v>301</v>
      </c>
      <c r="GI214" t="s">
        <v>301</v>
      </c>
      <c r="GJ214" t="s">
        <v>301</v>
      </c>
      <c r="GK214" t="s">
        <v>301</v>
      </c>
      <c r="GL214">
        <v>0</v>
      </c>
      <c r="GM214">
        <v>0</v>
      </c>
      <c r="GN214">
        <v>0</v>
      </c>
      <c r="GO214">
        <v>0</v>
      </c>
      <c r="GP214">
        <v>0</v>
      </c>
      <c r="GQ214">
        <v>0</v>
      </c>
      <c r="GR214">
        <v>0</v>
      </c>
      <c r="GS214">
        <v>0</v>
      </c>
      <c r="GT214">
        <v>0</v>
      </c>
      <c r="GU214">
        <v>1</v>
      </c>
    </row>
    <row r="215" spans="1:203" x14ac:dyDescent="0.3">
      <c r="A215">
        <v>363631</v>
      </c>
      <c r="B215" t="s">
        <v>93</v>
      </c>
      <c r="C215" t="s">
        <v>343</v>
      </c>
      <c r="D215" t="s">
        <v>332</v>
      </c>
      <c r="E215" t="s">
        <v>343</v>
      </c>
      <c r="F215" t="s">
        <v>418</v>
      </c>
      <c r="G215" t="s">
        <v>358</v>
      </c>
      <c r="H215" t="s">
        <v>358</v>
      </c>
      <c r="I215">
        <v>1</v>
      </c>
      <c r="J215">
        <v>0</v>
      </c>
      <c r="K215">
        <v>0</v>
      </c>
      <c r="L215">
        <v>0</v>
      </c>
      <c r="M215">
        <v>1</v>
      </c>
      <c r="N215">
        <v>1</v>
      </c>
      <c r="O215">
        <v>1</v>
      </c>
      <c r="P215">
        <v>0</v>
      </c>
      <c r="Q215">
        <v>1</v>
      </c>
      <c r="R215">
        <v>1</v>
      </c>
      <c r="S215">
        <v>0</v>
      </c>
      <c r="T215">
        <v>1</v>
      </c>
      <c r="U215">
        <v>0</v>
      </c>
      <c r="V215" t="s">
        <v>301</v>
      </c>
      <c r="W215">
        <v>1</v>
      </c>
      <c r="X215">
        <v>1</v>
      </c>
      <c r="Y215">
        <v>1</v>
      </c>
      <c r="Z215">
        <v>1</v>
      </c>
      <c r="AA215">
        <v>1</v>
      </c>
      <c r="AB215">
        <v>1</v>
      </c>
      <c r="AC215">
        <v>0</v>
      </c>
      <c r="AD215">
        <v>1</v>
      </c>
      <c r="AE215">
        <v>0</v>
      </c>
      <c r="AF215">
        <v>0</v>
      </c>
      <c r="AG215">
        <v>0</v>
      </c>
      <c r="AH215">
        <v>1</v>
      </c>
      <c r="AI215">
        <v>0</v>
      </c>
      <c r="AJ215">
        <v>0</v>
      </c>
      <c r="AK215">
        <v>0</v>
      </c>
      <c r="AL215">
        <v>1</v>
      </c>
      <c r="AM215">
        <v>1</v>
      </c>
      <c r="AN215">
        <v>1</v>
      </c>
      <c r="AO215">
        <v>1</v>
      </c>
      <c r="AP215">
        <v>1</v>
      </c>
      <c r="AQ215">
        <v>1</v>
      </c>
      <c r="AR215">
        <v>1</v>
      </c>
      <c r="AS215">
        <v>0</v>
      </c>
      <c r="AT215">
        <v>1</v>
      </c>
      <c r="AU215">
        <v>1</v>
      </c>
      <c r="AV215" t="s">
        <v>301</v>
      </c>
      <c r="AW215" t="s">
        <v>301</v>
      </c>
      <c r="AX215" t="s">
        <v>301</v>
      </c>
      <c r="AY215" t="s">
        <v>301</v>
      </c>
      <c r="AZ215" t="s">
        <v>301</v>
      </c>
      <c r="BA215">
        <v>1</v>
      </c>
      <c r="BB215">
        <v>1</v>
      </c>
      <c r="BC215">
        <v>0</v>
      </c>
      <c r="BD215">
        <v>0</v>
      </c>
      <c r="BE215">
        <v>1</v>
      </c>
      <c r="BF215">
        <v>1</v>
      </c>
      <c r="BG215">
        <v>0</v>
      </c>
      <c r="BH215" t="s">
        <v>301</v>
      </c>
      <c r="BI215" t="s">
        <v>301</v>
      </c>
      <c r="BJ215" t="s">
        <v>301</v>
      </c>
      <c r="BK215">
        <v>1</v>
      </c>
      <c r="BL215">
        <v>1</v>
      </c>
      <c r="BM215">
        <v>0</v>
      </c>
      <c r="BN215">
        <v>1</v>
      </c>
      <c r="BO215">
        <v>0</v>
      </c>
      <c r="BP215" t="s">
        <v>301</v>
      </c>
      <c r="BQ215" t="s">
        <v>301</v>
      </c>
      <c r="BR215" t="s">
        <v>301</v>
      </c>
      <c r="BS215">
        <v>1</v>
      </c>
      <c r="BT215">
        <v>1</v>
      </c>
      <c r="BU215">
        <v>0</v>
      </c>
      <c r="BV215">
        <v>0</v>
      </c>
      <c r="BW215" t="s">
        <v>301</v>
      </c>
      <c r="BX215" t="s">
        <v>301</v>
      </c>
      <c r="BY215" t="s">
        <v>301</v>
      </c>
      <c r="BZ215" t="s">
        <v>301</v>
      </c>
      <c r="CA215" t="s">
        <v>301</v>
      </c>
      <c r="CB215" t="s">
        <v>301</v>
      </c>
      <c r="CC215" t="s">
        <v>301</v>
      </c>
      <c r="CD215" t="s">
        <v>301</v>
      </c>
      <c r="CE215" t="s">
        <v>301</v>
      </c>
      <c r="CF215">
        <v>1</v>
      </c>
      <c r="CG215">
        <v>1</v>
      </c>
      <c r="CH215">
        <v>1</v>
      </c>
      <c r="CI215">
        <v>0</v>
      </c>
      <c r="CJ215">
        <v>1</v>
      </c>
      <c r="CK215">
        <v>1</v>
      </c>
      <c r="CL215">
        <v>1</v>
      </c>
      <c r="CM215">
        <v>1</v>
      </c>
      <c r="CN215">
        <v>1</v>
      </c>
      <c r="CO215">
        <v>1</v>
      </c>
      <c r="CP215">
        <v>1</v>
      </c>
      <c r="CQ215">
        <v>0</v>
      </c>
      <c r="CR215">
        <v>1</v>
      </c>
      <c r="CS215">
        <v>1</v>
      </c>
      <c r="CT215">
        <v>1</v>
      </c>
      <c r="CU215">
        <v>1</v>
      </c>
      <c r="CV215">
        <v>1</v>
      </c>
      <c r="CW215">
        <v>1</v>
      </c>
      <c r="CX215">
        <v>0</v>
      </c>
      <c r="CY215">
        <v>1</v>
      </c>
      <c r="CZ215">
        <v>1</v>
      </c>
      <c r="DA215">
        <v>1</v>
      </c>
      <c r="DB215">
        <v>1</v>
      </c>
      <c r="DC215">
        <v>1</v>
      </c>
      <c r="DD215" t="s">
        <v>301</v>
      </c>
      <c r="DE215" t="s">
        <v>301</v>
      </c>
      <c r="DF215" t="s">
        <v>301</v>
      </c>
      <c r="DG215" t="s">
        <v>301</v>
      </c>
      <c r="DH215" t="s">
        <v>301</v>
      </c>
      <c r="DI215" t="s">
        <v>301</v>
      </c>
      <c r="DJ215" t="s">
        <v>301</v>
      </c>
      <c r="DK215" t="s">
        <v>301</v>
      </c>
      <c r="DL215" t="s">
        <v>301</v>
      </c>
      <c r="DM215" t="s">
        <v>301</v>
      </c>
      <c r="DN215" t="s">
        <v>301</v>
      </c>
      <c r="DO215" t="s">
        <v>301</v>
      </c>
      <c r="DP215" t="s">
        <v>301</v>
      </c>
      <c r="DQ215" t="s">
        <v>301</v>
      </c>
      <c r="DR215" t="s">
        <v>301</v>
      </c>
      <c r="DS215">
        <v>1</v>
      </c>
      <c r="DT215">
        <v>1</v>
      </c>
      <c r="DU215">
        <v>1</v>
      </c>
      <c r="DV215">
        <v>1</v>
      </c>
      <c r="DW215">
        <v>0</v>
      </c>
      <c r="DX215">
        <v>1</v>
      </c>
      <c r="DY215">
        <v>0</v>
      </c>
      <c r="DZ215">
        <v>0</v>
      </c>
      <c r="EA215">
        <v>1</v>
      </c>
      <c r="EB215">
        <v>0</v>
      </c>
      <c r="EC215">
        <v>0</v>
      </c>
      <c r="ED215" t="s">
        <v>301</v>
      </c>
      <c r="EE215" t="s">
        <v>301</v>
      </c>
      <c r="EF215" t="s">
        <v>301</v>
      </c>
      <c r="EG215" t="s">
        <v>301</v>
      </c>
      <c r="EH215">
        <v>1</v>
      </c>
      <c r="EI215">
        <v>1</v>
      </c>
      <c r="EJ215">
        <v>1</v>
      </c>
      <c r="EK215">
        <v>0</v>
      </c>
      <c r="EL215" t="s">
        <v>301</v>
      </c>
      <c r="EM215" t="s">
        <v>301</v>
      </c>
      <c r="EN215" t="s">
        <v>301</v>
      </c>
      <c r="EO215" t="s">
        <v>301</v>
      </c>
      <c r="EP215" t="s">
        <v>301</v>
      </c>
      <c r="EQ215" t="s">
        <v>301</v>
      </c>
      <c r="ER215" t="s">
        <v>301</v>
      </c>
      <c r="ES215" t="s">
        <v>301</v>
      </c>
      <c r="ET215" t="s">
        <v>301</v>
      </c>
      <c r="EU215" t="s">
        <v>301</v>
      </c>
      <c r="EV215">
        <v>1</v>
      </c>
      <c r="EW215">
        <v>0</v>
      </c>
      <c r="EX215">
        <v>0</v>
      </c>
      <c r="EY215">
        <v>1</v>
      </c>
      <c r="EZ215">
        <v>0</v>
      </c>
      <c r="FA215">
        <v>1</v>
      </c>
      <c r="FB215">
        <v>0</v>
      </c>
      <c r="FC215">
        <v>0</v>
      </c>
      <c r="FD215">
        <v>0</v>
      </c>
      <c r="FE215">
        <v>1</v>
      </c>
      <c r="FF215" t="s">
        <v>301</v>
      </c>
      <c r="FG215" t="s">
        <v>301</v>
      </c>
      <c r="FH215">
        <v>0</v>
      </c>
      <c r="FI215">
        <v>1</v>
      </c>
      <c r="FJ215">
        <v>1</v>
      </c>
      <c r="FK215">
        <v>1</v>
      </c>
      <c r="FL215">
        <v>1</v>
      </c>
      <c r="FM215">
        <v>1</v>
      </c>
      <c r="FN215">
        <v>1</v>
      </c>
      <c r="FO215">
        <v>0</v>
      </c>
      <c r="FP215">
        <v>1</v>
      </c>
      <c r="FQ215">
        <v>1</v>
      </c>
      <c r="FR215">
        <v>0</v>
      </c>
      <c r="FS215">
        <v>0</v>
      </c>
      <c r="FT215">
        <v>1</v>
      </c>
      <c r="FU215">
        <v>0</v>
      </c>
      <c r="FV215">
        <v>0</v>
      </c>
      <c r="FW215">
        <v>0</v>
      </c>
      <c r="FX215">
        <v>1</v>
      </c>
      <c r="FY215">
        <v>1</v>
      </c>
      <c r="FZ215">
        <v>1</v>
      </c>
      <c r="GA215">
        <v>0</v>
      </c>
      <c r="GB215" t="s">
        <v>301</v>
      </c>
      <c r="GC215" t="s">
        <v>301</v>
      </c>
      <c r="GD215" t="s">
        <v>301</v>
      </c>
      <c r="GE215" t="s">
        <v>301</v>
      </c>
      <c r="GF215" t="s">
        <v>301</v>
      </c>
      <c r="GG215" t="s">
        <v>301</v>
      </c>
      <c r="GH215" t="s">
        <v>301</v>
      </c>
      <c r="GI215" t="s">
        <v>301</v>
      </c>
      <c r="GJ215" t="s">
        <v>301</v>
      </c>
      <c r="GK215" t="s">
        <v>301</v>
      </c>
      <c r="GL215">
        <v>0</v>
      </c>
      <c r="GM215">
        <v>0</v>
      </c>
      <c r="GN215">
        <v>0</v>
      </c>
      <c r="GO215">
        <v>0</v>
      </c>
      <c r="GP215">
        <v>0</v>
      </c>
      <c r="GQ215">
        <v>0</v>
      </c>
      <c r="GR215">
        <v>0</v>
      </c>
      <c r="GS215">
        <v>1</v>
      </c>
      <c r="GT215">
        <v>0</v>
      </c>
      <c r="GU215">
        <v>0</v>
      </c>
    </row>
    <row r="216" spans="1:203" x14ac:dyDescent="0.3">
      <c r="A216">
        <v>363681</v>
      </c>
      <c r="B216" t="s">
        <v>93</v>
      </c>
      <c r="C216" t="s">
        <v>343</v>
      </c>
      <c r="D216" t="s">
        <v>332</v>
      </c>
      <c r="E216" t="s">
        <v>343</v>
      </c>
      <c r="F216" t="s">
        <v>416</v>
      </c>
      <c r="G216" t="s">
        <v>358</v>
      </c>
      <c r="H216" t="s">
        <v>358</v>
      </c>
      <c r="I216">
        <v>1</v>
      </c>
      <c r="J216">
        <v>0</v>
      </c>
      <c r="K216">
        <v>0</v>
      </c>
      <c r="L216">
        <v>0</v>
      </c>
      <c r="M216">
        <v>1</v>
      </c>
      <c r="N216">
        <v>1</v>
      </c>
      <c r="O216">
        <v>1</v>
      </c>
      <c r="P216">
        <v>1</v>
      </c>
      <c r="Q216">
        <v>1</v>
      </c>
      <c r="R216">
        <v>0</v>
      </c>
      <c r="S216" t="s">
        <v>301</v>
      </c>
      <c r="T216" t="s">
        <v>301</v>
      </c>
      <c r="U216" t="s">
        <v>301</v>
      </c>
      <c r="V216">
        <v>0</v>
      </c>
      <c r="W216">
        <v>1</v>
      </c>
      <c r="X216">
        <v>1</v>
      </c>
      <c r="Y216">
        <v>1</v>
      </c>
      <c r="Z216">
        <v>1</v>
      </c>
      <c r="AA216">
        <v>1</v>
      </c>
      <c r="AB216">
        <v>1</v>
      </c>
      <c r="AC216">
        <v>1</v>
      </c>
      <c r="AD216">
        <v>1</v>
      </c>
      <c r="AE216">
        <v>0</v>
      </c>
      <c r="AF216">
        <v>0</v>
      </c>
      <c r="AG216">
        <v>0</v>
      </c>
      <c r="AH216">
        <v>1</v>
      </c>
      <c r="AI216">
        <v>1</v>
      </c>
      <c r="AJ216">
        <v>0</v>
      </c>
      <c r="AK216">
        <v>0</v>
      </c>
      <c r="AL216">
        <v>1</v>
      </c>
      <c r="AM216">
        <v>1</v>
      </c>
      <c r="AN216">
        <v>1</v>
      </c>
      <c r="AO216">
        <v>0</v>
      </c>
      <c r="AP216" t="s">
        <v>301</v>
      </c>
      <c r="AQ216" t="s">
        <v>301</v>
      </c>
      <c r="AR216" t="s">
        <v>301</v>
      </c>
      <c r="AS216" t="s">
        <v>301</v>
      </c>
      <c r="AT216" t="s">
        <v>301</v>
      </c>
      <c r="AU216">
        <v>1</v>
      </c>
      <c r="AV216" t="s">
        <v>301</v>
      </c>
      <c r="AW216" t="s">
        <v>301</v>
      </c>
      <c r="AX216" t="s">
        <v>301</v>
      </c>
      <c r="AY216" t="s">
        <v>301</v>
      </c>
      <c r="AZ216" t="s">
        <v>301</v>
      </c>
      <c r="BA216">
        <v>1</v>
      </c>
      <c r="BB216">
        <v>1</v>
      </c>
      <c r="BC216">
        <v>1</v>
      </c>
      <c r="BD216">
        <v>0</v>
      </c>
      <c r="BE216">
        <v>0</v>
      </c>
      <c r="BF216">
        <v>1</v>
      </c>
      <c r="BG216">
        <v>0</v>
      </c>
      <c r="BH216" t="s">
        <v>301</v>
      </c>
      <c r="BI216" t="s">
        <v>301</v>
      </c>
      <c r="BJ216" t="s">
        <v>301</v>
      </c>
      <c r="BK216">
        <v>1</v>
      </c>
      <c r="BL216">
        <v>1</v>
      </c>
      <c r="BM216">
        <v>1</v>
      </c>
      <c r="BN216">
        <v>0</v>
      </c>
      <c r="BO216">
        <v>1</v>
      </c>
      <c r="BP216">
        <v>1</v>
      </c>
      <c r="BQ216">
        <v>0</v>
      </c>
      <c r="BR216">
        <v>0</v>
      </c>
      <c r="BS216">
        <v>1</v>
      </c>
      <c r="BT216">
        <v>1</v>
      </c>
      <c r="BU216">
        <v>0</v>
      </c>
      <c r="BV216">
        <v>0</v>
      </c>
      <c r="BW216" t="s">
        <v>301</v>
      </c>
      <c r="BX216" t="s">
        <v>301</v>
      </c>
      <c r="BY216" t="s">
        <v>301</v>
      </c>
      <c r="BZ216" t="s">
        <v>301</v>
      </c>
      <c r="CA216" t="s">
        <v>301</v>
      </c>
      <c r="CB216" t="s">
        <v>301</v>
      </c>
      <c r="CC216" t="s">
        <v>301</v>
      </c>
      <c r="CD216" t="s">
        <v>301</v>
      </c>
      <c r="CE216" t="s">
        <v>301</v>
      </c>
      <c r="CF216">
        <v>1</v>
      </c>
      <c r="CG216">
        <v>1</v>
      </c>
      <c r="CH216">
        <v>1</v>
      </c>
      <c r="CI216">
        <v>0</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0</v>
      </c>
      <c r="DD216" t="s">
        <v>301</v>
      </c>
      <c r="DE216" t="s">
        <v>301</v>
      </c>
      <c r="DF216" t="s">
        <v>301</v>
      </c>
      <c r="DG216" t="s">
        <v>301</v>
      </c>
      <c r="DH216" t="s">
        <v>301</v>
      </c>
      <c r="DI216" t="s">
        <v>301</v>
      </c>
      <c r="DJ216" t="s">
        <v>301</v>
      </c>
      <c r="DK216" t="s">
        <v>301</v>
      </c>
      <c r="DL216" t="s">
        <v>301</v>
      </c>
      <c r="DM216" t="s">
        <v>301</v>
      </c>
      <c r="DN216" t="s">
        <v>301</v>
      </c>
      <c r="DO216" t="s">
        <v>301</v>
      </c>
      <c r="DP216" t="s">
        <v>301</v>
      </c>
      <c r="DQ216" t="s">
        <v>301</v>
      </c>
      <c r="DR216" t="s">
        <v>301</v>
      </c>
      <c r="DS216">
        <v>1</v>
      </c>
      <c r="DT216">
        <v>1</v>
      </c>
      <c r="DU216">
        <v>1</v>
      </c>
      <c r="DV216">
        <v>1</v>
      </c>
      <c r="DW216">
        <v>1</v>
      </c>
      <c r="DX216">
        <v>1</v>
      </c>
      <c r="DY216">
        <v>1</v>
      </c>
      <c r="DZ216">
        <v>1</v>
      </c>
      <c r="EA216">
        <v>1</v>
      </c>
      <c r="EB216">
        <v>1</v>
      </c>
      <c r="EC216">
        <v>1</v>
      </c>
      <c r="ED216">
        <v>1</v>
      </c>
      <c r="EE216">
        <v>1</v>
      </c>
      <c r="EF216">
        <v>1</v>
      </c>
      <c r="EG216">
        <v>0</v>
      </c>
      <c r="EH216">
        <v>1</v>
      </c>
      <c r="EI216">
        <v>1</v>
      </c>
      <c r="EJ216">
        <v>1</v>
      </c>
      <c r="EK216">
        <v>0</v>
      </c>
      <c r="EL216" t="s">
        <v>301</v>
      </c>
      <c r="EM216" t="s">
        <v>301</v>
      </c>
      <c r="EN216" t="s">
        <v>301</v>
      </c>
      <c r="EO216">
        <v>1</v>
      </c>
      <c r="EP216">
        <v>1</v>
      </c>
      <c r="EQ216">
        <v>1</v>
      </c>
      <c r="ER216">
        <v>1</v>
      </c>
      <c r="ES216">
        <v>1</v>
      </c>
      <c r="ET216">
        <v>1</v>
      </c>
      <c r="EU216">
        <v>0</v>
      </c>
      <c r="EV216">
        <v>1</v>
      </c>
      <c r="EW216">
        <v>0</v>
      </c>
      <c r="EX216">
        <v>0</v>
      </c>
      <c r="EY216">
        <v>1</v>
      </c>
      <c r="EZ216">
        <v>0</v>
      </c>
      <c r="FA216">
        <v>1</v>
      </c>
      <c r="FB216">
        <v>0</v>
      </c>
      <c r="FC216">
        <v>0</v>
      </c>
      <c r="FD216">
        <v>0</v>
      </c>
      <c r="FE216">
        <v>1</v>
      </c>
      <c r="FF216" t="s">
        <v>301</v>
      </c>
      <c r="FG216" t="s">
        <v>301</v>
      </c>
      <c r="FH216">
        <v>1</v>
      </c>
      <c r="FI216">
        <v>1</v>
      </c>
      <c r="FJ216">
        <v>1</v>
      </c>
      <c r="FK216">
        <v>1</v>
      </c>
      <c r="FL216">
        <v>1</v>
      </c>
      <c r="FM216">
        <v>1</v>
      </c>
      <c r="FN216">
        <v>1</v>
      </c>
      <c r="FO216">
        <v>0</v>
      </c>
      <c r="FP216">
        <v>1</v>
      </c>
      <c r="FQ216">
        <v>1</v>
      </c>
      <c r="FR216">
        <v>0</v>
      </c>
      <c r="FS216">
        <v>0</v>
      </c>
      <c r="FT216">
        <v>0</v>
      </c>
      <c r="FU216">
        <v>1</v>
      </c>
      <c r="FV216">
        <v>0</v>
      </c>
      <c r="FW216">
        <v>0</v>
      </c>
      <c r="FX216">
        <v>1</v>
      </c>
      <c r="FY216">
        <v>1</v>
      </c>
      <c r="FZ216">
        <v>0</v>
      </c>
      <c r="GA216">
        <v>0</v>
      </c>
      <c r="GB216" t="s">
        <v>301</v>
      </c>
      <c r="GC216" t="s">
        <v>301</v>
      </c>
      <c r="GD216" t="s">
        <v>301</v>
      </c>
      <c r="GE216" t="s">
        <v>301</v>
      </c>
      <c r="GF216" t="s">
        <v>301</v>
      </c>
      <c r="GG216" t="s">
        <v>301</v>
      </c>
      <c r="GH216" t="s">
        <v>301</v>
      </c>
      <c r="GI216" t="s">
        <v>301</v>
      </c>
      <c r="GJ216" t="s">
        <v>301</v>
      </c>
      <c r="GK216" t="s">
        <v>301</v>
      </c>
      <c r="GL216">
        <v>0</v>
      </c>
      <c r="GM216">
        <v>0</v>
      </c>
      <c r="GN216">
        <v>0</v>
      </c>
      <c r="GO216">
        <v>0</v>
      </c>
      <c r="GP216">
        <v>0</v>
      </c>
      <c r="GQ216">
        <v>0</v>
      </c>
      <c r="GR216">
        <v>0</v>
      </c>
      <c r="GS216">
        <v>1</v>
      </c>
      <c r="GT216">
        <v>0</v>
      </c>
      <c r="GU216">
        <v>0</v>
      </c>
    </row>
    <row r="217" spans="1:203" x14ac:dyDescent="0.3">
      <c r="A217">
        <v>363731</v>
      </c>
      <c r="B217" t="s">
        <v>93</v>
      </c>
      <c r="C217" t="s">
        <v>343</v>
      </c>
      <c r="D217" t="s">
        <v>332</v>
      </c>
      <c r="E217" t="s">
        <v>343</v>
      </c>
      <c r="F217" t="s">
        <v>422</v>
      </c>
      <c r="G217" t="s">
        <v>359</v>
      </c>
      <c r="H217" t="s">
        <v>359</v>
      </c>
      <c r="I217">
        <v>0</v>
      </c>
      <c r="J217">
        <v>1</v>
      </c>
      <c r="K217">
        <v>0</v>
      </c>
      <c r="L217">
        <v>0</v>
      </c>
      <c r="M217">
        <v>1</v>
      </c>
      <c r="N217">
        <v>0</v>
      </c>
      <c r="O217">
        <v>1</v>
      </c>
      <c r="P217">
        <v>0</v>
      </c>
      <c r="Q217">
        <v>1</v>
      </c>
      <c r="R217">
        <v>0</v>
      </c>
      <c r="S217" t="s">
        <v>301</v>
      </c>
      <c r="T217" t="s">
        <v>301</v>
      </c>
      <c r="U217" t="s">
        <v>301</v>
      </c>
      <c r="V217">
        <v>0</v>
      </c>
      <c r="W217">
        <v>1</v>
      </c>
      <c r="X217">
        <v>1</v>
      </c>
      <c r="Y217">
        <v>1</v>
      </c>
      <c r="Z217">
        <v>1</v>
      </c>
      <c r="AA217">
        <v>1</v>
      </c>
      <c r="AB217">
        <v>1</v>
      </c>
      <c r="AC217">
        <v>1</v>
      </c>
      <c r="AD217">
        <v>1</v>
      </c>
      <c r="AE217">
        <v>0</v>
      </c>
      <c r="AF217">
        <v>0</v>
      </c>
      <c r="AG217">
        <v>0</v>
      </c>
      <c r="AH217">
        <v>1</v>
      </c>
      <c r="AI217">
        <v>1</v>
      </c>
      <c r="AJ217">
        <v>0</v>
      </c>
      <c r="AK217">
        <v>0</v>
      </c>
      <c r="AL217">
        <v>1</v>
      </c>
      <c r="AM217">
        <v>1</v>
      </c>
      <c r="AN217">
        <v>1</v>
      </c>
      <c r="AO217">
        <v>0</v>
      </c>
      <c r="AP217" t="s">
        <v>301</v>
      </c>
      <c r="AQ217" t="s">
        <v>301</v>
      </c>
      <c r="AR217" t="s">
        <v>301</v>
      </c>
      <c r="AS217" t="s">
        <v>301</v>
      </c>
      <c r="AT217" t="s">
        <v>301</v>
      </c>
      <c r="AU217">
        <v>1</v>
      </c>
      <c r="AV217" t="s">
        <v>301</v>
      </c>
      <c r="AW217" t="s">
        <v>301</v>
      </c>
      <c r="AX217" t="s">
        <v>301</v>
      </c>
      <c r="AY217" t="s">
        <v>301</v>
      </c>
      <c r="AZ217" t="s">
        <v>301</v>
      </c>
      <c r="BA217">
        <v>0</v>
      </c>
      <c r="BB217">
        <v>1</v>
      </c>
      <c r="BC217">
        <v>1</v>
      </c>
      <c r="BD217">
        <v>0</v>
      </c>
      <c r="BE217">
        <v>0</v>
      </c>
      <c r="BF217">
        <v>0</v>
      </c>
      <c r="BG217">
        <v>1</v>
      </c>
      <c r="BH217">
        <v>0</v>
      </c>
      <c r="BI217">
        <v>1</v>
      </c>
      <c r="BJ217">
        <v>0</v>
      </c>
      <c r="BK217">
        <v>0</v>
      </c>
      <c r="BL217">
        <v>1</v>
      </c>
      <c r="BM217">
        <v>1</v>
      </c>
      <c r="BN217">
        <v>0</v>
      </c>
      <c r="BO217">
        <v>0</v>
      </c>
      <c r="BP217" t="s">
        <v>301</v>
      </c>
      <c r="BQ217" t="s">
        <v>301</v>
      </c>
      <c r="BR217" t="s">
        <v>301</v>
      </c>
      <c r="BS217">
        <v>1</v>
      </c>
      <c r="BT217">
        <v>1</v>
      </c>
      <c r="BU217">
        <v>0</v>
      </c>
      <c r="BV217" t="s">
        <v>301</v>
      </c>
      <c r="BW217">
        <v>0</v>
      </c>
      <c r="BX217" t="s">
        <v>301</v>
      </c>
      <c r="BY217" t="s">
        <v>301</v>
      </c>
      <c r="BZ217" t="s">
        <v>301</v>
      </c>
      <c r="CA217" t="s">
        <v>301</v>
      </c>
      <c r="CB217" t="s">
        <v>301</v>
      </c>
      <c r="CC217" t="s">
        <v>301</v>
      </c>
      <c r="CD217" t="s">
        <v>301</v>
      </c>
      <c r="CE217" t="s">
        <v>301</v>
      </c>
      <c r="CF217">
        <v>1</v>
      </c>
      <c r="CG217">
        <v>1</v>
      </c>
      <c r="CH217">
        <v>1</v>
      </c>
      <c r="CI217">
        <v>0</v>
      </c>
      <c r="CJ217">
        <v>1</v>
      </c>
      <c r="CK217">
        <v>1</v>
      </c>
      <c r="CL217">
        <v>1</v>
      </c>
      <c r="CM217">
        <v>1</v>
      </c>
      <c r="CN217">
        <v>1</v>
      </c>
      <c r="CO217">
        <v>0</v>
      </c>
      <c r="CP217">
        <v>1</v>
      </c>
      <c r="CQ217">
        <v>1</v>
      </c>
      <c r="CR217">
        <v>1</v>
      </c>
      <c r="CS217">
        <v>1</v>
      </c>
      <c r="CT217">
        <v>1</v>
      </c>
      <c r="CU217">
        <v>1</v>
      </c>
      <c r="CV217">
        <v>0</v>
      </c>
      <c r="CW217">
        <v>0</v>
      </c>
      <c r="CX217">
        <v>1</v>
      </c>
      <c r="CY217" t="s">
        <v>301</v>
      </c>
      <c r="CZ217" t="s">
        <v>301</v>
      </c>
      <c r="DA217" t="s">
        <v>301</v>
      </c>
      <c r="DB217" t="s">
        <v>301</v>
      </c>
      <c r="DC217" t="s">
        <v>301</v>
      </c>
      <c r="DD217" t="s">
        <v>301</v>
      </c>
      <c r="DE217" t="s">
        <v>301</v>
      </c>
      <c r="DF217" t="s">
        <v>301</v>
      </c>
      <c r="DG217" t="s">
        <v>301</v>
      </c>
      <c r="DH217" t="s">
        <v>301</v>
      </c>
      <c r="DI217">
        <v>1</v>
      </c>
      <c r="DJ217">
        <v>1</v>
      </c>
      <c r="DK217">
        <v>1</v>
      </c>
      <c r="DL217">
        <v>1</v>
      </c>
      <c r="DM217">
        <v>0</v>
      </c>
      <c r="DN217" t="s">
        <v>301</v>
      </c>
      <c r="DO217" t="s">
        <v>301</v>
      </c>
      <c r="DP217" t="s">
        <v>301</v>
      </c>
      <c r="DQ217" t="s">
        <v>301</v>
      </c>
      <c r="DR217" t="s">
        <v>301</v>
      </c>
      <c r="DS217">
        <v>1</v>
      </c>
      <c r="DT217">
        <v>1</v>
      </c>
      <c r="DU217">
        <v>1</v>
      </c>
      <c r="DV217">
        <v>0</v>
      </c>
      <c r="DW217">
        <v>0</v>
      </c>
      <c r="DX217">
        <v>1</v>
      </c>
      <c r="DY217">
        <v>1</v>
      </c>
      <c r="DZ217">
        <v>1</v>
      </c>
      <c r="EA217">
        <v>1</v>
      </c>
      <c r="EB217">
        <v>1</v>
      </c>
      <c r="EC217">
        <v>1</v>
      </c>
      <c r="ED217">
        <v>1</v>
      </c>
      <c r="EE217">
        <v>1</v>
      </c>
      <c r="EF217">
        <v>0</v>
      </c>
      <c r="EG217">
        <v>0</v>
      </c>
      <c r="EH217">
        <v>1</v>
      </c>
      <c r="EI217">
        <v>1</v>
      </c>
      <c r="EJ217">
        <v>0</v>
      </c>
      <c r="EK217">
        <v>0</v>
      </c>
      <c r="EL217" t="s">
        <v>301</v>
      </c>
      <c r="EM217" t="s">
        <v>301</v>
      </c>
      <c r="EN217" t="s">
        <v>301</v>
      </c>
      <c r="EO217">
        <v>1</v>
      </c>
      <c r="EP217">
        <v>1</v>
      </c>
      <c r="EQ217">
        <v>1</v>
      </c>
      <c r="ER217">
        <v>0</v>
      </c>
      <c r="ES217">
        <v>0</v>
      </c>
      <c r="ET217">
        <v>0</v>
      </c>
      <c r="EU217">
        <v>0</v>
      </c>
      <c r="EV217">
        <v>1</v>
      </c>
      <c r="EW217">
        <v>0</v>
      </c>
      <c r="EX217">
        <v>0</v>
      </c>
      <c r="EY217">
        <v>1</v>
      </c>
      <c r="EZ217">
        <v>0</v>
      </c>
      <c r="FA217">
        <v>1</v>
      </c>
      <c r="FB217">
        <v>0</v>
      </c>
      <c r="FC217">
        <v>0</v>
      </c>
      <c r="FD217">
        <v>0</v>
      </c>
      <c r="FE217">
        <v>0</v>
      </c>
      <c r="FF217">
        <v>1</v>
      </c>
      <c r="FG217" t="s">
        <v>301</v>
      </c>
      <c r="FH217">
        <v>0</v>
      </c>
      <c r="FI217">
        <v>0</v>
      </c>
      <c r="FJ217">
        <v>1</v>
      </c>
      <c r="FK217">
        <v>1</v>
      </c>
      <c r="FL217">
        <v>1</v>
      </c>
      <c r="FM217">
        <v>1</v>
      </c>
      <c r="FN217">
        <v>1</v>
      </c>
      <c r="FO217">
        <v>0</v>
      </c>
      <c r="FP217">
        <v>1</v>
      </c>
      <c r="FQ217">
        <v>1</v>
      </c>
      <c r="FR217">
        <v>0</v>
      </c>
      <c r="FS217">
        <v>1</v>
      </c>
      <c r="FT217">
        <v>0</v>
      </c>
      <c r="FU217">
        <v>0</v>
      </c>
      <c r="FV217">
        <v>0</v>
      </c>
      <c r="FW217">
        <v>0</v>
      </c>
      <c r="FX217">
        <v>1</v>
      </c>
      <c r="FY217">
        <v>0</v>
      </c>
      <c r="FZ217">
        <v>1</v>
      </c>
      <c r="GA217">
        <v>0</v>
      </c>
      <c r="GB217" t="s">
        <v>301</v>
      </c>
      <c r="GC217" t="s">
        <v>301</v>
      </c>
      <c r="GD217" t="s">
        <v>301</v>
      </c>
      <c r="GE217" t="s">
        <v>301</v>
      </c>
      <c r="GF217" t="s">
        <v>301</v>
      </c>
      <c r="GG217" t="s">
        <v>301</v>
      </c>
      <c r="GH217" t="s">
        <v>301</v>
      </c>
      <c r="GI217" t="s">
        <v>301</v>
      </c>
      <c r="GJ217" t="s">
        <v>301</v>
      </c>
      <c r="GK217" t="s">
        <v>301</v>
      </c>
      <c r="GL217">
        <v>0</v>
      </c>
      <c r="GM217">
        <v>0</v>
      </c>
      <c r="GN217">
        <v>0</v>
      </c>
      <c r="GO217">
        <v>0</v>
      </c>
      <c r="GP217">
        <v>0</v>
      </c>
      <c r="GQ217">
        <v>0</v>
      </c>
      <c r="GR217">
        <v>0</v>
      </c>
      <c r="GS217">
        <v>1</v>
      </c>
      <c r="GT217">
        <v>0</v>
      </c>
      <c r="GU217">
        <v>0</v>
      </c>
    </row>
    <row r="218" spans="1:203" x14ac:dyDescent="0.3">
      <c r="A218">
        <v>363781</v>
      </c>
      <c r="B218" t="s">
        <v>93</v>
      </c>
      <c r="C218" t="s">
        <v>343</v>
      </c>
      <c r="D218" t="s">
        <v>332</v>
      </c>
      <c r="E218" t="s">
        <v>343</v>
      </c>
      <c r="F218" t="s">
        <v>434</v>
      </c>
      <c r="G218" t="s">
        <v>359</v>
      </c>
      <c r="H218" t="s">
        <v>359</v>
      </c>
      <c r="I218">
        <v>0</v>
      </c>
      <c r="J218">
        <v>1</v>
      </c>
      <c r="K218">
        <v>0</v>
      </c>
      <c r="L218">
        <v>0</v>
      </c>
      <c r="M218">
        <v>1</v>
      </c>
      <c r="N218">
        <v>0</v>
      </c>
      <c r="O218">
        <v>1</v>
      </c>
      <c r="P218">
        <v>1</v>
      </c>
      <c r="Q218">
        <v>1</v>
      </c>
      <c r="R218">
        <v>1</v>
      </c>
      <c r="S218">
        <v>1</v>
      </c>
      <c r="T218">
        <v>0</v>
      </c>
      <c r="U218">
        <v>0</v>
      </c>
      <c r="V218" t="s">
        <v>301</v>
      </c>
      <c r="W218">
        <v>1</v>
      </c>
      <c r="X218">
        <v>1</v>
      </c>
      <c r="Y218">
        <v>1</v>
      </c>
      <c r="Z218">
        <v>1</v>
      </c>
      <c r="AA218">
        <v>1</v>
      </c>
      <c r="AB218">
        <v>1</v>
      </c>
      <c r="AC218">
        <v>1</v>
      </c>
      <c r="AD218">
        <v>1</v>
      </c>
      <c r="AE218">
        <v>0</v>
      </c>
      <c r="AF218">
        <v>0</v>
      </c>
      <c r="AG218">
        <v>0</v>
      </c>
      <c r="AH218">
        <v>1</v>
      </c>
      <c r="AI218">
        <v>1</v>
      </c>
      <c r="AJ218">
        <v>1</v>
      </c>
      <c r="AK218">
        <v>0</v>
      </c>
      <c r="AL218">
        <v>1</v>
      </c>
      <c r="AM218">
        <v>1</v>
      </c>
      <c r="AN218">
        <v>1</v>
      </c>
      <c r="AO218">
        <v>1</v>
      </c>
      <c r="AP218">
        <v>1</v>
      </c>
      <c r="AQ218">
        <v>1</v>
      </c>
      <c r="AR218">
        <v>1</v>
      </c>
      <c r="AS218">
        <v>1</v>
      </c>
      <c r="AT218">
        <v>1</v>
      </c>
      <c r="AU218">
        <v>1</v>
      </c>
      <c r="AV218" t="s">
        <v>301</v>
      </c>
      <c r="AW218" t="s">
        <v>301</v>
      </c>
      <c r="AX218" t="s">
        <v>301</v>
      </c>
      <c r="AY218" t="s">
        <v>301</v>
      </c>
      <c r="AZ218" t="s">
        <v>301</v>
      </c>
      <c r="BA218">
        <v>1</v>
      </c>
      <c r="BB218">
        <v>1</v>
      </c>
      <c r="BC218">
        <v>1</v>
      </c>
      <c r="BD218">
        <v>0</v>
      </c>
      <c r="BE218">
        <v>1</v>
      </c>
      <c r="BF218">
        <v>1</v>
      </c>
      <c r="BG218">
        <v>0</v>
      </c>
      <c r="BH218" t="s">
        <v>301</v>
      </c>
      <c r="BI218" t="s">
        <v>301</v>
      </c>
      <c r="BJ218" t="s">
        <v>301</v>
      </c>
      <c r="BK218">
        <v>1</v>
      </c>
      <c r="BL218">
        <v>1</v>
      </c>
      <c r="BM218">
        <v>0</v>
      </c>
      <c r="BN218">
        <v>1</v>
      </c>
      <c r="BO218">
        <v>1</v>
      </c>
      <c r="BP218">
        <v>1</v>
      </c>
      <c r="BQ218">
        <v>0</v>
      </c>
      <c r="BR218">
        <v>0</v>
      </c>
      <c r="BS218">
        <v>1</v>
      </c>
      <c r="BT218">
        <v>1</v>
      </c>
      <c r="BU218">
        <v>1</v>
      </c>
      <c r="BV218" t="s">
        <v>301</v>
      </c>
      <c r="BW218">
        <v>1</v>
      </c>
      <c r="BX218" t="s">
        <v>301</v>
      </c>
      <c r="BY218">
        <v>0</v>
      </c>
      <c r="BZ218">
        <v>1</v>
      </c>
      <c r="CA218">
        <v>0</v>
      </c>
      <c r="CB218">
        <v>0</v>
      </c>
      <c r="CC218">
        <v>0</v>
      </c>
      <c r="CD218">
        <v>0</v>
      </c>
      <c r="CE218">
        <v>0</v>
      </c>
      <c r="CF218">
        <v>1</v>
      </c>
      <c r="CG218">
        <v>1</v>
      </c>
      <c r="CH218">
        <v>1</v>
      </c>
      <c r="CI218">
        <v>0</v>
      </c>
      <c r="CJ218">
        <v>0</v>
      </c>
      <c r="CK218">
        <v>1</v>
      </c>
      <c r="CL218">
        <v>0</v>
      </c>
      <c r="CM218">
        <v>0</v>
      </c>
      <c r="CN218">
        <v>1</v>
      </c>
      <c r="CO218">
        <v>1</v>
      </c>
      <c r="CP218">
        <v>1</v>
      </c>
      <c r="CQ218">
        <v>0</v>
      </c>
      <c r="CR218">
        <v>1</v>
      </c>
      <c r="CS218">
        <v>1</v>
      </c>
      <c r="CT218">
        <v>1</v>
      </c>
      <c r="CU218">
        <v>1</v>
      </c>
      <c r="CV218">
        <v>1</v>
      </c>
      <c r="CW218">
        <v>1</v>
      </c>
      <c r="CX218">
        <v>1</v>
      </c>
      <c r="CY218" t="s">
        <v>301</v>
      </c>
      <c r="CZ218" t="s">
        <v>301</v>
      </c>
      <c r="DA218" t="s">
        <v>301</v>
      </c>
      <c r="DB218" t="s">
        <v>301</v>
      </c>
      <c r="DC218" t="s">
        <v>301</v>
      </c>
      <c r="DD218" t="s">
        <v>301</v>
      </c>
      <c r="DE218" t="s">
        <v>301</v>
      </c>
      <c r="DF218" t="s">
        <v>301</v>
      </c>
      <c r="DG218" t="s">
        <v>301</v>
      </c>
      <c r="DH218" t="s">
        <v>301</v>
      </c>
      <c r="DI218">
        <v>0</v>
      </c>
      <c r="DJ218">
        <v>1</v>
      </c>
      <c r="DK218">
        <v>0</v>
      </c>
      <c r="DL218">
        <v>0</v>
      </c>
      <c r="DM218">
        <v>0</v>
      </c>
      <c r="DN218" t="s">
        <v>301</v>
      </c>
      <c r="DO218" t="s">
        <v>301</v>
      </c>
      <c r="DP218" t="s">
        <v>301</v>
      </c>
      <c r="DQ218" t="s">
        <v>301</v>
      </c>
      <c r="DR218" t="s">
        <v>301</v>
      </c>
      <c r="DS218">
        <v>1</v>
      </c>
      <c r="DT218">
        <v>1</v>
      </c>
      <c r="DU218">
        <v>0</v>
      </c>
      <c r="DV218">
        <v>1</v>
      </c>
      <c r="DW218">
        <v>1</v>
      </c>
      <c r="DX218">
        <v>1</v>
      </c>
      <c r="DY218">
        <v>1</v>
      </c>
      <c r="DZ218">
        <v>0</v>
      </c>
      <c r="EA218">
        <v>1</v>
      </c>
      <c r="EB218">
        <v>0</v>
      </c>
      <c r="EC218">
        <v>0</v>
      </c>
      <c r="ED218" t="s">
        <v>301</v>
      </c>
      <c r="EE218" t="s">
        <v>301</v>
      </c>
      <c r="EF218" t="s">
        <v>301</v>
      </c>
      <c r="EG218" t="s">
        <v>301</v>
      </c>
      <c r="EH218">
        <v>0</v>
      </c>
      <c r="EI218">
        <v>1</v>
      </c>
      <c r="EJ218">
        <v>0</v>
      </c>
      <c r="EK218">
        <v>0</v>
      </c>
      <c r="EL218" t="s">
        <v>301</v>
      </c>
      <c r="EM218" t="s">
        <v>301</v>
      </c>
      <c r="EN218" t="s">
        <v>301</v>
      </c>
      <c r="EO218" t="s">
        <v>301</v>
      </c>
      <c r="EP218" t="s">
        <v>301</v>
      </c>
      <c r="EQ218" t="s">
        <v>301</v>
      </c>
      <c r="ER218" t="s">
        <v>301</v>
      </c>
      <c r="ES218" t="s">
        <v>301</v>
      </c>
      <c r="ET218" t="s">
        <v>301</v>
      </c>
      <c r="EU218" t="s">
        <v>301</v>
      </c>
      <c r="EV218">
        <v>1</v>
      </c>
      <c r="EW218">
        <v>0</v>
      </c>
      <c r="EX218">
        <v>0</v>
      </c>
      <c r="EY218">
        <v>1</v>
      </c>
      <c r="EZ218">
        <v>1</v>
      </c>
      <c r="FA218">
        <v>0</v>
      </c>
      <c r="FB218">
        <v>0</v>
      </c>
      <c r="FC218">
        <v>0</v>
      </c>
      <c r="FD218">
        <v>0</v>
      </c>
      <c r="FE218">
        <v>1</v>
      </c>
      <c r="FF218" t="s">
        <v>301</v>
      </c>
      <c r="FG218" t="s">
        <v>301</v>
      </c>
      <c r="FH218">
        <v>0</v>
      </c>
      <c r="FI218">
        <v>0</v>
      </c>
      <c r="FJ218">
        <v>1</v>
      </c>
      <c r="FK218">
        <v>1</v>
      </c>
      <c r="FL218">
        <v>1</v>
      </c>
      <c r="FM218">
        <v>1</v>
      </c>
      <c r="FN218">
        <v>1</v>
      </c>
      <c r="FO218">
        <v>0</v>
      </c>
      <c r="FP218">
        <v>1</v>
      </c>
      <c r="FQ218">
        <v>1</v>
      </c>
      <c r="FR218">
        <v>0</v>
      </c>
      <c r="FS218">
        <v>1</v>
      </c>
      <c r="FT218">
        <v>0</v>
      </c>
      <c r="FU218">
        <v>0</v>
      </c>
      <c r="FV218">
        <v>0</v>
      </c>
      <c r="FW218">
        <v>0</v>
      </c>
      <c r="FX218">
        <v>0</v>
      </c>
      <c r="FY218">
        <v>1</v>
      </c>
      <c r="FZ218">
        <v>1</v>
      </c>
      <c r="GA218">
        <v>0</v>
      </c>
      <c r="GB218" t="s">
        <v>301</v>
      </c>
      <c r="GC218" t="s">
        <v>301</v>
      </c>
      <c r="GD218" t="s">
        <v>301</v>
      </c>
      <c r="GE218" t="s">
        <v>301</v>
      </c>
      <c r="GF218" t="s">
        <v>301</v>
      </c>
      <c r="GG218" t="s">
        <v>301</v>
      </c>
      <c r="GH218" t="s">
        <v>301</v>
      </c>
      <c r="GI218" t="s">
        <v>301</v>
      </c>
      <c r="GJ218" t="s">
        <v>301</v>
      </c>
      <c r="GK218" t="s">
        <v>301</v>
      </c>
      <c r="GL218">
        <v>0</v>
      </c>
      <c r="GM218">
        <v>0</v>
      </c>
      <c r="GN218">
        <v>0</v>
      </c>
      <c r="GO218">
        <v>0</v>
      </c>
      <c r="GP218">
        <v>0</v>
      </c>
      <c r="GQ218">
        <v>0</v>
      </c>
      <c r="GR218">
        <v>0</v>
      </c>
      <c r="GS218">
        <v>1</v>
      </c>
      <c r="GT218">
        <v>0</v>
      </c>
      <c r="GU218">
        <v>0</v>
      </c>
    </row>
    <row r="219" spans="1:203" x14ac:dyDescent="0.3">
      <c r="A219">
        <v>363615</v>
      </c>
      <c r="B219" t="s">
        <v>95</v>
      </c>
      <c r="C219" t="s">
        <v>344</v>
      </c>
      <c r="D219" t="s">
        <v>345</v>
      </c>
      <c r="E219" t="s">
        <v>344</v>
      </c>
      <c r="F219" t="s">
        <v>426</v>
      </c>
      <c r="G219" t="s">
        <v>357</v>
      </c>
      <c r="H219" t="s">
        <v>357</v>
      </c>
      <c r="I219">
        <v>0</v>
      </c>
      <c r="J219">
        <v>0</v>
      </c>
      <c r="K219">
        <v>1</v>
      </c>
      <c r="L219">
        <v>0</v>
      </c>
      <c r="M219">
        <v>1</v>
      </c>
      <c r="N219">
        <v>0</v>
      </c>
      <c r="O219">
        <v>1</v>
      </c>
      <c r="P219">
        <v>1</v>
      </c>
      <c r="Q219">
        <v>1</v>
      </c>
      <c r="R219">
        <v>1</v>
      </c>
      <c r="S219">
        <v>0</v>
      </c>
      <c r="T219">
        <v>1</v>
      </c>
      <c r="U219">
        <v>0</v>
      </c>
      <c r="V219" t="s">
        <v>301</v>
      </c>
      <c r="W219">
        <v>1</v>
      </c>
      <c r="X219">
        <v>1</v>
      </c>
      <c r="Y219">
        <v>1</v>
      </c>
      <c r="Z219">
        <v>1</v>
      </c>
      <c r="AA219">
        <v>1</v>
      </c>
      <c r="AB219">
        <v>1</v>
      </c>
      <c r="AC219">
        <v>0</v>
      </c>
      <c r="AD219">
        <v>1</v>
      </c>
      <c r="AE219">
        <v>0</v>
      </c>
      <c r="AF219">
        <v>0</v>
      </c>
      <c r="AG219">
        <v>0</v>
      </c>
      <c r="AH219">
        <v>1</v>
      </c>
      <c r="AI219">
        <v>1</v>
      </c>
      <c r="AJ219">
        <v>1</v>
      </c>
      <c r="AK219">
        <v>1</v>
      </c>
      <c r="AL219">
        <v>1</v>
      </c>
      <c r="AM219">
        <v>1</v>
      </c>
      <c r="AN219">
        <v>1</v>
      </c>
      <c r="AO219">
        <v>1</v>
      </c>
      <c r="AP219">
        <v>1</v>
      </c>
      <c r="AQ219">
        <v>0</v>
      </c>
      <c r="AR219">
        <v>1</v>
      </c>
      <c r="AS219">
        <v>1</v>
      </c>
      <c r="AT219">
        <v>1</v>
      </c>
      <c r="AU219">
        <v>1</v>
      </c>
      <c r="AV219" t="s">
        <v>301</v>
      </c>
      <c r="AW219" t="s">
        <v>301</v>
      </c>
      <c r="AX219" t="s">
        <v>301</v>
      </c>
      <c r="AY219" t="s">
        <v>301</v>
      </c>
      <c r="AZ219" t="s">
        <v>301</v>
      </c>
      <c r="BA219">
        <v>1</v>
      </c>
      <c r="BB219">
        <v>1</v>
      </c>
      <c r="BC219">
        <v>1</v>
      </c>
      <c r="BD219">
        <v>0</v>
      </c>
      <c r="BE219">
        <v>0</v>
      </c>
      <c r="BF219">
        <v>1</v>
      </c>
      <c r="BG219">
        <v>0</v>
      </c>
      <c r="BH219" t="s">
        <v>301</v>
      </c>
      <c r="BI219" t="s">
        <v>301</v>
      </c>
      <c r="BJ219" t="s">
        <v>301</v>
      </c>
      <c r="BK219">
        <v>1</v>
      </c>
      <c r="BL219">
        <v>1</v>
      </c>
      <c r="BM219">
        <v>0</v>
      </c>
      <c r="BN219">
        <v>0</v>
      </c>
      <c r="BO219">
        <v>1</v>
      </c>
      <c r="BP219">
        <v>1</v>
      </c>
      <c r="BQ219">
        <v>0</v>
      </c>
      <c r="BR219">
        <v>0</v>
      </c>
      <c r="BS219">
        <v>0</v>
      </c>
      <c r="BT219">
        <v>0</v>
      </c>
      <c r="BU219">
        <v>0</v>
      </c>
      <c r="BV219" t="s">
        <v>301</v>
      </c>
      <c r="BW219" t="s">
        <v>301</v>
      </c>
      <c r="BX219">
        <v>1</v>
      </c>
      <c r="BY219">
        <v>0</v>
      </c>
      <c r="BZ219">
        <v>0</v>
      </c>
      <c r="CA219">
        <v>0</v>
      </c>
      <c r="CB219">
        <v>1</v>
      </c>
      <c r="CC219">
        <v>0</v>
      </c>
      <c r="CD219">
        <v>0</v>
      </c>
      <c r="CE219">
        <v>0</v>
      </c>
      <c r="CF219">
        <v>1</v>
      </c>
      <c r="CG219">
        <v>1</v>
      </c>
      <c r="CH219">
        <v>1</v>
      </c>
      <c r="CI219">
        <v>0</v>
      </c>
      <c r="CJ219">
        <v>1</v>
      </c>
      <c r="CK219">
        <v>1</v>
      </c>
      <c r="CL219">
        <v>1</v>
      </c>
      <c r="CM219">
        <v>1</v>
      </c>
      <c r="CN219">
        <v>0</v>
      </c>
      <c r="CO219">
        <v>0</v>
      </c>
      <c r="CP219">
        <v>1</v>
      </c>
      <c r="CQ219">
        <v>1</v>
      </c>
      <c r="CR219">
        <v>1</v>
      </c>
      <c r="CS219">
        <v>1</v>
      </c>
      <c r="CT219">
        <v>1</v>
      </c>
      <c r="CU219">
        <v>1</v>
      </c>
      <c r="CV219">
        <v>1</v>
      </c>
      <c r="CW219">
        <v>1</v>
      </c>
      <c r="CX219">
        <v>1</v>
      </c>
      <c r="CY219" t="s">
        <v>301</v>
      </c>
      <c r="CZ219" t="s">
        <v>301</v>
      </c>
      <c r="DA219" t="s">
        <v>301</v>
      </c>
      <c r="DB219" t="s">
        <v>301</v>
      </c>
      <c r="DC219" t="s">
        <v>301</v>
      </c>
      <c r="DD219">
        <v>1</v>
      </c>
      <c r="DE219">
        <v>0</v>
      </c>
      <c r="DF219">
        <v>1</v>
      </c>
      <c r="DG219">
        <v>0</v>
      </c>
      <c r="DH219">
        <v>0</v>
      </c>
      <c r="DI219" t="s">
        <v>301</v>
      </c>
      <c r="DJ219" t="s">
        <v>301</v>
      </c>
      <c r="DK219" t="s">
        <v>301</v>
      </c>
      <c r="DL219" t="s">
        <v>301</v>
      </c>
      <c r="DM219" t="s">
        <v>301</v>
      </c>
      <c r="DN219" t="s">
        <v>301</v>
      </c>
      <c r="DO219" t="s">
        <v>301</v>
      </c>
      <c r="DP219" t="s">
        <v>301</v>
      </c>
      <c r="DQ219" t="s">
        <v>301</v>
      </c>
      <c r="DR219" t="s">
        <v>301</v>
      </c>
      <c r="DS219">
        <v>1</v>
      </c>
      <c r="DT219">
        <v>1</v>
      </c>
      <c r="DU219">
        <v>1</v>
      </c>
      <c r="DV219">
        <v>1</v>
      </c>
      <c r="DW219">
        <v>1</v>
      </c>
      <c r="DX219">
        <v>1</v>
      </c>
      <c r="DY219">
        <v>1</v>
      </c>
      <c r="DZ219">
        <v>0</v>
      </c>
      <c r="EA219">
        <v>1</v>
      </c>
      <c r="EB219">
        <v>0</v>
      </c>
      <c r="EC219">
        <v>1</v>
      </c>
      <c r="ED219" t="s">
        <v>301</v>
      </c>
      <c r="EE219" t="s">
        <v>301</v>
      </c>
      <c r="EF219" t="s">
        <v>301</v>
      </c>
      <c r="EG219" t="s">
        <v>301</v>
      </c>
      <c r="EH219">
        <v>0</v>
      </c>
      <c r="EI219">
        <v>1</v>
      </c>
      <c r="EJ219">
        <v>1</v>
      </c>
      <c r="EK219">
        <v>0</v>
      </c>
      <c r="EL219" t="s">
        <v>301</v>
      </c>
      <c r="EM219" t="s">
        <v>301</v>
      </c>
      <c r="EN219" t="s">
        <v>301</v>
      </c>
      <c r="EO219">
        <v>1</v>
      </c>
      <c r="EP219">
        <v>0</v>
      </c>
      <c r="EQ219">
        <v>1</v>
      </c>
      <c r="ER219">
        <v>1</v>
      </c>
      <c r="ES219">
        <v>1</v>
      </c>
      <c r="ET219">
        <v>0</v>
      </c>
      <c r="EU219">
        <v>0</v>
      </c>
      <c r="EV219">
        <v>1</v>
      </c>
      <c r="EW219">
        <v>0</v>
      </c>
      <c r="EX219">
        <v>0</v>
      </c>
      <c r="EY219">
        <v>1</v>
      </c>
      <c r="EZ219">
        <v>1</v>
      </c>
      <c r="FA219">
        <v>0</v>
      </c>
      <c r="FB219">
        <v>0</v>
      </c>
      <c r="FC219">
        <v>0</v>
      </c>
      <c r="FD219">
        <v>0</v>
      </c>
      <c r="FE219">
        <v>1</v>
      </c>
      <c r="FF219" t="s">
        <v>301</v>
      </c>
      <c r="FG219" t="s">
        <v>301</v>
      </c>
      <c r="FH219">
        <v>1</v>
      </c>
      <c r="FI219">
        <v>1</v>
      </c>
      <c r="FJ219">
        <v>1</v>
      </c>
      <c r="FK219">
        <v>1</v>
      </c>
      <c r="FL219">
        <v>1</v>
      </c>
      <c r="FM219">
        <v>1</v>
      </c>
      <c r="FN219">
        <v>1</v>
      </c>
      <c r="FO219">
        <v>0</v>
      </c>
      <c r="FP219">
        <v>0</v>
      </c>
      <c r="FQ219">
        <v>1</v>
      </c>
      <c r="FR219">
        <v>0</v>
      </c>
      <c r="FS219">
        <v>0</v>
      </c>
      <c r="FT219">
        <v>1</v>
      </c>
      <c r="FU219">
        <v>0</v>
      </c>
      <c r="FV219">
        <v>0</v>
      </c>
      <c r="FW219">
        <v>1</v>
      </c>
      <c r="FX219">
        <v>1</v>
      </c>
      <c r="FY219">
        <v>1</v>
      </c>
      <c r="FZ219">
        <v>1</v>
      </c>
      <c r="GA219">
        <v>0</v>
      </c>
      <c r="GB219" t="s">
        <v>301</v>
      </c>
      <c r="GC219" t="s">
        <v>301</v>
      </c>
      <c r="GD219" t="s">
        <v>301</v>
      </c>
      <c r="GE219" t="s">
        <v>301</v>
      </c>
      <c r="GF219" t="s">
        <v>301</v>
      </c>
      <c r="GG219" t="s">
        <v>301</v>
      </c>
      <c r="GH219" t="s">
        <v>301</v>
      </c>
      <c r="GI219" t="s">
        <v>301</v>
      </c>
      <c r="GJ219" t="s">
        <v>301</v>
      </c>
      <c r="GK219" t="s">
        <v>301</v>
      </c>
      <c r="GL219">
        <v>0</v>
      </c>
      <c r="GM219">
        <v>0</v>
      </c>
      <c r="GN219">
        <v>0</v>
      </c>
      <c r="GO219">
        <v>0</v>
      </c>
      <c r="GP219">
        <v>0</v>
      </c>
      <c r="GQ219">
        <v>0</v>
      </c>
      <c r="GR219">
        <v>0</v>
      </c>
      <c r="GS219">
        <v>0</v>
      </c>
      <c r="GT219">
        <v>1</v>
      </c>
      <c r="GU219">
        <v>0</v>
      </c>
    </row>
    <row r="220" spans="1:203" x14ac:dyDescent="0.3">
      <c r="A220">
        <v>363666</v>
      </c>
      <c r="B220" t="s">
        <v>95</v>
      </c>
      <c r="C220" t="s">
        <v>344</v>
      </c>
      <c r="D220" t="s">
        <v>345</v>
      </c>
      <c r="E220" t="s">
        <v>344</v>
      </c>
      <c r="F220" t="s">
        <v>413</v>
      </c>
      <c r="G220" t="s">
        <v>358</v>
      </c>
      <c r="H220" t="s">
        <v>358</v>
      </c>
      <c r="I220">
        <v>1</v>
      </c>
      <c r="J220">
        <v>0</v>
      </c>
      <c r="K220">
        <v>0</v>
      </c>
      <c r="L220">
        <v>0</v>
      </c>
      <c r="M220">
        <v>1</v>
      </c>
      <c r="N220">
        <v>0</v>
      </c>
      <c r="O220">
        <v>1</v>
      </c>
      <c r="P220">
        <v>0</v>
      </c>
      <c r="Q220">
        <v>1</v>
      </c>
      <c r="R220">
        <v>0</v>
      </c>
      <c r="S220" t="s">
        <v>301</v>
      </c>
      <c r="T220" t="s">
        <v>301</v>
      </c>
      <c r="U220" t="s">
        <v>301</v>
      </c>
      <c r="V220">
        <v>1</v>
      </c>
      <c r="W220">
        <v>1</v>
      </c>
      <c r="X220">
        <v>1</v>
      </c>
      <c r="Y220">
        <v>1</v>
      </c>
      <c r="Z220">
        <v>1</v>
      </c>
      <c r="AA220">
        <v>1</v>
      </c>
      <c r="AB220">
        <v>0</v>
      </c>
      <c r="AC220">
        <v>1</v>
      </c>
      <c r="AD220">
        <v>1</v>
      </c>
      <c r="AE220">
        <v>0</v>
      </c>
      <c r="AF220">
        <v>0</v>
      </c>
      <c r="AG220">
        <v>0</v>
      </c>
      <c r="AH220">
        <v>1</v>
      </c>
      <c r="AI220">
        <v>1</v>
      </c>
      <c r="AJ220">
        <v>0</v>
      </c>
      <c r="AK220">
        <v>0</v>
      </c>
      <c r="AL220">
        <v>1</v>
      </c>
      <c r="AM220">
        <v>1</v>
      </c>
      <c r="AN220">
        <v>0</v>
      </c>
      <c r="AO220">
        <v>1</v>
      </c>
      <c r="AP220">
        <v>1</v>
      </c>
      <c r="AQ220">
        <v>1</v>
      </c>
      <c r="AR220">
        <v>1</v>
      </c>
      <c r="AS220">
        <v>0</v>
      </c>
      <c r="AT220">
        <v>0</v>
      </c>
      <c r="AU220">
        <v>1</v>
      </c>
      <c r="AV220" t="s">
        <v>301</v>
      </c>
      <c r="AW220" t="s">
        <v>301</v>
      </c>
      <c r="AX220" t="s">
        <v>301</v>
      </c>
      <c r="AY220" t="s">
        <v>301</v>
      </c>
      <c r="AZ220" t="s">
        <v>301</v>
      </c>
      <c r="BA220">
        <v>0</v>
      </c>
      <c r="BB220">
        <v>0</v>
      </c>
      <c r="BC220">
        <v>1</v>
      </c>
      <c r="BD220">
        <v>0</v>
      </c>
      <c r="BE220">
        <v>1</v>
      </c>
      <c r="BF220">
        <v>1</v>
      </c>
      <c r="BG220">
        <v>0</v>
      </c>
      <c r="BH220" t="s">
        <v>301</v>
      </c>
      <c r="BI220" t="s">
        <v>301</v>
      </c>
      <c r="BJ220" t="s">
        <v>301</v>
      </c>
      <c r="BK220">
        <v>0</v>
      </c>
      <c r="BL220">
        <v>1</v>
      </c>
      <c r="BM220">
        <v>1</v>
      </c>
      <c r="BN220">
        <v>0</v>
      </c>
      <c r="BO220">
        <v>0</v>
      </c>
      <c r="BP220" t="s">
        <v>301</v>
      </c>
      <c r="BQ220" t="s">
        <v>301</v>
      </c>
      <c r="BR220" t="s">
        <v>301</v>
      </c>
      <c r="BS220">
        <v>0</v>
      </c>
      <c r="BT220">
        <v>0</v>
      </c>
      <c r="BU220">
        <v>1</v>
      </c>
      <c r="BV220">
        <v>1</v>
      </c>
      <c r="BW220" t="s">
        <v>301</v>
      </c>
      <c r="BX220" t="s">
        <v>301</v>
      </c>
      <c r="BY220">
        <v>0</v>
      </c>
      <c r="BZ220">
        <v>0</v>
      </c>
      <c r="CA220">
        <v>0</v>
      </c>
      <c r="CB220">
        <v>1</v>
      </c>
      <c r="CC220">
        <v>0</v>
      </c>
      <c r="CD220">
        <v>0</v>
      </c>
      <c r="CE220">
        <v>0</v>
      </c>
      <c r="CF220">
        <v>1</v>
      </c>
      <c r="CG220">
        <v>0</v>
      </c>
      <c r="CH220">
        <v>0</v>
      </c>
      <c r="CI220">
        <v>0</v>
      </c>
      <c r="CJ220">
        <v>0</v>
      </c>
      <c r="CK220">
        <v>1</v>
      </c>
      <c r="CL220">
        <v>1</v>
      </c>
      <c r="CM220">
        <v>1</v>
      </c>
      <c r="CN220">
        <v>0</v>
      </c>
      <c r="CO220">
        <v>0</v>
      </c>
      <c r="CP220">
        <v>0</v>
      </c>
      <c r="CQ220">
        <v>1</v>
      </c>
      <c r="CR220">
        <v>1</v>
      </c>
      <c r="CS220">
        <v>0</v>
      </c>
      <c r="CT220">
        <v>0</v>
      </c>
      <c r="CU220">
        <v>1</v>
      </c>
      <c r="CV220">
        <v>1</v>
      </c>
      <c r="CW220">
        <v>1</v>
      </c>
      <c r="CX220">
        <v>1</v>
      </c>
      <c r="CY220">
        <v>1</v>
      </c>
      <c r="CZ220">
        <v>1</v>
      </c>
      <c r="DA220">
        <v>0</v>
      </c>
      <c r="DB220">
        <v>0</v>
      </c>
      <c r="DC220">
        <v>0</v>
      </c>
      <c r="DD220" t="s">
        <v>301</v>
      </c>
      <c r="DE220" t="s">
        <v>301</v>
      </c>
      <c r="DF220" t="s">
        <v>301</v>
      </c>
      <c r="DG220" t="s">
        <v>301</v>
      </c>
      <c r="DH220" t="s">
        <v>301</v>
      </c>
      <c r="DI220" t="s">
        <v>301</v>
      </c>
      <c r="DJ220" t="s">
        <v>301</v>
      </c>
      <c r="DK220" t="s">
        <v>301</v>
      </c>
      <c r="DL220" t="s">
        <v>301</v>
      </c>
      <c r="DM220" t="s">
        <v>301</v>
      </c>
      <c r="DN220" t="s">
        <v>301</v>
      </c>
      <c r="DO220" t="s">
        <v>301</v>
      </c>
      <c r="DP220" t="s">
        <v>301</v>
      </c>
      <c r="DQ220" t="s">
        <v>301</v>
      </c>
      <c r="DR220" t="s">
        <v>301</v>
      </c>
      <c r="DS220">
        <v>0</v>
      </c>
      <c r="DT220">
        <v>0</v>
      </c>
      <c r="DU220">
        <v>1</v>
      </c>
      <c r="DV220">
        <v>0</v>
      </c>
      <c r="DW220">
        <v>1</v>
      </c>
      <c r="DX220">
        <v>1</v>
      </c>
      <c r="DY220">
        <v>1</v>
      </c>
      <c r="DZ220">
        <v>0</v>
      </c>
      <c r="EA220">
        <v>1</v>
      </c>
      <c r="EB220">
        <v>0</v>
      </c>
      <c r="EC220">
        <v>0</v>
      </c>
      <c r="ED220" t="s">
        <v>301</v>
      </c>
      <c r="EE220" t="s">
        <v>301</v>
      </c>
      <c r="EF220" t="s">
        <v>301</v>
      </c>
      <c r="EG220" t="s">
        <v>301</v>
      </c>
      <c r="EH220">
        <v>1</v>
      </c>
      <c r="EI220">
        <v>0</v>
      </c>
      <c r="EJ220">
        <v>0</v>
      </c>
      <c r="EK220">
        <v>0</v>
      </c>
      <c r="EL220" t="s">
        <v>301</v>
      </c>
      <c r="EM220" t="s">
        <v>301</v>
      </c>
      <c r="EN220" t="s">
        <v>301</v>
      </c>
      <c r="EO220" t="s">
        <v>301</v>
      </c>
      <c r="EP220" t="s">
        <v>301</v>
      </c>
      <c r="EQ220" t="s">
        <v>301</v>
      </c>
      <c r="ER220" t="s">
        <v>301</v>
      </c>
      <c r="ES220" t="s">
        <v>301</v>
      </c>
      <c r="ET220" t="s">
        <v>301</v>
      </c>
      <c r="EU220" t="s">
        <v>301</v>
      </c>
      <c r="EV220">
        <v>1</v>
      </c>
      <c r="EW220">
        <v>0</v>
      </c>
      <c r="EX220">
        <v>0</v>
      </c>
      <c r="EY220">
        <v>1</v>
      </c>
      <c r="EZ220">
        <v>0</v>
      </c>
      <c r="FA220">
        <v>1</v>
      </c>
      <c r="FB220">
        <v>0</v>
      </c>
      <c r="FC220">
        <v>0</v>
      </c>
      <c r="FD220">
        <v>0</v>
      </c>
      <c r="FE220">
        <v>1</v>
      </c>
      <c r="FF220" t="s">
        <v>301</v>
      </c>
      <c r="FG220" t="s">
        <v>301</v>
      </c>
      <c r="FH220">
        <v>1</v>
      </c>
      <c r="FI220">
        <v>1</v>
      </c>
      <c r="FJ220">
        <v>0</v>
      </c>
      <c r="FK220">
        <v>0</v>
      </c>
      <c r="FL220">
        <v>0</v>
      </c>
      <c r="FM220">
        <v>1</v>
      </c>
      <c r="FN220">
        <v>1</v>
      </c>
      <c r="FO220">
        <v>0</v>
      </c>
      <c r="FP220">
        <v>1</v>
      </c>
      <c r="FQ220">
        <v>0</v>
      </c>
      <c r="FR220">
        <v>0</v>
      </c>
      <c r="FS220">
        <v>0</v>
      </c>
      <c r="FT220">
        <v>0</v>
      </c>
      <c r="FU220">
        <v>1</v>
      </c>
      <c r="FV220">
        <v>0</v>
      </c>
      <c r="FW220">
        <v>1</v>
      </c>
      <c r="FX220">
        <v>1</v>
      </c>
      <c r="FY220">
        <v>0</v>
      </c>
      <c r="FZ220">
        <v>0</v>
      </c>
      <c r="GA220">
        <v>0</v>
      </c>
      <c r="GB220" t="s">
        <v>301</v>
      </c>
      <c r="GC220" t="s">
        <v>301</v>
      </c>
      <c r="GD220" t="s">
        <v>301</v>
      </c>
      <c r="GE220" t="s">
        <v>301</v>
      </c>
      <c r="GF220" t="s">
        <v>301</v>
      </c>
      <c r="GG220" t="s">
        <v>301</v>
      </c>
      <c r="GH220" t="s">
        <v>301</v>
      </c>
      <c r="GI220" t="s">
        <v>301</v>
      </c>
      <c r="GJ220" t="s">
        <v>301</v>
      </c>
      <c r="GK220" t="s">
        <v>301</v>
      </c>
      <c r="GL220">
        <v>0</v>
      </c>
      <c r="GM220">
        <v>0</v>
      </c>
      <c r="GN220">
        <v>0</v>
      </c>
      <c r="GO220">
        <v>0</v>
      </c>
      <c r="GP220">
        <v>0</v>
      </c>
      <c r="GQ220">
        <v>1</v>
      </c>
      <c r="GR220">
        <v>0</v>
      </c>
      <c r="GS220">
        <v>0</v>
      </c>
      <c r="GT220">
        <v>0</v>
      </c>
      <c r="GU220">
        <v>0</v>
      </c>
    </row>
    <row r="221" spans="1:203" x14ac:dyDescent="0.3">
      <c r="A221">
        <v>363716</v>
      </c>
      <c r="B221" t="s">
        <v>95</v>
      </c>
      <c r="C221" t="s">
        <v>344</v>
      </c>
      <c r="D221" t="s">
        <v>345</v>
      </c>
      <c r="E221" t="s">
        <v>344</v>
      </c>
      <c r="F221" t="s">
        <v>431</v>
      </c>
      <c r="G221" t="s">
        <v>358</v>
      </c>
      <c r="H221" t="s">
        <v>358</v>
      </c>
      <c r="I221">
        <v>1</v>
      </c>
      <c r="J221">
        <v>0</v>
      </c>
      <c r="K221">
        <v>0</v>
      </c>
      <c r="L221">
        <v>0</v>
      </c>
      <c r="M221">
        <v>1</v>
      </c>
      <c r="N221">
        <v>0</v>
      </c>
      <c r="O221">
        <v>1</v>
      </c>
      <c r="P221">
        <v>0</v>
      </c>
      <c r="Q221">
        <v>1</v>
      </c>
      <c r="R221">
        <v>1</v>
      </c>
      <c r="S221">
        <v>0</v>
      </c>
      <c r="T221">
        <v>1</v>
      </c>
      <c r="U221">
        <v>0</v>
      </c>
      <c r="V221" t="s">
        <v>301</v>
      </c>
      <c r="W221">
        <v>1</v>
      </c>
      <c r="X221">
        <v>1</v>
      </c>
      <c r="Y221">
        <v>1</v>
      </c>
      <c r="Z221">
        <v>1</v>
      </c>
      <c r="AA221">
        <v>1</v>
      </c>
      <c r="AB221">
        <v>1</v>
      </c>
      <c r="AC221">
        <v>0</v>
      </c>
      <c r="AD221">
        <v>1</v>
      </c>
      <c r="AE221">
        <v>0</v>
      </c>
      <c r="AF221">
        <v>0</v>
      </c>
      <c r="AG221">
        <v>0</v>
      </c>
      <c r="AH221">
        <v>1</v>
      </c>
      <c r="AI221">
        <v>1</v>
      </c>
      <c r="AJ221">
        <v>1</v>
      </c>
      <c r="AK221">
        <v>1</v>
      </c>
      <c r="AL221">
        <v>1</v>
      </c>
      <c r="AM221">
        <v>1</v>
      </c>
      <c r="AN221">
        <v>1</v>
      </c>
      <c r="AO221">
        <v>1</v>
      </c>
      <c r="AP221">
        <v>0</v>
      </c>
      <c r="AQ221">
        <v>0</v>
      </c>
      <c r="AR221">
        <v>0</v>
      </c>
      <c r="AS221">
        <v>1</v>
      </c>
      <c r="AT221">
        <v>0</v>
      </c>
      <c r="AU221">
        <v>0</v>
      </c>
      <c r="AV221">
        <v>0</v>
      </c>
      <c r="AW221">
        <v>0</v>
      </c>
      <c r="AX221">
        <v>0</v>
      </c>
      <c r="AY221">
        <v>0</v>
      </c>
      <c r="AZ221">
        <v>1</v>
      </c>
      <c r="BA221">
        <v>0</v>
      </c>
      <c r="BB221">
        <v>0</v>
      </c>
      <c r="BC221">
        <v>0</v>
      </c>
      <c r="BD221">
        <v>1</v>
      </c>
      <c r="BE221">
        <v>0</v>
      </c>
      <c r="BF221" t="s">
        <v>301</v>
      </c>
      <c r="BG221" t="s">
        <v>301</v>
      </c>
      <c r="BH221" t="s">
        <v>301</v>
      </c>
      <c r="BI221" t="s">
        <v>301</v>
      </c>
      <c r="BJ221" t="s">
        <v>301</v>
      </c>
      <c r="BK221">
        <v>0</v>
      </c>
      <c r="BL221">
        <v>1</v>
      </c>
      <c r="BM221">
        <v>0</v>
      </c>
      <c r="BN221">
        <v>0</v>
      </c>
      <c r="BO221">
        <v>1</v>
      </c>
      <c r="BP221">
        <v>1</v>
      </c>
      <c r="BQ221">
        <v>0</v>
      </c>
      <c r="BR221">
        <v>0</v>
      </c>
      <c r="BS221">
        <v>0</v>
      </c>
      <c r="BT221">
        <v>0</v>
      </c>
      <c r="BU221">
        <v>1</v>
      </c>
      <c r="BV221">
        <v>1</v>
      </c>
      <c r="BW221" t="s">
        <v>301</v>
      </c>
      <c r="BX221" t="s">
        <v>301</v>
      </c>
      <c r="BY221">
        <v>1</v>
      </c>
      <c r="BZ221">
        <v>1</v>
      </c>
      <c r="CA221">
        <v>0</v>
      </c>
      <c r="CB221">
        <v>0</v>
      </c>
      <c r="CC221">
        <v>0</v>
      </c>
      <c r="CD221">
        <v>0</v>
      </c>
      <c r="CE221">
        <v>0</v>
      </c>
      <c r="CF221">
        <v>1</v>
      </c>
      <c r="CG221">
        <v>1</v>
      </c>
      <c r="CH221">
        <v>1</v>
      </c>
      <c r="CI221">
        <v>0</v>
      </c>
      <c r="CJ221">
        <v>1</v>
      </c>
      <c r="CK221">
        <v>1</v>
      </c>
      <c r="CL221">
        <v>0</v>
      </c>
      <c r="CM221">
        <v>0</v>
      </c>
      <c r="CN221">
        <v>0</v>
      </c>
      <c r="CO221">
        <v>0</v>
      </c>
      <c r="CP221">
        <v>1</v>
      </c>
      <c r="CQ221">
        <v>1</v>
      </c>
      <c r="CR221">
        <v>1</v>
      </c>
      <c r="CS221">
        <v>1</v>
      </c>
      <c r="CT221">
        <v>0</v>
      </c>
      <c r="CU221">
        <v>1</v>
      </c>
      <c r="CV221">
        <v>1</v>
      </c>
      <c r="CW221">
        <v>0</v>
      </c>
      <c r="CX221">
        <v>0</v>
      </c>
      <c r="CY221">
        <v>1</v>
      </c>
      <c r="CZ221">
        <v>0</v>
      </c>
      <c r="DA221">
        <v>1</v>
      </c>
      <c r="DB221">
        <v>1</v>
      </c>
      <c r="DC221">
        <v>0</v>
      </c>
      <c r="DD221" t="s">
        <v>301</v>
      </c>
      <c r="DE221" t="s">
        <v>301</v>
      </c>
      <c r="DF221" t="s">
        <v>301</v>
      </c>
      <c r="DG221" t="s">
        <v>301</v>
      </c>
      <c r="DH221" t="s">
        <v>301</v>
      </c>
      <c r="DI221" t="s">
        <v>301</v>
      </c>
      <c r="DJ221" t="s">
        <v>301</v>
      </c>
      <c r="DK221" t="s">
        <v>301</v>
      </c>
      <c r="DL221" t="s">
        <v>301</v>
      </c>
      <c r="DM221" t="s">
        <v>301</v>
      </c>
      <c r="DN221" t="s">
        <v>301</v>
      </c>
      <c r="DO221" t="s">
        <v>301</v>
      </c>
      <c r="DP221" t="s">
        <v>301</v>
      </c>
      <c r="DQ221" t="s">
        <v>301</v>
      </c>
      <c r="DR221" t="s">
        <v>301</v>
      </c>
      <c r="DS221">
        <v>1</v>
      </c>
      <c r="DT221">
        <v>1</v>
      </c>
      <c r="DU221">
        <v>1</v>
      </c>
      <c r="DV221">
        <v>0</v>
      </c>
      <c r="DW221">
        <v>0</v>
      </c>
      <c r="DX221">
        <v>1</v>
      </c>
      <c r="DY221">
        <v>0</v>
      </c>
      <c r="DZ221">
        <v>0</v>
      </c>
      <c r="EA221">
        <v>0</v>
      </c>
      <c r="EB221">
        <v>0</v>
      </c>
      <c r="EC221">
        <v>1</v>
      </c>
      <c r="ED221" t="s">
        <v>301</v>
      </c>
      <c r="EE221" t="s">
        <v>301</v>
      </c>
      <c r="EF221" t="s">
        <v>301</v>
      </c>
      <c r="EG221" t="s">
        <v>301</v>
      </c>
      <c r="EH221" t="s">
        <v>301</v>
      </c>
      <c r="EI221" t="s">
        <v>301</v>
      </c>
      <c r="EJ221" t="s">
        <v>301</v>
      </c>
      <c r="EK221" t="s">
        <v>301</v>
      </c>
      <c r="EL221" t="s">
        <v>301</v>
      </c>
      <c r="EM221" t="s">
        <v>301</v>
      </c>
      <c r="EN221" t="s">
        <v>301</v>
      </c>
      <c r="EO221">
        <v>1</v>
      </c>
      <c r="EP221">
        <v>1</v>
      </c>
      <c r="EQ221">
        <v>1</v>
      </c>
      <c r="ER221">
        <v>0</v>
      </c>
      <c r="ES221">
        <v>0</v>
      </c>
      <c r="ET221">
        <v>0</v>
      </c>
      <c r="EU221">
        <v>0</v>
      </c>
      <c r="EV221">
        <v>0</v>
      </c>
      <c r="EW221">
        <v>1</v>
      </c>
      <c r="EX221">
        <v>0</v>
      </c>
      <c r="EY221">
        <v>1</v>
      </c>
      <c r="EZ221">
        <v>1</v>
      </c>
      <c r="FA221">
        <v>0</v>
      </c>
      <c r="FB221">
        <v>0</v>
      </c>
      <c r="FC221">
        <v>0</v>
      </c>
      <c r="FD221">
        <v>0</v>
      </c>
      <c r="FE221">
        <v>1</v>
      </c>
      <c r="FF221" t="s">
        <v>301</v>
      </c>
      <c r="FG221" t="s">
        <v>301</v>
      </c>
      <c r="FH221">
        <v>1</v>
      </c>
      <c r="FI221">
        <v>1</v>
      </c>
      <c r="FJ221">
        <v>1</v>
      </c>
      <c r="FK221">
        <v>1</v>
      </c>
      <c r="FL221">
        <v>1</v>
      </c>
      <c r="FM221">
        <v>1</v>
      </c>
      <c r="FN221">
        <v>1</v>
      </c>
      <c r="FO221">
        <v>0</v>
      </c>
      <c r="FP221">
        <v>0</v>
      </c>
      <c r="FQ221">
        <v>0</v>
      </c>
      <c r="FR221">
        <v>0</v>
      </c>
      <c r="FS221">
        <v>1</v>
      </c>
      <c r="FT221">
        <v>0</v>
      </c>
      <c r="FU221">
        <v>0</v>
      </c>
      <c r="FV221">
        <v>0</v>
      </c>
      <c r="FW221">
        <v>1</v>
      </c>
      <c r="FX221">
        <v>0</v>
      </c>
      <c r="FY221">
        <v>1</v>
      </c>
      <c r="FZ221">
        <v>1</v>
      </c>
      <c r="GA221">
        <v>0</v>
      </c>
      <c r="GB221" t="s">
        <v>301</v>
      </c>
      <c r="GC221" t="s">
        <v>301</v>
      </c>
      <c r="GD221" t="s">
        <v>301</v>
      </c>
      <c r="GE221" t="s">
        <v>301</v>
      </c>
      <c r="GF221" t="s">
        <v>301</v>
      </c>
      <c r="GG221" t="s">
        <v>301</v>
      </c>
      <c r="GH221" t="s">
        <v>301</v>
      </c>
      <c r="GI221" t="s">
        <v>301</v>
      </c>
      <c r="GJ221" t="s">
        <v>301</v>
      </c>
      <c r="GK221" t="s">
        <v>301</v>
      </c>
      <c r="GL221">
        <v>0</v>
      </c>
      <c r="GM221">
        <v>0</v>
      </c>
      <c r="GN221">
        <v>0</v>
      </c>
      <c r="GO221">
        <v>0</v>
      </c>
      <c r="GP221">
        <v>0</v>
      </c>
      <c r="GQ221">
        <v>1</v>
      </c>
      <c r="GR221">
        <v>0</v>
      </c>
      <c r="GS221">
        <v>0</v>
      </c>
      <c r="GT221">
        <v>0</v>
      </c>
      <c r="GU221">
        <v>0</v>
      </c>
    </row>
    <row r="222" spans="1:203" x14ac:dyDescent="0.3">
      <c r="A222">
        <v>363766</v>
      </c>
      <c r="B222" t="s">
        <v>95</v>
      </c>
      <c r="C222" t="s">
        <v>344</v>
      </c>
      <c r="D222" t="s">
        <v>345</v>
      </c>
      <c r="E222" t="s">
        <v>344</v>
      </c>
      <c r="F222" t="s">
        <v>417</v>
      </c>
      <c r="G222" t="s">
        <v>359</v>
      </c>
      <c r="H222" t="s">
        <v>359</v>
      </c>
      <c r="I222">
        <v>0</v>
      </c>
      <c r="J222">
        <v>1</v>
      </c>
      <c r="K222">
        <v>0</v>
      </c>
      <c r="L222">
        <v>0</v>
      </c>
      <c r="M222">
        <v>1</v>
      </c>
      <c r="N222">
        <v>0</v>
      </c>
      <c r="O222">
        <v>1</v>
      </c>
      <c r="P222">
        <v>0</v>
      </c>
      <c r="Q222">
        <v>1</v>
      </c>
      <c r="R222">
        <v>0</v>
      </c>
      <c r="S222" t="s">
        <v>301</v>
      </c>
      <c r="T222" t="s">
        <v>301</v>
      </c>
      <c r="U222" t="s">
        <v>301</v>
      </c>
      <c r="V222">
        <v>0</v>
      </c>
      <c r="W222">
        <v>1</v>
      </c>
      <c r="X222">
        <v>1</v>
      </c>
      <c r="Y222">
        <v>1</v>
      </c>
      <c r="Z222">
        <v>1</v>
      </c>
      <c r="AA222">
        <v>1</v>
      </c>
      <c r="AB222">
        <v>1</v>
      </c>
      <c r="AC222">
        <v>0</v>
      </c>
      <c r="AD222">
        <v>1</v>
      </c>
      <c r="AE222">
        <v>0</v>
      </c>
      <c r="AF222">
        <v>0</v>
      </c>
      <c r="AG222">
        <v>0</v>
      </c>
      <c r="AH222">
        <v>1</v>
      </c>
      <c r="AI222">
        <v>1</v>
      </c>
      <c r="AJ222">
        <v>1</v>
      </c>
      <c r="AK222">
        <v>1</v>
      </c>
      <c r="AL222">
        <v>1</v>
      </c>
      <c r="AM222">
        <v>1</v>
      </c>
      <c r="AN222">
        <v>1</v>
      </c>
      <c r="AO222">
        <v>1</v>
      </c>
      <c r="AP222">
        <v>1</v>
      </c>
      <c r="AQ222">
        <v>1</v>
      </c>
      <c r="AR222">
        <v>1</v>
      </c>
      <c r="AS222">
        <v>1</v>
      </c>
      <c r="AT222">
        <v>1</v>
      </c>
      <c r="AU222">
        <v>1</v>
      </c>
      <c r="AV222" t="s">
        <v>301</v>
      </c>
      <c r="AW222" t="s">
        <v>301</v>
      </c>
      <c r="AX222" t="s">
        <v>301</v>
      </c>
      <c r="AY222" t="s">
        <v>301</v>
      </c>
      <c r="AZ222" t="s">
        <v>301</v>
      </c>
      <c r="BA222">
        <v>1</v>
      </c>
      <c r="BB222">
        <v>0</v>
      </c>
      <c r="BC222">
        <v>0</v>
      </c>
      <c r="BD222">
        <v>0</v>
      </c>
      <c r="BE222">
        <v>0</v>
      </c>
      <c r="BF222">
        <v>0</v>
      </c>
      <c r="BG222">
        <v>1</v>
      </c>
      <c r="BH222">
        <v>0</v>
      </c>
      <c r="BI222">
        <v>1</v>
      </c>
      <c r="BJ222">
        <v>0</v>
      </c>
      <c r="BK222">
        <v>1</v>
      </c>
      <c r="BL222">
        <v>0</v>
      </c>
      <c r="BM222">
        <v>0</v>
      </c>
      <c r="BN222">
        <v>0</v>
      </c>
      <c r="BO222">
        <v>0</v>
      </c>
      <c r="BP222" t="s">
        <v>301</v>
      </c>
      <c r="BQ222" t="s">
        <v>301</v>
      </c>
      <c r="BR222" t="s">
        <v>301</v>
      </c>
      <c r="BS222">
        <v>1</v>
      </c>
      <c r="BT222">
        <v>1</v>
      </c>
      <c r="BU222">
        <v>1</v>
      </c>
      <c r="BV222" t="s">
        <v>301</v>
      </c>
      <c r="BW222">
        <v>1</v>
      </c>
      <c r="BX222" t="s">
        <v>301</v>
      </c>
      <c r="BY222">
        <v>1</v>
      </c>
      <c r="BZ222">
        <v>1</v>
      </c>
      <c r="CA222">
        <v>0</v>
      </c>
      <c r="CB222">
        <v>1</v>
      </c>
      <c r="CC222">
        <v>0</v>
      </c>
      <c r="CD222">
        <v>0</v>
      </c>
      <c r="CE222">
        <v>0</v>
      </c>
      <c r="CF222">
        <v>1</v>
      </c>
      <c r="CG222">
        <v>1</v>
      </c>
      <c r="CH222">
        <v>1</v>
      </c>
      <c r="CI222">
        <v>0</v>
      </c>
      <c r="CJ222">
        <v>1</v>
      </c>
      <c r="CK222">
        <v>1</v>
      </c>
      <c r="CL222">
        <v>0</v>
      </c>
      <c r="CM222">
        <v>0</v>
      </c>
      <c r="CN222">
        <v>1</v>
      </c>
      <c r="CO222">
        <v>0</v>
      </c>
      <c r="CP222">
        <v>1</v>
      </c>
      <c r="CQ222">
        <v>1</v>
      </c>
      <c r="CR222">
        <v>1</v>
      </c>
      <c r="CS222">
        <v>1</v>
      </c>
      <c r="CT222">
        <v>1</v>
      </c>
      <c r="CU222">
        <v>1</v>
      </c>
      <c r="CV222">
        <v>1</v>
      </c>
      <c r="CW222">
        <v>0</v>
      </c>
      <c r="CX222">
        <v>1</v>
      </c>
      <c r="CY222" t="s">
        <v>301</v>
      </c>
      <c r="CZ222" t="s">
        <v>301</v>
      </c>
      <c r="DA222" t="s">
        <v>301</v>
      </c>
      <c r="DB222" t="s">
        <v>301</v>
      </c>
      <c r="DC222" t="s">
        <v>301</v>
      </c>
      <c r="DD222" t="s">
        <v>301</v>
      </c>
      <c r="DE222" t="s">
        <v>301</v>
      </c>
      <c r="DF222" t="s">
        <v>301</v>
      </c>
      <c r="DG222" t="s">
        <v>301</v>
      </c>
      <c r="DH222" t="s">
        <v>301</v>
      </c>
      <c r="DI222">
        <v>0</v>
      </c>
      <c r="DJ222">
        <v>1</v>
      </c>
      <c r="DK222">
        <v>0</v>
      </c>
      <c r="DL222">
        <v>0</v>
      </c>
      <c r="DM222">
        <v>0</v>
      </c>
      <c r="DN222" t="s">
        <v>301</v>
      </c>
      <c r="DO222" t="s">
        <v>301</v>
      </c>
      <c r="DP222" t="s">
        <v>301</v>
      </c>
      <c r="DQ222" t="s">
        <v>301</v>
      </c>
      <c r="DR222" t="s">
        <v>301</v>
      </c>
      <c r="DS222">
        <v>1</v>
      </c>
      <c r="DT222">
        <v>1</v>
      </c>
      <c r="DU222">
        <v>1</v>
      </c>
      <c r="DV222">
        <v>1</v>
      </c>
      <c r="DW222">
        <v>0</v>
      </c>
      <c r="DX222">
        <v>1</v>
      </c>
      <c r="DY222">
        <v>1</v>
      </c>
      <c r="DZ222">
        <v>0</v>
      </c>
      <c r="EA222">
        <v>1</v>
      </c>
      <c r="EB222">
        <v>0</v>
      </c>
      <c r="EC222">
        <v>0</v>
      </c>
      <c r="ED222" t="s">
        <v>301</v>
      </c>
      <c r="EE222" t="s">
        <v>301</v>
      </c>
      <c r="EF222" t="s">
        <v>301</v>
      </c>
      <c r="EG222" t="s">
        <v>301</v>
      </c>
      <c r="EH222">
        <v>0</v>
      </c>
      <c r="EI222">
        <v>1</v>
      </c>
      <c r="EJ222">
        <v>0</v>
      </c>
      <c r="EK222">
        <v>0</v>
      </c>
      <c r="EL222" t="s">
        <v>301</v>
      </c>
      <c r="EM222" t="s">
        <v>301</v>
      </c>
      <c r="EN222" t="s">
        <v>301</v>
      </c>
      <c r="EO222" t="s">
        <v>301</v>
      </c>
      <c r="EP222" t="s">
        <v>301</v>
      </c>
      <c r="EQ222" t="s">
        <v>301</v>
      </c>
      <c r="ER222" t="s">
        <v>301</v>
      </c>
      <c r="ES222" t="s">
        <v>301</v>
      </c>
      <c r="ET222" t="s">
        <v>301</v>
      </c>
      <c r="EU222" t="s">
        <v>301</v>
      </c>
      <c r="EV222">
        <v>1</v>
      </c>
      <c r="EW222">
        <v>0</v>
      </c>
      <c r="EX222">
        <v>0</v>
      </c>
      <c r="EY222">
        <v>1</v>
      </c>
      <c r="EZ222">
        <v>1</v>
      </c>
      <c r="FA222">
        <v>0</v>
      </c>
      <c r="FB222">
        <v>0</v>
      </c>
      <c r="FC222">
        <v>0</v>
      </c>
      <c r="FD222">
        <v>0</v>
      </c>
      <c r="FE222">
        <v>1</v>
      </c>
      <c r="FF222" t="s">
        <v>301</v>
      </c>
      <c r="FG222" t="s">
        <v>301</v>
      </c>
      <c r="FH222">
        <v>1</v>
      </c>
      <c r="FI222">
        <v>1</v>
      </c>
      <c r="FJ222">
        <v>1</v>
      </c>
      <c r="FK222">
        <v>1</v>
      </c>
      <c r="FL222">
        <v>1</v>
      </c>
      <c r="FM222">
        <v>1</v>
      </c>
      <c r="FN222">
        <v>1</v>
      </c>
      <c r="FO222">
        <v>0</v>
      </c>
      <c r="FP222">
        <v>1</v>
      </c>
      <c r="FQ222">
        <v>1</v>
      </c>
      <c r="FR222">
        <v>0</v>
      </c>
      <c r="FS222">
        <v>0</v>
      </c>
      <c r="FT222">
        <v>1</v>
      </c>
      <c r="FU222">
        <v>0</v>
      </c>
      <c r="FV222">
        <v>0</v>
      </c>
      <c r="FW222">
        <v>1</v>
      </c>
      <c r="FX222">
        <v>1</v>
      </c>
      <c r="FY222">
        <v>1</v>
      </c>
      <c r="FZ222">
        <v>1</v>
      </c>
      <c r="GA222">
        <v>1</v>
      </c>
      <c r="GB222">
        <v>1</v>
      </c>
      <c r="GC222">
        <v>0</v>
      </c>
      <c r="GD222">
        <v>0</v>
      </c>
      <c r="GE222">
        <v>0</v>
      </c>
      <c r="GF222">
        <v>1</v>
      </c>
      <c r="GG222">
        <v>1</v>
      </c>
      <c r="GH222">
        <v>1</v>
      </c>
      <c r="GI222">
        <v>0</v>
      </c>
      <c r="GJ222">
        <v>0</v>
      </c>
      <c r="GK222" t="s">
        <v>301</v>
      </c>
      <c r="GL222">
        <v>0</v>
      </c>
      <c r="GM222">
        <v>0</v>
      </c>
      <c r="GN222">
        <v>0</v>
      </c>
      <c r="GO222">
        <v>0</v>
      </c>
      <c r="GP222">
        <v>0</v>
      </c>
      <c r="GQ222">
        <v>0</v>
      </c>
      <c r="GR222">
        <v>0</v>
      </c>
      <c r="GS222">
        <v>0</v>
      </c>
      <c r="GT222">
        <v>1</v>
      </c>
      <c r="GU222">
        <v>0</v>
      </c>
    </row>
    <row r="223" spans="1:203" x14ac:dyDescent="0.3">
      <c r="A223">
        <v>363816</v>
      </c>
      <c r="B223" t="s">
        <v>95</v>
      </c>
      <c r="C223" t="s">
        <v>344</v>
      </c>
      <c r="D223" t="s">
        <v>345</v>
      </c>
      <c r="E223" t="s">
        <v>344</v>
      </c>
      <c r="F223" t="s">
        <v>416</v>
      </c>
      <c r="G223" t="s">
        <v>359</v>
      </c>
      <c r="H223" t="s">
        <v>359</v>
      </c>
      <c r="I223">
        <v>0</v>
      </c>
      <c r="J223">
        <v>1</v>
      </c>
      <c r="K223">
        <v>0</v>
      </c>
      <c r="L223">
        <v>0</v>
      </c>
      <c r="M223">
        <v>1</v>
      </c>
      <c r="N223">
        <v>0</v>
      </c>
      <c r="O223">
        <v>1</v>
      </c>
      <c r="P223">
        <v>0</v>
      </c>
      <c r="Q223">
        <v>1</v>
      </c>
      <c r="R223">
        <v>1</v>
      </c>
      <c r="S223">
        <v>1</v>
      </c>
      <c r="T223">
        <v>0</v>
      </c>
      <c r="U223">
        <v>0</v>
      </c>
      <c r="V223" t="s">
        <v>301</v>
      </c>
      <c r="W223">
        <v>1</v>
      </c>
      <c r="X223">
        <v>1</v>
      </c>
      <c r="Y223">
        <v>1</v>
      </c>
      <c r="Z223">
        <v>1</v>
      </c>
      <c r="AA223">
        <v>1</v>
      </c>
      <c r="AB223">
        <v>1</v>
      </c>
      <c r="AC223">
        <v>1</v>
      </c>
      <c r="AD223">
        <v>1</v>
      </c>
      <c r="AE223">
        <v>0</v>
      </c>
      <c r="AF223">
        <v>0</v>
      </c>
      <c r="AG223">
        <v>0</v>
      </c>
      <c r="AH223">
        <v>1</v>
      </c>
      <c r="AI223">
        <v>1</v>
      </c>
      <c r="AJ223">
        <v>1</v>
      </c>
      <c r="AK223">
        <v>1</v>
      </c>
      <c r="AL223">
        <v>1</v>
      </c>
      <c r="AM223">
        <v>1</v>
      </c>
      <c r="AN223">
        <v>1</v>
      </c>
      <c r="AO223">
        <v>1</v>
      </c>
      <c r="AP223">
        <v>1</v>
      </c>
      <c r="AQ223">
        <v>0</v>
      </c>
      <c r="AR223">
        <v>1</v>
      </c>
      <c r="AS223">
        <v>1</v>
      </c>
      <c r="AT223">
        <v>0</v>
      </c>
      <c r="AU223">
        <v>1</v>
      </c>
      <c r="AV223" t="s">
        <v>301</v>
      </c>
      <c r="AW223" t="s">
        <v>301</v>
      </c>
      <c r="AX223" t="s">
        <v>301</v>
      </c>
      <c r="AY223" t="s">
        <v>301</v>
      </c>
      <c r="AZ223" t="s">
        <v>301</v>
      </c>
      <c r="BA223">
        <v>1</v>
      </c>
      <c r="BB223">
        <v>0</v>
      </c>
      <c r="BC223">
        <v>0</v>
      </c>
      <c r="BD223">
        <v>0</v>
      </c>
      <c r="BE223">
        <v>0</v>
      </c>
      <c r="BF223">
        <v>1</v>
      </c>
      <c r="BG223">
        <v>0</v>
      </c>
      <c r="BH223" t="s">
        <v>301</v>
      </c>
      <c r="BI223" t="s">
        <v>301</v>
      </c>
      <c r="BJ223" t="s">
        <v>301</v>
      </c>
      <c r="BK223">
        <v>1</v>
      </c>
      <c r="BL223">
        <v>0</v>
      </c>
      <c r="BM223">
        <v>0</v>
      </c>
      <c r="BN223">
        <v>0</v>
      </c>
      <c r="BO223">
        <v>1</v>
      </c>
      <c r="BP223">
        <v>1</v>
      </c>
      <c r="BQ223">
        <v>0</v>
      </c>
      <c r="BR223">
        <v>0</v>
      </c>
      <c r="BS223">
        <v>1</v>
      </c>
      <c r="BT223">
        <v>0</v>
      </c>
      <c r="BU223">
        <v>1</v>
      </c>
      <c r="BV223" t="s">
        <v>301</v>
      </c>
      <c r="BW223">
        <v>1</v>
      </c>
      <c r="BX223" t="s">
        <v>301</v>
      </c>
      <c r="BY223">
        <v>1</v>
      </c>
      <c r="BZ223">
        <v>1</v>
      </c>
      <c r="CA223">
        <v>0</v>
      </c>
      <c r="CB223">
        <v>1</v>
      </c>
      <c r="CC223">
        <v>0</v>
      </c>
      <c r="CD223">
        <v>0</v>
      </c>
      <c r="CE223">
        <v>0</v>
      </c>
      <c r="CF223">
        <v>1</v>
      </c>
      <c r="CG223">
        <v>1</v>
      </c>
      <c r="CH223">
        <v>1</v>
      </c>
      <c r="CI223">
        <v>0</v>
      </c>
      <c r="CJ223">
        <v>1</v>
      </c>
      <c r="CK223">
        <v>1</v>
      </c>
      <c r="CL223">
        <v>0</v>
      </c>
      <c r="CM223">
        <v>1</v>
      </c>
      <c r="CN223">
        <v>1</v>
      </c>
      <c r="CO223">
        <v>0</v>
      </c>
      <c r="CP223">
        <v>1</v>
      </c>
      <c r="CQ223">
        <v>1</v>
      </c>
      <c r="CR223">
        <v>1</v>
      </c>
      <c r="CS223">
        <v>1</v>
      </c>
      <c r="CT223">
        <v>0</v>
      </c>
      <c r="CU223">
        <v>0</v>
      </c>
      <c r="CV223">
        <v>1</v>
      </c>
      <c r="CW223">
        <v>0</v>
      </c>
      <c r="CX223">
        <v>1</v>
      </c>
      <c r="CY223" t="s">
        <v>301</v>
      </c>
      <c r="CZ223" t="s">
        <v>301</v>
      </c>
      <c r="DA223" t="s">
        <v>301</v>
      </c>
      <c r="DB223" t="s">
        <v>301</v>
      </c>
      <c r="DC223" t="s">
        <v>301</v>
      </c>
      <c r="DD223" t="s">
        <v>301</v>
      </c>
      <c r="DE223" t="s">
        <v>301</v>
      </c>
      <c r="DF223" t="s">
        <v>301</v>
      </c>
      <c r="DG223" t="s">
        <v>301</v>
      </c>
      <c r="DH223" t="s">
        <v>301</v>
      </c>
      <c r="DI223">
        <v>0</v>
      </c>
      <c r="DJ223">
        <v>1</v>
      </c>
      <c r="DK223">
        <v>0</v>
      </c>
      <c r="DL223">
        <v>1</v>
      </c>
      <c r="DM223">
        <v>1</v>
      </c>
      <c r="DN223" t="s">
        <v>301</v>
      </c>
      <c r="DO223" t="s">
        <v>301</v>
      </c>
      <c r="DP223" t="s">
        <v>301</v>
      </c>
      <c r="DQ223" t="s">
        <v>301</v>
      </c>
      <c r="DR223" t="s">
        <v>301</v>
      </c>
      <c r="DS223">
        <v>1</v>
      </c>
      <c r="DT223">
        <v>1</v>
      </c>
      <c r="DU223">
        <v>1</v>
      </c>
      <c r="DV223">
        <v>1</v>
      </c>
      <c r="DW223">
        <v>1</v>
      </c>
      <c r="DX223">
        <v>1</v>
      </c>
      <c r="DY223">
        <v>0</v>
      </c>
      <c r="DZ223">
        <v>0</v>
      </c>
      <c r="EA223">
        <v>1</v>
      </c>
      <c r="EB223">
        <v>0</v>
      </c>
      <c r="EC223">
        <v>0</v>
      </c>
      <c r="ED223" t="s">
        <v>301</v>
      </c>
      <c r="EE223" t="s">
        <v>301</v>
      </c>
      <c r="EF223" t="s">
        <v>301</v>
      </c>
      <c r="EG223" t="s">
        <v>301</v>
      </c>
      <c r="EH223">
        <v>1</v>
      </c>
      <c r="EI223">
        <v>1</v>
      </c>
      <c r="EJ223">
        <v>1</v>
      </c>
      <c r="EK223">
        <v>0</v>
      </c>
      <c r="EL223" t="s">
        <v>301</v>
      </c>
      <c r="EM223" t="s">
        <v>301</v>
      </c>
      <c r="EN223" t="s">
        <v>301</v>
      </c>
      <c r="EO223" t="s">
        <v>301</v>
      </c>
      <c r="EP223" t="s">
        <v>301</v>
      </c>
      <c r="EQ223" t="s">
        <v>301</v>
      </c>
      <c r="ER223" t="s">
        <v>301</v>
      </c>
      <c r="ES223" t="s">
        <v>301</v>
      </c>
      <c r="ET223" t="s">
        <v>301</v>
      </c>
      <c r="EU223" t="s">
        <v>301</v>
      </c>
      <c r="EV223">
        <v>0</v>
      </c>
      <c r="EW223">
        <v>1</v>
      </c>
      <c r="EX223">
        <v>0</v>
      </c>
      <c r="EY223">
        <v>1</v>
      </c>
      <c r="EZ223">
        <v>1</v>
      </c>
      <c r="FA223">
        <v>0</v>
      </c>
      <c r="FB223">
        <v>0</v>
      </c>
      <c r="FC223">
        <v>0</v>
      </c>
      <c r="FD223">
        <v>0</v>
      </c>
      <c r="FE223">
        <v>1</v>
      </c>
      <c r="FF223" t="s">
        <v>301</v>
      </c>
      <c r="FG223" t="s">
        <v>301</v>
      </c>
      <c r="FH223">
        <v>0</v>
      </c>
      <c r="FI223">
        <v>1</v>
      </c>
      <c r="FJ223">
        <v>1</v>
      </c>
      <c r="FK223">
        <v>1</v>
      </c>
      <c r="FL223">
        <v>1</v>
      </c>
      <c r="FM223">
        <v>1</v>
      </c>
      <c r="FN223">
        <v>1</v>
      </c>
      <c r="FO223">
        <v>0</v>
      </c>
      <c r="FP223">
        <v>1</v>
      </c>
      <c r="FQ223">
        <v>1</v>
      </c>
      <c r="FR223">
        <v>0</v>
      </c>
      <c r="FS223">
        <v>1</v>
      </c>
      <c r="FT223">
        <v>0</v>
      </c>
      <c r="FU223">
        <v>0</v>
      </c>
      <c r="FV223">
        <v>0</v>
      </c>
      <c r="FW223">
        <v>0</v>
      </c>
      <c r="FX223">
        <v>1</v>
      </c>
      <c r="FY223">
        <v>1</v>
      </c>
      <c r="FZ223">
        <v>0</v>
      </c>
      <c r="GA223">
        <v>0</v>
      </c>
      <c r="GB223" t="s">
        <v>301</v>
      </c>
      <c r="GC223" t="s">
        <v>301</v>
      </c>
      <c r="GD223" t="s">
        <v>301</v>
      </c>
      <c r="GE223" t="s">
        <v>301</v>
      </c>
      <c r="GF223" t="s">
        <v>301</v>
      </c>
      <c r="GG223" t="s">
        <v>301</v>
      </c>
      <c r="GH223" t="s">
        <v>301</v>
      </c>
      <c r="GI223" t="s">
        <v>301</v>
      </c>
      <c r="GJ223" t="s">
        <v>301</v>
      </c>
      <c r="GK223" t="s">
        <v>301</v>
      </c>
      <c r="GL223">
        <v>0</v>
      </c>
      <c r="GM223">
        <v>0</v>
      </c>
      <c r="GN223">
        <v>0</v>
      </c>
      <c r="GO223">
        <v>0</v>
      </c>
      <c r="GP223">
        <v>0</v>
      </c>
      <c r="GQ223">
        <v>0</v>
      </c>
      <c r="GR223">
        <v>0</v>
      </c>
      <c r="GS223">
        <v>1</v>
      </c>
      <c r="GT223">
        <v>0</v>
      </c>
      <c r="GU223">
        <v>0</v>
      </c>
    </row>
    <row r="224" spans="1:203" x14ac:dyDescent="0.3">
      <c r="A224">
        <v>363592</v>
      </c>
      <c r="B224" t="s">
        <v>97</v>
      </c>
      <c r="C224" t="s">
        <v>346</v>
      </c>
      <c r="D224" t="s">
        <v>303</v>
      </c>
      <c r="E224" t="s">
        <v>346</v>
      </c>
      <c r="F224" t="s">
        <v>412</v>
      </c>
      <c r="G224" t="s">
        <v>357</v>
      </c>
      <c r="H224" t="s">
        <v>357</v>
      </c>
      <c r="I224">
        <v>0</v>
      </c>
      <c r="J224">
        <v>0</v>
      </c>
      <c r="K224">
        <v>1</v>
      </c>
      <c r="L224">
        <v>0</v>
      </c>
      <c r="M224">
        <v>1</v>
      </c>
      <c r="N224">
        <v>1</v>
      </c>
      <c r="O224">
        <v>1</v>
      </c>
      <c r="P224">
        <v>1</v>
      </c>
      <c r="Q224">
        <v>1</v>
      </c>
      <c r="R224">
        <v>1</v>
      </c>
      <c r="S224">
        <v>1</v>
      </c>
      <c r="T224">
        <v>0</v>
      </c>
      <c r="U224">
        <v>0</v>
      </c>
      <c r="V224" t="s">
        <v>301</v>
      </c>
      <c r="W224">
        <v>1</v>
      </c>
      <c r="X224">
        <v>1</v>
      </c>
      <c r="Y224">
        <v>1</v>
      </c>
      <c r="Z224">
        <v>1</v>
      </c>
      <c r="AA224">
        <v>1</v>
      </c>
      <c r="AB224">
        <v>1</v>
      </c>
      <c r="AC224">
        <v>1</v>
      </c>
      <c r="AD224">
        <v>1</v>
      </c>
      <c r="AE224">
        <v>0</v>
      </c>
      <c r="AF224">
        <v>0</v>
      </c>
      <c r="AG224">
        <v>0</v>
      </c>
      <c r="AH224">
        <v>1</v>
      </c>
      <c r="AI224">
        <v>1</v>
      </c>
      <c r="AJ224">
        <v>1</v>
      </c>
      <c r="AK224">
        <v>0</v>
      </c>
      <c r="AL224">
        <v>1</v>
      </c>
      <c r="AM224">
        <v>1</v>
      </c>
      <c r="AN224">
        <v>1</v>
      </c>
      <c r="AO224">
        <v>1</v>
      </c>
      <c r="AP224">
        <v>1</v>
      </c>
      <c r="AQ224">
        <v>1</v>
      </c>
      <c r="AR224">
        <v>1</v>
      </c>
      <c r="AS224">
        <v>1</v>
      </c>
      <c r="AT224">
        <v>1</v>
      </c>
      <c r="AU224">
        <v>1</v>
      </c>
      <c r="AV224" t="s">
        <v>301</v>
      </c>
      <c r="AW224" t="s">
        <v>301</v>
      </c>
      <c r="AX224" t="s">
        <v>301</v>
      </c>
      <c r="AY224" t="s">
        <v>301</v>
      </c>
      <c r="AZ224" t="s">
        <v>301</v>
      </c>
      <c r="BA224">
        <v>1</v>
      </c>
      <c r="BB224">
        <v>1</v>
      </c>
      <c r="BC224">
        <v>1</v>
      </c>
      <c r="BD224">
        <v>0</v>
      </c>
      <c r="BE224">
        <v>1</v>
      </c>
      <c r="BF224">
        <v>1</v>
      </c>
      <c r="BG224">
        <v>0</v>
      </c>
      <c r="BH224" t="s">
        <v>301</v>
      </c>
      <c r="BI224" t="s">
        <v>301</v>
      </c>
      <c r="BJ224" t="s">
        <v>301</v>
      </c>
      <c r="BK224">
        <v>1</v>
      </c>
      <c r="BL224">
        <v>1</v>
      </c>
      <c r="BM224">
        <v>0</v>
      </c>
      <c r="BN224">
        <v>1</v>
      </c>
      <c r="BO224">
        <v>1</v>
      </c>
      <c r="BP224">
        <v>1</v>
      </c>
      <c r="BQ224">
        <v>0</v>
      </c>
      <c r="BR224">
        <v>0</v>
      </c>
      <c r="BS224">
        <v>1</v>
      </c>
      <c r="BT224">
        <v>1</v>
      </c>
      <c r="BU224">
        <v>1</v>
      </c>
      <c r="BV224" t="s">
        <v>301</v>
      </c>
      <c r="BW224" t="s">
        <v>301</v>
      </c>
      <c r="BX224">
        <v>1</v>
      </c>
      <c r="BY224">
        <v>0</v>
      </c>
      <c r="BZ224">
        <v>1</v>
      </c>
      <c r="CA224">
        <v>0</v>
      </c>
      <c r="CB224">
        <v>0</v>
      </c>
      <c r="CC224">
        <v>0</v>
      </c>
      <c r="CD224">
        <v>0</v>
      </c>
      <c r="CE224">
        <v>0</v>
      </c>
      <c r="CF224">
        <v>1</v>
      </c>
      <c r="CG224">
        <v>1</v>
      </c>
      <c r="CH224">
        <v>1</v>
      </c>
      <c r="CI224">
        <v>0</v>
      </c>
      <c r="CJ224">
        <v>1</v>
      </c>
      <c r="CK224">
        <v>1</v>
      </c>
      <c r="CL224">
        <v>1</v>
      </c>
      <c r="CM224">
        <v>0</v>
      </c>
      <c r="CN224">
        <v>0</v>
      </c>
      <c r="CO224">
        <v>0</v>
      </c>
      <c r="CP224">
        <v>1</v>
      </c>
      <c r="CQ224">
        <v>0</v>
      </c>
      <c r="CR224">
        <v>1</v>
      </c>
      <c r="CS224">
        <v>1</v>
      </c>
      <c r="CT224">
        <v>1</v>
      </c>
      <c r="CU224">
        <v>1</v>
      </c>
      <c r="CV224">
        <v>1</v>
      </c>
      <c r="CW224">
        <v>1</v>
      </c>
      <c r="CX224">
        <v>0</v>
      </c>
      <c r="CY224" t="s">
        <v>301</v>
      </c>
      <c r="CZ224" t="s">
        <v>301</v>
      </c>
      <c r="DA224" t="s">
        <v>301</v>
      </c>
      <c r="DB224" t="s">
        <v>301</v>
      </c>
      <c r="DC224" t="s">
        <v>301</v>
      </c>
      <c r="DD224">
        <v>1</v>
      </c>
      <c r="DE224">
        <v>1</v>
      </c>
      <c r="DF224">
        <v>1</v>
      </c>
      <c r="DG224">
        <v>1</v>
      </c>
      <c r="DH224">
        <v>0</v>
      </c>
      <c r="DI224" t="s">
        <v>301</v>
      </c>
      <c r="DJ224" t="s">
        <v>301</v>
      </c>
      <c r="DK224" t="s">
        <v>301</v>
      </c>
      <c r="DL224" t="s">
        <v>301</v>
      </c>
      <c r="DM224" t="s">
        <v>301</v>
      </c>
      <c r="DN224" t="s">
        <v>301</v>
      </c>
      <c r="DO224" t="s">
        <v>301</v>
      </c>
      <c r="DP224" t="s">
        <v>301</v>
      </c>
      <c r="DQ224" t="s">
        <v>301</v>
      </c>
      <c r="DR224" t="s">
        <v>301</v>
      </c>
      <c r="DS224">
        <v>1</v>
      </c>
      <c r="DT224">
        <v>1</v>
      </c>
      <c r="DU224">
        <v>1</v>
      </c>
      <c r="DV224">
        <v>1</v>
      </c>
      <c r="DW224">
        <v>0</v>
      </c>
      <c r="DX224">
        <v>1</v>
      </c>
      <c r="DY224">
        <v>1</v>
      </c>
      <c r="DZ224">
        <v>1</v>
      </c>
      <c r="EA224">
        <v>1</v>
      </c>
      <c r="EB224">
        <v>0</v>
      </c>
      <c r="EC224">
        <v>0</v>
      </c>
      <c r="ED224">
        <v>1</v>
      </c>
      <c r="EE224">
        <v>1</v>
      </c>
      <c r="EF224">
        <v>0</v>
      </c>
      <c r="EG224">
        <v>0</v>
      </c>
      <c r="EH224">
        <v>0</v>
      </c>
      <c r="EI224">
        <v>1</v>
      </c>
      <c r="EJ224">
        <v>1</v>
      </c>
      <c r="EK224">
        <v>0</v>
      </c>
      <c r="EL224" t="s">
        <v>301</v>
      </c>
      <c r="EM224" t="s">
        <v>301</v>
      </c>
      <c r="EN224" t="s">
        <v>301</v>
      </c>
      <c r="EO224" t="s">
        <v>301</v>
      </c>
      <c r="EP224" t="s">
        <v>301</v>
      </c>
      <c r="EQ224" t="s">
        <v>301</v>
      </c>
      <c r="ER224" t="s">
        <v>301</v>
      </c>
      <c r="ES224" t="s">
        <v>301</v>
      </c>
      <c r="ET224" t="s">
        <v>301</v>
      </c>
      <c r="EU224" t="s">
        <v>301</v>
      </c>
      <c r="EV224">
        <v>1</v>
      </c>
      <c r="EW224">
        <v>0</v>
      </c>
      <c r="EX224">
        <v>0</v>
      </c>
      <c r="EY224">
        <v>1</v>
      </c>
      <c r="EZ224">
        <v>1</v>
      </c>
      <c r="FA224">
        <v>0</v>
      </c>
      <c r="FB224">
        <v>0</v>
      </c>
      <c r="FC224">
        <v>0</v>
      </c>
      <c r="FD224">
        <v>0</v>
      </c>
      <c r="FE224">
        <v>1</v>
      </c>
      <c r="FF224" t="s">
        <v>301</v>
      </c>
      <c r="FG224" t="s">
        <v>301</v>
      </c>
      <c r="FH224">
        <v>1</v>
      </c>
      <c r="FI224">
        <v>1</v>
      </c>
      <c r="FJ224">
        <v>1</v>
      </c>
      <c r="FK224">
        <v>1</v>
      </c>
      <c r="FL224">
        <v>1</v>
      </c>
      <c r="FM224">
        <v>1</v>
      </c>
      <c r="FN224">
        <v>1</v>
      </c>
      <c r="FO224">
        <v>0</v>
      </c>
      <c r="FP224">
        <v>1</v>
      </c>
      <c r="FQ224">
        <v>1</v>
      </c>
      <c r="FR224">
        <v>0</v>
      </c>
      <c r="FS224">
        <v>0</v>
      </c>
      <c r="FT224">
        <v>0</v>
      </c>
      <c r="FU224">
        <v>0</v>
      </c>
      <c r="FV224">
        <v>1</v>
      </c>
      <c r="FW224">
        <v>1</v>
      </c>
      <c r="FX224">
        <v>1</v>
      </c>
      <c r="FY224">
        <v>1</v>
      </c>
      <c r="FZ224">
        <v>0</v>
      </c>
      <c r="GA224">
        <v>0</v>
      </c>
      <c r="GB224" t="s">
        <v>301</v>
      </c>
      <c r="GC224" t="s">
        <v>301</v>
      </c>
      <c r="GD224" t="s">
        <v>301</v>
      </c>
      <c r="GE224" t="s">
        <v>301</v>
      </c>
      <c r="GF224" t="s">
        <v>301</v>
      </c>
      <c r="GG224" t="s">
        <v>301</v>
      </c>
      <c r="GH224" t="s">
        <v>301</v>
      </c>
      <c r="GI224" t="s">
        <v>301</v>
      </c>
      <c r="GJ224" t="s">
        <v>301</v>
      </c>
      <c r="GK224" t="s">
        <v>301</v>
      </c>
      <c r="GL224">
        <v>0</v>
      </c>
      <c r="GM224">
        <v>0</v>
      </c>
      <c r="GN224">
        <v>0</v>
      </c>
      <c r="GO224">
        <v>0</v>
      </c>
      <c r="GP224">
        <v>0</v>
      </c>
      <c r="GQ224">
        <v>0</v>
      </c>
      <c r="GR224">
        <v>0</v>
      </c>
      <c r="GS224">
        <v>1</v>
      </c>
      <c r="GT224">
        <v>0</v>
      </c>
      <c r="GU224">
        <v>0</v>
      </c>
    </row>
    <row r="225" spans="1:203" x14ac:dyDescent="0.3">
      <c r="A225">
        <v>363643</v>
      </c>
      <c r="B225" t="s">
        <v>97</v>
      </c>
      <c r="C225" t="s">
        <v>346</v>
      </c>
      <c r="D225" t="s">
        <v>303</v>
      </c>
      <c r="E225" t="s">
        <v>346</v>
      </c>
      <c r="F225" t="s">
        <v>422</v>
      </c>
      <c r="G225" t="s">
        <v>358</v>
      </c>
      <c r="H225" t="s">
        <v>358</v>
      </c>
      <c r="I225">
        <v>1</v>
      </c>
      <c r="J225">
        <v>0</v>
      </c>
      <c r="K225">
        <v>0</v>
      </c>
      <c r="L225">
        <v>0</v>
      </c>
      <c r="M225">
        <v>1</v>
      </c>
      <c r="N225">
        <v>1</v>
      </c>
      <c r="O225">
        <v>1</v>
      </c>
      <c r="P225">
        <v>1</v>
      </c>
      <c r="Q225">
        <v>1</v>
      </c>
      <c r="R225">
        <v>1</v>
      </c>
      <c r="S225">
        <v>1</v>
      </c>
      <c r="T225">
        <v>0</v>
      </c>
      <c r="U225">
        <v>0</v>
      </c>
      <c r="V225" t="s">
        <v>301</v>
      </c>
      <c r="W225">
        <v>1</v>
      </c>
      <c r="X225">
        <v>1</v>
      </c>
      <c r="Y225">
        <v>1</v>
      </c>
      <c r="Z225">
        <v>1</v>
      </c>
      <c r="AA225">
        <v>1</v>
      </c>
      <c r="AB225">
        <v>1</v>
      </c>
      <c r="AC225">
        <v>1</v>
      </c>
      <c r="AD225">
        <v>1</v>
      </c>
      <c r="AE225">
        <v>0</v>
      </c>
      <c r="AF225">
        <v>0</v>
      </c>
      <c r="AG225">
        <v>0</v>
      </c>
      <c r="AH225">
        <v>1</v>
      </c>
      <c r="AI225">
        <v>1</v>
      </c>
      <c r="AJ225">
        <v>1</v>
      </c>
      <c r="AK225">
        <v>1</v>
      </c>
      <c r="AL225">
        <v>1</v>
      </c>
      <c r="AM225">
        <v>1</v>
      </c>
      <c r="AN225">
        <v>1</v>
      </c>
      <c r="AO225">
        <v>1</v>
      </c>
      <c r="AP225">
        <v>1</v>
      </c>
      <c r="AQ225">
        <v>1</v>
      </c>
      <c r="AR225">
        <v>1</v>
      </c>
      <c r="AS225">
        <v>1</v>
      </c>
      <c r="AT225">
        <v>1</v>
      </c>
      <c r="AU225">
        <v>1</v>
      </c>
      <c r="AV225" t="s">
        <v>301</v>
      </c>
      <c r="AW225" t="s">
        <v>301</v>
      </c>
      <c r="AX225" t="s">
        <v>301</v>
      </c>
      <c r="AY225" t="s">
        <v>301</v>
      </c>
      <c r="AZ225" t="s">
        <v>301</v>
      </c>
      <c r="BA225">
        <v>1</v>
      </c>
      <c r="BB225">
        <v>1</v>
      </c>
      <c r="BC225">
        <v>0</v>
      </c>
      <c r="BD225">
        <v>0</v>
      </c>
      <c r="BE225">
        <v>1</v>
      </c>
      <c r="BF225">
        <v>1</v>
      </c>
      <c r="BG225">
        <v>0</v>
      </c>
      <c r="BH225" t="s">
        <v>301</v>
      </c>
      <c r="BI225" t="s">
        <v>301</v>
      </c>
      <c r="BJ225" t="s">
        <v>301</v>
      </c>
      <c r="BK225">
        <v>1</v>
      </c>
      <c r="BL225">
        <v>1</v>
      </c>
      <c r="BM225">
        <v>0</v>
      </c>
      <c r="BN225">
        <v>1</v>
      </c>
      <c r="BO225">
        <v>1</v>
      </c>
      <c r="BP225">
        <v>1</v>
      </c>
      <c r="BQ225">
        <v>0</v>
      </c>
      <c r="BR225">
        <v>0</v>
      </c>
      <c r="BS225">
        <v>1</v>
      </c>
      <c r="BT225">
        <v>0</v>
      </c>
      <c r="BU225">
        <v>0</v>
      </c>
      <c r="BV225">
        <v>1</v>
      </c>
      <c r="BW225" t="s">
        <v>301</v>
      </c>
      <c r="BX225" t="s">
        <v>301</v>
      </c>
      <c r="BY225">
        <v>0</v>
      </c>
      <c r="BZ225">
        <v>1</v>
      </c>
      <c r="CA225">
        <v>0</v>
      </c>
      <c r="CB225">
        <v>0</v>
      </c>
      <c r="CC225">
        <v>0</v>
      </c>
      <c r="CD225">
        <v>0</v>
      </c>
      <c r="CE225">
        <v>0</v>
      </c>
      <c r="CF225">
        <v>1</v>
      </c>
      <c r="CG225">
        <v>1</v>
      </c>
      <c r="CH225">
        <v>1</v>
      </c>
      <c r="CI225">
        <v>0</v>
      </c>
      <c r="CJ225">
        <v>0</v>
      </c>
      <c r="CK225">
        <v>1</v>
      </c>
      <c r="CL225">
        <v>0</v>
      </c>
      <c r="CM225">
        <v>0</v>
      </c>
      <c r="CN225">
        <v>1</v>
      </c>
      <c r="CO225">
        <v>0</v>
      </c>
      <c r="CP225">
        <v>1</v>
      </c>
      <c r="CQ225">
        <v>1</v>
      </c>
      <c r="CR225">
        <v>1</v>
      </c>
      <c r="CS225">
        <v>1</v>
      </c>
      <c r="CT225">
        <v>0</v>
      </c>
      <c r="CU225">
        <v>1</v>
      </c>
      <c r="CV225">
        <v>1</v>
      </c>
      <c r="CW225">
        <v>1</v>
      </c>
      <c r="CX225">
        <v>1</v>
      </c>
      <c r="CY225">
        <v>0</v>
      </c>
      <c r="CZ225">
        <v>1</v>
      </c>
      <c r="DA225">
        <v>1</v>
      </c>
      <c r="DB225">
        <v>0</v>
      </c>
      <c r="DC225">
        <v>0</v>
      </c>
      <c r="DD225" t="s">
        <v>301</v>
      </c>
      <c r="DE225" t="s">
        <v>301</v>
      </c>
      <c r="DF225" t="s">
        <v>301</v>
      </c>
      <c r="DG225" t="s">
        <v>301</v>
      </c>
      <c r="DH225" t="s">
        <v>301</v>
      </c>
      <c r="DI225" t="s">
        <v>301</v>
      </c>
      <c r="DJ225" t="s">
        <v>301</v>
      </c>
      <c r="DK225" t="s">
        <v>301</v>
      </c>
      <c r="DL225" t="s">
        <v>301</v>
      </c>
      <c r="DM225" t="s">
        <v>301</v>
      </c>
      <c r="DN225" t="s">
        <v>301</v>
      </c>
      <c r="DO225" t="s">
        <v>301</v>
      </c>
      <c r="DP225" t="s">
        <v>301</v>
      </c>
      <c r="DQ225" t="s">
        <v>301</v>
      </c>
      <c r="DR225" t="s">
        <v>301</v>
      </c>
      <c r="DS225">
        <v>1</v>
      </c>
      <c r="DT225">
        <v>1</v>
      </c>
      <c r="DU225">
        <v>0</v>
      </c>
      <c r="DV225">
        <v>0</v>
      </c>
      <c r="DW225">
        <v>0</v>
      </c>
      <c r="DX225">
        <v>1</v>
      </c>
      <c r="DY225">
        <v>1</v>
      </c>
      <c r="DZ225">
        <v>0</v>
      </c>
      <c r="EA225">
        <v>0</v>
      </c>
      <c r="EB225">
        <v>0</v>
      </c>
      <c r="EC225">
        <v>1</v>
      </c>
      <c r="ED225" t="s">
        <v>301</v>
      </c>
      <c r="EE225" t="s">
        <v>301</v>
      </c>
      <c r="EF225" t="s">
        <v>301</v>
      </c>
      <c r="EG225" t="s">
        <v>301</v>
      </c>
      <c r="EH225" t="s">
        <v>301</v>
      </c>
      <c r="EI225" t="s">
        <v>301</v>
      </c>
      <c r="EJ225" t="s">
        <v>301</v>
      </c>
      <c r="EK225" t="s">
        <v>301</v>
      </c>
      <c r="EL225" t="s">
        <v>301</v>
      </c>
      <c r="EM225" t="s">
        <v>301</v>
      </c>
      <c r="EN225" t="s">
        <v>301</v>
      </c>
      <c r="EO225">
        <v>1</v>
      </c>
      <c r="EP225">
        <v>0</v>
      </c>
      <c r="EQ225">
        <v>0</v>
      </c>
      <c r="ER225">
        <v>0</v>
      </c>
      <c r="ES225">
        <v>0</v>
      </c>
      <c r="ET225">
        <v>0</v>
      </c>
      <c r="EU225">
        <v>0</v>
      </c>
      <c r="EV225">
        <v>1</v>
      </c>
      <c r="EW225">
        <v>0</v>
      </c>
      <c r="EX225">
        <v>0</v>
      </c>
      <c r="EY225">
        <v>1</v>
      </c>
      <c r="EZ225">
        <v>1</v>
      </c>
      <c r="FA225">
        <v>0</v>
      </c>
      <c r="FB225">
        <v>0</v>
      </c>
      <c r="FC225">
        <v>0</v>
      </c>
      <c r="FD225">
        <v>0</v>
      </c>
      <c r="FE225">
        <v>1</v>
      </c>
      <c r="FF225" t="s">
        <v>301</v>
      </c>
      <c r="FG225" t="s">
        <v>301</v>
      </c>
      <c r="FH225">
        <v>1</v>
      </c>
      <c r="FI225">
        <v>0</v>
      </c>
      <c r="FJ225">
        <v>1</v>
      </c>
      <c r="FK225">
        <v>1</v>
      </c>
      <c r="FL225">
        <v>1</v>
      </c>
      <c r="FM225">
        <v>0</v>
      </c>
      <c r="FN225">
        <v>1</v>
      </c>
      <c r="FO225">
        <v>0</v>
      </c>
      <c r="FP225">
        <v>1</v>
      </c>
      <c r="FQ225">
        <v>1</v>
      </c>
      <c r="FR225">
        <v>0</v>
      </c>
      <c r="FS225">
        <v>0</v>
      </c>
      <c r="FT225">
        <v>0</v>
      </c>
      <c r="FU225">
        <v>1</v>
      </c>
      <c r="FV225">
        <v>0</v>
      </c>
      <c r="FW225">
        <v>0</v>
      </c>
      <c r="FX225">
        <v>1</v>
      </c>
      <c r="FY225">
        <v>0</v>
      </c>
      <c r="FZ225">
        <v>0</v>
      </c>
      <c r="GA225">
        <v>0</v>
      </c>
      <c r="GB225" t="s">
        <v>301</v>
      </c>
      <c r="GC225" t="s">
        <v>301</v>
      </c>
      <c r="GD225" t="s">
        <v>301</v>
      </c>
      <c r="GE225" t="s">
        <v>301</v>
      </c>
      <c r="GF225" t="s">
        <v>301</v>
      </c>
      <c r="GG225" t="s">
        <v>301</v>
      </c>
      <c r="GH225" t="s">
        <v>301</v>
      </c>
      <c r="GI225" t="s">
        <v>301</v>
      </c>
      <c r="GJ225" t="s">
        <v>301</v>
      </c>
      <c r="GK225" t="s">
        <v>301</v>
      </c>
      <c r="GL225">
        <v>0</v>
      </c>
      <c r="GM225">
        <v>0</v>
      </c>
      <c r="GN225">
        <v>0</v>
      </c>
      <c r="GO225">
        <v>0</v>
      </c>
      <c r="GP225">
        <v>0</v>
      </c>
      <c r="GQ225">
        <v>0</v>
      </c>
      <c r="GR225">
        <v>0</v>
      </c>
      <c r="GS225">
        <v>1</v>
      </c>
      <c r="GT225">
        <v>0</v>
      </c>
      <c r="GU225">
        <v>0</v>
      </c>
    </row>
    <row r="226" spans="1:203" x14ac:dyDescent="0.3">
      <c r="A226">
        <v>363693</v>
      </c>
      <c r="B226" t="s">
        <v>97</v>
      </c>
      <c r="C226" t="s">
        <v>346</v>
      </c>
      <c r="D226" t="s">
        <v>303</v>
      </c>
      <c r="E226" t="s">
        <v>346</v>
      </c>
      <c r="F226" t="s">
        <v>431</v>
      </c>
      <c r="G226" t="s">
        <v>358</v>
      </c>
      <c r="H226" t="s">
        <v>358</v>
      </c>
      <c r="I226">
        <v>1</v>
      </c>
      <c r="J226">
        <v>0</v>
      </c>
      <c r="K226">
        <v>0</v>
      </c>
      <c r="L226">
        <v>0</v>
      </c>
      <c r="M226">
        <v>1</v>
      </c>
      <c r="N226">
        <v>1</v>
      </c>
      <c r="O226">
        <v>1</v>
      </c>
      <c r="P226">
        <v>1</v>
      </c>
      <c r="Q226">
        <v>1</v>
      </c>
      <c r="R226">
        <v>0</v>
      </c>
      <c r="S226" t="s">
        <v>301</v>
      </c>
      <c r="T226" t="s">
        <v>301</v>
      </c>
      <c r="U226" t="s">
        <v>301</v>
      </c>
      <c r="V226">
        <v>1</v>
      </c>
      <c r="W226">
        <v>1</v>
      </c>
      <c r="X226">
        <v>1</v>
      </c>
      <c r="Y226">
        <v>1</v>
      </c>
      <c r="Z226">
        <v>1</v>
      </c>
      <c r="AA226">
        <v>1</v>
      </c>
      <c r="AB226">
        <v>1</v>
      </c>
      <c r="AC226">
        <v>1</v>
      </c>
      <c r="AD226">
        <v>1</v>
      </c>
      <c r="AE226">
        <v>0</v>
      </c>
      <c r="AF226">
        <v>0</v>
      </c>
      <c r="AG226">
        <v>0</v>
      </c>
      <c r="AH226">
        <v>1</v>
      </c>
      <c r="AI226">
        <v>1</v>
      </c>
      <c r="AJ226">
        <v>1</v>
      </c>
      <c r="AK226">
        <v>0</v>
      </c>
      <c r="AL226">
        <v>1</v>
      </c>
      <c r="AM226">
        <v>1</v>
      </c>
      <c r="AN226">
        <v>1</v>
      </c>
      <c r="AO226">
        <v>0</v>
      </c>
      <c r="AP226" t="s">
        <v>301</v>
      </c>
      <c r="AQ226" t="s">
        <v>301</v>
      </c>
      <c r="AR226" t="s">
        <v>301</v>
      </c>
      <c r="AS226" t="s">
        <v>301</v>
      </c>
      <c r="AT226" t="s">
        <v>301</v>
      </c>
      <c r="AU226">
        <v>1</v>
      </c>
      <c r="AV226" t="s">
        <v>301</v>
      </c>
      <c r="AW226" t="s">
        <v>301</v>
      </c>
      <c r="AX226" t="s">
        <v>301</v>
      </c>
      <c r="AY226" t="s">
        <v>301</v>
      </c>
      <c r="AZ226" t="s">
        <v>301</v>
      </c>
      <c r="BA226">
        <v>1</v>
      </c>
      <c r="BB226">
        <v>1</v>
      </c>
      <c r="BC226">
        <v>1</v>
      </c>
      <c r="BD226">
        <v>0</v>
      </c>
      <c r="BE226">
        <v>1</v>
      </c>
      <c r="BF226">
        <v>1</v>
      </c>
      <c r="BG226">
        <v>0</v>
      </c>
      <c r="BH226" t="s">
        <v>301</v>
      </c>
      <c r="BI226" t="s">
        <v>301</v>
      </c>
      <c r="BJ226" t="s">
        <v>301</v>
      </c>
      <c r="BK226">
        <v>1</v>
      </c>
      <c r="BL226">
        <v>1</v>
      </c>
      <c r="BM226">
        <v>1</v>
      </c>
      <c r="BN226">
        <v>0</v>
      </c>
      <c r="BO226">
        <v>1</v>
      </c>
      <c r="BP226">
        <v>1</v>
      </c>
      <c r="BQ226">
        <v>0</v>
      </c>
      <c r="BR226">
        <v>0</v>
      </c>
      <c r="BS226">
        <v>1</v>
      </c>
      <c r="BT226">
        <v>1</v>
      </c>
      <c r="BU226">
        <v>0</v>
      </c>
      <c r="BV226">
        <v>0</v>
      </c>
      <c r="BW226" t="s">
        <v>301</v>
      </c>
      <c r="BX226" t="s">
        <v>301</v>
      </c>
      <c r="BY226" t="s">
        <v>301</v>
      </c>
      <c r="BZ226" t="s">
        <v>301</v>
      </c>
      <c r="CA226" t="s">
        <v>301</v>
      </c>
      <c r="CB226" t="s">
        <v>301</v>
      </c>
      <c r="CC226" t="s">
        <v>301</v>
      </c>
      <c r="CD226" t="s">
        <v>301</v>
      </c>
      <c r="CE226" t="s">
        <v>301</v>
      </c>
      <c r="CF226">
        <v>1</v>
      </c>
      <c r="CG226">
        <v>1</v>
      </c>
      <c r="CH226">
        <v>1</v>
      </c>
      <c r="CI226">
        <v>0</v>
      </c>
      <c r="CJ226">
        <v>1</v>
      </c>
      <c r="CK226">
        <v>1</v>
      </c>
      <c r="CL226">
        <v>1</v>
      </c>
      <c r="CM226">
        <v>0</v>
      </c>
      <c r="CN226">
        <v>0</v>
      </c>
      <c r="CO226">
        <v>0</v>
      </c>
      <c r="CP226">
        <v>1</v>
      </c>
      <c r="CQ226">
        <v>1</v>
      </c>
      <c r="CR226">
        <v>1</v>
      </c>
      <c r="CS226">
        <v>1</v>
      </c>
      <c r="CT226">
        <v>1</v>
      </c>
      <c r="CU226">
        <v>1</v>
      </c>
      <c r="CV226">
        <v>1</v>
      </c>
      <c r="CW226">
        <v>1</v>
      </c>
      <c r="CX226">
        <v>1</v>
      </c>
      <c r="CY226">
        <v>1</v>
      </c>
      <c r="CZ226">
        <v>1</v>
      </c>
      <c r="DA226">
        <v>1</v>
      </c>
      <c r="DB226">
        <v>0</v>
      </c>
      <c r="DC226">
        <v>0</v>
      </c>
      <c r="DD226" t="s">
        <v>301</v>
      </c>
      <c r="DE226" t="s">
        <v>301</v>
      </c>
      <c r="DF226" t="s">
        <v>301</v>
      </c>
      <c r="DG226" t="s">
        <v>301</v>
      </c>
      <c r="DH226" t="s">
        <v>301</v>
      </c>
      <c r="DI226" t="s">
        <v>301</v>
      </c>
      <c r="DJ226" t="s">
        <v>301</v>
      </c>
      <c r="DK226" t="s">
        <v>301</v>
      </c>
      <c r="DL226" t="s">
        <v>301</v>
      </c>
      <c r="DM226" t="s">
        <v>301</v>
      </c>
      <c r="DN226" t="s">
        <v>301</v>
      </c>
      <c r="DO226" t="s">
        <v>301</v>
      </c>
      <c r="DP226" t="s">
        <v>301</v>
      </c>
      <c r="DQ226" t="s">
        <v>301</v>
      </c>
      <c r="DR226" t="s">
        <v>301</v>
      </c>
      <c r="DS226">
        <v>1</v>
      </c>
      <c r="DT226">
        <v>1</v>
      </c>
      <c r="DU226">
        <v>1</v>
      </c>
      <c r="DV226">
        <v>1</v>
      </c>
      <c r="DW226">
        <v>0</v>
      </c>
      <c r="DX226">
        <v>1</v>
      </c>
      <c r="DY226">
        <v>1</v>
      </c>
      <c r="DZ226">
        <v>1</v>
      </c>
      <c r="EA226">
        <v>1</v>
      </c>
      <c r="EB226">
        <v>0</v>
      </c>
      <c r="EC226">
        <v>0</v>
      </c>
      <c r="ED226">
        <v>1</v>
      </c>
      <c r="EE226">
        <v>1</v>
      </c>
      <c r="EF226">
        <v>0</v>
      </c>
      <c r="EG226">
        <v>0</v>
      </c>
      <c r="EH226">
        <v>1</v>
      </c>
      <c r="EI226">
        <v>1</v>
      </c>
      <c r="EJ226">
        <v>0</v>
      </c>
      <c r="EK226">
        <v>0</v>
      </c>
      <c r="EL226" t="s">
        <v>301</v>
      </c>
      <c r="EM226" t="s">
        <v>301</v>
      </c>
      <c r="EN226" t="s">
        <v>301</v>
      </c>
      <c r="EO226" t="s">
        <v>301</v>
      </c>
      <c r="EP226" t="s">
        <v>301</v>
      </c>
      <c r="EQ226" t="s">
        <v>301</v>
      </c>
      <c r="ER226" t="s">
        <v>301</v>
      </c>
      <c r="ES226" t="s">
        <v>301</v>
      </c>
      <c r="ET226" t="s">
        <v>301</v>
      </c>
      <c r="EU226" t="s">
        <v>301</v>
      </c>
      <c r="EV226">
        <v>1</v>
      </c>
      <c r="EW226">
        <v>0</v>
      </c>
      <c r="EX226">
        <v>0</v>
      </c>
      <c r="EY226">
        <v>1</v>
      </c>
      <c r="EZ226">
        <v>1</v>
      </c>
      <c r="FA226">
        <v>0</v>
      </c>
      <c r="FB226">
        <v>0</v>
      </c>
      <c r="FC226">
        <v>0</v>
      </c>
      <c r="FD226">
        <v>0</v>
      </c>
      <c r="FE226">
        <v>1</v>
      </c>
      <c r="FF226" t="s">
        <v>301</v>
      </c>
      <c r="FG226" t="s">
        <v>301</v>
      </c>
      <c r="FH226">
        <v>1</v>
      </c>
      <c r="FI226">
        <v>0</v>
      </c>
      <c r="FJ226">
        <v>1</v>
      </c>
      <c r="FK226">
        <v>1</v>
      </c>
      <c r="FL226">
        <v>1</v>
      </c>
      <c r="FM226">
        <v>1</v>
      </c>
      <c r="FN226">
        <v>1</v>
      </c>
      <c r="FO226">
        <v>0</v>
      </c>
      <c r="FP226">
        <v>1</v>
      </c>
      <c r="FQ226">
        <v>1</v>
      </c>
      <c r="FR226">
        <v>0</v>
      </c>
      <c r="FS226">
        <v>0</v>
      </c>
      <c r="FT226">
        <v>1</v>
      </c>
      <c r="FU226">
        <v>0</v>
      </c>
      <c r="FV226">
        <v>0</v>
      </c>
      <c r="FW226">
        <v>0</v>
      </c>
      <c r="FX226">
        <v>1</v>
      </c>
      <c r="FY226">
        <v>1</v>
      </c>
      <c r="FZ226">
        <v>0</v>
      </c>
      <c r="GA226">
        <v>0</v>
      </c>
      <c r="GB226" t="s">
        <v>301</v>
      </c>
      <c r="GC226" t="s">
        <v>301</v>
      </c>
      <c r="GD226" t="s">
        <v>301</v>
      </c>
      <c r="GE226" t="s">
        <v>301</v>
      </c>
      <c r="GF226" t="s">
        <v>301</v>
      </c>
      <c r="GG226" t="s">
        <v>301</v>
      </c>
      <c r="GH226" t="s">
        <v>301</v>
      </c>
      <c r="GI226" t="s">
        <v>301</v>
      </c>
      <c r="GJ226" t="s">
        <v>301</v>
      </c>
      <c r="GK226" t="s">
        <v>301</v>
      </c>
      <c r="GL226">
        <v>0</v>
      </c>
      <c r="GM226">
        <v>0</v>
      </c>
      <c r="GN226">
        <v>0</v>
      </c>
      <c r="GO226">
        <v>0</v>
      </c>
      <c r="GP226">
        <v>0</v>
      </c>
      <c r="GQ226">
        <v>0</v>
      </c>
      <c r="GR226">
        <v>0</v>
      </c>
      <c r="GS226">
        <v>0</v>
      </c>
      <c r="GT226">
        <v>1</v>
      </c>
      <c r="GU226">
        <v>0</v>
      </c>
    </row>
    <row r="227" spans="1:203" x14ac:dyDescent="0.3">
      <c r="A227">
        <v>363743</v>
      </c>
      <c r="B227" t="s">
        <v>97</v>
      </c>
      <c r="C227" t="s">
        <v>346</v>
      </c>
      <c r="D227" t="s">
        <v>303</v>
      </c>
      <c r="E227" t="s">
        <v>346</v>
      </c>
      <c r="F227" t="s">
        <v>417</v>
      </c>
      <c r="G227" t="s">
        <v>359</v>
      </c>
      <c r="H227" t="s">
        <v>359</v>
      </c>
      <c r="I227">
        <v>0</v>
      </c>
      <c r="J227">
        <v>1</v>
      </c>
      <c r="K227">
        <v>0</v>
      </c>
      <c r="L227">
        <v>0</v>
      </c>
      <c r="M227">
        <v>1</v>
      </c>
      <c r="N227">
        <v>1</v>
      </c>
      <c r="O227">
        <v>1</v>
      </c>
      <c r="P227">
        <v>1</v>
      </c>
      <c r="Q227">
        <v>1</v>
      </c>
      <c r="R227">
        <v>1</v>
      </c>
      <c r="S227">
        <v>1</v>
      </c>
      <c r="T227">
        <v>0</v>
      </c>
      <c r="U227">
        <v>0</v>
      </c>
      <c r="V227" t="s">
        <v>301</v>
      </c>
      <c r="W227">
        <v>1</v>
      </c>
      <c r="X227">
        <v>1</v>
      </c>
      <c r="Y227">
        <v>1</v>
      </c>
      <c r="Z227">
        <v>1</v>
      </c>
      <c r="AA227">
        <v>1</v>
      </c>
      <c r="AB227">
        <v>1</v>
      </c>
      <c r="AC227">
        <v>1</v>
      </c>
      <c r="AD227">
        <v>1</v>
      </c>
      <c r="AE227">
        <v>0</v>
      </c>
      <c r="AF227">
        <v>0</v>
      </c>
      <c r="AG227">
        <v>0</v>
      </c>
      <c r="AH227">
        <v>0</v>
      </c>
      <c r="AI227">
        <v>1</v>
      </c>
      <c r="AJ227">
        <v>0</v>
      </c>
      <c r="AK227">
        <v>0</v>
      </c>
      <c r="AL227">
        <v>1</v>
      </c>
      <c r="AM227">
        <v>1</v>
      </c>
      <c r="AN227">
        <v>1</v>
      </c>
      <c r="AO227">
        <v>1</v>
      </c>
      <c r="AP227">
        <v>1</v>
      </c>
      <c r="AQ227">
        <v>1</v>
      </c>
      <c r="AR227">
        <v>1</v>
      </c>
      <c r="AS227">
        <v>1</v>
      </c>
      <c r="AT227">
        <v>1</v>
      </c>
      <c r="AU227">
        <v>1</v>
      </c>
      <c r="AV227" t="s">
        <v>301</v>
      </c>
      <c r="AW227" t="s">
        <v>301</v>
      </c>
      <c r="AX227" t="s">
        <v>301</v>
      </c>
      <c r="AY227" t="s">
        <v>301</v>
      </c>
      <c r="AZ227" t="s">
        <v>301</v>
      </c>
      <c r="BA227">
        <v>1</v>
      </c>
      <c r="BB227">
        <v>1</v>
      </c>
      <c r="BC227">
        <v>1</v>
      </c>
      <c r="BD227">
        <v>0</v>
      </c>
      <c r="BE227">
        <v>1</v>
      </c>
      <c r="BF227">
        <v>1</v>
      </c>
      <c r="BG227">
        <v>0</v>
      </c>
      <c r="BH227" t="s">
        <v>301</v>
      </c>
      <c r="BI227" t="s">
        <v>301</v>
      </c>
      <c r="BJ227" t="s">
        <v>301</v>
      </c>
      <c r="BK227">
        <v>1</v>
      </c>
      <c r="BL227">
        <v>1</v>
      </c>
      <c r="BM227">
        <v>1</v>
      </c>
      <c r="BN227">
        <v>1</v>
      </c>
      <c r="BO227">
        <v>1</v>
      </c>
      <c r="BP227">
        <v>1</v>
      </c>
      <c r="BQ227">
        <v>0</v>
      </c>
      <c r="BR227">
        <v>0</v>
      </c>
      <c r="BS227">
        <v>1</v>
      </c>
      <c r="BT227">
        <v>1</v>
      </c>
      <c r="BU227">
        <v>0</v>
      </c>
      <c r="BV227" t="s">
        <v>301</v>
      </c>
      <c r="BW227">
        <v>0</v>
      </c>
      <c r="BX227" t="s">
        <v>301</v>
      </c>
      <c r="BY227" t="s">
        <v>301</v>
      </c>
      <c r="BZ227" t="s">
        <v>301</v>
      </c>
      <c r="CA227" t="s">
        <v>301</v>
      </c>
      <c r="CB227" t="s">
        <v>301</v>
      </c>
      <c r="CC227" t="s">
        <v>301</v>
      </c>
      <c r="CD227" t="s">
        <v>301</v>
      </c>
      <c r="CE227" t="s">
        <v>301</v>
      </c>
      <c r="CF227">
        <v>1</v>
      </c>
      <c r="CG227">
        <v>1</v>
      </c>
      <c r="CH227">
        <v>1</v>
      </c>
      <c r="CI227">
        <v>0</v>
      </c>
      <c r="CJ227">
        <v>0</v>
      </c>
      <c r="CK227">
        <v>1</v>
      </c>
      <c r="CL227">
        <v>0</v>
      </c>
      <c r="CM227">
        <v>0</v>
      </c>
      <c r="CN227">
        <v>0</v>
      </c>
      <c r="CO227">
        <v>0</v>
      </c>
      <c r="CP227">
        <v>0</v>
      </c>
      <c r="CQ227">
        <v>0</v>
      </c>
      <c r="CR227">
        <v>1</v>
      </c>
      <c r="CS227">
        <v>1</v>
      </c>
      <c r="CT227">
        <v>1</v>
      </c>
      <c r="CU227">
        <v>0</v>
      </c>
      <c r="CV227">
        <v>1</v>
      </c>
      <c r="CW227">
        <v>0</v>
      </c>
      <c r="CX227">
        <v>0</v>
      </c>
      <c r="CY227" t="s">
        <v>301</v>
      </c>
      <c r="CZ227" t="s">
        <v>301</v>
      </c>
      <c r="DA227" t="s">
        <v>301</v>
      </c>
      <c r="DB227" t="s">
        <v>301</v>
      </c>
      <c r="DC227" t="s">
        <v>301</v>
      </c>
      <c r="DD227" t="s">
        <v>301</v>
      </c>
      <c r="DE227" t="s">
        <v>301</v>
      </c>
      <c r="DF227" t="s">
        <v>301</v>
      </c>
      <c r="DG227" t="s">
        <v>301</v>
      </c>
      <c r="DH227" t="s">
        <v>301</v>
      </c>
      <c r="DI227">
        <v>0</v>
      </c>
      <c r="DJ227">
        <v>1</v>
      </c>
      <c r="DK227">
        <v>1</v>
      </c>
      <c r="DL227">
        <v>0</v>
      </c>
      <c r="DM227">
        <v>0</v>
      </c>
      <c r="DN227" t="s">
        <v>301</v>
      </c>
      <c r="DO227" t="s">
        <v>301</v>
      </c>
      <c r="DP227" t="s">
        <v>301</v>
      </c>
      <c r="DQ227" t="s">
        <v>301</v>
      </c>
      <c r="DR227" t="s">
        <v>301</v>
      </c>
      <c r="DS227">
        <v>1</v>
      </c>
      <c r="DT227">
        <v>1</v>
      </c>
      <c r="DU227">
        <v>1</v>
      </c>
      <c r="DV227">
        <v>1</v>
      </c>
      <c r="DW227">
        <v>1</v>
      </c>
      <c r="DX227">
        <v>1</v>
      </c>
      <c r="DY227">
        <v>1</v>
      </c>
      <c r="DZ227">
        <v>0</v>
      </c>
      <c r="EA227">
        <v>1</v>
      </c>
      <c r="EB227">
        <v>0</v>
      </c>
      <c r="EC227">
        <v>0</v>
      </c>
      <c r="ED227" t="s">
        <v>301</v>
      </c>
      <c r="EE227" t="s">
        <v>301</v>
      </c>
      <c r="EF227" t="s">
        <v>301</v>
      </c>
      <c r="EG227" t="s">
        <v>301</v>
      </c>
      <c r="EH227">
        <v>1</v>
      </c>
      <c r="EI227">
        <v>1</v>
      </c>
      <c r="EJ227">
        <v>0</v>
      </c>
      <c r="EK227">
        <v>0</v>
      </c>
      <c r="EL227" t="s">
        <v>301</v>
      </c>
      <c r="EM227" t="s">
        <v>301</v>
      </c>
      <c r="EN227" t="s">
        <v>301</v>
      </c>
      <c r="EO227" t="s">
        <v>301</v>
      </c>
      <c r="EP227" t="s">
        <v>301</v>
      </c>
      <c r="EQ227" t="s">
        <v>301</v>
      </c>
      <c r="ER227" t="s">
        <v>301</v>
      </c>
      <c r="ES227" t="s">
        <v>301</v>
      </c>
      <c r="ET227" t="s">
        <v>301</v>
      </c>
      <c r="EU227" t="s">
        <v>301</v>
      </c>
      <c r="EV227">
        <v>1</v>
      </c>
      <c r="EW227">
        <v>0</v>
      </c>
      <c r="EX227">
        <v>0</v>
      </c>
      <c r="EY227">
        <v>1</v>
      </c>
      <c r="EZ227">
        <v>1</v>
      </c>
      <c r="FA227">
        <v>0</v>
      </c>
      <c r="FB227">
        <v>0</v>
      </c>
      <c r="FC227">
        <v>0</v>
      </c>
      <c r="FD227">
        <v>0</v>
      </c>
      <c r="FE227">
        <v>1</v>
      </c>
      <c r="FF227" t="s">
        <v>301</v>
      </c>
      <c r="FG227" t="s">
        <v>301</v>
      </c>
      <c r="FH227">
        <v>1</v>
      </c>
      <c r="FI227">
        <v>1</v>
      </c>
      <c r="FJ227">
        <v>1</v>
      </c>
      <c r="FK227">
        <v>1</v>
      </c>
      <c r="FL227">
        <v>1</v>
      </c>
      <c r="FM227">
        <v>1</v>
      </c>
      <c r="FN227">
        <v>1</v>
      </c>
      <c r="FO227">
        <v>0</v>
      </c>
      <c r="FP227">
        <v>1</v>
      </c>
      <c r="FQ227">
        <v>1</v>
      </c>
      <c r="FR227">
        <v>0</v>
      </c>
      <c r="FS227">
        <v>0</v>
      </c>
      <c r="FT227">
        <v>0</v>
      </c>
      <c r="FU227">
        <v>1</v>
      </c>
      <c r="FV227">
        <v>0</v>
      </c>
      <c r="FW227">
        <v>0</v>
      </c>
      <c r="FX227">
        <v>1</v>
      </c>
      <c r="FY227">
        <v>1</v>
      </c>
      <c r="FZ227">
        <v>0</v>
      </c>
      <c r="GA227">
        <v>0</v>
      </c>
      <c r="GB227" t="s">
        <v>301</v>
      </c>
      <c r="GC227" t="s">
        <v>301</v>
      </c>
      <c r="GD227" t="s">
        <v>301</v>
      </c>
      <c r="GE227" t="s">
        <v>301</v>
      </c>
      <c r="GF227" t="s">
        <v>301</v>
      </c>
      <c r="GG227" t="s">
        <v>301</v>
      </c>
      <c r="GH227" t="s">
        <v>301</v>
      </c>
      <c r="GI227" t="s">
        <v>301</v>
      </c>
      <c r="GJ227" t="s">
        <v>301</v>
      </c>
      <c r="GK227" t="s">
        <v>301</v>
      </c>
      <c r="GL227">
        <v>0</v>
      </c>
      <c r="GM227">
        <v>0</v>
      </c>
      <c r="GN227">
        <v>0</v>
      </c>
      <c r="GO227">
        <v>0</v>
      </c>
      <c r="GP227">
        <v>0</v>
      </c>
      <c r="GQ227">
        <v>0</v>
      </c>
      <c r="GR227">
        <v>0</v>
      </c>
      <c r="GS227">
        <v>1</v>
      </c>
      <c r="GT227">
        <v>0</v>
      </c>
      <c r="GU227">
        <v>0</v>
      </c>
    </row>
    <row r="228" spans="1:203" x14ac:dyDescent="0.3">
      <c r="A228">
        <v>363793</v>
      </c>
      <c r="B228" t="s">
        <v>97</v>
      </c>
      <c r="C228" t="s">
        <v>346</v>
      </c>
      <c r="D228" t="s">
        <v>303</v>
      </c>
      <c r="E228" t="s">
        <v>346</v>
      </c>
      <c r="F228" t="s">
        <v>433</v>
      </c>
      <c r="G228" t="s">
        <v>359</v>
      </c>
      <c r="H228" t="s">
        <v>359</v>
      </c>
      <c r="I228">
        <v>0</v>
      </c>
      <c r="J228">
        <v>1</v>
      </c>
      <c r="K228">
        <v>0</v>
      </c>
      <c r="L228">
        <v>0</v>
      </c>
      <c r="M228">
        <v>1</v>
      </c>
      <c r="N228">
        <v>1</v>
      </c>
      <c r="O228">
        <v>1</v>
      </c>
      <c r="P228">
        <v>1</v>
      </c>
      <c r="Q228">
        <v>1</v>
      </c>
      <c r="R228">
        <v>1</v>
      </c>
      <c r="S228">
        <v>1</v>
      </c>
      <c r="T228">
        <v>0</v>
      </c>
      <c r="U228">
        <v>0</v>
      </c>
      <c r="V228" t="s">
        <v>301</v>
      </c>
      <c r="W228">
        <v>1</v>
      </c>
      <c r="X228">
        <v>1</v>
      </c>
      <c r="Y228">
        <v>1</v>
      </c>
      <c r="Z228">
        <v>1</v>
      </c>
      <c r="AA228">
        <v>1</v>
      </c>
      <c r="AB228">
        <v>1</v>
      </c>
      <c r="AC228">
        <v>1</v>
      </c>
      <c r="AD228">
        <v>1</v>
      </c>
      <c r="AE228">
        <v>0</v>
      </c>
      <c r="AF228">
        <v>0</v>
      </c>
      <c r="AG228">
        <v>0</v>
      </c>
      <c r="AH228">
        <v>1</v>
      </c>
      <c r="AI228">
        <v>1</v>
      </c>
      <c r="AJ228">
        <v>1</v>
      </c>
      <c r="AK228">
        <v>1</v>
      </c>
      <c r="AL228">
        <v>1</v>
      </c>
      <c r="AM228">
        <v>1</v>
      </c>
      <c r="AN228">
        <v>1</v>
      </c>
      <c r="AO228">
        <v>1</v>
      </c>
      <c r="AP228">
        <v>1</v>
      </c>
      <c r="AQ228">
        <v>0</v>
      </c>
      <c r="AR228">
        <v>1</v>
      </c>
      <c r="AS228">
        <v>1</v>
      </c>
      <c r="AT228">
        <v>0</v>
      </c>
      <c r="AU228">
        <v>1</v>
      </c>
      <c r="AV228" t="s">
        <v>301</v>
      </c>
      <c r="AW228" t="s">
        <v>301</v>
      </c>
      <c r="AX228" t="s">
        <v>301</v>
      </c>
      <c r="AY228" t="s">
        <v>301</v>
      </c>
      <c r="AZ228" t="s">
        <v>301</v>
      </c>
      <c r="BA228">
        <v>1</v>
      </c>
      <c r="BB228">
        <v>1</v>
      </c>
      <c r="BC228">
        <v>1</v>
      </c>
      <c r="BD228">
        <v>0</v>
      </c>
      <c r="BE228">
        <v>1</v>
      </c>
      <c r="BF228">
        <v>1</v>
      </c>
      <c r="BG228">
        <v>0</v>
      </c>
      <c r="BH228" t="s">
        <v>301</v>
      </c>
      <c r="BI228" t="s">
        <v>301</v>
      </c>
      <c r="BJ228" t="s">
        <v>301</v>
      </c>
      <c r="BK228">
        <v>1</v>
      </c>
      <c r="BL228">
        <v>1</v>
      </c>
      <c r="BM228">
        <v>1</v>
      </c>
      <c r="BN228">
        <v>1</v>
      </c>
      <c r="BO228">
        <v>1</v>
      </c>
      <c r="BP228">
        <v>1</v>
      </c>
      <c r="BQ228">
        <v>0</v>
      </c>
      <c r="BR228">
        <v>0</v>
      </c>
      <c r="BS228">
        <v>1</v>
      </c>
      <c r="BT228">
        <v>1</v>
      </c>
      <c r="BU228">
        <v>0</v>
      </c>
      <c r="BV228" t="s">
        <v>301</v>
      </c>
      <c r="BW228">
        <v>1</v>
      </c>
      <c r="BX228" t="s">
        <v>301</v>
      </c>
      <c r="BY228">
        <v>1</v>
      </c>
      <c r="BZ228">
        <v>0</v>
      </c>
      <c r="CA228">
        <v>0</v>
      </c>
      <c r="CB228">
        <v>0</v>
      </c>
      <c r="CC228">
        <v>0</v>
      </c>
      <c r="CD228">
        <v>0</v>
      </c>
      <c r="CE228">
        <v>0</v>
      </c>
      <c r="CF228">
        <v>1</v>
      </c>
      <c r="CG228">
        <v>1</v>
      </c>
      <c r="CH228">
        <v>1</v>
      </c>
      <c r="CI228">
        <v>0</v>
      </c>
      <c r="CJ228">
        <v>1</v>
      </c>
      <c r="CK228">
        <v>1</v>
      </c>
      <c r="CL228">
        <v>0</v>
      </c>
      <c r="CM228">
        <v>0</v>
      </c>
      <c r="CN228">
        <v>0</v>
      </c>
      <c r="CO228">
        <v>0</v>
      </c>
      <c r="CP228">
        <v>0</v>
      </c>
      <c r="CQ228">
        <v>0</v>
      </c>
      <c r="CR228">
        <v>1</v>
      </c>
      <c r="CS228">
        <v>1</v>
      </c>
      <c r="CT228">
        <v>1</v>
      </c>
      <c r="CU228">
        <v>1</v>
      </c>
      <c r="CV228">
        <v>1</v>
      </c>
      <c r="CW228">
        <v>1</v>
      </c>
      <c r="CX228">
        <v>0</v>
      </c>
      <c r="CY228" t="s">
        <v>301</v>
      </c>
      <c r="CZ228" t="s">
        <v>301</v>
      </c>
      <c r="DA228" t="s">
        <v>301</v>
      </c>
      <c r="DB228" t="s">
        <v>301</v>
      </c>
      <c r="DC228" t="s">
        <v>301</v>
      </c>
      <c r="DD228" t="s">
        <v>301</v>
      </c>
      <c r="DE228" t="s">
        <v>301</v>
      </c>
      <c r="DF228" t="s">
        <v>301</v>
      </c>
      <c r="DG228" t="s">
        <v>301</v>
      </c>
      <c r="DH228" t="s">
        <v>301</v>
      </c>
      <c r="DI228">
        <v>0</v>
      </c>
      <c r="DJ228">
        <v>1</v>
      </c>
      <c r="DK228">
        <v>0</v>
      </c>
      <c r="DL228">
        <v>0</v>
      </c>
      <c r="DM228">
        <v>1</v>
      </c>
      <c r="DN228" t="s">
        <v>301</v>
      </c>
      <c r="DO228" t="s">
        <v>301</v>
      </c>
      <c r="DP228" t="s">
        <v>301</v>
      </c>
      <c r="DQ228" t="s">
        <v>301</v>
      </c>
      <c r="DR228" t="s">
        <v>301</v>
      </c>
      <c r="DS228">
        <v>1</v>
      </c>
      <c r="DT228">
        <v>1</v>
      </c>
      <c r="DU228">
        <v>0</v>
      </c>
      <c r="DV228">
        <v>0</v>
      </c>
      <c r="DW228">
        <v>0</v>
      </c>
      <c r="DX228">
        <v>1</v>
      </c>
      <c r="DY228">
        <v>0</v>
      </c>
      <c r="DZ228">
        <v>0</v>
      </c>
      <c r="EA228">
        <v>1</v>
      </c>
      <c r="EB228">
        <v>0</v>
      </c>
      <c r="EC228">
        <v>0</v>
      </c>
      <c r="ED228" t="s">
        <v>301</v>
      </c>
      <c r="EE228" t="s">
        <v>301</v>
      </c>
      <c r="EF228" t="s">
        <v>301</v>
      </c>
      <c r="EG228" t="s">
        <v>301</v>
      </c>
      <c r="EH228">
        <v>0</v>
      </c>
      <c r="EI228">
        <v>0</v>
      </c>
      <c r="EJ228">
        <v>1</v>
      </c>
      <c r="EK228">
        <v>0</v>
      </c>
      <c r="EL228" t="s">
        <v>301</v>
      </c>
      <c r="EM228" t="s">
        <v>301</v>
      </c>
      <c r="EN228" t="s">
        <v>301</v>
      </c>
      <c r="EO228" t="s">
        <v>301</v>
      </c>
      <c r="EP228" t="s">
        <v>301</v>
      </c>
      <c r="EQ228" t="s">
        <v>301</v>
      </c>
      <c r="ER228" t="s">
        <v>301</v>
      </c>
      <c r="ES228" t="s">
        <v>301</v>
      </c>
      <c r="ET228" t="s">
        <v>301</v>
      </c>
      <c r="EU228" t="s">
        <v>301</v>
      </c>
      <c r="EV228">
        <v>1</v>
      </c>
      <c r="EW228">
        <v>0</v>
      </c>
      <c r="EX228">
        <v>0</v>
      </c>
      <c r="EY228">
        <v>1</v>
      </c>
      <c r="EZ228">
        <v>1</v>
      </c>
      <c r="FA228">
        <v>0</v>
      </c>
      <c r="FB228">
        <v>0</v>
      </c>
      <c r="FC228">
        <v>0</v>
      </c>
      <c r="FD228">
        <v>0</v>
      </c>
      <c r="FE228">
        <v>1</v>
      </c>
      <c r="FF228" t="s">
        <v>301</v>
      </c>
      <c r="FG228" t="s">
        <v>301</v>
      </c>
      <c r="FH228">
        <v>1</v>
      </c>
      <c r="FI228">
        <v>1</v>
      </c>
      <c r="FJ228">
        <v>1</v>
      </c>
      <c r="FK228">
        <v>1</v>
      </c>
      <c r="FL228">
        <v>1</v>
      </c>
      <c r="FM228">
        <v>1</v>
      </c>
      <c r="FN228">
        <v>1</v>
      </c>
      <c r="FO228">
        <v>0</v>
      </c>
      <c r="FP228">
        <v>1</v>
      </c>
      <c r="FQ228">
        <v>1</v>
      </c>
      <c r="FR228">
        <v>0</v>
      </c>
      <c r="FS228">
        <v>0</v>
      </c>
      <c r="FT228">
        <v>0</v>
      </c>
      <c r="FU228">
        <v>0</v>
      </c>
      <c r="FV228">
        <v>1</v>
      </c>
      <c r="FW228">
        <v>0</v>
      </c>
      <c r="FX228">
        <v>1</v>
      </c>
      <c r="FY228">
        <v>1</v>
      </c>
      <c r="FZ228">
        <v>0</v>
      </c>
      <c r="GA228">
        <v>0</v>
      </c>
      <c r="GB228" t="s">
        <v>301</v>
      </c>
      <c r="GC228" t="s">
        <v>301</v>
      </c>
      <c r="GD228" t="s">
        <v>301</v>
      </c>
      <c r="GE228" t="s">
        <v>301</v>
      </c>
      <c r="GF228" t="s">
        <v>301</v>
      </c>
      <c r="GG228" t="s">
        <v>301</v>
      </c>
      <c r="GH228" t="s">
        <v>301</v>
      </c>
      <c r="GI228" t="s">
        <v>301</v>
      </c>
      <c r="GJ228" t="s">
        <v>301</v>
      </c>
      <c r="GK228" t="s">
        <v>301</v>
      </c>
      <c r="GL228">
        <v>0</v>
      </c>
      <c r="GM228">
        <v>0</v>
      </c>
      <c r="GN228">
        <v>0</v>
      </c>
      <c r="GO228">
        <v>0</v>
      </c>
      <c r="GP228">
        <v>0</v>
      </c>
      <c r="GQ228">
        <v>0</v>
      </c>
      <c r="GR228">
        <v>0</v>
      </c>
      <c r="GS228">
        <v>1</v>
      </c>
      <c r="GT228">
        <v>0</v>
      </c>
      <c r="GU228">
        <v>0</v>
      </c>
    </row>
    <row r="229" spans="1:203" x14ac:dyDescent="0.3">
      <c r="A229">
        <v>363603</v>
      </c>
      <c r="B229" t="s">
        <v>99</v>
      </c>
      <c r="C229" t="s">
        <v>347</v>
      </c>
      <c r="D229" t="s">
        <v>328</v>
      </c>
      <c r="E229" t="s">
        <v>347</v>
      </c>
      <c r="F229" t="s">
        <v>413</v>
      </c>
      <c r="G229" t="s">
        <v>357</v>
      </c>
      <c r="H229" t="s">
        <v>357</v>
      </c>
      <c r="I229">
        <v>0</v>
      </c>
      <c r="J229">
        <v>0</v>
      </c>
      <c r="K229">
        <v>1</v>
      </c>
      <c r="L229">
        <v>0</v>
      </c>
      <c r="M229">
        <v>1</v>
      </c>
      <c r="N229">
        <v>1</v>
      </c>
      <c r="O229">
        <v>1</v>
      </c>
      <c r="P229">
        <v>1</v>
      </c>
      <c r="Q229">
        <v>0</v>
      </c>
      <c r="R229">
        <v>1</v>
      </c>
      <c r="S229">
        <v>1</v>
      </c>
      <c r="T229">
        <v>0</v>
      </c>
      <c r="U229">
        <v>0</v>
      </c>
      <c r="V229" t="s">
        <v>301</v>
      </c>
      <c r="W229">
        <v>1</v>
      </c>
      <c r="X229">
        <v>1</v>
      </c>
      <c r="Y229">
        <v>1</v>
      </c>
      <c r="Z229">
        <v>1</v>
      </c>
      <c r="AA229">
        <v>1</v>
      </c>
      <c r="AB229">
        <v>1</v>
      </c>
      <c r="AC229">
        <v>0</v>
      </c>
      <c r="AD229">
        <v>1</v>
      </c>
      <c r="AE229">
        <v>0</v>
      </c>
      <c r="AF229">
        <v>0</v>
      </c>
      <c r="AG229">
        <v>0</v>
      </c>
      <c r="AH229">
        <v>1</v>
      </c>
      <c r="AI229">
        <v>1</v>
      </c>
      <c r="AJ229">
        <v>1</v>
      </c>
      <c r="AK229">
        <v>1</v>
      </c>
      <c r="AL229">
        <v>1</v>
      </c>
      <c r="AM229">
        <v>1</v>
      </c>
      <c r="AN229">
        <v>1</v>
      </c>
      <c r="AO229">
        <v>1</v>
      </c>
      <c r="AP229">
        <v>1</v>
      </c>
      <c r="AQ229">
        <v>1</v>
      </c>
      <c r="AR229">
        <v>0</v>
      </c>
      <c r="AS229">
        <v>0</v>
      </c>
      <c r="AT229">
        <v>1</v>
      </c>
      <c r="AU229">
        <v>1</v>
      </c>
      <c r="AV229" t="s">
        <v>301</v>
      </c>
      <c r="AW229" t="s">
        <v>301</v>
      </c>
      <c r="AX229" t="s">
        <v>301</v>
      </c>
      <c r="AY229" t="s">
        <v>301</v>
      </c>
      <c r="AZ229" t="s">
        <v>301</v>
      </c>
      <c r="BA229">
        <v>1</v>
      </c>
      <c r="BB229">
        <v>1</v>
      </c>
      <c r="BC229">
        <v>1</v>
      </c>
      <c r="BD229">
        <v>0</v>
      </c>
      <c r="BE229">
        <v>1</v>
      </c>
      <c r="BF229">
        <v>1</v>
      </c>
      <c r="BG229">
        <v>0</v>
      </c>
      <c r="BH229" t="s">
        <v>301</v>
      </c>
      <c r="BI229" t="s">
        <v>301</v>
      </c>
      <c r="BJ229" t="s">
        <v>301</v>
      </c>
      <c r="BK229">
        <v>1</v>
      </c>
      <c r="BL229">
        <v>1</v>
      </c>
      <c r="BM229">
        <v>1</v>
      </c>
      <c r="BN229">
        <v>1</v>
      </c>
      <c r="BO229">
        <v>0</v>
      </c>
      <c r="BP229" t="s">
        <v>301</v>
      </c>
      <c r="BQ229" t="s">
        <v>301</v>
      </c>
      <c r="BR229" t="s">
        <v>301</v>
      </c>
      <c r="BS229">
        <v>1</v>
      </c>
      <c r="BT229">
        <v>1</v>
      </c>
      <c r="BU229">
        <v>1</v>
      </c>
      <c r="BV229" t="s">
        <v>301</v>
      </c>
      <c r="BW229" t="s">
        <v>301</v>
      </c>
      <c r="BX229">
        <v>1</v>
      </c>
      <c r="BY229">
        <v>1</v>
      </c>
      <c r="BZ229">
        <v>1</v>
      </c>
      <c r="CA229">
        <v>1</v>
      </c>
      <c r="CB229">
        <v>1</v>
      </c>
      <c r="CC229">
        <v>0</v>
      </c>
      <c r="CD229">
        <v>0</v>
      </c>
      <c r="CE229">
        <v>0</v>
      </c>
      <c r="CF229">
        <v>1</v>
      </c>
      <c r="CG229">
        <v>1</v>
      </c>
      <c r="CH229">
        <v>1</v>
      </c>
      <c r="CI229">
        <v>0</v>
      </c>
      <c r="CJ229">
        <v>1</v>
      </c>
      <c r="CK229">
        <v>1</v>
      </c>
      <c r="CL229">
        <v>1</v>
      </c>
      <c r="CM229">
        <v>1</v>
      </c>
      <c r="CN229">
        <v>0</v>
      </c>
      <c r="CO229">
        <v>0</v>
      </c>
      <c r="CP229">
        <v>1</v>
      </c>
      <c r="CQ229">
        <v>1</v>
      </c>
      <c r="CR229">
        <v>1</v>
      </c>
      <c r="CS229">
        <v>1</v>
      </c>
      <c r="CT229">
        <v>1</v>
      </c>
      <c r="CU229">
        <v>1</v>
      </c>
      <c r="CV229">
        <v>1</v>
      </c>
      <c r="CW229">
        <v>1</v>
      </c>
      <c r="CX229">
        <v>1</v>
      </c>
      <c r="CY229" t="s">
        <v>301</v>
      </c>
      <c r="CZ229" t="s">
        <v>301</v>
      </c>
      <c r="DA229" t="s">
        <v>301</v>
      </c>
      <c r="DB229" t="s">
        <v>301</v>
      </c>
      <c r="DC229" t="s">
        <v>301</v>
      </c>
      <c r="DD229">
        <v>1</v>
      </c>
      <c r="DE229">
        <v>1</v>
      </c>
      <c r="DF229">
        <v>1</v>
      </c>
      <c r="DG229">
        <v>1</v>
      </c>
      <c r="DH229">
        <v>1</v>
      </c>
      <c r="DI229" t="s">
        <v>301</v>
      </c>
      <c r="DJ229" t="s">
        <v>301</v>
      </c>
      <c r="DK229" t="s">
        <v>301</v>
      </c>
      <c r="DL229" t="s">
        <v>301</v>
      </c>
      <c r="DM229" t="s">
        <v>301</v>
      </c>
      <c r="DN229" t="s">
        <v>301</v>
      </c>
      <c r="DO229" t="s">
        <v>301</v>
      </c>
      <c r="DP229" t="s">
        <v>301</v>
      </c>
      <c r="DQ229" t="s">
        <v>301</v>
      </c>
      <c r="DR229" t="s">
        <v>301</v>
      </c>
      <c r="DS229">
        <v>1</v>
      </c>
      <c r="DT229">
        <v>1</v>
      </c>
      <c r="DU229">
        <v>0</v>
      </c>
      <c r="DV229">
        <v>1</v>
      </c>
      <c r="DW229">
        <v>1</v>
      </c>
      <c r="DX229">
        <v>1</v>
      </c>
      <c r="DY229">
        <v>1</v>
      </c>
      <c r="DZ229">
        <v>0</v>
      </c>
      <c r="EA229">
        <v>1</v>
      </c>
      <c r="EB229">
        <v>1</v>
      </c>
      <c r="EC229">
        <v>0</v>
      </c>
      <c r="ED229" t="s">
        <v>301</v>
      </c>
      <c r="EE229" t="s">
        <v>301</v>
      </c>
      <c r="EF229" t="s">
        <v>301</v>
      </c>
      <c r="EG229" t="s">
        <v>301</v>
      </c>
      <c r="EH229">
        <v>1</v>
      </c>
      <c r="EI229">
        <v>1</v>
      </c>
      <c r="EJ229">
        <v>1</v>
      </c>
      <c r="EK229">
        <v>0</v>
      </c>
      <c r="EL229" t="s">
        <v>301</v>
      </c>
      <c r="EM229" t="s">
        <v>301</v>
      </c>
      <c r="EN229" t="s">
        <v>301</v>
      </c>
      <c r="EO229" t="s">
        <v>301</v>
      </c>
      <c r="EP229" t="s">
        <v>301</v>
      </c>
      <c r="EQ229" t="s">
        <v>301</v>
      </c>
      <c r="ER229" t="s">
        <v>301</v>
      </c>
      <c r="ES229" t="s">
        <v>301</v>
      </c>
      <c r="ET229" t="s">
        <v>301</v>
      </c>
      <c r="EU229" t="s">
        <v>301</v>
      </c>
      <c r="EV229">
        <v>1</v>
      </c>
      <c r="EW229">
        <v>0</v>
      </c>
      <c r="EX229">
        <v>0</v>
      </c>
      <c r="EY229">
        <v>1</v>
      </c>
      <c r="EZ229">
        <v>0</v>
      </c>
      <c r="FA229">
        <v>0</v>
      </c>
      <c r="FB229">
        <v>1</v>
      </c>
      <c r="FC229">
        <v>0</v>
      </c>
      <c r="FD229">
        <v>0</v>
      </c>
      <c r="FE229">
        <v>1</v>
      </c>
      <c r="FF229" t="s">
        <v>301</v>
      </c>
      <c r="FG229" t="s">
        <v>301</v>
      </c>
      <c r="FH229">
        <v>0</v>
      </c>
      <c r="FI229">
        <v>1</v>
      </c>
      <c r="FJ229">
        <v>1</v>
      </c>
      <c r="FK229">
        <v>1</v>
      </c>
      <c r="FL229">
        <v>1</v>
      </c>
      <c r="FM229">
        <v>1</v>
      </c>
      <c r="FN229">
        <v>1</v>
      </c>
      <c r="FO229">
        <v>0</v>
      </c>
      <c r="FP229">
        <v>1</v>
      </c>
      <c r="FQ229">
        <v>1</v>
      </c>
      <c r="FR229">
        <v>0</v>
      </c>
      <c r="FS229">
        <v>0</v>
      </c>
      <c r="FT229">
        <v>0</v>
      </c>
      <c r="FU229">
        <v>0</v>
      </c>
      <c r="FV229">
        <v>1</v>
      </c>
      <c r="FW229">
        <v>0</v>
      </c>
      <c r="FX229">
        <v>1</v>
      </c>
      <c r="FY229">
        <v>0</v>
      </c>
      <c r="FZ229">
        <v>0</v>
      </c>
      <c r="GA229">
        <v>0</v>
      </c>
      <c r="GB229" t="s">
        <v>301</v>
      </c>
      <c r="GC229" t="s">
        <v>301</v>
      </c>
      <c r="GD229" t="s">
        <v>301</v>
      </c>
      <c r="GE229" t="s">
        <v>301</v>
      </c>
      <c r="GF229" t="s">
        <v>301</v>
      </c>
      <c r="GG229" t="s">
        <v>301</v>
      </c>
      <c r="GH229" t="s">
        <v>301</v>
      </c>
      <c r="GI229" t="s">
        <v>301</v>
      </c>
      <c r="GJ229" t="s">
        <v>301</v>
      </c>
      <c r="GK229" t="s">
        <v>301</v>
      </c>
      <c r="GL229">
        <v>0</v>
      </c>
      <c r="GM229">
        <v>0</v>
      </c>
      <c r="GN229">
        <v>0</v>
      </c>
      <c r="GO229">
        <v>0</v>
      </c>
      <c r="GP229">
        <v>0</v>
      </c>
      <c r="GQ229">
        <v>0</v>
      </c>
      <c r="GR229">
        <v>0</v>
      </c>
      <c r="GS229">
        <v>1</v>
      </c>
      <c r="GT229">
        <v>0</v>
      </c>
      <c r="GU229">
        <v>0</v>
      </c>
    </row>
    <row r="230" spans="1:203" x14ac:dyDescent="0.3">
      <c r="A230">
        <v>363654</v>
      </c>
      <c r="B230" t="s">
        <v>99</v>
      </c>
      <c r="C230" t="s">
        <v>347</v>
      </c>
      <c r="D230" t="s">
        <v>328</v>
      </c>
      <c r="E230" t="s">
        <v>347</v>
      </c>
      <c r="F230" t="s">
        <v>412</v>
      </c>
      <c r="G230" t="s">
        <v>358</v>
      </c>
      <c r="H230" t="s">
        <v>358</v>
      </c>
      <c r="I230">
        <v>1</v>
      </c>
      <c r="J230">
        <v>0</v>
      </c>
      <c r="K230">
        <v>0</v>
      </c>
      <c r="L230">
        <v>0</v>
      </c>
      <c r="M230">
        <v>0</v>
      </c>
      <c r="N230" t="s">
        <v>301</v>
      </c>
      <c r="O230" t="s">
        <v>301</v>
      </c>
      <c r="P230" t="s">
        <v>301</v>
      </c>
      <c r="Q230" t="s">
        <v>301</v>
      </c>
      <c r="R230">
        <v>0</v>
      </c>
      <c r="S230" t="s">
        <v>301</v>
      </c>
      <c r="T230" t="s">
        <v>301</v>
      </c>
      <c r="U230" t="s">
        <v>301</v>
      </c>
      <c r="V230">
        <v>0</v>
      </c>
      <c r="W230">
        <v>1</v>
      </c>
      <c r="X230">
        <v>1</v>
      </c>
      <c r="Y230">
        <v>1</v>
      </c>
      <c r="Z230">
        <v>1</v>
      </c>
      <c r="AA230">
        <v>1</v>
      </c>
      <c r="AB230" t="s">
        <v>301</v>
      </c>
      <c r="AC230">
        <v>0</v>
      </c>
      <c r="AD230">
        <v>0</v>
      </c>
      <c r="AE230">
        <v>1</v>
      </c>
      <c r="AF230">
        <v>0</v>
      </c>
      <c r="AG230">
        <v>0</v>
      </c>
      <c r="AH230">
        <v>1</v>
      </c>
      <c r="AI230">
        <v>1</v>
      </c>
      <c r="AJ230">
        <v>1</v>
      </c>
      <c r="AK230">
        <v>1</v>
      </c>
      <c r="AL230">
        <v>1</v>
      </c>
      <c r="AM230">
        <v>1</v>
      </c>
      <c r="AN230">
        <v>1</v>
      </c>
      <c r="AO230">
        <v>0</v>
      </c>
      <c r="AP230" t="s">
        <v>301</v>
      </c>
      <c r="AQ230" t="s">
        <v>301</v>
      </c>
      <c r="AR230" t="s">
        <v>301</v>
      </c>
      <c r="AS230" t="s">
        <v>301</v>
      </c>
      <c r="AT230" t="s">
        <v>301</v>
      </c>
      <c r="AU230">
        <v>1</v>
      </c>
      <c r="AV230" t="s">
        <v>301</v>
      </c>
      <c r="AW230" t="s">
        <v>301</v>
      </c>
      <c r="AX230" t="s">
        <v>301</v>
      </c>
      <c r="AY230" t="s">
        <v>301</v>
      </c>
      <c r="AZ230" t="s">
        <v>301</v>
      </c>
      <c r="BA230">
        <v>1</v>
      </c>
      <c r="BB230">
        <v>1</v>
      </c>
      <c r="BC230">
        <v>0</v>
      </c>
      <c r="BD230">
        <v>0</v>
      </c>
      <c r="BE230">
        <v>0</v>
      </c>
      <c r="BF230">
        <v>0</v>
      </c>
      <c r="BG230">
        <v>1</v>
      </c>
      <c r="BH230">
        <v>1</v>
      </c>
      <c r="BI230">
        <v>0</v>
      </c>
      <c r="BJ230">
        <v>0</v>
      </c>
      <c r="BK230">
        <v>1</v>
      </c>
      <c r="BL230">
        <v>1</v>
      </c>
      <c r="BM230">
        <v>1</v>
      </c>
      <c r="BN230">
        <v>0</v>
      </c>
      <c r="BO230">
        <v>0</v>
      </c>
      <c r="BP230" t="s">
        <v>301</v>
      </c>
      <c r="BQ230" t="s">
        <v>301</v>
      </c>
      <c r="BR230" t="s">
        <v>301</v>
      </c>
      <c r="BS230">
        <v>1</v>
      </c>
      <c r="BT230">
        <v>1</v>
      </c>
      <c r="BU230">
        <v>0</v>
      </c>
      <c r="BV230">
        <v>0</v>
      </c>
      <c r="BW230" t="s">
        <v>301</v>
      </c>
      <c r="BX230" t="s">
        <v>301</v>
      </c>
      <c r="BY230" t="s">
        <v>301</v>
      </c>
      <c r="BZ230" t="s">
        <v>301</v>
      </c>
      <c r="CA230" t="s">
        <v>301</v>
      </c>
      <c r="CB230" t="s">
        <v>301</v>
      </c>
      <c r="CC230" t="s">
        <v>301</v>
      </c>
      <c r="CD230" t="s">
        <v>301</v>
      </c>
      <c r="CE230" t="s">
        <v>301</v>
      </c>
      <c r="CF230">
        <v>1</v>
      </c>
      <c r="CG230">
        <v>1</v>
      </c>
      <c r="CH230">
        <v>1</v>
      </c>
      <c r="CI230">
        <v>0</v>
      </c>
      <c r="CJ230">
        <v>1</v>
      </c>
      <c r="CK230">
        <v>1</v>
      </c>
      <c r="CL230">
        <v>0</v>
      </c>
      <c r="CM230">
        <v>0</v>
      </c>
      <c r="CN230">
        <v>0</v>
      </c>
      <c r="CO230">
        <v>1</v>
      </c>
      <c r="CP230">
        <v>1</v>
      </c>
      <c r="CQ230">
        <v>0</v>
      </c>
      <c r="CR230">
        <v>1</v>
      </c>
      <c r="CS230">
        <v>1</v>
      </c>
      <c r="CT230">
        <v>1</v>
      </c>
      <c r="CU230">
        <v>1</v>
      </c>
      <c r="CV230">
        <v>1</v>
      </c>
      <c r="CW230">
        <v>1</v>
      </c>
      <c r="CX230">
        <v>0</v>
      </c>
      <c r="CY230">
        <v>1</v>
      </c>
      <c r="CZ230">
        <v>1</v>
      </c>
      <c r="DA230">
        <v>1</v>
      </c>
      <c r="DB230">
        <v>1</v>
      </c>
      <c r="DC230">
        <v>0</v>
      </c>
      <c r="DD230" t="s">
        <v>301</v>
      </c>
      <c r="DE230" t="s">
        <v>301</v>
      </c>
      <c r="DF230" t="s">
        <v>301</v>
      </c>
      <c r="DG230" t="s">
        <v>301</v>
      </c>
      <c r="DH230" t="s">
        <v>301</v>
      </c>
      <c r="DI230" t="s">
        <v>301</v>
      </c>
      <c r="DJ230" t="s">
        <v>301</v>
      </c>
      <c r="DK230" t="s">
        <v>301</v>
      </c>
      <c r="DL230" t="s">
        <v>301</v>
      </c>
      <c r="DM230" t="s">
        <v>301</v>
      </c>
      <c r="DN230" t="s">
        <v>301</v>
      </c>
      <c r="DO230" t="s">
        <v>301</v>
      </c>
      <c r="DP230" t="s">
        <v>301</v>
      </c>
      <c r="DQ230" t="s">
        <v>301</v>
      </c>
      <c r="DR230" t="s">
        <v>301</v>
      </c>
      <c r="DS230">
        <v>1</v>
      </c>
      <c r="DT230">
        <v>1</v>
      </c>
      <c r="DU230">
        <v>1</v>
      </c>
      <c r="DV230">
        <v>1</v>
      </c>
      <c r="DW230">
        <v>0</v>
      </c>
      <c r="DX230">
        <v>1</v>
      </c>
      <c r="DY230">
        <v>0</v>
      </c>
      <c r="DZ230">
        <v>0</v>
      </c>
      <c r="EA230">
        <v>1</v>
      </c>
      <c r="EB230">
        <v>0</v>
      </c>
      <c r="EC230">
        <v>1</v>
      </c>
      <c r="ED230" t="s">
        <v>301</v>
      </c>
      <c r="EE230" t="s">
        <v>301</v>
      </c>
      <c r="EF230" t="s">
        <v>301</v>
      </c>
      <c r="EG230" t="s">
        <v>301</v>
      </c>
      <c r="EH230">
        <v>1</v>
      </c>
      <c r="EI230">
        <v>0</v>
      </c>
      <c r="EJ230">
        <v>0</v>
      </c>
      <c r="EK230">
        <v>0</v>
      </c>
      <c r="EL230" t="s">
        <v>301</v>
      </c>
      <c r="EM230" t="s">
        <v>301</v>
      </c>
      <c r="EN230" t="s">
        <v>301</v>
      </c>
      <c r="EO230">
        <v>1</v>
      </c>
      <c r="EP230">
        <v>0</v>
      </c>
      <c r="EQ230">
        <v>0</v>
      </c>
      <c r="ER230">
        <v>0</v>
      </c>
      <c r="ES230">
        <v>0</v>
      </c>
      <c r="ET230">
        <v>0</v>
      </c>
      <c r="EU230">
        <v>0</v>
      </c>
      <c r="EV230">
        <v>0</v>
      </c>
      <c r="EW230">
        <v>0</v>
      </c>
      <c r="EX230">
        <v>1</v>
      </c>
      <c r="EY230">
        <v>0</v>
      </c>
      <c r="EZ230" t="s">
        <v>301</v>
      </c>
      <c r="FA230" t="s">
        <v>301</v>
      </c>
      <c r="FB230" t="s">
        <v>301</v>
      </c>
      <c r="FC230" t="s">
        <v>301</v>
      </c>
      <c r="FD230" t="s">
        <v>301</v>
      </c>
      <c r="FE230">
        <v>0</v>
      </c>
      <c r="FF230">
        <v>0</v>
      </c>
      <c r="FG230">
        <v>0</v>
      </c>
      <c r="FH230" t="s">
        <v>301</v>
      </c>
      <c r="FI230" t="s">
        <v>301</v>
      </c>
      <c r="FJ230" t="s">
        <v>301</v>
      </c>
      <c r="FK230" t="s">
        <v>301</v>
      </c>
      <c r="FL230" t="s">
        <v>301</v>
      </c>
      <c r="FM230" t="s">
        <v>301</v>
      </c>
      <c r="FN230" t="s">
        <v>301</v>
      </c>
      <c r="FO230" t="s">
        <v>301</v>
      </c>
      <c r="FP230" t="s">
        <v>301</v>
      </c>
      <c r="FQ230" t="s">
        <v>301</v>
      </c>
      <c r="FR230" t="s">
        <v>301</v>
      </c>
      <c r="FS230" t="s">
        <v>301</v>
      </c>
      <c r="FT230" t="s">
        <v>301</v>
      </c>
      <c r="FU230" t="s">
        <v>301</v>
      </c>
      <c r="FV230" t="s">
        <v>301</v>
      </c>
      <c r="FW230" t="s">
        <v>301</v>
      </c>
      <c r="FX230" t="s">
        <v>301</v>
      </c>
      <c r="FY230" t="s">
        <v>301</v>
      </c>
      <c r="FZ230" t="s">
        <v>301</v>
      </c>
      <c r="GA230">
        <v>0</v>
      </c>
      <c r="GB230" t="s">
        <v>301</v>
      </c>
      <c r="GC230" t="s">
        <v>301</v>
      </c>
      <c r="GD230" t="s">
        <v>301</v>
      </c>
      <c r="GE230" t="s">
        <v>301</v>
      </c>
      <c r="GF230" t="s">
        <v>301</v>
      </c>
      <c r="GG230" t="s">
        <v>301</v>
      </c>
      <c r="GH230" t="s">
        <v>301</v>
      </c>
      <c r="GI230" t="s">
        <v>301</v>
      </c>
      <c r="GJ230" t="s">
        <v>301</v>
      </c>
      <c r="GK230" t="s">
        <v>301</v>
      </c>
      <c r="GL230">
        <v>0</v>
      </c>
      <c r="GM230">
        <v>0</v>
      </c>
      <c r="GN230">
        <v>0</v>
      </c>
      <c r="GO230">
        <v>0</v>
      </c>
      <c r="GP230">
        <v>0</v>
      </c>
      <c r="GQ230">
        <v>0</v>
      </c>
      <c r="GR230">
        <v>1</v>
      </c>
      <c r="GS230">
        <v>0</v>
      </c>
      <c r="GT230">
        <v>0</v>
      </c>
      <c r="GU230">
        <v>0</v>
      </c>
    </row>
    <row r="231" spans="1:203" x14ac:dyDescent="0.3">
      <c r="A231">
        <v>363704</v>
      </c>
      <c r="B231" t="s">
        <v>99</v>
      </c>
      <c r="C231" t="s">
        <v>347</v>
      </c>
      <c r="D231" t="s">
        <v>328</v>
      </c>
      <c r="E231" t="s">
        <v>347</v>
      </c>
      <c r="F231" t="s">
        <v>417</v>
      </c>
      <c r="G231" t="s">
        <v>358</v>
      </c>
      <c r="H231" t="s">
        <v>358</v>
      </c>
      <c r="I231">
        <v>1</v>
      </c>
      <c r="J231">
        <v>0</v>
      </c>
      <c r="K231">
        <v>0</v>
      </c>
      <c r="L231">
        <v>0</v>
      </c>
      <c r="M231">
        <v>0</v>
      </c>
      <c r="N231" t="s">
        <v>301</v>
      </c>
      <c r="O231" t="s">
        <v>301</v>
      </c>
      <c r="P231" t="s">
        <v>301</v>
      </c>
      <c r="Q231" t="s">
        <v>301</v>
      </c>
      <c r="R231">
        <v>0</v>
      </c>
      <c r="S231" t="s">
        <v>301</v>
      </c>
      <c r="T231" t="s">
        <v>301</v>
      </c>
      <c r="U231" t="s">
        <v>301</v>
      </c>
      <c r="V231">
        <v>0</v>
      </c>
      <c r="W231">
        <v>1</v>
      </c>
      <c r="X231">
        <v>1</v>
      </c>
      <c r="Y231">
        <v>1</v>
      </c>
      <c r="Z231">
        <v>1</v>
      </c>
      <c r="AA231">
        <v>1</v>
      </c>
      <c r="AB231">
        <v>1</v>
      </c>
      <c r="AC231">
        <v>0</v>
      </c>
      <c r="AD231">
        <v>1</v>
      </c>
      <c r="AE231">
        <v>0</v>
      </c>
      <c r="AF231">
        <v>0</v>
      </c>
      <c r="AG231">
        <v>0</v>
      </c>
      <c r="AH231">
        <v>1</v>
      </c>
      <c r="AI231">
        <v>1</v>
      </c>
      <c r="AJ231">
        <v>0</v>
      </c>
      <c r="AK231">
        <v>1</v>
      </c>
      <c r="AL231">
        <v>1</v>
      </c>
      <c r="AM231">
        <v>1</v>
      </c>
      <c r="AN231">
        <v>1</v>
      </c>
      <c r="AO231">
        <v>1</v>
      </c>
      <c r="AP231">
        <v>1</v>
      </c>
      <c r="AQ231">
        <v>1</v>
      </c>
      <c r="AR231">
        <v>1</v>
      </c>
      <c r="AS231">
        <v>1</v>
      </c>
      <c r="AT231">
        <v>1</v>
      </c>
      <c r="AU231">
        <v>1</v>
      </c>
      <c r="AV231" t="s">
        <v>301</v>
      </c>
      <c r="AW231" t="s">
        <v>301</v>
      </c>
      <c r="AX231" t="s">
        <v>301</v>
      </c>
      <c r="AY231" t="s">
        <v>301</v>
      </c>
      <c r="AZ231" t="s">
        <v>301</v>
      </c>
      <c r="BA231">
        <v>0</v>
      </c>
      <c r="BB231">
        <v>1</v>
      </c>
      <c r="BC231">
        <v>0</v>
      </c>
      <c r="BD231">
        <v>0</v>
      </c>
      <c r="BE231">
        <v>1</v>
      </c>
      <c r="BF231">
        <v>1</v>
      </c>
      <c r="BG231">
        <v>0</v>
      </c>
      <c r="BH231" t="s">
        <v>301</v>
      </c>
      <c r="BI231" t="s">
        <v>301</v>
      </c>
      <c r="BJ231" t="s">
        <v>301</v>
      </c>
      <c r="BK231">
        <v>0</v>
      </c>
      <c r="BL231">
        <v>1</v>
      </c>
      <c r="BM231">
        <v>0</v>
      </c>
      <c r="BN231">
        <v>0</v>
      </c>
      <c r="BO231">
        <v>0</v>
      </c>
      <c r="BP231" t="s">
        <v>301</v>
      </c>
      <c r="BQ231" t="s">
        <v>301</v>
      </c>
      <c r="BR231" t="s">
        <v>301</v>
      </c>
      <c r="BS231">
        <v>1</v>
      </c>
      <c r="BT231">
        <v>1</v>
      </c>
      <c r="BU231">
        <v>0</v>
      </c>
      <c r="BV231">
        <v>1</v>
      </c>
      <c r="BW231" t="s">
        <v>301</v>
      </c>
      <c r="BX231" t="s">
        <v>301</v>
      </c>
      <c r="BY231">
        <v>0</v>
      </c>
      <c r="BZ231">
        <v>1</v>
      </c>
      <c r="CA231">
        <v>0</v>
      </c>
      <c r="CB231">
        <v>0</v>
      </c>
      <c r="CC231">
        <v>0</v>
      </c>
      <c r="CD231">
        <v>0</v>
      </c>
      <c r="CE231">
        <v>0</v>
      </c>
      <c r="CF231">
        <v>1</v>
      </c>
      <c r="CG231">
        <v>1</v>
      </c>
      <c r="CH231">
        <v>1</v>
      </c>
      <c r="CI231">
        <v>0</v>
      </c>
      <c r="CJ231">
        <v>1</v>
      </c>
      <c r="CK231">
        <v>1</v>
      </c>
      <c r="CL231">
        <v>0</v>
      </c>
      <c r="CM231">
        <v>1</v>
      </c>
      <c r="CN231">
        <v>0</v>
      </c>
      <c r="CO231">
        <v>0</v>
      </c>
      <c r="CP231">
        <v>0</v>
      </c>
      <c r="CQ231">
        <v>1</v>
      </c>
      <c r="CR231">
        <v>1</v>
      </c>
      <c r="CS231">
        <v>0</v>
      </c>
      <c r="CT231">
        <v>1</v>
      </c>
      <c r="CU231">
        <v>1</v>
      </c>
      <c r="CV231">
        <v>0</v>
      </c>
      <c r="CW231">
        <v>0</v>
      </c>
      <c r="CX231">
        <v>1</v>
      </c>
      <c r="CY231">
        <v>1</v>
      </c>
      <c r="CZ231">
        <v>1</v>
      </c>
      <c r="DA231">
        <v>0</v>
      </c>
      <c r="DB231">
        <v>1</v>
      </c>
      <c r="DC231">
        <v>1</v>
      </c>
      <c r="DD231" t="s">
        <v>301</v>
      </c>
      <c r="DE231" t="s">
        <v>301</v>
      </c>
      <c r="DF231" t="s">
        <v>301</v>
      </c>
      <c r="DG231" t="s">
        <v>301</v>
      </c>
      <c r="DH231" t="s">
        <v>301</v>
      </c>
      <c r="DI231" t="s">
        <v>301</v>
      </c>
      <c r="DJ231" t="s">
        <v>301</v>
      </c>
      <c r="DK231" t="s">
        <v>301</v>
      </c>
      <c r="DL231" t="s">
        <v>301</v>
      </c>
      <c r="DM231" t="s">
        <v>301</v>
      </c>
      <c r="DN231" t="s">
        <v>301</v>
      </c>
      <c r="DO231" t="s">
        <v>301</v>
      </c>
      <c r="DP231" t="s">
        <v>301</v>
      </c>
      <c r="DQ231" t="s">
        <v>301</v>
      </c>
      <c r="DR231" t="s">
        <v>301</v>
      </c>
      <c r="DS231">
        <v>1</v>
      </c>
      <c r="DT231">
        <v>1</v>
      </c>
      <c r="DU231">
        <v>1</v>
      </c>
      <c r="DV231">
        <v>1</v>
      </c>
      <c r="DW231">
        <v>1</v>
      </c>
      <c r="DX231">
        <v>0</v>
      </c>
      <c r="DY231">
        <v>1</v>
      </c>
      <c r="DZ231">
        <v>0</v>
      </c>
      <c r="EA231">
        <v>0</v>
      </c>
      <c r="EB231">
        <v>0</v>
      </c>
      <c r="EC231">
        <v>1</v>
      </c>
      <c r="ED231" t="s">
        <v>301</v>
      </c>
      <c r="EE231" t="s">
        <v>301</v>
      </c>
      <c r="EF231" t="s">
        <v>301</v>
      </c>
      <c r="EG231" t="s">
        <v>301</v>
      </c>
      <c r="EH231" t="s">
        <v>301</v>
      </c>
      <c r="EI231" t="s">
        <v>301</v>
      </c>
      <c r="EJ231" t="s">
        <v>301</v>
      </c>
      <c r="EK231" t="s">
        <v>301</v>
      </c>
      <c r="EL231" t="s">
        <v>301</v>
      </c>
      <c r="EM231" t="s">
        <v>301</v>
      </c>
      <c r="EN231" t="s">
        <v>301</v>
      </c>
      <c r="EO231">
        <v>1</v>
      </c>
      <c r="EP231">
        <v>0</v>
      </c>
      <c r="EQ231">
        <v>0</v>
      </c>
      <c r="ER231">
        <v>0</v>
      </c>
      <c r="ES231">
        <v>0</v>
      </c>
      <c r="ET231">
        <v>0</v>
      </c>
      <c r="EU231">
        <v>0</v>
      </c>
      <c r="EV231">
        <v>1</v>
      </c>
      <c r="EW231">
        <v>0</v>
      </c>
      <c r="EX231">
        <v>0</v>
      </c>
      <c r="EY231">
        <v>1</v>
      </c>
      <c r="EZ231">
        <v>1</v>
      </c>
      <c r="FA231">
        <v>0</v>
      </c>
      <c r="FB231">
        <v>0</v>
      </c>
      <c r="FC231">
        <v>0</v>
      </c>
      <c r="FD231">
        <v>0</v>
      </c>
      <c r="FE231">
        <v>0</v>
      </c>
      <c r="FF231">
        <v>1</v>
      </c>
      <c r="FG231" t="s">
        <v>301</v>
      </c>
      <c r="FH231">
        <v>1</v>
      </c>
      <c r="FI231">
        <v>1</v>
      </c>
      <c r="FJ231">
        <v>1</v>
      </c>
      <c r="FK231">
        <v>1</v>
      </c>
      <c r="FL231">
        <v>1</v>
      </c>
      <c r="FM231">
        <v>1</v>
      </c>
      <c r="FN231">
        <v>1</v>
      </c>
      <c r="FO231">
        <v>0</v>
      </c>
      <c r="FP231">
        <v>1</v>
      </c>
      <c r="FQ231">
        <v>0</v>
      </c>
      <c r="FR231">
        <v>0</v>
      </c>
      <c r="FS231">
        <v>0</v>
      </c>
      <c r="FT231">
        <v>1</v>
      </c>
      <c r="FU231">
        <v>0</v>
      </c>
      <c r="FV231">
        <v>0</v>
      </c>
      <c r="FW231">
        <v>0</v>
      </c>
      <c r="FX231">
        <v>1</v>
      </c>
      <c r="FY231">
        <v>0</v>
      </c>
      <c r="FZ231">
        <v>1</v>
      </c>
      <c r="GA231">
        <v>0</v>
      </c>
      <c r="GB231" t="s">
        <v>301</v>
      </c>
      <c r="GC231" t="s">
        <v>301</v>
      </c>
      <c r="GD231" t="s">
        <v>301</v>
      </c>
      <c r="GE231" t="s">
        <v>301</v>
      </c>
      <c r="GF231" t="s">
        <v>301</v>
      </c>
      <c r="GG231" t="s">
        <v>301</v>
      </c>
      <c r="GH231" t="s">
        <v>301</v>
      </c>
      <c r="GI231" t="s">
        <v>301</v>
      </c>
      <c r="GJ231" t="s">
        <v>301</v>
      </c>
      <c r="GK231" t="s">
        <v>301</v>
      </c>
      <c r="GL231">
        <v>0</v>
      </c>
      <c r="GM231">
        <v>0</v>
      </c>
      <c r="GN231">
        <v>0</v>
      </c>
      <c r="GO231">
        <v>0</v>
      </c>
      <c r="GP231">
        <v>0</v>
      </c>
      <c r="GQ231">
        <v>0</v>
      </c>
      <c r="GR231">
        <v>1</v>
      </c>
      <c r="GS231">
        <v>0</v>
      </c>
      <c r="GT231">
        <v>0</v>
      </c>
      <c r="GU231">
        <v>0</v>
      </c>
    </row>
    <row r="232" spans="1:203" x14ac:dyDescent="0.3">
      <c r="A232">
        <v>363754</v>
      </c>
      <c r="B232" t="s">
        <v>99</v>
      </c>
      <c r="C232" t="s">
        <v>347</v>
      </c>
      <c r="D232" t="s">
        <v>328</v>
      </c>
      <c r="E232" t="s">
        <v>347</v>
      </c>
      <c r="F232" t="s">
        <v>412</v>
      </c>
      <c r="G232" t="s">
        <v>359</v>
      </c>
      <c r="H232" t="s">
        <v>359</v>
      </c>
      <c r="I232">
        <v>0</v>
      </c>
      <c r="J232">
        <v>1</v>
      </c>
      <c r="K232">
        <v>0</v>
      </c>
      <c r="L232">
        <v>0</v>
      </c>
      <c r="M232">
        <v>0</v>
      </c>
      <c r="N232" t="s">
        <v>301</v>
      </c>
      <c r="O232" t="s">
        <v>301</v>
      </c>
      <c r="P232" t="s">
        <v>301</v>
      </c>
      <c r="Q232" t="s">
        <v>301</v>
      </c>
      <c r="R232">
        <v>0</v>
      </c>
      <c r="S232" t="s">
        <v>301</v>
      </c>
      <c r="T232" t="s">
        <v>301</v>
      </c>
      <c r="U232" t="s">
        <v>301</v>
      </c>
      <c r="V232">
        <v>0</v>
      </c>
      <c r="W232">
        <v>1</v>
      </c>
      <c r="X232">
        <v>1</v>
      </c>
      <c r="Y232">
        <v>0</v>
      </c>
      <c r="Z232">
        <v>0</v>
      </c>
      <c r="AA232">
        <v>0</v>
      </c>
      <c r="AB232">
        <v>0</v>
      </c>
      <c r="AC232">
        <v>0</v>
      </c>
      <c r="AD232">
        <v>0</v>
      </c>
      <c r="AE232">
        <v>1</v>
      </c>
      <c r="AF232">
        <v>0</v>
      </c>
      <c r="AG232">
        <v>0</v>
      </c>
      <c r="AH232">
        <v>0</v>
      </c>
      <c r="AI232">
        <v>1</v>
      </c>
      <c r="AJ232">
        <v>0</v>
      </c>
      <c r="AK232">
        <v>0</v>
      </c>
      <c r="AL232">
        <v>1</v>
      </c>
      <c r="AM232">
        <v>1</v>
      </c>
      <c r="AN232">
        <v>1</v>
      </c>
      <c r="AO232">
        <v>1</v>
      </c>
      <c r="AP232">
        <v>1</v>
      </c>
      <c r="AQ232">
        <v>1</v>
      </c>
      <c r="AR232">
        <v>1</v>
      </c>
      <c r="AS232">
        <v>1</v>
      </c>
      <c r="AT232">
        <v>1</v>
      </c>
      <c r="AU232">
        <v>0</v>
      </c>
      <c r="AV232">
        <v>0</v>
      </c>
      <c r="AW232">
        <v>0</v>
      </c>
      <c r="AX232">
        <v>0</v>
      </c>
      <c r="AY232">
        <v>0</v>
      </c>
      <c r="AZ232">
        <v>1</v>
      </c>
      <c r="BA232">
        <v>0</v>
      </c>
      <c r="BB232">
        <v>0</v>
      </c>
      <c r="BC232">
        <v>0</v>
      </c>
      <c r="BD232">
        <v>1</v>
      </c>
      <c r="BE232">
        <v>0</v>
      </c>
      <c r="BF232" t="s">
        <v>301</v>
      </c>
      <c r="BG232" t="s">
        <v>301</v>
      </c>
      <c r="BH232" t="s">
        <v>301</v>
      </c>
      <c r="BI232" t="s">
        <v>301</v>
      </c>
      <c r="BJ232" t="s">
        <v>301</v>
      </c>
      <c r="BK232">
        <v>0</v>
      </c>
      <c r="BL232">
        <v>1</v>
      </c>
      <c r="BM232">
        <v>0</v>
      </c>
      <c r="BN232">
        <v>0</v>
      </c>
      <c r="BO232">
        <v>1</v>
      </c>
      <c r="BP232">
        <v>1</v>
      </c>
      <c r="BQ232">
        <v>0</v>
      </c>
      <c r="BR232">
        <v>0</v>
      </c>
      <c r="BS232">
        <v>0</v>
      </c>
      <c r="BT232">
        <v>0</v>
      </c>
      <c r="BU232">
        <v>0</v>
      </c>
      <c r="BV232" t="s">
        <v>301</v>
      </c>
      <c r="BW232">
        <v>0</v>
      </c>
      <c r="BX232" t="s">
        <v>301</v>
      </c>
      <c r="BY232" t="s">
        <v>301</v>
      </c>
      <c r="BZ232" t="s">
        <v>301</v>
      </c>
      <c r="CA232" t="s">
        <v>301</v>
      </c>
      <c r="CB232" t="s">
        <v>301</v>
      </c>
      <c r="CC232" t="s">
        <v>301</v>
      </c>
      <c r="CD232" t="s">
        <v>301</v>
      </c>
      <c r="CE232" t="s">
        <v>301</v>
      </c>
      <c r="CF232">
        <v>1</v>
      </c>
      <c r="CG232">
        <v>1</v>
      </c>
      <c r="CH232">
        <v>1</v>
      </c>
      <c r="CI232">
        <v>0</v>
      </c>
      <c r="CJ232">
        <v>0</v>
      </c>
      <c r="CK232">
        <v>0</v>
      </c>
      <c r="CL232">
        <v>0</v>
      </c>
      <c r="CM232">
        <v>0</v>
      </c>
      <c r="CN232">
        <v>0</v>
      </c>
      <c r="CO232">
        <v>1</v>
      </c>
      <c r="CP232">
        <v>0</v>
      </c>
      <c r="CQ232">
        <v>0</v>
      </c>
      <c r="CR232">
        <v>1</v>
      </c>
      <c r="CS232">
        <v>0</v>
      </c>
      <c r="CT232">
        <v>0</v>
      </c>
      <c r="CU232">
        <v>0</v>
      </c>
      <c r="CV232">
        <v>0</v>
      </c>
      <c r="CW232">
        <v>0</v>
      </c>
      <c r="CX232">
        <v>0</v>
      </c>
      <c r="CY232" t="s">
        <v>301</v>
      </c>
      <c r="CZ232" t="s">
        <v>301</v>
      </c>
      <c r="DA232" t="s">
        <v>301</v>
      </c>
      <c r="DB232" t="s">
        <v>301</v>
      </c>
      <c r="DC232" t="s">
        <v>301</v>
      </c>
      <c r="DD232" t="s">
        <v>301</v>
      </c>
      <c r="DE232" t="s">
        <v>301</v>
      </c>
      <c r="DF232" t="s">
        <v>301</v>
      </c>
      <c r="DG232" t="s">
        <v>301</v>
      </c>
      <c r="DH232" t="s">
        <v>301</v>
      </c>
      <c r="DI232">
        <v>0</v>
      </c>
      <c r="DJ232">
        <v>1</v>
      </c>
      <c r="DK232">
        <v>0</v>
      </c>
      <c r="DL232">
        <v>0</v>
      </c>
      <c r="DM232">
        <v>1</v>
      </c>
      <c r="DN232" t="s">
        <v>301</v>
      </c>
      <c r="DO232" t="s">
        <v>301</v>
      </c>
      <c r="DP232" t="s">
        <v>301</v>
      </c>
      <c r="DQ232" t="s">
        <v>301</v>
      </c>
      <c r="DR232" t="s">
        <v>301</v>
      </c>
      <c r="DS232">
        <v>1</v>
      </c>
      <c r="DT232">
        <v>0</v>
      </c>
      <c r="DU232">
        <v>1</v>
      </c>
      <c r="DV232">
        <v>0</v>
      </c>
      <c r="DW232">
        <v>0</v>
      </c>
      <c r="DX232">
        <v>0</v>
      </c>
      <c r="DY232">
        <v>0</v>
      </c>
      <c r="DZ232">
        <v>0</v>
      </c>
      <c r="EA232">
        <v>1</v>
      </c>
      <c r="EB232">
        <v>0</v>
      </c>
      <c r="EC232">
        <v>0</v>
      </c>
      <c r="ED232" t="s">
        <v>301</v>
      </c>
      <c r="EE232" t="s">
        <v>301</v>
      </c>
      <c r="EF232" t="s">
        <v>301</v>
      </c>
      <c r="EG232" t="s">
        <v>301</v>
      </c>
      <c r="EH232">
        <v>0</v>
      </c>
      <c r="EI232">
        <v>0</v>
      </c>
      <c r="EJ232">
        <v>0</v>
      </c>
      <c r="EK232">
        <v>0</v>
      </c>
      <c r="EL232" t="s">
        <v>301</v>
      </c>
      <c r="EM232" t="s">
        <v>301</v>
      </c>
      <c r="EN232" t="s">
        <v>301</v>
      </c>
      <c r="EO232" t="s">
        <v>301</v>
      </c>
      <c r="EP232" t="s">
        <v>301</v>
      </c>
      <c r="EQ232" t="s">
        <v>301</v>
      </c>
      <c r="ER232" t="s">
        <v>301</v>
      </c>
      <c r="ES232" t="s">
        <v>301</v>
      </c>
      <c r="ET232" t="s">
        <v>301</v>
      </c>
      <c r="EU232" t="s">
        <v>301</v>
      </c>
      <c r="EV232">
        <v>0</v>
      </c>
      <c r="EW232">
        <v>0</v>
      </c>
      <c r="EX232">
        <v>1</v>
      </c>
      <c r="EY232">
        <v>0</v>
      </c>
      <c r="EZ232" t="s">
        <v>301</v>
      </c>
      <c r="FA232" t="s">
        <v>301</v>
      </c>
      <c r="FB232" t="s">
        <v>301</v>
      </c>
      <c r="FC232" t="s">
        <v>301</v>
      </c>
      <c r="FD232" t="s">
        <v>301</v>
      </c>
      <c r="FE232">
        <v>0</v>
      </c>
      <c r="FF232">
        <v>0</v>
      </c>
      <c r="FG232" t="s">
        <v>301</v>
      </c>
      <c r="FH232" t="s">
        <v>301</v>
      </c>
      <c r="FI232" t="s">
        <v>301</v>
      </c>
      <c r="FJ232" t="s">
        <v>301</v>
      </c>
      <c r="FK232" t="s">
        <v>301</v>
      </c>
      <c r="FL232" t="s">
        <v>301</v>
      </c>
      <c r="FM232" t="s">
        <v>301</v>
      </c>
      <c r="FN232" t="s">
        <v>301</v>
      </c>
      <c r="FO232" t="s">
        <v>301</v>
      </c>
      <c r="FP232" t="s">
        <v>301</v>
      </c>
      <c r="FQ232" t="s">
        <v>301</v>
      </c>
      <c r="FR232" t="s">
        <v>301</v>
      </c>
      <c r="FS232" t="s">
        <v>301</v>
      </c>
      <c r="FT232" t="s">
        <v>301</v>
      </c>
      <c r="FU232" t="s">
        <v>301</v>
      </c>
      <c r="FV232" t="s">
        <v>301</v>
      </c>
      <c r="FW232" t="s">
        <v>301</v>
      </c>
      <c r="FX232" t="s">
        <v>301</v>
      </c>
      <c r="FY232" t="s">
        <v>301</v>
      </c>
      <c r="FZ232" t="s">
        <v>301</v>
      </c>
      <c r="GA232">
        <v>0</v>
      </c>
      <c r="GB232" t="s">
        <v>301</v>
      </c>
      <c r="GC232" t="s">
        <v>301</v>
      </c>
      <c r="GD232" t="s">
        <v>301</v>
      </c>
      <c r="GE232" t="s">
        <v>301</v>
      </c>
      <c r="GF232" t="s">
        <v>301</v>
      </c>
      <c r="GG232" t="s">
        <v>301</v>
      </c>
      <c r="GH232" t="s">
        <v>301</v>
      </c>
      <c r="GI232" t="s">
        <v>301</v>
      </c>
      <c r="GJ232" t="s">
        <v>301</v>
      </c>
      <c r="GK232" t="s">
        <v>301</v>
      </c>
      <c r="GL232">
        <v>0</v>
      </c>
      <c r="GM232">
        <v>0</v>
      </c>
      <c r="GN232">
        <v>1</v>
      </c>
      <c r="GO232">
        <v>0</v>
      </c>
      <c r="GP232">
        <v>0</v>
      </c>
      <c r="GQ232">
        <v>0</v>
      </c>
      <c r="GR232">
        <v>0</v>
      </c>
      <c r="GS232">
        <v>0</v>
      </c>
      <c r="GT232">
        <v>0</v>
      </c>
      <c r="GU232">
        <v>0</v>
      </c>
    </row>
    <row r="233" spans="1:203" x14ac:dyDescent="0.3">
      <c r="A233">
        <v>363804</v>
      </c>
      <c r="B233" t="s">
        <v>99</v>
      </c>
      <c r="C233" t="s">
        <v>347</v>
      </c>
      <c r="D233" t="s">
        <v>328</v>
      </c>
      <c r="E233" t="s">
        <v>347</v>
      </c>
      <c r="F233" t="s">
        <v>412</v>
      </c>
      <c r="G233" t="s">
        <v>359</v>
      </c>
      <c r="H233" t="s">
        <v>359</v>
      </c>
      <c r="I233">
        <v>0</v>
      </c>
      <c r="J233">
        <v>1</v>
      </c>
      <c r="K233">
        <v>0</v>
      </c>
      <c r="L233">
        <v>0</v>
      </c>
      <c r="M233">
        <v>0</v>
      </c>
      <c r="N233" t="s">
        <v>301</v>
      </c>
      <c r="O233" t="s">
        <v>301</v>
      </c>
      <c r="P233" t="s">
        <v>301</v>
      </c>
      <c r="Q233" t="s">
        <v>301</v>
      </c>
      <c r="R233">
        <v>0</v>
      </c>
      <c r="S233" t="s">
        <v>301</v>
      </c>
      <c r="T233" t="s">
        <v>301</v>
      </c>
      <c r="U233" t="s">
        <v>301</v>
      </c>
      <c r="V233">
        <v>0</v>
      </c>
      <c r="W233">
        <v>0</v>
      </c>
      <c r="X233">
        <v>1</v>
      </c>
      <c r="Y233">
        <v>1</v>
      </c>
      <c r="Z233">
        <v>1</v>
      </c>
      <c r="AA233">
        <v>0</v>
      </c>
      <c r="AB233">
        <v>0</v>
      </c>
      <c r="AC233">
        <v>0</v>
      </c>
      <c r="AD233">
        <v>0</v>
      </c>
      <c r="AE233">
        <v>1</v>
      </c>
      <c r="AF233">
        <v>0</v>
      </c>
      <c r="AG233">
        <v>0</v>
      </c>
      <c r="AH233">
        <v>1</v>
      </c>
      <c r="AI233">
        <v>1</v>
      </c>
      <c r="AJ233">
        <v>0</v>
      </c>
      <c r="AK233">
        <v>1</v>
      </c>
      <c r="AL233">
        <v>1</v>
      </c>
      <c r="AM233">
        <v>1</v>
      </c>
      <c r="AN233">
        <v>1</v>
      </c>
      <c r="AO233">
        <v>0</v>
      </c>
      <c r="AP233" t="s">
        <v>301</v>
      </c>
      <c r="AQ233" t="s">
        <v>301</v>
      </c>
      <c r="AR233" t="s">
        <v>301</v>
      </c>
      <c r="AS233" t="s">
        <v>301</v>
      </c>
      <c r="AT233" t="s">
        <v>301</v>
      </c>
      <c r="AU233">
        <v>1</v>
      </c>
      <c r="AV233" t="s">
        <v>301</v>
      </c>
      <c r="AW233" t="s">
        <v>301</v>
      </c>
      <c r="AX233" t="s">
        <v>301</v>
      </c>
      <c r="AY233" t="s">
        <v>301</v>
      </c>
      <c r="AZ233" t="s">
        <v>301</v>
      </c>
      <c r="BA233">
        <v>0</v>
      </c>
      <c r="BB233">
        <v>0</v>
      </c>
      <c r="BC233">
        <v>1</v>
      </c>
      <c r="BD233">
        <v>0</v>
      </c>
      <c r="BE233">
        <v>1</v>
      </c>
      <c r="BF233">
        <v>1</v>
      </c>
      <c r="BG233">
        <v>0</v>
      </c>
      <c r="BH233" t="s">
        <v>301</v>
      </c>
      <c r="BI233" t="s">
        <v>301</v>
      </c>
      <c r="BJ233" t="s">
        <v>301</v>
      </c>
      <c r="BK233">
        <v>0</v>
      </c>
      <c r="BL233">
        <v>0</v>
      </c>
      <c r="BM233">
        <v>1</v>
      </c>
      <c r="BN233">
        <v>0</v>
      </c>
      <c r="BO233">
        <v>0</v>
      </c>
      <c r="BP233" t="s">
        <v>301</v>
      </c>
      <c r="BQ233" t="s">
        <v>301</v>
      </c>
      <c r="BR233" t="s">
        <v>301</v>
      </c>
      <c r="BS233">
        <v>0</v>
      </c>
      <c r="BT233">
        <v>0</v>
      </c>
      <c r="BU233">
        <v>0</v>
      </c>
      <c r="BV233" t="s">
        <v>301</v>
      </c>
      <c r="BW233">
        <v>0</v>
      </c>
      <c r="BX233" t="s">
        <v>301</v>
      </c>
      <c r="BY233" t="s">
        <v>301</v>
      </c>
      <c r="BZ233" t="s">
        <v>301</v>
      </c>
      <c r="CA233" t="s">
        <v>301</v>
      </c>
      <c r="CB233" t="s">
        <v>301</v>
      </c>
      <c r="CC233" t="s">
        <v>301</v>
      </c>
      <c r="CD233" t="s">
        <v>301</v>
      </c>
      <c r="CE233" t="s">
        <v>301</v>
      </c>
      <c r="CF233">
        <v>1</v>
      </c>
      <c r="CG233">
        <v>1</v>
      </c>
      <c r="CH233">
        <v>1</v>
      </c>
      <c r="CI233">
        <v>0</v>
      </c>
      <c r="CJ233">
        <v>1</v>
      </c>
      <c r="CK233">
        <v>0</v>
      </c>
      <c r="CL233">
        <v>0</v>
      </c>
      <c r="CM233">
        <v>1</v>
      </c>
      <c r="CN233">
        <v>0</v>
      </c>
      <c r="CO233">
        <v>1</v>
      </c>
      <c r="CP233">
        <v>1</v>
      </c>
      <c r="CQ233">
        <v>0</v>
      </c>
      <c r="CR233">
        <v>1</v>
      </c>
      <c r="CS233">
        <v>0</v>
      </c>
      <c r="CT233">
        <v>1</v>
      </c>
      <c r="CU233">
        <v>1</v>
      </c>
      <c r="CV233">
        <v>1</v>
      </c>
      <c r="CW233">
        <v>0</v>
      </c>
      <c r="CX233">
        <v>0</v>
      </c>
      <c r="CY233" t="s">
        <v>301</v>
      </c>
      <c r="CZ233" t="s">
        <v>301</v>
      </c>
      <c r="DA233" t="s">
        <v>301</v>
      </c>
      <c r="DB233" t="s">
        <v>301</v>
      </c>
      <c r="DC233" t="s">
        <v>301</v>
      </c>
      <c r="DD233" t="s">
        <v>301</v>
      </c>
      <c r="DE233" t="s">
        <v>301</v>
      </c>
      <c r="DF233" t="s">
        <v>301</v>
      </c>
      <c r="DG233" t="s">
        <v>301</v>
      </c>
      <c r="DH233" t="s">
        <v>301</v>
      </c>
      <c r="DI233">
        <v>1</v>
      </c>
      <c r="DJ233">
        <v>0</v>
      </c>
      <c r="DK233">
        <v>1</v>
      </c>
      <c r="DL233">
        <v>1</v>
      </c>
      <c r="DM233">
        <v>0</v>
      </c>
      <c r="DN233" t="s">
        <v>301</v>
      </c>
      <c r="DO233" t="s">
        <v>301</v>
      </c>
      <c r="DP233" t="s">
        <v>301</v>
      </c>
      <c r="DQ233" t="s">
        <v>301</v>
      </c>
      <c r="DR233" t="s">
        <v>301</v>
      </c>
      <c r="DS233">
        <v>1</v>
      </c>
      <c r="DT233">
        <v>0</v>
      </c>
      <c r="DU233">
        <v>1</v>
      </c>
      <c r="DV233">
        <v>0</v>
      </c>
      <c r="DW233">
        <v>0</v>
      </c>
      <c r="DX233">
        <v>0</v>
      </c>
      <c r="DY233">
        <v>1</v>
      </c>
      <c r="DZ233">
        <v>0</v>
      </c>
      <c r="EA233">
        <v>1</v>
      </c>
      <c r="EB233">
        <v>1</v>
      </c>
      <c r="EC233">
        <v>0</v>
      </c>
      <c r="ED233" t="s">
        <v>301</v>
      </c>
      <c r="EE233" t="s">
        <v>301</v>
      </c>
      <c r="EF233" t="s">
        <v>301</v>
      </c>
      <c r="EG233" t="s">
        <v>301</v>
      </c>
      <c r="EH233">
        <v>0</v>
      </c>
      <c r="EI233">
        <v>0</v>
      </c>
      <c r="EJ233">
        <v>0</v>
      </c>
      <c r="EK233">
        <v>0</v>
      </c>
      <c r="EL233" t="s">
        <v>301</v>
      </c>
      <c r="EM233" t="s">
        <v>301</v>
      </c>
      <c r="EN233" t="s">
        <v>301</v>
      </c>
      <c r="EO233" t="s">
        <v>301</v>
      </c>
      <c r="EP233" t="s">
        <v>301</v>
      </c>
      <c r="EQ233" t="s">
        <v>301</v>
      </c>
      <c r="ER233" t="s">
        <v>301</v>
      </c>
      <c r="ES233" t="s">
        <v>301</v>
      </c>
      <c r="ET233" t="s">
        <v>301</v>
      </c>
      <c r="EU233" t="s">
        <v>301</v>
      </c>
      <c r="EV233">
        <v>0</v>
      </c>
      <c r="EW233">
        <v>0</v>
      </c>
      <c r="EX233">
        <v>1</v>
      </c>
      <c r="EY233">
        <v>0</v>
      </c>
      <c r="EZ233" t="s">
        <v>301</v>
      </c>
      <c r="FA233" t="s">
        <v>301</v>
      </c>
      <c r="FB233" t="s">
        <v>301</v>
      </c>
      <c r="FC233" t="s">
        <v>301</v>
      </c>
      <c r="FD233" t="s">
        <v>301</v>
      </c>
      <c r="FE233">
        <v>0</v>
      </c>
      <c r="FF233">
        <v>0</v>
      </c>
      <c r="FG233" t="s">
        <v>301</v>
      </c>
      <c r="FH233" t="s">
        <v>301</v>
      </c>
      <c r="FI233" t="s">
        <v>301</v>
      </c>
      <c r="FJ233" t="s">
        <v>301</v>
      </c>
      <c r="FK233" t="s">
        <v>301</v>
      </c>
      <c r="FL233" t="s">
        <v>301</v>
      </c>
      <c r="FM233" t="s">
        <v>301</v>
      </c>
      <c r="FN233" t="s">
        <v>301</v>
      </c>
      <c r="FO233" t="s">
        <v>301</v>
      </c>
      <c r="FP233" t="s">
        <v>301</v>
      </c>
      <c r="FQ233" t="s">
        <v>301</v>
      </c>
      <c r="FR233" t="s">
        <v>301</v>
      </c>
      <c r="FS233" t="s">
        <v>301</v>
      </c>
      <c r="FT233" t="s">
        <v>301</v>
      </c>
      <c r="FU233" t="s">
        <v>301</v>
      </c>
      <c r="FV233" t="s">
        <v>301</v>
      </c>
      <c r="FW233" t="s">
        <v>301</v>
      </c>
      <c r="FX233" t="s">
        <v>301</v>
      </c>
      <c r="FY233" t="s">
        <v>301</v>
      </c>
      <c r="FZ233" t="s">
        <v>301</v>
      </c>
      <c r="GA233">
        <v>0</v>
      </c>
      <c r="GB233" t="s">
        <v>301</v>
      </c>
      <c r="GC233" t="s">
        <v>301</v>
      </c>
      <c r="GD233" t="s">
        <v>301</v>
      </c>
      <c r="GE233" t="s">
        <v>301</v>
      </c>
      <c r="GF233" t="s">
        <v>301</v>
      </c>
      <c r="GG233" t="s">
        <v>301</v>
      </c>
      <c r="GH233" t="s">
        <v>301</v>
      </c>
      <c r="GI233" t="s">
        <v>301</v>
      </c>
      <c r="GJ233" t="s">
        <v>301</v>
      </c>
      <c r="GK233" t="s">
        <v>301</v>
      </c>
      <c r="GL233">
        <v>0</v>
      </c>
      <c r="GM233">
        <v>0</v>
      </c>
      <c r="GN233">
        <v>0</v>
      </c>
      <c r="GO233">
        <v>0</v>
      </c>
      <c r="GP233">
        <v>0</v>
      </c>
      <c r="GQ233">
        <v>0</v>
      </c>
      <c r="GR233">
        <v>1</v>
      </c>
      <c r="GS233">
        <v>0</v>
      </c>
      <c r="GT233">
        <v>0</v>
      </c>
      <c r="GU233">
        <v>0</v>
      </c>
    </row>
    <row r="234" spans="1:203" x14ac:dyDescent="0.3">
      <c r="A234">
        <v>363598</v>
      </c>
      <c r="B234" t="s">
        <v>100</v>
      </c>
      <c r="C234" t="s">
        <v>347</v>
      </c>
      <c r="D234" t="s">
        <v>328</v>
      </c>
      <c r="E234" t="s">
        <v>347</v>
      </c>
      <c r="F234" t="s">
        <v>417</v>
      </c>
      <c r="G234" t="s">
        <v>357</v>
      </c>
      <c r="H234" t="s">
        <v>357</v>
      </c>
      <c r="I234">
        <v>0</v>
      </c>
      <c r="J234">
        <v>0</v>
      </c>
      <c r="K234">
        <v>1</v>
      </c>
      <c r="L234">
        <v>0</v>
      </c>
      <c r="M234">
        <v>0</v>
      </c>
      <c r="N234" t="s">
        <v>301</v>
      </c>
      <c r="O234" t="s">
        <v>301</v>
      </c>
      <c r="P234" t="s">
        <v>301</v>
      </c>
      <c r="Q234" t="s">
        <v>301</v>
      </c>
      <c r="R234">
        <v>0</v>
      </c>
      <c r="S234" t="s">
        <v>301</v>
      </c>
      <c r="T234" t="s">
        <v>301</v>
      </c>
      <c r="U234" t="s">
        <v>301</v>
      </c>
      <c r="V234">
        <v>0</v>
      </c>
      <c r="W234">
        <v>1</v>
      </c>
      <c r="X234">
        <v>1</v>
      </c>
      <c r="Y234">
        <v>1</v>
      </c>
      <c r="Z234">
        <v>1</v>
      </c>
      <c r="AA234">
        <v>1</v>
      </c>
      <c r="AB234">
        <v>1</v>
      </c>
      <c r="AC234">
        <v>0</v>
      </c>
      <c r="AD234">
        <v>0</v>
      </c>
      <c r="AE234">
        <v>1</v>
      </c>
      <c r="AF234">
        <v>0</v>
      </c>
      <c r="AG234">
        <v>0</v>
      </c>
      <c r="AH234">
        <v>1</v>
      </c>
      <c r="AI234">
        <v>1</v>
      </c>
      <c r="AJ234">
        <v>1</v>
      </c>
      <c r="AK234">
        <v>1</v>
      </c>
      <c r="AL234">
        <v>1</v>
      </c>
      <c r="AM234">
        <v>1</v>
      </c>
      <c r="AN234">
        <v>1</v>
      </c>
      <c r="AO234">
        <v>1</v>
      </c>
      <c r="AP234">
        <v>1</v>
      </c>
      <c r="AQ234">
        <v>1</v>
      </c>
      <c r="AR234">
        <v>1</v>
      </c>
      <c r="AS234">
        <v>1</v>
      </c>
      <c r="AT234">
        <v>1</v>
      </c>
      <c r="AU234">
        <v>0</v>
      </c>
      <c r="AV234">
        <v>0</v>
      </c>
      <c r="AW234">
        <v>0</v>
      </c>
      <c r="AX234">
        <v>0</v>
      </c>
      <c r="AY234">
        <v>0</v>
      </c>
      <c r="AZ234">
        <v>1</v>
      </c>
      <c r="BA234">
        <v>0</v>
      </c>
      <c r="BB234">
        <v>0</v>
      </c>
      <c r="BC234">
        <v>0</v>
      </c>
      <c r="BD234">
        <v>1</v>
      </c>
      <c r="BE234">
        <v>0</v>
      </c>
      <c r="BF234" t="s">
        <v>301</v>
      </c>
      <c r="BG234" t="s">
        <v>301</v>
      </c>
      <c r="BH234" t="s">
        <v>301</v>
      </c>
      <c r="BI234" t="s">
        <v>301</v>
      </c>
      <c r="BJ234" t="s">
        <v>301</v>
      </c>
      <c r="BK234">
        <v>1</v>
      </c>
      <c r="BL234">
        <v>1</v>
      </c>
      <c r="BM234">
        <v>1</v>
      </c>
      <c r="BN234">
        <v>1</v>
      </c>
      <c r="BO234">
        <v>1</v>
      </c>
      <c r="BP234">
        <v>1</v>
      </c>
      <c r="BQ234">
        <v>0</v>
      </c>
      <c r="BR234">
        <v>0</v>
      </c>
      <c r="BS234">
        <v>1</v>
      </c>
      <c r="BT234">
        <v>1</v>
      </c>
      <c r="BU234">
        <v>0</v>
      </c>
      <c r="BV234" t="s">
        <v>301</v>
      </c>
      <c r="BW234" t="s">
        <v>301</v>
      </c>
      <c r="BX234">
        <v>0</v>
      </c>
      <c r="BY234" t="s">
        <v>301</v>
      </c>
      <c r="BZ234" t="s">
        <v>301</v>
      </c>
      <c r="CA234" t="s">
        <v>301</v>
      </c>
      <c r="CB234" t="s">
        <v>301</v>
      </c>
      <c r="CC234" t="s">
        <v>301</v>
      </c>
      <c r="CD234" t="s">
        <v>301</v>
      </c>
      <c r="CE234" t="s">
        <v>301</v>
      </c>
      <c r="CF234">
        <v>1</v>
      </c>
      <c r="CG234">
        <v>1</v>
      </c>
      <c r="CH234">
        <v>1</v>
      </c>
      <c r="CI234">
        <v>0</v>
      </c>
      <c r="CJ234">
        <v>1</v>
      </c>
      <c r="CK234">
        <v>1</v>
      </c>
      <c r="CL234">
        <v>0</v>
      </c>
      <c r="CM234">
        <v>0</v>
      </c>
      <c r="CN234">
        <v>0</v>
      </c>
      <c r="CO234">
        <v>1</v>
      </c>
      <c r="CP234">
        <v>0</v>
      </c>
      <c r="CQ234">
        <v>0</v>
      </c>
      <c r="CR234">
        <v>1</v>
      </c>
      <c r="CS234">
        <v>1</v>
      </c>
      <c r="CT234">
        <v>1</v>
      </c>
      <c r="CU234">
        <v>1</v>
      </c>
      <c r="CV234">
        <v>1</v>
      </c>
      <c r="CW234">
        <v>1</v>
      </c>
      <c r="CX234">
        <v>1</v>
      </c>
      <c r="CY234" t="s">
        <v>301</v>
      </c>
      <c r="CZ234" t="s">
        <v>301</v>
      </c>
      <c r="DA234" t="s">
        <v>301</v>
      </c>
      <c r="DB234" t="s">
        <v>301</v>
      </c>
      <c r="DC234" t="s">
        <v>301</v>
      </c>
      <c r="DD234">
        <v>1</v>
      </c>
      <c r="DE234">
        <v>0</v>
      </c>
      <c r="DF234">
        <v>1</v>
      </c>
      <c r="DG234">
        <v>1</v>
      </c>
      <c r="DH234">
        <v>1</v>
      </c>
      <c r="DI234" t="s">
        <v>301</v>
      </c>
      <c r="DJ234" t="s">
        <v>301</v>
      </c>
      <c r="DK234" t="s">
        <v>301</v>
      </c>
      <c r="DL234" t="s">
        <v>301</v>
      </c>
      <c r="DM234" t="s">
        <v>301</v>
      </c>
      <c r="DN234" t="s">
        <v>301</v>
      </c>
      <c r="DO234" t="s">
        <v>301</v>
      </c>
      <c r="DP234" t="s">
        <v>301</v>
      </c>
      <c r="DQ234" t="s">
        <v>301</v>
      </c>
      <c r="DR234" t="s">
        <v>301</v>
      </c>
      <c r="DS234">
        <v>1</v>
      </c>
      <c r="DT234">
        <v>1</v>
      </c>
      <c r="DU234">
        <v>1</v>
      </c>
      <c r="DV234">
        <v>1</v>
      </c>
      <c r="DW234">
        <v>1</v>
      </c>
      <c r="DX234">
        <v>1</v>
      </c>
      <c r="DY234">
        <v>1</v>
      </c>
      <c r="DZ234">
        <v>0</v>
      </c>
      <c r="EA234">
        <v>1</v>
      </c>
      <c r="EB234">
        <v>0</v>
      </c>
      <c r="EC234">
        <v>1</v>
      </c>
      <c r="ED234" t="s">
        <v>301</v>
      </c>
      <c r="EE234" t="s">
        <v>301</v>
      </c>
      <c r="EF234" t="s">
        <v>301</v>
      </c>
      <c r="EG234" t="s">
        <v>301</v>
      </c>
      <c r="EH234">
        <v>0</v>
      </c>
      <c r="EI234">
        <v>1</v>
      </c>
      <c r="EJ234">
        <v>1</v>
      </c>
      <c r="EK234">
        <v>0</v>
      </c>
      <c r="EL234" t="s">
        <v>301</v>
      </c>
      <c r="EM234" t="s">
        <v>301</v>
      </c>
      <c r="EN234" t="s">
        <v>301</v>
      </c>
      <c r="EO234">
        <v>1</v>
      </c>
      <c r="EP234">
        <v>0</v>
      </c>
      <c r="EQ234">
        <v>1</v>
      </c>
      <c r="ER234">
        <v>1</v>
      </c>
      <c r="ES234">
        <v>0</v>
      </c>
      <c r="ET234">
        <v>1</v>
      </c>
      <c r="EU234">
        <v>0</v>
      </c>
      <c r="EV234">
        <v>1</v>
      </c>
      <c r="EW234">
        <v>0</v>
      </c>
      <c r="EX234">
        <v>0</v>
      </c>
      <c r="EY234">
        <v>1</v>
      </c>
      <c r="EZ234">
        <v>1</v>
      </c>
      <c r="FA234">
        <v>0</v>
      </c>
      <c r="FB234">
        <v>0</v>
      </c>
      <c r="FC234">
        <v>0</v>
      </c>
      <c r="FD234">
        <v>0</v>
      </c>
      <c r="FE234">
        <v>1</v>
      </c>
      <c r="FF234" t="s">
        <v>301</v>
      </c>
      <c r="FG234" t="s">
        <v>301</v>
      </c>
      <c r="FH234">
        <v>0</v>
      </c>
      <c r="FI234">
        <v>1</v>
      </c>
      <c r="FJ234">
        <v>1</v>
      </c>
      <c r="FK234">
        <v>1</v>
      </c>
      <c r="FL234">
        <v>1</v>
      </c>
      <c r="FM234">
        <v>1</v>
      </c>
      <c r="FN234">
        <v>1</v>
      </c>
      <c r="FO234">
        <v>0</v>
      </c>
      <c r="FP234">
        <v>1</v>
      </c>
      <c r="FQ234">
        <v>1</v>
      </c>
      <c r="FR234">
        <v>0</v>
      </c>
      <c r="FS234">
        <v>0</v>
      </c>
      <c r="FT234">
        <v>1</v>
      </c>
      <c r="FU234">
        <v>0</v>
      </c>
      <c r="FV234">
        <v>0</v>
      </c>
      <c r="FW234">
        <v>1</v>
      </c>
      <c r="FX234">
        <v>1</v>
      </c>
      <c r="FY234">
        <v>1</v>
      </c>
      <c r="FZ234">
        <v>0</v>
      </c>
      <c r="GA234">
        <v>0</v>
      </c>
      <c r="GB234" t="s">
        <v>301</v>
      </c>
      <c r="GC234" t="s">
        <v>301</v>
      </c>
      <c r="GD234" t="s">
        <v>301</v>
      </c>
      <c r="GE234" t="s">
        <v>301</v>
      </c>
      <c r="GF234" t="s">
        <v>301</v>
      </c>
      <c r="GG234" t="s">
        <v>301</v>
      </c>
      <c r="GH234" t="s">
        <v>301</v>
      </c>
      <c r="GI234" t="s">
        <v>301</v>
      </c>
      <c r="GJ234" t="s">
        <v>301</v>
      </c>
      <c r="GK234" t="s">
        <v>301</v>
      </c>
      <c r="GL234">
        <v>0</v>
      </c>
      <c r="GM234">
        <v>0</v>
      </c>
      <c r="GN234">
        <v>0</v>
      </c>
      <c r="GO234">
        <v>0</v>
      </c>
      <c r="GP234">
        <v>0</v>
      </c>
      <c r="GQ234">
        <v>0</v>
      </c>
      <c r="GR234">
        <v>0</v>
      </c>
      <c r="GS234">
        <v>0</v>
      </c>
      <c r="GT234">
        <v>1</v>
      </c>
      <c r="GU234">
        <v>0</v>
      </c>
    </row>
    <row r="235" spans="1:203" x14ac:dyDescent="0.3">
      <c r="A235">
        <v>363649</v>
      </c>
      <c r="B235" t="s">
        <v>100</v>
      </c>
      <c r="C235" t="s">
        <v>347</v>
      </c>
      <c r="D235" t="s">
        <v>328</v>
      </c>
      <c r="E235" t="s">
        <v>347</v>
      </c>
      <c r="F235" t="s">
        <v>418</v>
      </c>
      <c r="G235" t="s">
        <v>358</v>
      </c>
      <c r="H235" t="s">
        <v>358</v>
      </c>
      <c r="I235">
        <v>1</v>
      </c>
      <c r="J235">
        <v>0</v>
      </c>
      <c r="K235">
        <v>0</v>
      </c>
      <c r="L235">
        <v>0</v>
      </c>
      <c r="M235">
        <v>1</v>
      </c>
      <c r="N235">
        <v>1</v>
      </c>
      <c r="O235">
        <v>1</v>
      </c>
      <c r="P235">
        <v>1</v>
      </c>
      <c r="Q235">
        <v>1</v>
      </c>
      <c r="R235">
        <v>0</v>
      </c>
      <c r="S235" t="s">
        <v>301</v>
      </c>
      <c r="T235" t="s">
        <v>301</v>
      </c>
      <c r="U235" t="s">
        <v>301</v>
      </c>
      <c r="V235">
        <v>1</v>
      </c>
      <c r="W235">
        <v>1</v>
      </c>
      <c r="X235">
        <v>1</v>
      </c>
      <c r="Y235">
        <v>1</v>
      </c>
      <c r="Z235">
        <v>1</v>
      </c>
      <c r="AA235">
        <v>1</v>
      </c>
      <c r="AB235">
        <v>1</v>
      </c>
      <c r="AC235">
        <v>1</v>
      </c>
      <c r="AD235">
        <v>0</v>
      </c>
      <c r="AE235">
        <v>1</v>
      </c>
      <c r="AF235">
        <v>0</v>
      </c>
      <c r="AG235">
        <v>0</v>
      </c>
      <c r="AH235">
        <v>1</v>
      </c>
      <c r="AI235">
        <v>1</v>
      </c>
      <c r="AJ235">
        <v>1</v>
      </c>
      <c r="AK235">
        <v>0</v>
      </c>
      <c r="AL235">
        <v>1</v>
      </c>
      <c r="AM235">
        <v>1</v>
      </c>
      <c r="AN235">
        <v>1</v>
      </c>
      <c r="AO235">
        <v>0</v>
      </c>
      <c r="AP235" t="s">
        <v>301</v>
      </c>
      <c r="AQ235" t="s">
        <v>301</v>
      </c>
      <c r="AR235" t="s">
        <v>301</v>
      </c>
      <c r="AS235" t="s">
        <v>301</v>
      </c>
      <c r="AT235" t="s">
        <v>301</v>
      </c>
      <c r="AU235">
        <v>1</v>
      </c>
      <c r="AV235" t="s">
        <v>301</v>
      </c>
      <c r="AW235" t="s">
        <v>301</v>
      </c>
      <c r="AX235" t="s">
        <v>301</v>
      </c>
      <c r="AY235" t="s">
        <v>301</v>
      </c>
      <c r="AZ235" t="s">
        <v>301</v>
      </c>
      <c r="BA235">
        <v>0</v>
      </c>
      <c r="BB235">
        <v>1</v>
      </c>
      <c r="BC235">
        <v>1</v>
      </c>
      <c r="BD235">
        <v>0</v>
      </c>
      <c r="BE235">
        <v>1</v>
      </c>
      <c r="BF235">
        <v>1</v>
      </c>
      <c r="BG235">
        <v>0</v>
      </c>
      <c r="BH235" t="s">
        <v>301</v>
      </c>
      <c r="BI235" t="s">
        <v>301</v>
      </c>
      <c r="BJ235" t="s">
        <v>301</v>
      </c>
      <c r="BK235">
        <v>0</v>
      </c>
      <c r="BL235">
        <v>1</v>
      </c>
      <c r="BM235">
        <v>1</v>
      </c>
      <c r="BN235">
        <v>1</v>
      </c>
      <c r="BO235">
        <v>0</v>
      </c>
      <c r="BP235" t="s">
        <v>301</v>
      </c>
      <c r="BQ235" t="s">
        <v>301</v>
      </c>
      <c r="BR235" t="s">
        <v>301</v>
      </c>
      <c r="BS235">
        <v>1</v>
      </c>
      <c r="BT235">
        <v>1</v>
      </c>
      <c r="BU235">
        <v>1</v>
      </c>
      <c r="BV235">
        <v>1</v>
      </c>
      <c r="BW235" t="s">
        <v>301</v>
      </c>
      <c r="BX235" t="s">
        <v>301</v>
      </c>
      <c r="BY235">
        <v>1</v>
      </c>
      <c r="BZ235">
        <v>1</v>
      </c>
      <c r="CA235">
        <v>1</v>
      </c>
      <c r="CB235">
        <v>1</v>
      </c>
      <c r="CC235">
        <v>1</v>
      </c>
      <c r="CD235">
        <v>0</v>
      </c>
      <c r="CE235">
        <v>0</v>
      </c>
      <c r="CF235">
        <v>1</v>
      </c>
      <c r="CG235">
        <v>1</v>
      </c>
      <c r="CH235">
        <v>1</v>
      </c>
      <c r="CI235">
        <v>0</v>
      </c>
      <c r="CJ235">
        <v>0</v>
      </c>
      <c r="CK235">
        <v>1</v>
      </c>
      <c r="CL235">
        <v>0</v>
      </c>
      <c r="CM235">
        <v>1</v>
      </c>
      <c r="CN235">
        <v>1</v>
      </c>
      <c r="CO235">
        <v>1</v>
      </c>
      <c r="CP235">
        <v>1</v>
      </c>
      <c r="CQ235">
        <v>1</v>
      </c>
      <c r="CR235">
        <v>1</v>
      </c>
      <c r="CS235">
        <v>1</v>
      </c>
      <c r="CT235">
        <v>1</v>
      </c>
      <c r="CU235">
        <v>1</v>
      </c>
      <c r="CV235">
        <v>1</v>
      </c>
      <c r="CW235">
        <v>1</v>
      </c>
      <c r="CX235">
        <v>1</v>
      </c>
      <c r="CY235">
        <v>1</v>
      </c>
      <c r="CZ235">
        <v>1</v>
      </c>
      <c r="DA235">
        <v>1</v>
      </c>
      <c r="DB235">
        <v>1</v>
      </c>
      <c r="DC235">
        <v>1</v>
      </c>
      <c r="DD235" t="s">
        <v>301</v>
      </c>
      <c r="DE235" t="s">
        <v>301</v>
      </c>
      <c r="DF235" t="s">
        <v>301</v>
      </c>
      <c r="DG235" t="s">
        <v>301</v>
      </c>
      <c r="DH235" t="s">
        <v>301</v>
      </c>
      <c r="DI235" t="s">
        <v>301</v>
      </c>
      <c r="DJ235" t="s">
        <v>301</v>
      </c>
      <c r="DK235" t="s">
        <v>301</v>
      </c>
      <c r="DL235" t="s">
        <v>301</v>
      </c>
      <c r="DM235" t="s">
        <v>301</v>
      </c>
      <c r="DN235" t="s">
        <v>301</v>
      </c>
      <c r="DO235" t="s">
        <v>301</v>
      </c>
      <c r="DP235" t="s">
        <v>301</v>
      </c>
      <c r="DQ235" t="s">
        <v>301</v>
      </c>
      <c r="DR235" t="s">
        <v>301</v>
      </c>
      <c r="DS235">
        <v>1</v>
      </c>
      <c r="DT235">
        <v>1</v>
      </c>
      <c r="DU235">
        <v>1</v>
      </c>
      <c r="DV235">
        <v>1</v>
      </c>
      <c r="DW235">
        <v>1</v>
      </c>
      <c r="DX235">
        <v>1</v>
      </c>
      <c r="DY235">
        <v>1</v>
      </c>
      <c r="DZ235">
        <v>0</v>
      </c>
      <c r="EA235">
        <v>0</v>
      </c>
      <c r="EB235">
        <v>1</v>
      </c>
      <c r="EC235">
        <v>1</v>
      </c>
      <c r="ED235" t="s">
        <v>301</v>
      </c>
      <c r="EE235" t="s">
        <v>301</v>
      </c>
      <c r="EF235" t="s">
        <v>301</v>
      </c>
      <c r="EG235" t="s">
        <v>301</v>
      </c>
      <c r="EH235" t="s">
        <v>301</v>
      </c>
      <c r="EI235" t="s">
        <v>301</v>
      </c>
      <c r="EJ235" t="s">
        <v>301</v>
      </c>
      <c r="EK235" t="s">
        <v>301</v>
      </c>
      <c r="EL235" t="s">
        <v>301</v>
      </c>
      <c r="EM235" t="s">
        <v>301</v>
      </c>
      <c r="EN235" t="s">
        <v>301</v>
      </c>
      <c r="EO235">
        <v>0</v>
      </c>
      <c r="EP235">
        <v>0</v>
      </c>
      <c r="EQ235">
        <v>1</v>
      </c>
      <c r="ER235">
        <v>1</v>
      </c>
      <c r="ES235">
        <v>1</v>
      </c>
      <c r="ET235">
        <v>1</v>
      </c>
      <c r="EU235">
        <v>0</v>
      </c>
      <c r="EV235">
        <v>1</v>
      </c>
      <c r="EW235">
        <v>0</v>
      </c>
      <c r="EX235">
        <v>0</v>
      </c>
      <c r="EY235">
        <v>1</v>
      </c>
      <c r="EZ235">
        <v>0</v>
      </c>
      <c r="FA235">
        <v>1</v>
      </c>
      <c r="FB235">
        <v>0</v>
      </c>
      <c r="FC235">
        <v>0</v>
      </c>
      <c r="FD235">
        <v>0</v>
      </c>
      <c r="FE235">
        <v>1</v>
      </c>
      <c r="FF235" t="s">
        <v>301</v>
      </c>
      <c r="FG235" t="s">
        <v>301</v>
      </c>
      <c r="FH235">
        <v>1</v>
      </c>
      <c r="FI235">
        <v>1</v>
      </c>
      <c r="FJ235">
        <v>1</v>
      </c>
      <c r="FK235">
        <v>1</v>
      </c>
      <c r="FL235">
        <v>1</v>
      </c>
      <c r="FM235">
        <v>1</v>
      </c>
      <c r="FN235">
        <v>1</v>
      </c>
      <c r="FO235">
        <v>0</v>
      </c>
      <c r="FP235">
        <v>1</v>
      </c>
      <c r="FQ235">
        <v>1</v>
      </c>
      <c r="FR235">
        <v>0</v>
      </c>
      <c r="FS235">
        <v>0</v>
      </c>
      <c r="FT235">
        <v>0</v>
      </c>
      <c r="FU235">
        <v>1</v>
      </c>
      <c r="FV235">
        <v>0</v>
      </c>
      <c r="FW235">
        <v>1</v>
      </c>
      <c r="FX235">
        <v>1</v>
      </c>
      <c r="FY235">
        <v>1</v>
      </c>
      <c r="FZ235">
        <v>0</v>
      </c>
      <c r="GA235">
        <v>0</v>
      </c>
      <c r="GB235" t="s">
        <v>301</v>
      </c>
      <c r="GC235" t="s">
        <v>301</v>
      </c>
      <c r="GD235" t="s">
        <v>301</v>
      </c>
      <c r="GE235" t="s">
        <v>301</v>
      </c>
      <c r="GF235" t="s">
        <v>301</v>
      </c>
      <c r="GG235" t="s">
        <v>301</v>
      </c>
      <c r="GH235" t="s">
        <v>301</v>
      </c>
      <c r="GI235" t="s">
        <v>301</v>
      </c>
      <c r="GJ235" t="s">
        <v>301</v>
      </c>
      <c r="GK235" t="s">
        <v>301</v>
      </c>
      <c r="GL235">
        <v>0</v>
      </c>
      <c r="GM235">
        <v>0</v>
      </c>
      <c r="GN235">
        <v>0</v>
      </c>
      <c r="GO235">
        <v>0</v>
      </c>
      <c r="GP235">
        <v>0</v>
      </c>
      <c r="GQ235">
        <v>0</v>
      </c>
      <c r="GR235">
        <v>0</v>
      </c>
      <c r="GS235">
        <v>1</v>
      </c>
      <c r="GT235">
        <v>0</v>
      </c>
      <c r="GU235">
        <v>0</v>
      </c>
    </row>
    <row r="236" spans="1:203" x14ac:dyDescent="0.3">
      <c r="A236">
        <v>363699</v>
      </c>
      <c r="B236" t="s">
        <v>100</v>
      </c>
      <c r="C236" t="s">
        <v>347</v>
      </c>
      <c r="D236" t="s">
        <v>328</v>
      </c>
      <c r="E236" t="s">
        <v>347</v>
      </c>
      <c r="F236" t="s">
        <v>431</v>
      </c>
      <c r="G236" t="s">
        <v>358</v>
      </c>
      <c r="H236" t="s">
        <v>358</v>
      </c>
      <c r="I236">
        <v>1</v>
      </c>
      <c r="J236">
        <v>0</v>
      </c>
      <c r="K236">
        <v>0</v>
      </c>
      <c r="L236">
        <v>0</v>
      </c>
      <c r="M236">
        <v>1</v>
      </c>
      <c r="N236">
        <v>0</v>
      </c>
      <c r="O236">
        <v>1</v>
      </c>
      <c r="P236">
        <v>1</v>
      </c>
      <c r="Q236">
        <v>1</v>
      </c>
      <c r="R236">
        <v>0</v>
      </c>
      <c r="S236" t="s">
        <v>301</v>
      </c>
      <c r="T236" t="s">
        <v>301</v>
      </c>
      <c r="U236" t="s">
        <v>301</v>
      </c>
      <c r="V236">
        <v>0</v>
      </c>
      <c r="W236">
        <v>1</v>
      </c>
      <c r="X236">
        <v>1</v>
      </c>
      <c r="Y236">
        <v>1</v>
      </c>
      <c r="Z236">
        <v>1</v>
      </c>
      <c r="AA236">
        <v>1</v>
      </c>
      <c r="AB236">
        <v>1</v>
      </c>
      <c r="AC236">
        <v>0</v>
      </c>
      <c r="AD236">
        <v>1</v>
      </c>
      <c r="AE236">
        <v>0</v>
      </c>
      <c r="AF236">
        <v>0</v>
      </c>
      <c r="AG236">
        <v>0</v>
      </c>
      <c r="AH236">
        <v>1</v>
      </c>
      <c r="AI236">
        <v>1</v>
      </c>
      <c r="AJ236">
        <v>1</v>
      </c>
      <c r="AK236">
        <v>1</v>
      </c>
      <c r="AL236">
        <v>1</v>
      </c>
      <c r="AM236">
        <v>1</v>
      </c>
      <c r="AN236">
        <v>1</v>
      </c>
      <c r="AO236">
        <v>1</v>
      </c>
      <c r="AP236">
        <v>1</v>
      </c>
      <c r="AQ236">
        <v>1</v>
      </c>
      <c r="AR236">
        <v>0</v>
      </c>
      <c r="AS236">
        <v>0</v>
      </c>
      <c r="AT236">
        <v>1</v>
      </c>
      <c r="AU236">
        <v>0</v>
      </c>
      <c r="AV236">
        <v>0</v>
      </c>
      <c r="AW236">
        <v>0</v>
      </c>
      <c r="AX236">
        <v>0</v>
      </c>
      <c r="AY236">
        <v>0</v>
      </c>
      <c r="AZ236">
        <v>1</v>
      </c>
      <c r="BA236">
        <v>0</v>
      </c>
      <c r="BB236">
        <v>0</v>
      </c>
      <c r="BC236">
        <v>0</v>
      </c>
      <c r="BD236">
        <v>1</v>
      </c>
      <c r="BE236">
        <v>0</v>
      </c>
      <c r="BF236" t="s">
        <v>301</v>
      </c>
      <c r="BG236" t="s">
        <v>301</v>
      </c>
      <c r="BH236" t="s">
        <v>301</v>
      </c>
      <c r="BI236" t="s">
        <v>301</v>
      </c>
      <c r="BJ236" t="s">
        <v>301</v>
      </c>
      <c r="BK236">
        <v>1</v>
      </c>
      <c r="BL236">
        <v>1</v>
      </c>
      <c r="BM236">
        <v>0</v>
      </c>
      <c r="BN236">
        <v>0</v>
      </c>
      <c r="BO236">
        <v>1</v>
      </c>
      <c r="BP236">
        <v>0</v>
      </c>
      <c r="BQ236">
        <v>1</v>
      </c>
      <c r="BR236">
        <v>0</v>
      </c>
      <c r="BS236">
        <v>1</v>
      </c>
      <c r="BT236">
        <v>1</v>
      </c>
      <c r="BU236">
        <v>0</v>
      </c>
      <c r="BV236">
        <v>1</v>
      </c>
      <c r="BW236" t="s">
        <v>301</v>
      </c>
      <c r="BX236" t="s">
        <v>301</v>
      </c>
      <c r="BY236">
        <v>1</v>
      </c>
      <c r="BZ236">
        <v>0</v>
      </c>
      <c r="CA236">
        <v>1</v>
      </c>
      <c r="CB236">
        <v>1</v>
      </c>
      <c r="CC236">
        <v>0</v>
      </c>
      <c r="CD236">
        <v>0</v>
      </c>
      <c r="CE236">
        <v>0</v>
      </c>
      <c r="CF236">
        <v>1</v>
      </c>
      <c r="CG236">
        <v>1</v>
      </c>
      <c r="CH236">
        <v>1</v>
      </c>
      <c r="CI236">
        <v>0</v>
      </c>
      <c r="CJ236">
        <v>1</v>
      </c>
      <c r="CK236">
        <v>1</v>
      </c>
      <c r="CL236">
        <v>1</v>
      </c>
      <c r="CM236">
        <v>1</v>
      </c>
      <c r="CN236">
        <v>1</v>
      </c>
      <c r="CO236">
        <v>0</v>
      </c>
      <c r="CP236">
        <v>1</v>
      </c>
      <c r="CQ236">
        <v>1</v>
      </c>
      <c r="CR236">
        <v>1</v>
      </c>
      <c r="CS236">
        <v>1</v>
      </c>
      <c r="CT236">
        <v>1</v>
      </c>
      <c r="CU236">
        <v>1</v>
      </c>
      <c r="CV236">
        <v>1</v>
      </c>
      <c r="CW236">
        <v>1</v>
      </c>
      <c r="CX236">
        <v>0</v>
      </c>
      <c r="CY236">
        <v>1</v>
      </c>
      <c r="CZ236">
        <v>1</v>
      </c>
      <c r="DA236">
        <v>1</v>
      </c>
      <c r="DB236">
        <v>1</v>
      </c>
      <c r="DC236">
        <v>1</v>
      </c>
      <c r="DD236" t="s">
        <v>301</v>
      </c>
      <c r="DE236" t="s">
        <v>301</v>
      </c>
      <c r="DF236" t="s">
        <v>301</v>
      </c>
      <c r="DG236" t="s">
        <v>301</v>
      </c>
      <c r="DH236" t="s">
        <v>301</v>
      </c>
      <c r="DI236" t="s">
        <v>301</v>
      </c>
      <c r="DJ236" t="s">
        <v>301</v>
      </c>
      <c r="DK236" t="s">
        <v>301</v>
      </c>
      <c r="DL236" t="s">
        <v>301</v>
      </c>
      <c r="DM236" t="s">
        <v>301</v>
      </c>
      <c r="DN236" t="s">
        <v>301</v>
      </c>
      <c r="DO236" t="s">
        <v>301</v>
      </c>
      <c r="DP236" t="s">
        <v>301</v>
      </c>
      <c r="DQ236" t="s">
        <v>301</v>
      </c>
      <c r="DR236" t="s">
        <v>301</v>
      </c>
      <c r="DS236">
        <v>1</v>
      </c>
      <c r="DT236">
        <v>1</v>
      </c>
      <c r="DU236">
        <v>1</v>
      </c>
      <c r="DV236">
        <v>1</v>
      </c>
      <c r="DW236">
        <v>1</v>
      </c>
      <c r="DX236">
        <v>1</v>
      </c>
      <c r="DY236">
        <v>1</v>
      </c>
      <c r="DZ236">
        <v>0</v>
      </c>
      <c r="EA236">
        <v>1</v>
      </c>
      <c r="EB236">
        <v>1</v>
      </c>
      <c r="EC236">
        <v>1</v>
      </c>
      <c r="ED236" t="s">
        <v>301</v>
      </c>
      <c r="EE236" t="s">
        <v>301</v>
      </c>
      <c r="EF236" t="s">
        <v>301</v>
      </c>
      <c r="EG236" t="s">
        <v>301</v>
      </c>
      <c r="EH236">
        <v>1</v>
      </c>
      <c r="EI236">
        <v>1</v>
      </c>
      <c r="EJ236">
        <v>1</v>
      </c>
      <c r="EK236">
        <v>0</v>
      </c>
      <c r="EL236" t="s">
        <v>301</v>
      </c>
      <c r="EM236" t="s">
        <v>301</v>
      </c>
      <c r="EN236" t="s">
        <v>301</v>
      </c>
      <c r="EO236">
        <v>1</v>
      </c>
      <c r="EP236">
        <v>0</v>
      </c>
      <c r="EQ236">
        <v>1</v>
      </c>
      <c r="ER236">
        <v>1</v>
      </c>
      <c r="ES236">
        <v>1</v>
      </c>
      <c r="ET236">
        <v>0</v>
      </c>
      <c r="EU236">
        <v>0</v>
      </c>
      <c r="EV236">
        <v>1</v>
      </c>
      <c r="EW236">
        <v>0</v>
      </c>
      <c r="EX236">
        <v>0</v>
      </c>
      <c r="EY236">
        <v>1</v>
      </c>
      <c r="EZ236">
        <v>0</v>
      </c>
      <c r="FA236">
        <v>0</v>
      </c>
      <c r="FB236">
        <v>1</v>
      </c>
      <c r="FC236">
        <v>0</v>
      </c>
      <c r="FD236">
        <v>0</v>
      </c>
      <c r="FE236">
        <v>1</v>
      </c>
      <c r="FF236" t="s">
        <v>301</v>
      </c>
      <c r="FG236" t="s">
        <v>301</v>
      </c>
      <c r="FH236">
        <v>0</v>
      </c>
      <c r="FI236">
        <v>1</v>
      </c>
      <c r="FJ236">
        <v>0</v>
      </c>
      <c r="FK236">
        <v>0</v>
      </c>
      <c r="FL236">
        <v>1</v>
      </c>
      <c r="FM236">
        <v>1</v>
      </c>
      <c r="FN236">
        <v>1</v>
      </c>
      <c r="FO236">
        <v>0</v>
      </c>
      <c r="FP236">
        <v>1</v>
      </c>
      <c r="FQ236">
        <v>1</v>
      </c>
      <c r="FR236">
        <v>0</v>
      </c>
      <c r="FS236">
        <v>0</v>
      </c>
      <c r="FT236">
        <v>0</v>
      </c>
      <c r="FU236">
        <v>0</v>
      </c>
      <c r="FV236">
        <v>1</v>
      </c>
      <c r="FW236">
        <v>0</v>
      </c>
      <c r="FX236">
        <v>1</v>
      </c>
      <c r="FY236">
        <v>0</v>
      </c>
      <c r="FZ236">
        <v>0</v>
      </c>
      <c r="GA236">
        <v>0</v>
      </c>
      <c r="GB236" t="s">
        <v>301</v>
      </c>
      <c r="GC236" t="s">
        <v>301</v>
      </c>
      <c r="GD236" t="s">
        <v>301</v>
      </c>
      <c r="GE236" t="s">
        <v>301</v>
      </c>
      <c r="GF236" t="s">
        <v>301</v>
      </c>
      <c r="GG236" t="s">
        <v>301</v>
      </c>
      <c r="GH236" t="s">
        <v>301</v>
      </c>
      <c r="GI236" t="s">
        <v>301</v>
      </c>
      <c r="GJ236" t="s">
        <v>301</v>
      </c>
      <c r="GK236">
        <v>0</v>
      </c>
      <c r="GL236">
        <v>0</v>
      </c>
      <c r="GM236">
        <v>0</v>
      </c>
      <c r="GN236">
        <v>0</v>
      </c>
      <c r="GO236">
        <v>0</v>
      </c>
      <c r="GP236">
        <v>0</v>
      </c>
      <c r="GQ236">
        <v>0</v>
      </c>
      <c r="GR236">
        <v>1</v>
      </c>
      <c r="GS236">
        <v>0</v>
      </c>
      <c r="GT236">
        <v>0</v>
      </c>
      <c r="GU236">
        <v>0</v>
      </c>
    </row>
    <row r="237" spans="1:203" x14ac:dyDescent="0.3">
      <c r="A237">
        <v>363749</v>
      </c>
      <c r="B237" t="s">
        <v>100</v>
      </c>
      <c r="C237" t="s">
        <v>347</v>
      </c>
      <c r="D237" t="s">
        <v>328</v>
      </c>
      <c r="E237" t="s">
        <v>347</v>
      </c>
      <c r="F237" t="s">
        <v>417</v>
      </c>
      <c r="G237" t="s">
        <v>359</v>
      </c>
      <c r="H237" t="s">
        <v>359</v>
      </c>
      <c r="I237">
        <v>0</v>
      </c>
      <c r="J237">
        <v>1</v>
      </c>
      <c r="K237">
        <v>0</v>
      </c>
      <c r="L237">
        <v>0</v>
      </c>
      <c r="M237">
        <v>1</v>
      </c>
      <c r="N237">
        <v>1</v>
      </c>
      <c r="O237">
        <v>0</v>
      </c>
      <c r="P237">
        <v>0</v>
      </c>
      <c r="Q237">
        <v>0</v>
      </c>
      <c r="R237">
        <v>0</v>
      </c>
      <c r="S237" t="s">
        <v>301</v>
      </c>
      <c r="T237" t="s">
        <v>301</v>
      </c>
      <c r="U237" t="s">
        <v>301</v>
      </c>
      <c r="V237">
        <v>0</v>
      </c>
      <c r="W237">
        <v>1</v>
      </c>
      <c r="X237">
        <v>1</v>
      </c>
      <c r="Y237">
        <v>1</v>
      </c>
      <c r="Z237">
        <v>1</v>
      </c>
      <c r="AA237">
        <v>1</v>
      </c>
      <c r="AB237">
        <v>1</v>
      </c>
      <c r="AC237">
        <v>0</v>
      </c>
      <c r="AD237">
        <v>0</v>
      </c>
      <c r="AE237">
        <v>1</v>
      </c>
      <c r="AF237">
        <v>0</v>
      </c>
      <c r="AG237">
        <v>0</v>
      </c>
      <c r="AH237">
        <v>1</v>
      </c>
      <c r="AI237">
        <v>1</v>
      </c>
      <c r="AJ237">
        <v>1</v>
      </c>
      <c r="AK237">
        <v>1</v>
      </c>
      <c r="AL237">
        <v>1</v>
      </c>
      <c r="AM237">
        <v>1</v>
      </c>
      <c r="AN237">
        <v>1</v>
      </c>
      <c r="AO237">
        <v>1</v>
      </c>
      <c r="AP237">
        <v>1</v>
      </c>
      <c r="AQ237">
        <v>1</v>
      </c>
      <c r="AR237">
        <v>1</v>
      </c>
      <c r="AS237">
        <v>1</v>
      </c>
      <c r="AT237">
        <v>1</v>
      </c>
      <c r="AU237">
        <v>0</v>
      </c>
      <c r="AV237">
        <v>0</v>
      </c>
      <c r="AW237">
        <v>0</v>
      </c>
      <c r="AX237">
        <v>0</v>
      </c>
      <c r="AY237">
        <v>0</v>
      </c>
      <c r="AZ237">
        <v>1</v>
      </c>
      <c r="BA237">
        <v>0</v>
      </c>
      <c r="BB237">
        <v>0</v>
      </c>
      <c r="BC237">
        <v>0</v>
      </c>
      <c r="BD237">
        <v>1</v>
      </c>
      <c r="BE237">
        <v>0</v>
      </c>
      <c r="BF237" t="s">
        <v>301</v>
      </c>
      <c r="BG237" t="s">
        <v>301</v>
      </c>
      <c r="BH237" t="s">
        <v>301</v>
      </c>
      <c r="BI237" t="s">
        <v>301</v>
      </c>
      <c r="BJ237" t="s">
        <v>301</v>
      </c>
      <c r="BK237">
        <v>0</v>
      </c>
      <c r="BL237">
        <v>1</v>
      </c>
      <c r="BM237">
        <v>1</v>
      </c>
      <c r="BN237">
        <v>1</v>
      </c>
      <c r="BO237">
        <v>0</v>
      </c>
      <c r="BP237" t="s">
        <v>301</v>
      </c>
      <c r="BQ237" t="s">
        <v>301</v>
      </c>
      <c r="BR237" t="s">
        <v>301</v>
      </c>
      <c r="BS237">
        <v>1</v>
      </c>
      <c r="BT237">
        <v>1</v>
      </c>
      <c r="BU237">
        <v>0</v>
      </c>
      <c r="BV237" t="s">
        <v>301</v>
      </c>
      <c r="BW237">
        <v>0</v>
      </c>
      <c r="BX237" t="s">
        <v>301</v>
      </c>
      <c r="BY237" t="s">
        <v>301</v>
      </c>
      <c r="BZ237" t="s">
        <v>301</v>
      </c>
      <c r="CA237" t="s">
        <v>301</v>
      </c>
      <c r="CB237" t="s">
        <v>301</v>
      </c>
      <c r="CC237" t="s">
        <v>301</v>
      </c>
      <c r="CD237" t="s">
        <v>301</v>
      </c>
      <c r="CE237" t="s">
        <v>301</v>
      </c>
      <c r="CF237">
        <v>1</v>
      </c>
      <c r="CG237">
        <v>1</v>
      </c>
      <c r="CH237">
        <v>1</v>
      </c>
      <c r="CI237">
        <v>0</v>
      </c>
      <c r="CJ237">
        <v>1</v>
      </c>
      <c r="CK237">
        <v>1</v>
      </c>
      <c r="CL237">
        <v>1</v>
      </c>
      <c r="CM237">
        <v>1</v>
      </c>
      <c r="CN237">
        <v>1</v>
      </c>
      <c r="CO237">
        <v>1</v>
      </c>
      <c r="CP237">
        <v>0</v>
      </c>
      <c r="CQ237">
        <v>0</v>
      </c>
      <c r="CR237">
        <v>1</v>
      </c>
      <c r="CS237">
        <v>1</v>
      </c>
      <c r="CT237">
        <v>1</v>
      </c>
      <c r="CU237">
        <v>1</v>
      </c>
      <c r="CV237">
        <v>1</v>
      </c>
      <c r="CW237">
        <v>1</v>
      </c>
      <c r="CX237">
        <v>0</v>
      </c>
      <c r="CY237" t="s">
        <v>301</v>
      </c>
      <c r="CZ237" t="s">
        <v>301</v>
      </c>
      <c r="DA237" t="s">
        <v>301</v>
      </c>
      <c r="DB237" t="s">
        <v>301</v>
      </c>
      <c r="DC237" t="s">
        <v>301</v>
      </c>
      <c r="DD237" t="s">
        <v>301</v>
      </c>
      <c r="DE237" t="s">
        <v>301</v>
      </c>
      <c r="DF237" t="s">
        <v>301</v>
      </c>
      <c r="DG237" t="s">
        <v>301</v>
      </c>
      <c r="DH237" t="s">
        <v>301</v>
      </c>
      <c r="DI237">
        <v>0</v>
      </c>
      <c r="DJ237">
        <v>1</v>
      </c>
      <c r="DK237">
        <v>0</v>
      </c>
      <c r="DL237">
        <v>0</v>
      </c>
      <c r="DM237">
        <v>1</v>
      </c>
      <c r="DN237" t="s">
        <v>301</v>
      </c>
      <c r="DO237" t="s">
        <v>301</v>
      </c>
      <c r="DP237" t="s">
        <v>301</v>
      </c>
      <c r="DQ237" t="s">
        <v>301</v>
      </c>
      <c r="DR237" t="s">
        <v>301</v>
      </c>
      <c r="DS237">
        <v>1</v>
      </c>
      <c r="DT237">
        <v>1</v>
      </c>
      <c r="DU237">
        <v>1</v>
      </c>
      <c r="DV237">
        <v>1</v>
      </c>
      <c r="DW237">
        <v>1</v>
      </c>
      <c r="DX237">
        <v>1</v>
      </c>
      <c r="DY237">
        <v>1</v>
      </c>
      <c r="DZ237">
        <v>0</v>
      </c>
      <c r="EA237">
        <v>0</v>
      </c>
      <c r="EB237">
        <v>0</v>
      </c>
      <c r="EC237">
        <v>1</v>
      </c>
      <c r="ED237" t="s">
        <v>301</v>
      </c>
      <c r="EE237" t="s">
        <v>301</v>
      </c>
      <c r="EF237" t="s">
        <v>301</v>
      </c>
      <c r="EG237" t="s">
        <v>301</v>
      </c>
      <c r="EH237" t="s">
        <v>301</v>
      </c>
      <c r="EI237" t="s">
        <v>301</v>
      </c>
      <c r="EJ237" t="s">
        <v>301</v>
      </c>
      <c r="EK237" t="s">
        <v>301</v>
      </c>
      <c r="EL237" t="s">
        <v>301</v>
      </c>
      <c r="EM237" t="s">
        <v>301</v>
      </c>
      <c r="EN237" t="s">
        <v>301</v>
      </c>
      <c r="EO237">
        <v>1</v>
      </c>
      <c r="EP237">
        <v>1</v>
      </c>
      <c r="EQ237">
        <v>0</v>
      </c>
      <c r="ER237">
        <v>0</v>
      </c>
      <c r="ES237">
        <v>0</v>
      </c>
      <c r="ET237">
        <v>0</v>
      </c>
      <c r="EU237">
        <v>0</v>
      </c>
      <c r="EV237">
        <v>1</v>
      </c>
      <c r="EW237">
        <v>0</v>
      </c>
      <c r="EX237">
        <v>0</v>
      </c>
      <c r="EY237">
        <v>1</v>
      </c>
      <c r="EZ237">
        <v>1</v>
      </c>
      <c r="FA237">
        <v>0</v>
      </c>
      <c r="FB237">
        <v>0</v>
      </c>
      <c r="FC237">
        <v>0</v>
      </c>
      <c r="FD237">
        <v>0</v>
      </c>
      <c r="FE237">
        <v>1</v>
      </c>
      <c r="FF237" t="s">
        <v>301</v>
      </c>
      <c r="FG237" t="s">
        <v>301</v>
      </c>
      <c r="FH237">
        <v>0</v>
      </c>
      <c r="FI237">
        <v>1</v>
      </c>
      <c r="FJ237">
        <v>1</v>
      </c>
      <c r="FK237">
        <v>1</v>
      </c>
      <c r="FL237">
        <v>1</v>
      </c>
      <c r="FM237">
        <v>1</v>
      </c>
      <c r="FN237">
        <v>1</v>
      </c>
      <c r="FO237">
        <v>0</v>
      </c>
      <c r="FP237">
        <v>1</v>
      </c>
      <c r="FQ237">
        <v>1</v>
      </c>
      <c r="FR237">
        <v>0</v>
      </c>
      <c r="FS237">
        <v>0</v>
      </c>
      <c r="FT237">
        <v>1</v>
      </c>
      <c r="FU237">
        <v>0</v>
      </c>
      <c r="FV237">
        <v>0</v>
      </c>
      <c r="FW237">
        <v>1</v>
      </c>
      <c r="FX237">
        <v>1</v>
      </c>
      <c r="FY237">
        <v>0</v>
      </c>
      <c r="FZ237">
        <v>1</v>
      </c>
      <c r="GA237">
        <v>0</v>
      </c>
      <c r="GB237" t="s">
        <v>301</v>
      </c>
      <c r="GC237" t="s">
        <v>301</v>
      </c>
      <c r="GD237" t="s">
        <v>301</v>
      </c>
      <c r="GE237" t="s">
        <v>301</v>
      </c>
      <c r="GF237" t="s">
        <v>301</v>
      </c>
      <c r="GG237" t="s">
        <v>301</v>
      </c>
      <c r="GH237" t="s">
        <v>301</v>
      </c>
      <c r="GI237" t="s">
        <v>301</v>
      </c>
      <c r="GJ237" t="s">
        <v>301</v>
      </c>
      <c r="GK237" t="s">
        <v>301</v>
      </c>
      <c r="GL237">
        <v>0</v>
      </c>
      <c r="GM237">
        <v>0</v>
      </c>
      <c r="GN237">
        <v>0</v>
      </c>
      <c r="GO237">
        <v>0</v>
      </c>
      <c r="GP237">
        <v>0</v>
      </c>
      <c r="GQ237">
        <v>0</v>
      </c>
      <c r="GR237">
        <v>0</v>
      </c>
      <c r="GS237">
        <v>0</v>
      </c>
      <c r="GT237">
        <v>1</v>
      </c>
      <c r="GU237">
        <v>0</v>
      </c>
    </row>
    <row r="238" spans="1:203" x14ac:dyDescent="0.3">
      <c r="A238">
        <v>363799</v>
      </c>
      <c r="B238" t="s">
        <v>100</v>
      </c>
      <c r="C238" t="s">
        <v>347</v>
      </c>
      <c r="D238" t="s">
        <v>328</v>
      </c>
      <c r="E238" t="s">
        <v>347</v>
      </c>
      <c r="F238" t="s">
        <v>422</v>
      </c>
      <c r="G238" t="s">
        <v>359</v>
      </c>
      <c r="H238" t="s">
        <v>359</v>
      </c>
      <c r="I238">
        <v>0</v>
      </c>
      <c r="J238">
        <v>1</v>
      </c>
      <c r="K238">
        <v>0</v>
      </c>
      <c r="L238">
        <v>0</v>
      </c>
      <c r="M238">
        <v>1</v>
      </c>
      <c r="N238">
        <v>1</v>
      </c>
      <c r="O238">
        <v>1</v>
      </c>
      <c r="P238">
        <v>1</v>
      </c>
      <c r="Q238">
        <v>1</v>
      </c>
      <c r="R238">
        <v>0</v>
      </c>
      <c r="S238" t="s">
        <v>301</v>
      </c>
      <c r="T238" t="s">
        <v>301</v>
      </c>
      <c r="U238" t="s">
        <v>301</v>
      </c>
      <c r="V238">
        <v>1</v>
      </c>
      <c r="W238">
        <v>1</v>
      </c>
      <c r="X238">
        <v>1</v>
      </c>
      <c r="Y238">
        <v>1</v>
      </c>
      <c r="Z238">
        <v>1</v>
      </c>
      <c r="AA238">
        <v>1</v>
      </c>
      <c r="AB238">
        <v>1</v>
      </c>
      <c r="AC238">
        <v>1</v>
      </c>
      <c r="AD238">
        <v>1</v>
      </c>
      <c r="AE238">
        <v>0</v>
      </c>
      <c r="AF238">
        <v>0</v>
      </c>
      <c r="AG238">
        <v>0</v>
      </c>
      <c r="AH238">
        <v>1</v>
      </c>
      <c r="AI238">
        <v>1</v>
      </c>
      <c r="AJ238">
        <v>1</v>
      </c>
      <c r="AK238">
        <v>0</v>
      </c>
      <c r="AL238">
        <v>1</v>
      </c>
      <c r="AM238">
        <v>1</v>
      </c>
      <c r="AN238">
        <v>1</v>
      </c>
      <c r="AO238">
        <v>0</v>
      </c>
      <c r="AP238" t="s">
        <v>301</v>
      </c>
      <c r="AQ238" t="s">
        <v>301</v>
      </c>
      <c r="AR238" t="s">
        <v>301</v>
      </c>
      <c r="AS238" t="s">
        <v>301</v>
      </c>
      <c r="AT238" t="s">
        <v>301</v>
      </c>
      <c r="AU238">
        <v>1</v>
      </c>
      <c r="AV238" t="s">
        <v>301</v>
      </c>
      <c r="AW238" t="s">
        <v>301</v>
      </c>
      <c r="AX238" t="s">
        <v>301</v>
      </c>
      <c r="AY238" t="s">
        <v>301</v>
      </c>
      <c r="AZ238" t="s">
        <v>301</v>
      </c>
      <c r="BA238">
        <v>0</v>
      </c>
      <c r="BB238">
        <v>1</v>
      </c>
      <c r="BC238">
        <v>1</v>
      </c>
      <c r="BD238">
        <v>0</v>
      </c>
      <c r="BE238">
        <v>0</v>
      </c>
      <c r="BF238">
        <v>1</v>
      </c>
      <c r="BG238">
        <v>0</v>
      </c>
      <c r="BH238" t="s">
        <v>301</v>
      </c>
      <c r="BI238" t="s">
        <v>301</v>
      </c>
      <c r="BJ238" t="s">
        <v>301</v>
      </c>
      <c r="BK238">
        <v>0</v>
      </c>
      <c r="BL238">
        <v>1</v>
      </c>
      <c r="BM238">
        <v>0</v>
      </c>
      <c r="BN238">
        <v>1</v>
      </c>
      <c r="BO238">
        <v>0</v>
      </c>
      <c r="BP238" t="s">
        <v>301</v>
      </c>
      <c r="BQ238" t="s">
        <v>301</v>
      </c>
      <c r="BR238" t="s">
        <v>301</v>
      </c>
      <c r="BS238">
        <v>1</v>
      </c>
      <c r="BT238">
        <v>1</v>
      </c>
      <c r="BU238">
        <v>1</v>
      </c>
      <c r="BV238" t="s">
        <v>301</v>
      </c>
      <c r="BW238">
        <v>1</v>
      </c>
      <c r="BX238" t="s">
        <v>301</v>
      </c>
      <c r="BY238">
        <v>1</v>
      </c>
      <c r="BZ238">
        <v>1</v>
      </c>
      <c r="CA238">
        <v>1</v>
      </c>
      <c r="CB238">
        <v>0</v>
      </c>
      <c r="CC238">
        <v>0</v>
      </c>
      <c r="CD238">
        <v>0</v>
      </c>
      <c r="CE238">
        <v>0</v>
      </c>
      <c r="CF238">
        <v>1</v>
      </c>
      <c r="CG238">
        <v>1</v>
      </c>
      <c r="CH238">
        <v>1</v>
      </c>
      <c r="CI238">
        <v>0</v>
      </c>
      <c r="CJ238">
        <v>0</v>
      </c>
      <c r="CK238">
        <v>1</v>
      </c>
      <c r="CL238">
        <v>1</v>
      </c>
      <c r="CM238">
        <v>0</v>
      </c>
      <c r="CN238">
        <v>0</v>
      </c>
      <c r="CO238">
        <v>1</v>
      </c>
      <c r="CP238">
        <v>1</v>
      </c>
      <c r="CQ238">
        <v>1</v>
      </c>
      <c r="CR238">
        <v>1</v>
      </c>
      <c r="CS238">
        <v>1</v>
      </c>
      <c r="CT238">
        <v>1</v>
      </c>
      <c r="CU238">
        <v>1</v>
      </c>
      <c r="CV238">
        <v>1</v>
      </c>
      <c r="CW238">
        <v>1</v>
      </c>
      <c r="CX238">
        <v>1</v>
      </c>
      <c r="CY238" t="s">
        <v>301</v>
      </c>
      <c r="CZ238" t="s">
        <v>301</v>
      </c>
      <c r="DA238" t="s">
        <v>301</v>
      </c>
      <c r="DB238" t="s">
        <v>301</v>
      </c>
      <c r="DC238" t="s">
        <v>301</v>
      </c>
      <c r="DD238" t="s">
        <v>301</v>
      </c>
      <c r="DE238" t="s">
        <v>301</v>
      </c>
      <c r="DF238" t="s">
        <v>301</v>
      </c>
      <c r="DG238" t="s">
        <v>301</v>
      </c>
      <c r="DH238" t="s">
        <v>301</v>
      </c>
      <c r="DI238">
        <v>0</v>
      </c>
      <c r="DJ238">
        <v>1</v>
      </c>
      <c r="DK238">
        <v>0</v>
      </c>
      <c r="DL238">
        <v>1</v>
      </c>
      <c r="DM238">
        <v>1</v>
      </c>
      <c r="DN238" t="s">
        <v>301</v>
      </c>
      <c r="DO238" t="s">
        <v>301</v>
      </c>
      <c r="DP238" t="s">
        <v>301</v>
      </c>
      <c r="DQ238" t="s">
        <v>301</v>
      </c>
      <c r="DR238" t="s">
        <v>301</v>
      </c>
      <c r="DS238">
        <v>1</v>
      </c>
      <c r="DT238">
        <v>1</v>
      </c>
      <c r="DU238">
        <v>1</v>
      </c>
      <c r="DV238">
        <v>1</v>
      </c>
      <c r="DW238">
        <v>1</v>
      </c>
      <c r="DX238">
        <v>1</v>
      </c>
      <c r="DY238">
        <v>1</v>
      </c>
      <c r="DZ238">
        <v>0</v>
      </c>
      <c r="EA238">
        <v>0</v>
      </c>
      <c r="EB238">
        <v>1</v>
      </c>
      <c r="EC238">
        <v>0</v>
      </c>
      <c r="ED238" t="s">
        <v>301</v>
      </c>
      <c r="EE238" t="s">
        <v>301</v>
      </c>
      <c r="EF238" t="s">
        <v>301</v>
      </c>
      <c r="EG238" t="s">
        <v>301</v>
      </c>
      <c r="EH238" t="s">
        <v>301</v>
      </c>
      <c r="EI238" t="s">
        <v>301</v>
      </c>
      <c r="EJ238" t="s">
        <v>301</v>
      </c>
      <c r="EK238" t="s">
        <v>301</v>
      </c>
      <c r="EL238" t="s">
        <v>301</v>
      </c>
      <c r="EM238" t="s">
        <v>301</v>
      </c>
      <c r="EN238" t="s">
        <v>301</v>
      </c>
      <c r="EO238" t="s">
        <v>301</v>
      </c>
      <c r="EP238" t="s">
        <v>301</v>
      </c>
      <c r="EQ238" t="s">
        <v>301</v>
      </c>
      <c r="ER238" t="s">
        <v>301</v>
      </c>
      <c r="ES238" t="s">
        <v>301</v>
      </c>
      <c r="ET238" t="s">
        <v>301</v>
      </c>
      <c r="EU238" t="s">
        <v>301</v>
      </c>
      <c r="EV238">
        <v>1</v>
      </c>
      <c r="EW238">
        <v>0</v>
      </c>
      <c r="EX238">
        <v>0</v>
      </c>
      <c r="EY238">
        <v>1</v>
      </c>
      <c r="EZ238">
        <v>0</v>
      </c>
      <c r="FA238">
        <v>1</v>
      </c>
      <c r="FB238">
        <v>0</v>
      </c>
      <c r="FC238">
        <v>0</v>
      </c>
      <c r="FD238">
        <v>0</v>
      </c>
      <c r="FE238">
        <v>1</v>
      </c>
      <c r="FF238" t="s">
        <v>301</v>
      </c>
      <c r="FG238" t="s">
        <v>301</v>
      </c>
      <c r="FH238">
        <v>1</v>
      </c>
      <c r="FI238">
        <v>1</v>
      </c>
      <c r="FJ238">
        <v>1</v>
      </c>
      <c r="FK238">
        <v>1</v>
      </c>
      <c r="FL238">
        <v>1</v>
      </c>
      <c r="FM238">
        <v>1</v>
      </c>
      <c r="FN238">
        <v>1</v>
      </c>
      <c r="FO238">
        <v>0</v>
      </c>
      <c r="FP238">
        <v>1</v>
      </c>
      <c r="FQ238">
        <v>1</v>
      </c>
      <c r="FR238">
        <v>0</v>
      </c>
      <c r="FS238">
        <v>0</v>
      </c>
      <c r="FT238">
        <v>0</v>
      </c>
      <c r="FU238">
        <v>1</v>
      </c>
      <c r="FV238">
        <v>0</v>
      </c>
      <c r="FW238">
        <v>1</v>
      </c>
      <c r="FX238">
        <v>1</v>
      </c>
      <c r="FY238">
        <v>1</v>
      </c>
      <c r="FZ238">
        <v>0</v>
      </c>
      <c r="GA238">
        <v>0</v>
      </c>
      <c r="GB238" t="s">
        <v>301</v>
      </c>
      <c r="GC238" t="s">
        <v>301</v>
      </c>
      <c r="GD238" t="s">
        <v>301</v>
      </c>
      <c r="GE238" t="s">
        <v>301</v>
      </c>
      <c r="GF238" t="s">
        <v>301</v>
      </c>
      <c r="GG238" t="s">
        <v>301</v>
      </c>
      <c r="GH238" t="s">
        <v>301</v>
      </c>
      <c r="GI238" t="s">
        <v>301</v>
      </c>
      <c r="GJ238" t="s">
        <v>301</v>
      </c>
      <c r="GK238" t="s">
        <v>301</v>
      </c>
      <c r="GL238">
        <v>0</v>
      </c>
      <c r="GM238">
        <v>0</v>
      </c>
      <c r="GN238">
        <v>0</v>
      </c>
      <c r="GO238">
        <v>0</v>
      </c>
      <c r="GP238">
        <v>0</v>
      </c>
      <c r="GQ238">
        <v>0</v>
      </c>
      <c r="GR238">
        <v>0</v>
      </c>
      <c r="GS238">
        <v>1</v>
      </c>
      <c r="GT238">
        <v>0</v>
      </c>
      <c r="GU238">
        <v>0</v>
      </c>
    </row>
    <row r="239" spans="1:203" x14ac:dyDescent="0.3">
      <c r="A239">
        <v>363588</v>
      </c>
      <c r="B239" t="s">
        <v>101</v>
      </c>
      <c r="C239" t="s">
        <v>314</v>
      </c>
      <c r="D239" t="s">
        <v>315</v>
      </c>
      <c r="E239" t="s">
        <v>314</v>
      </c>
      <c r="F239" t="s">
        <v>416</v>
      </c>
      <c r="G239" t="s">
        <v>357</v>
      </c>
      <c r="H239" t="s">
        <v>357</v>
      </c>
      <c r="I239">
        <v>0</v>
      </c>
      <c r="J239">
        <v>0</v>
      </c>
      <c r="K239">
        <v>1</v>
      </c>
      <c r="L239">
        <v>0</v>
      </c>
      <c r="M239">
        <v>0</v>
      </c>
      <c r="N239" t="s">
        <v>301</v>
      </c>
      <c r="O239" t="s">
        <v>301</v>
      </c>
      <c r="P239" t="s">
        <v>301</v>
      </c>
      <c r="Q239" t="s">
        <v>301</v>
      </c>
      <c r="R239">
        <v>1</v>
      </c>
      <c r="S239">
        <v>1</v>
      </c>
      <c r="T239">
        <v>0</v>
      </c>
      <c r="U239">
        <v>0</v>
      </c>
      <c r="V239" t="s">
        <v>301</v>
      </c>
      <c r="W239">
        <v>1</v>
      </c>
      <c r="X239">
        <v>1</v>
      </c>
      <c r="Y239">
        <v>1</v>
      </c>
      <c r="Z239">
        <v>1</v>
      </c>
      <c r="AA239">
        <v>1</v>
      </c>
      <c r="AB239">
        <v>1</v>
      </c>
      <c r="AC239">
        <v>1</v>
      </c>
      <c r="AD239">
        <v>1</v>
      </c>
      <c r="AE239">
        <v>0</v>
      </c>
      <c r="AF239">
        <v>0</v>
      </c>
      <c r="AG239">
        <v>0</v>
      </c>
      <c r="AH239">
        <v>1</v>
      </c>
      <c r="AI239">
        <v>1</v>
      </c>
      <c r="AJ239">
        <v>1</v>
      </c>
      <c r="AK239">
        <v>0</v>
      </c>
      <c r="AL239">
        <v>1</v>
      </c>
      <c r="AM239">
        <v>1</v>
      </c>
      <c r="AN239">
        <v>1</v>
      </c>
      <c r="AO239">
        <v>1</v>
      </c>
      <c r="AP239">
        <v>1</v>
      </c>
      <c r="AQ239">
        <v>1</v>
      </c>
      <c r="AR239">
        <v>1</v>
      </c>
      <c r="AS239">
        <v>1</v>
      </c>
      <c r="AT239">
        <v>1</v>
      </c>
      <c r="AU239">
        <v>1</v>
      </c>
      <c r="AV239" t="s">
        <v>301</v>
      </c>
      <c r="AW239" t="s">
        <v>301</v>
      </c>
      <c r="AX239" t="s">
        <v>301</v>
      </c>
      <c r="AY239" t="s">
        <v>301</v>
      </c>
      <c r="AZ239" t="s">
        <v>301</v>
      </c>
      <c r="BA239">
        <v>0</v>
      </c>
      <c r="BB239">
        <v>0</v>
      </c>
      <c r="BC239">
        <v>1</v>
      </c>
      <c r="BD239">
        <v>0</v>
      </c>
      <c r="BE239">
        <v>1</v>
      </c>
      <c r="BF239">
        <v>1</v>
      </c>
      <c r="BG239">
        <v>0</v>
      </c>
      <c r="BH239" t="s">
        <v>301</v>
      </c>
      <c r="BI239" t="s">
        <v>301</v>
      </c>
      <c r="BJ239" t="s">
        <v>301</v>
      </c>
      <c r="BK239">
        <v>0</v>
      </c>
      <c r="BL239">
        <v>1</v>
      </c>
      <c r="BM239">
        <v>1</v>
      </c>
      <c r="BN239">
        <v>1</v>
      </c>
      <c r="BO239">
        <v>0</v>
      </c>
      <c r="BP239" t="s">
        <v>301</v>
      </c>
      <c r="BQ239" t="s">
        <v>301</v>
      </c>
      <c r="BR239" t="s">
        <v>301</v>
      </c>
      <c r="BS239">
        <v>1</v>
      </c>
      <c r="BT239">
        <v>1</v>
      </c>
      <c r="BU239">
        <v>1</v>
      </c>
      <c r="BV239" t="s">
        <v>301</v>
      </c>
      <c r="BW239" t="s">
        <v>301</v>
      </c>
      <c r="BX239">
        <v>1</v>
      </c>
      <c r="BY239">
        <v>1</v>
      </c>
      <c r="BZ239">
        <v>0</v>
      </c>
      <c r="CA239">
        <v>0</v>
      </c>
      <c r="CB239">
        <v>0</v>
      </c>
      <c r="CC239">
        <v>0</v>
      </c>
      <c r="CD239">
        <v>0</v>
      </c>
      <c r="CE239">
        <v>0</v>
      </c>
      <c r="CF239">
        <v>1</v>
      </c>
      <c r="CG239">
        <v>1</v>
      </c>
      <c r="CH239">
        <v>1</v>
      </c>
      <c r="CI239">
        <v>0</v>
      </c>
      <c r="CJ239">
        <v>1</v>
      </c>
      <c r="CK239">
        <v>0</v>
      </c>
      <c r="CL239">
        <v>1</v>
      </c>
      <c r="CM239">
        <v>1</v>
      </c>
      <c r="CN239">
        <v>1</v>
      </c>
      <c r="CO239">
        <v>1</v>
      </c>
      <c r="CP239">
        <v>1</v>
      </c>
      <c r="CQ239">
        <v>1</v>
      </c>
      <c r="CR239">
        <v>1</v>
      </c>
      <c r="CS239">
        <v>1</v>
      </c>
      <c r="CT239">
        <v>1</v>
      </c>
      <c r="CU239">
        <v>1</v>
      </c>
      <c r="CV239">
        <v>1</v>
      </c>
      <c r="CW239">
        <v>1</v>
      </c>
      <c r="CX239">
        <v>1</v>
      </c>
      <c r="CY239" t="s">
        <v>301</v>
      </c>
      <c r="CZ239" t="s">
        <v>301</v>
      </c>
      <c r="DA239" t="s">
        <v>301</v>
      </c>
      <c r="DB239" t="s">
        <v>301</v>
      </c>
      <c r="DC239" t="s">
        <v>301</v>
      </c>
      <c r="DD239">
        <v>1</v>
      </c>
      <c r="DE239">
        <v>1</v>
      </c>
      <c r="DF239">
        <v>1</v>
      </c>
      <c r="DG239">
        <v>1</v>
      </c>
      <c r="DH239">
        <v>1</v>
      </c>
      <c r="DI239" t="s">
        <v>301</v>
      </c>
      <c r="DJ239" t="s">
        <v>301</v>
      </c>
      <c r="DK239" t="s">
        <v>301</v>
      </c>
      <c r="DL239" t="s">
        <v>301</v>
      </c>
      <c r="DM239" t="s">
        <v>301</v>
      </c>
      <c r="DN239" t="s">
        <v>301</v>
      </c>
      <c r="DO239" t="s">
        <v>301</v>
      </c>
      <c r="DP239" t="s">
        <v>301</v>
      </c>
      <c r="DQ239" t="s">
        <v>301</v>
      </c>
      <c r="DR239" t="s">
        <v>301</v>
      </c>
      <c r="DS239">
        <v>1</v>
      </c>
      <c r="DT239">
        <v>1</v>
      </c>
      <c r="DU239">
        <v>0</v>
      </c>
      <c r="DV239">
        <v>1</v>
      </c>
      <c r="DW239">
        <v>1</v>
      </c>
      <c r="DX239">
        <v>1</v>
      </c>
      <c r="DY239">
        <v>1</v>
      </c>
      <c r="DZ239">
        <v>0</v>
      </c>
      <c r="EA239">
        <v>1</v>
      </c>
      <c r="EB239">
        <v>0</v>
      </c>
      <c r="EC239">
        <v>0</v>
      </c>
      <c r="ED239" t="s">
        <v>301</v>
      </c>
      <c r="EE239" t="s">
        <v>301</v>
      </c>
      <c r="EF239" t="s">
        <v>301</v>
      </c>
      <c r="EG239" t="s">
        <v>301</v>
      </c>
      <c r="EH239">
        <v>1</v>
      </c>
      <c r="EI239">
        <v>0</v>
      </c>
      <c r="EJ239">
        <v>0</v>
      </c>
      <c r="EK239">
        <v>0</v>
      </c>
      <c r="EL239" t="s">
        <v>301</v>
      </c>
      <c r="EM239" t="s">
        <v>301</v>
      </c>
      <c r="EN239" t="s">
        <v>301</v>
      </c>
      <c r="EO239" t="s">
        <v>301</v>
      </c>
      <c r="EP239" t="s">
        <v>301</v>
      </c>
      <c r="EQ239" t="s">
        <v>301</v>
      </c>
      <c r="ER239" t="s">
        <v>301</v>
      </c>
      <c r="ES239" t="s">
        <v>301</v>
      </c>
      <c r="ET239" t="s">
        <v>301</v>
      </c>
      <c r="EU239" t="s">
        <v>301</v>
      </c>
      <c r="EV239">
        <v>1</v>
      </c>
      <c r="EW239">
        <v>0</v>
      </c>
      <c r="EX239">
        <v>0</v>
      </c>
      <c r="EY239">
        <v>1</v>
      </c>
      <c r="EZ239">
        <v>1</v>
      </c>
      <c r="FA239">
        <v>0</v>
      </c>
      <c r="FB239">
        <v>0</v>
      </c>
      <c r="FC239">
        <v>0</v>
      </c>
      <c r="FD239">
        <v>0</v>
      </c>
      <c r="FE239">
        <v>1</v>
      </c>
      <c r="FF239" t="s">
        <v>301</v>
      </c>
      <c r="FG239" t="s">
        <v>301</v>
      </c>
      <c r="FH239">
        <v>1</v>
      </c>
      <c r="FI239">
        <v>1</v>
      </c>
      <c r="FJ239">
        <v>1</v>
      </c>
      <c r="FK239">
        <v>1</v>
      </c>
      <c r="FL239">
        <v>1</v>
      </c>
      <c r="FM239">
        <v>1</v>
      </c>
      <c r="FN239">
        <v>1</v>
      </c>
      <c r="FO239">
        <v>0</v>
      </c>
      <c r="FP239">
        <v>1</v>
      </c>
      <c r="FQ239">
        <v>1</v>
      </c>
      <c r="FR239">
        <v>1</v>
      </c>
      <c r="FS239">
        <v>0</v>
      </c>
      <c r="FT239">
        <v>0</v>
      </c>
      <c r="FU239">
        <v>0</v>
      </c>
      <c r="FV239">
        <v>0</v>
      </c>
      <c r="FW239">
        <v>1</v>
      </c>
      <c r="FX239">
        <v>1</v>
      </c>
      <c r="FY239">
        <v>1</v>
      </c>
      <c r="FZ239">
        <v>0</v>
      </c>
      <c r="GA239">
        <v>0</v>
      </c>
      <c r="GB239" t="s">
        <v>301</v>
      </c>
      <c r="GC239" t="s">
        <v>301</v>
      </c>
      <c r="GD239" t="s">
        <v>301</v>
      </c>
      <c r="GE239" t="s">
        <v>301</v>
      </c>
      <c r="GF239" t="s">
        <v>301</v>
      </c>
      <c r="GG239" t="s">
        <v>301</v>
      </c>
      <c r="GH239" t="s">
        <v>301</v>
      </c>
      <c r="GI239" t="s">
        <v>301</v>
      </c>
      <c r="GJ239" t="s">
        <v>301</v>
      </c>
      <c r="GK239" t="s">
        <v>301</v>
      </c>
      <c r="GL239">
        <v>0</v>
      </c>
      <c r="GM239">
        <v>0</v>
      </c>
      <c r="GN239">
        <v>0</v>
      </c>
      <c r="GO239">
        <v>0</v>
      </c>
      <c r="GP239">
        <v>0</v>
      </c>
      <c r="GQ239">
        <v>0</v>
      </c>
      <c r="GR239">
        <v>0</v>
      </c>
      <c r="GS239">
        <v>1</v>
      </c>
      <c r="GT239">
        <v>0</v>
      </c>
      <c r="GU239">
        <v>0</v>
      </c>
    </row>
    <row r="240" spans="1:203" x14ac:dyDescent="0.3">
      <c r="A240">
        <v>363639</v>
      </c>
      <c r="B240" t="s">
        <v>101</v>
      </c>
      <c r="C240" t="s">
        <v>314</v>
      </c>
      <c r="D240" t="s">
        <v>315</v>
      </c>
      <c r="E240" t="s">
        <v>314</v>
      </c>
      <c r="F240" t="s">
        <v>416</v>
      </c>
      <c r="G240" t="s">
        <v>358</v>
      </c>
      <c r="H240" t="s">
        <v>358</v>
      </c>
      <c r="I240">
        <v>1</v>
      </c>
      <c r="J240">
        <v>0</v>
      </c>
      <c r="K240">
        <v>0</v>
      </c>
      <c r="L240">
        <v>0</v>
      </c>
      <c r="M240">
        <v>0</v>
      </c>
      <c r="N240" t="s">
        <v>301</v>
      </c>
      <c r="O240" t="s">
        <v>301</v>
      </c>
      <c r="P240" t="s">
        <v>301</v>
      </c>
      <c r="Q240" t="s">
        <v>301</v>
      </c>
      <c r="R240">
        <v>0</v>
      </c>
      <c r="S240" t="s">
        <v>301</v>
      </c>
      <c r="T240" t="s">
        <v>301</v>
      </c>
      <c r="U240" t="s">
        <v>301</v>
      </c>
      <c r="V240">
        <v>0</v>
      </c>
      <c r="W240">
        <v>1</v>
      </c>
      <c r="X240">
        <v>1</v>
      </c>
      <c r="Y240">
        <v>1</v>
      </c>
      <c r="Z240">
        <v>1</v>
      </c>
      <c r="AA240">
        <v>1</v>
      </c>
      <c r="AB240">
        <v>1</v>
      </c>
      <c r="AC240">
        <v>1</v>
      </c>
      <c r="AD240">
        <v>1</v>
      </c>
      <c r="AE240">
        <v>0</v>
      </c>
      <c r="AF240">
        <v>0</v>
      </c>
      <c r="AG240">
        <v>0</v>
      </c>
      <c r="AH240">
        <v>1</v>
      </c>
      <c r="AI240">
        <v>1</v>
      </c>
      <c r="AJ240">
        <v>1</v>
      </c>
      <c r="AK240">
        <v>0</v>
      </c>
      <c r="AL240">
        <v>1</v>
      </c>
      <c r="AM240">
        <v>1</v>
      </c>
      <c r="AN240">
        <v>1</v>
      </c>
      <c r="AO240">
        <v>0</v>
      </c>
      <c r="AP240" t="s">
        <v>301</v>
      </c>
      <c r="AQ240" t="s">
        <v>301</v>
      </c>
      <c r="AR240" t="s">
        <v>301</v>
      </c>
      <c r="AS240" t="s">
        <v>301</v>
      </c>
      <c r="AT240" t="s">
        <v>301</v>
      </c>
      <c r="AU240">
        <v>1</v>
      </c>
      <c r="AV240" t="s">
        <v>301</v>
      </c>
      <c r="AW240" t="s">
        <v>301</v>
      </c>
      <c r="AX240" t="s">
        <v>301</v>
      </c>
      <c r="AY240" t="s">
        <v>301</v>
      </c>
      <c r="AZ240" t="s">
        <v>301</v>
      </c>
      <c r="BA240">
        <v>0</v>
      </c>
      <c r="BB240">
        <v>1</v>
      </c>
      <c r="BC240">
        <v>1</v>
      </c>
      <c r="BD240">
        <v>0</v>
      </c>
      <c r="BE240">
        <v>1</v>
      </c>
      <c r="BF240">
        <v>1</v>
      </c>
      <c r="BG240">
        <v>0</v>
      </c>
      <c r="BH240" t="s">
        <v>301</v>
      </c>
      <c r="BI240" t="s">
        <v>301</v>
      </c>
      <c r="BJ240" t="s">
        <v>301</v>
      </c>
      <c r="BK240">
        <v>0</v>
      </c>
      <c r="BL240">
        <v>0</v>
      </c>
      <c r="BM240">
        <v>1</v>
      </c>
      <c r="BN240">
        <v>1</v>
      </c>
      <c r="BO240">
        <v>0</v>
      </c>
      <c r="BP240" t="s">
        <v>301</v>
      </c>
      <c r="BQ240" t="s">
        <v>301</v>
      </c>
      <c r="BR240" t="s">
        <v>301</v>
      </c>
      <c r="BS240">
        <v>1</v>
      </c>
      <c r="BT240">
        <v>1</v>
      </c>
      <c r="BU240">
        <v>1</v>
      </c>
      <c r="BV240">
        <v>1</v>
      </c>
      <c r="BW240" t="s">
        <v>301</v>
      </c>
      <c r="BX240" t="s">
        <v>301</v>
      </c>
      <c r="BY240">
        <v>0</v>
      </c>
      <c r="BZ240">
        <v>1</v>
      </c>
      <c r="CA240">
        <v>0</v>
      </c>
      <c r="CB240">
        <v>0</v>
      </c>
      <c r="CC240">
        <v>0</v>
      </c>
      <c r="CD240">
        <v>0</v>
      </c>
      <c r="CE240">
        <v>0</v>
      </c>
      <c r="CF240">
        <v>1</v>
      </c>
      <c r="CG240">
        <v>1</v>
      </c>
      <c r="CH240">
        <v>1</v>
      </c>
      <c r="CI240">
        <v>0</v>
      </c>
      <c r="CJ240">
        <v>1</v>
      </c>
      <c r="CK240">
        <v>1</v>
      </c>
      <c r="CL240">
        <v>0</v>
      </c>
      <c r="CM240">
        <v>1</v>
      </c>
      <c r="CN240">
        <v>1</v>
      </c>
      <c r="CO240">
        <v>1</v>
      </c>
      <c r="CP240">
        <v>1</v>
      </c>
      <c r="CQ240">
        <v>1</v>
      </c>
      <c r="CR240">
        <v>1</v>
      </c>
      <c r="CS240">
        <v>1</v>
      </c>
      <c r="CT240">
        <v>1</v>
      </c>
      <c r="CU240">
        <v>1</v>
      </c>
      <c r="CV240">
        <v>1</v>
      </c>
      <c r="CW240">
        <v>1</v>
      </c>
      <c r="CX240">
        <v>1</v>
      </c>
      <c r="CY240">
        <v>1</v>
      </c>
      <c r="CZ240">
        <v>1</v>
      </c>
      <c r="DA240">
        <v>0</v>
      </c>
      <c r="DB240">
        <v>1</v>
      </c>
      <c r="DC240">
        <v>1</v>
      </c>
      <c r="DD240" t="s">
        <v>301</v>
      </c>
      <c r="DE240" t="s">
        <v>301</v>
      </c>
      <c r="DF240" t="s">
        <v>301</v>
      </c>
      <c r="DG240" t="s">
        <v>301</v>
      </c>
      <c r="DH240" t="s">
        <v>301</v>
      </c>
      <c r="DI240" t="s">
        <v>301</v>
      </c>
      <c r="DJ240" t="s">
        <v>301</v>
      </c>
      <c r="DK240" t="s">
        <v>301</v>
      </c>
      <c r="DL240" t="s">
        <v>301</v>
      </c>
      <c r="DM240" t="s">
        <v>301</v>
      </c>
      <c r="DN240" t="s">
        <v>301</v>
      </c>
      <c r="DO240" t="s">
        <v>301</v>
      </c>
      <c r="DP240" t="s">
        <v>301</v>
      </c>
      <c r="DQ240" t="s">
        <v>301</v>
      </c>
      <c r="DR240" t="s">
        <v>301</v>
      </c>
      <c r="DS240">
        <v>1</v>
      </c>
      <c r="DT240">
        <v>1</v>
      </c>
      <c r="DU240">
        <v>0</v>
      </c>
      <c r="DV240">
        <v>1</v>
      </c>
      <c r="DW240">
        <v>1</v>
      </c>
      <c r="DX240">
        <v>1</v>
      </c>
      <c r="DY240">
        <v>1</v>
      </c>
      <c r="DZ240">
        <v>1</v>
      </c>
      <c r="EA240">
        <v>0</v>
      </c>
      <c r="EB240">
        <v>0</v>
      </c>
      <c r="EC240">
        <v>0</v>
      </c>
      <c r="ED240">
        <v>0</v>
      </c>
      <c r="EE240">
        <v>1</v>
      </c>
      <c r="EF240">
        <v>1</v>
      </c>
      <c r="EG240">
        <v>0</v>
      </c>
      <c r="EH240" t="s">
        <v>301</v>
      </c>
      <c r="EI240" t="s">
        <v>301</v>
      </c>
      <c r="EJ240" t="s">
        <v>301</v>
      </c>
      <c r="EK240" t="s">
        <v>301</v>
      </c>
      <c r="EL240" t="s">
        <v>301</v>
      </c>
      <c r="EM240" t="s">
        <v>301</v>
      </c>
      <c r="EN240" t="s">
        <v>301</v>
      </c>
      <c r="EO240" t="s">
        <v>301</v>
      </c>
      <c r="EP240" t="s">
        <v>301</v>
      </c>
      <c r="EQ240" t="s">
        <v>301</v>
      </c>
      <c r="ER240" t="s">
        <v>301</v>
      </c>
      <c r="ES240" t="s">
        <v>301</v>
      </c>
      <c r="ET240" t="s">
        <v>301</v>
      </c>
      <c r="EU240" t="s">
        <v>301</v>
      </c>
      <c r="EV240">
        <v>1</v>
      </c>
      <c r="EW240">
        <v>0</v>
      </c>
      <c r="EX240">
        <v>0</v>
      </c>
      <c r="EY240">
        <v>1</v>
      </c>
      <c r="EZ240">
        <v>1</v>
      </c>
      <c r="FA240">
        <v>0</v>
      </c>
      <c r="FB240">
        <v>0</v>
      </c>
      <c r="FC240">
        <v>0</v>
      </c>
      <c r="FD240">
        <v>0</v>
      </c>
      <c r="FE240">
        <v>1</v>
      </c>
      <c r="FF240" t="s">
        <v>301</v>
      </c>
      <c r="FG240" t="s">
        <v>301</v>
      </c>
      <c r="FH240">
        <v>1</v>
      </c>
      <c r="FI240">
        <v>1</v>
      </c>
      <c r="FJ240">
        <v>1</v>
      </c>
      <c r="FK240">
        <v>1</v>
      </c>
      <c r="FL240">
        <v>1</v>
      </c>
      <c r="FM240">
        <v>1</v>
      </c>
      <c r="FN240">
        <v>1</v>
      </c>
      <c r="FO240">
        <v>0</v>
      </c>
      <c r="FP240">
        <v>1</v>
      </c>
      <c r="FQ240">
        <v>1</v>
      </c>
      <c r="FR240">
        <v>1</v>
      </c>
      <c r="FS240">
        <v>0</v>
      </c>
      <c r="FT240">
        <v>0</v>
      </c>
      <c r="FU240">
        <v>0</v>
      </c>
      <c r="FV240">
        <v>0</v>
      </c>
      <c r="FW240">
        <v>1</v>
      </c>
      <c r="FX240">
        <v>1</v>
      </c>
      <c r="FY240">
        <v>0</v>
      </c>
      <c r="FZ240">
        <v>0</v>
      </c>
      <c r="GA240">
        <v>0</v>
      </c>
      <c r="GB240" t="s">
        <v>301</v>
      </c>
      <c r="GC240" t="s">
        <v>301</v>
      </c>
      <c r="GD240" t="s">
        <v>301</v>
      </c>
      <c r="GE240" t="s">
        <v>301</v>
      </c>
      <c r="GF240" t="s">
        <v>301</v>
      </c>
      <c r="GG240" t="s">
        <v>301</v>
      </c>
      <c r="GH240" t="s">
        <v>301</v>
      </c>
      <c r="GI240" t="s">
        <v>301</v>
      </c>
      <c r="GJ240" t="s">
        <v>301</v>
      </c>
      <c r="GK240" t="s">
        <v>301</v>
      </c>
      <c r="GL240">
        <v>0</v>
      </c>
      <c r="GM240">
        <v>0</v>
      </c>
      <c r="GN240">
        <v>0</v>
      </c>
      <c r="GO240">
        <v>0</v>
      </c>
      <c r="GP240">
        <v>0</v>
      </c>
      <c r="GQ240">
        <v>0</v>
      </c>
      <c r="GR240">
        <v>0</v>
      </c>
      <c r="GS240">
        <v>0</v>
      </c>
      <c r="GT240">
        <v>1</v>
      </c>
      <c r="GU240">
        <v>0</v>
      </c>
    </row>
    <row r="241" spans="1:203" x14ac:dyDescent="0.3">
      <c r="A241">
        <v>363689</v>
      </c>
      <c r="B241" t="s">
        <v>101</v>
      </c>
      <c r="C241" t="s">
        <v>314</v>
      </c>
      <c r="D241" t="s">
        <v>315</v>
      </c>
      <c r="E241" t="s">
        <v>314</v>
      </c>
      <c r="F241" t="s">
        <v>430</v>
      </c>
      <c r="G241" t="s">
        <v>358</v>
      </c>
      <c r="H241" t="s">
        <v>358</v>
      </c>
      <c r="I241">
        <v>1</v>
      </c>
      <c r="J241">
        <v>0</v>
      </c>
      <c r="K241">
        <v>0</v>
      </c>
      <c r="L241">
        <v>0</v>
      </c>
      <c r="M241">
        <v>1</v>
      </c>
      <c r="N241">
        <v>1</v>
      </c>
      <c r="O241">
        <v>1</v>
      </c>
      <c r="P241">
        <v>0</v>
      </c>
      <c r="Q241">
        <v>1</v>
      </c>
      <c r="R241">
        <v>0</v>
      </c>
      <c r="S241" t="s">
        <v>301</v>
      </c>
      <c r="T241" t="s">
        <v>301</v>
      </c>
      <c r="U241" t="s">
        <v>301</v>
      </c>
      <c r="V241">
        <v>1</v>
      </c>
      <c r="W241">
        <v>1</v>
      </c>
      <c r="X241">
        <v>1</v>
      </c>
      <c r="Y241">
        <v>1</v>
      </c>
      <c r="Z241">
        <v>1</v>
      </c>
      <c r="AA241">
        <v>1</v>
      </c>
      <c r="AB241">
        <v>1</v>
      </c>
      <c r="AC241">
        <v>1</v>
      </c>
      <c r="AD241">
        <v>1</v>
      </c>
      <c r="AE241">
        <v>0</v>
      </c>
      <c r="AF241">
        <v>0</v>
      </c>
      <c r="AG241">
        <v>0</v>
      </c>
      <c r="AH241">
        <v>1</v>
      </c>
      <c r="AI241">
        <v>1</v>
      </c>
      <c r="AJ241">
        <v>1</v>
      </c>
      <c r="AK241">
        <v>1</v>
      </c>
      <c r="AL241">
        <v>1</v>
      </c>
      <c r="AM241">
        <v>1</v>
      </c>
      <c r="AN241">
        <v>1</v>
      </c>
      <c r="AO241">
        <v>0</v>
      </c>
      <c r="AP241" t="s">
        <v>301</v>
      </c>
      <c r="AQ241" t="s">
        <v>301</v>
      </c>
      <c r="AR241" t="s">
        <v>301</v>
      </c>
      <c r="AS241" t="s">
        <v>301</v>
      </c>
      <c r="AT241" t="s">
        <v>301</v>
      </c>
      <c r="AU241">
        <v>1</v>
      </c>
      <c r="AV241" t="s">
        <v>301</v>
      </c>
      <c r="AW241" t="s">
        <v>301</v>
      </c>
      <c r="AX241" t="s">
        <v>301</v>
      </c>
      <c r="AY241" t="s">
        <v>301</v>
      </c>
      <c r="AZ241" t="s">
        <v>301</v>
      </c>
      <c r="BA241">
        <v>0</v>
      </c>
      <c r="BB241">
        <v>1</v>
      </c>
      <c r="BC241">
        <v>1</v>
      </c>
      <c r="BD241">
        <v>0</v>
      </c>
      <c r="BE241">
        <v>1</v>
      </c>
      <c r="BF241">
        <v>1</v>
      </c>
      <c r="BG241">
        <v>0</v>
      </c>
      <c r="BH241" t="s">
        <v>301</v>
      </c>
      <c r="BI241" t="s">
        <v>301</v>
      </c>
      <c r="BJ241" t="s">
        <v>301</v>
      </c>
      <c r="BK241">
        <v>0</v>
      </c>
      <c r="BL241">
        <v>1</v>
      </c>
      <c r="BM241">
        <v>1</v>
      </c>
      <c r="BN241">
        <v>1</v>
      </c>
      <c r="BO241">
        <v>0</v>
      </c>
      <c r="BP241" t="s">
        <v>301</v>
      </c>
      <c r="BQ241" t="s">
        <v>301</v>
      </c>
      <c r="BR241" t="s">
        <v>301</v>
      </c>
      <c r="BS241">
        <v>1</v>
      </c>
      <c r="BT241">
        <v>1</v>
      </c>
      <c r="BU241">
        <v>1</v>
      </c>
      <c r="BV241">
        <v>1</v>
      </c>
      <c r="BW241" t="s">
        <v>301</v>
      </c>
      <c r="BX241" t="s">
        <v>301</v>
      </c>
      <c r="BY241">
        <v>1</v>
      </c>
      <c r="BZ241">
        <v>0</v>
      </c>
      <c r="CA241">
        <v>0</v>
      </c>
      <c r="CB241">
        <v>0</v>
      </c>
      <c r="CC241">
        <v>0</v>
      </c>
      <c r="CD241">
        <v>0</v>
      </c>
      <c r="CE241">
        <v>0</v>
      </c>
      <c r="CF241">
        <v>1</v>
      </c>
      <c r="CG241">
        <v>1</v>
      </c>
      <c r="CH241">
        <v>1</v>
      </c>
      <c r="CI241">
        <v>0</v>
      </c>
      <c r="CJ241">
        <v>1</v>
      </c>
      <c r="CK241">
        <v>1</v>
      </c>
      <c r="CL241">
        <v>0</v>
      </c>
      <c r="CM241">
        <v>1</v>
      </c>
      <c r="CN241">
        <v>1</v>
      </c>
      <c r="CO241">
        <v>1</v>
      </c>
      <c r="CP241">
        <v>1</v>
      </c>
      <c r="CQ241">
        <v>1</v>
      </c>
      <c r="CR241">
        <v>1</v>
      </c>
      <c r="CS241">
        <v>1</v>
      </c>
      <c r="CT241">
        <v>1</v>
      </c>
      <c r="CU241">
        <v>1</v>
      </c>
      <c r="CV241">
        <v>1</v>
      </c>
      <c r="CW241">
        <v>1</v>
      </c>
      <c r="CX241">
        <v>1</v>
      </c>
      <c r="CY241">
        <v>1</v>
      </c>
      <c r="CZ241">
        <v>1</v>
      </c>
      <c r="DA241">
        <v>0</v>
      </c>
      <c r="DB241">
        <v>1</v>
      </c>
      <c r="DC241">
        <v>1</v>
      </c>
      <c r="DD241" t="s">
        <v>301</v>
      </c>
      <c r="DE241" t="s">
        <v>301</v>
      </c>
      <c r="DF241" t="s">
        <v>301</v>
      </c>
      <c r="DG241" t="s">
        <v>301</v>
      </c>
      <c r="DH241" t="s">
        <v>301</v>
      </c>
      <c r="DI241" t="s">
        <v>301</v>
      </c>
      <c r="DJ241" t="s">
        <v>301</v>
      </c>
      <c r="DK241" t="s">
        <v>301</v>
      </c>
      <c r="DL241" t="s">
        <v>301</v>
      </c>
      <c r="DM241" t="s">
        <v>301</v>
      </c>
      <c r="DN241" t="s">
        <v>301</v>
      </c>
      <c r="DO241" t="s">
        <v>301</v>
      </c>
      <c r="DP241" t="s">
        <v>301</v>
      </c>
      <c r="DQ241" t="s">
        <v>301</v>
      </c>
      <c r="DR241" t="s">
        <v>301</v>
      </c>
      <c r="DS241">
        <v>1</v>
      </c>
      <c r="DT241">
        <v>1</v>
      </c>
      <c r="DU241">
        <v>1</v>
      </c>
      <c r="DV241">
        <v>1</v>
      </c>
      <c r="DW241">
        <v>1</v>
      </c>
      <c r="DX241">
        <v>1</v>
      </c>
      <c r="DY241">
        <v>1</v>
      </c>
      <c r="DZ241">
        <v>1</v>
      </c>
      <c r="EA241">
        <v>1</v>
      </c>
      <c r="EB241">
        <v>0</v>
      </c>
      <c r="EC241">
        <v>0</v>
      </c>
      <c r="ED241">
        <v>1</v>
      </c>
      <c r="EE241">
        <v>0</v>
      </c>
      <c r="EF241">
        <v>1</v>
      </c>
      <c r="EG241">
        <v>0</v>
      </c>
      <c r="EH241">
        <v>1</v>
      </c>
      <c r="EI241">
        <v>0</v>
      </c>
      <c r="EJ241">
        <v>0</v>
      </c>
      <c r="EK241">
        <v>0</v>
      </c>
      <c r="EL241" t="s">
        <v>301</v>
      </c>
      <c r="EM241" t="s">
        <v>301</v>
      </c>
      <c r="EN241" t="s">
        <v>301</v>
      </c>
      <c r="EO241" t="s">
        <v>301</v>
      </c>
      <c r="EP241" t="s">
        <v>301</v>
      </c>
      <c r="EQ241" t="s">
        <v>301</v>
      </c>
      <c r="ER241" t="s">
        <v>301</v>
      </c>
      <c r="ES241" t="s">
        <v>301</v>
      </c>
      <c r="ET241" t="s">
        <v>301</v>
      </c>
      <c r="EU241" t="s">
        <v>301</v>
      </c>
      <c r="EV241">
        <v>1</v>
      </c>
      <c r="EW241">
        <v>0</v>
      </c>
      <c r="EX241">
        <v>0</v>
      </c>
      <c r="EY241">
        <v>1</v>
      </c>
      <c r="EZ241">
        <v>1</v>
      </c>
      <c r="FA241">
        <v>0</v>
      </c>
      <c r="FB241">
        <v>0</v>
      </c>
      <c r="FC241">
        <v>0</v>
      </c>
      <c r="FD241">
        <v>0</v>
      </c>
      <c r="FE241">
        <v>1</v>
      </c>
      <c r="FF241" t="s">
        <v>301</v>
      </c>
      <c r="FG241" t="s">
        <v>301</v>
      </c>
      <c r="FH241">
        <v>1</v>
      </c>
      <c r="FI241">
        <v>1</v>
      </c>
      <c r="FJ241">
        <v>1</v>
      </c>
      <c r="FK241">
        <v>1</v>
      </c>
      <c r="FL241">
        <v>1</v>
      </c>
      <c r="FM241">
        <v>1</v>
      </c>
      <c r="FN241">
        <v>1</v>
      </c>
      <c r="FO241">
        <v>0</v>
      </c>
      <c r="FP241">
        <v>1</v>
      </c>
      <c r="FQ241">
        <v>1</v>
      </c>
      <c r="FR241">
        <v>0</v>
      </c>
      <c r="FS241">
        <v>1</v>
      </c>
      <c r="FT241">
        <v>0</v>
      </c>
      <c r="FU241">
        <v>0</v>
      </c>
      <c r="FV241">
        <v>0</v>
      </c>
      <c r="FW241">
        <v>1</v>
      </c>
      <c r="FX241">
        <v>1</v>
      </c>
      <c r="FY241">
        <v>1</v>
      </c>
      <c r="FZ241">
        <v>0</v>
      </c>
      <c r="GA241">
        <v>0</v>
      </c>
      <c r="GB241" t="s">
        <v>301</v>
      </c>
      <c r="GC241" t="s">
        <v>301</v>
      </c>
      <c r="GD241" t="s">
        <v>301</v>
      </c>
      <c r="GE241" t="s">
        <v>301</v>
      </c>
      <c r="GF241" t="s">
        <v>301</v>
      </c>
      <c r="GG241" t="s">
        <v>301</v>
      </c>
      <c r="GH241" t="s">
        <v>301</v>
      </c>
      <c r="GI241" t="s">
        <v>301</v>
      </c>
      <c r="GJ241" t="s">
        <v>301</v>
      </c>
      <c r="GK241" t="s">
        <v>301</v>
      </c>
      <c r="GL241">
        <v>0</v>
      </c>
      <c r="GM241">
        <v>0</v>
      </c>
      <c r="GN241">
        <v>0</v>
      </c>
      <c r="GO241">
        <v>0</v>
      </c>
      <c r="GP241">
        <v>0</v>
      </c>
      <c r="GQ241">
        <v>0</v>
      </c>
      <c r="GR241">
        <v>0</v>
      </c>
      <c r="GS241">
        <v>0</v>
      </c>
      <c r="GT241">
        <v>1</v>
      </c>
      <c r="GU241">
        <v>0</v>
      </c>
    </row>
    <row r="242" spans="1:203" x14ac:dyDescent="0.3">
      <c r="A242">
        <v>363739</v>
      </c>
      <c r="B242" t="s">
        <v>101</v>
      </c>
      <c r="C242" t="s">
        <v>314</v>
      </c>
      <c r="D242" t="s">
        <v>315</v>
      </c>
      <c r="E242" t="s">
        <v>314</v>
      </c>
      <c r="F242" t="s">
        <v>416</v>
      </c>
      <c r="G242" t="s">
        <v>359</v>
      </c>
      <c r="H242" t="s">
        <v>359</v>
      </c>
      <c r="I242">
        <v>0</v>
      </c>
      <c r="J242">
        <v>1</v>
      </c>
      <c r="K242">
        <v>0</v>
      </c>
      <c r="L242">
        <v>0</v>
      </c>
      <c r="M242">
        <v>1</v>
      </c>
      <c r="N242">
        <v>0</v>
      </c>
      <c r="O242">
        <v>1</v>
      </c>
      <c r="P242">
        <v>1</v>
      </c>
      <c r="Q242">
        <v>1</v>
      </c>
      <c r="R242">
        <v>1</v>
      </c>
      <c r="S242">
        <v>1</v>
      </c>
      <c r="T242">
        <v>0</v>
      </c>
      <c r="U242">
        <v>0</v>
      </c>
      <c r="V242" t="s">
        <v>301</v>
      </c>
      <c r="W242">
        <v>1</v>
      </c>
      <c r="X242">
        <v>1</v>
      </c>
      <c r="Y242">
        <v>1</v>
      </c>
      <c r="Z242">
        <v>1</v>
      </c>
      <c r="AA242">
        <v>1</v>
      </c>
      <c r="AB242">
        <v>1</v>
      </c>
      <c r="AC242">
        <v>1</v>
      </c>
      <c r="AD242">
        <v>1</v>
      </c>
      <c r="AE242">
        <v>0</v>
      </c>
      <c r="AF242">
        <v>0</v>
      </c>
      <c r="AG242">
        <v>0</v>
      </c>
      <c r="AH242">
        <v>1</v>
      </c>
      <c r="AI242">
        <v>1</v>
      </c>
      <c r="AJ242">
        <v>1</v>
      </c>
      <c r="AK242">
        <v>0</v>
      </c>
      <c r="AL242">
        <v>1</v>
      </c>
      <c r="AM242">
        <v>1</v>
      </c>
      <c r="AN242">
        <v>1</v>
      </c>
      <c r="AO242">
        <v>0</v>
      </c>
      <c r="AP242" t="s">
        <v>301</v>
      </c>
      <c r="AQ242" t="s">
        <v>301</v>
      </c>
      <c r="AR242" t="s">
        <v>301</v>
      </c>
      <c r="AS242" t="s">
        <v>301</v>
      </c>
      <c r="AT242" t="s">
        <v>301</v>
      </c>
      <c r="AU242">
        <v>1</v>
      </c>
      <c r="AV242" t="s">
        <v>301</v>
      </c>
      <c r="AW242" t="s">
        <v>301</v>
      </c>
      <c r="AX242" t="s">
        <v>301</v>
      </c>
      <c r="AY242" t="s">
        <v>301</v>
      </c>
      <c r="AZ242" t="s">
        <v>301</v>
      </c>
      <c r="BA242">
        <v>0</v>
      </c>
      <c r="BB242">
        <v>1</v>
      </c>
      <c r="BC242">
        <v>1</v>
      </c>
      <c r="BD242">
        <v>0</v>
      </c>
      <c r="BE242">
        <v>1</v>
      </c>
      <c r="BF242">
        <v>1</v>
      </c>
      <c r="BG242">
        <v>0</v>
      </c>
      <c r="BH242" t="s">
        <v>301</v>
      </c>
      <c r="BI242" t="s">
        <v>301</v>
      </c>
      <c r="BJ242" t="s">
        <v>301</v>
      </c>
      <c r="BK242">
        <v>0</v>
      </c>
      <c r="BL242">
        <v>1</v>
      </c>
      <c r="BM242">
        <v>1</v>
      </c>
      <c r="BN242">
        <v>1</v>
      </c>
      <c r="BO242">
        <v>0</v>
      </c>
      <c r="BP242" t="s">
        <v>301</v>
      </c>
      <c r="BQ242" t="s">
        <v>301</v>
      </c>
      <c r="BR242" t="s">
        <v>301</v>
      </c>
      <c r="BS242">
        <v>1</v>
      </c>
      <c r="BT242">
        <v>1</v>
      </c>
      <c r="BU242">
        <v>1</v>
      </c>
      <c r="BV242" t="s">
        <v>301</v>
      </c>
      <c r="BW242">
        <v>1</v>
      </c>
      <c r="BX242" t="s">
        <v>301</v>
      </c>
      <c r="BY242">
        <v>0</v>
      </c>
      <c r="BZ242">
        <v>0</v>
      </c>
      <c r="CA242">
        <v>0</v>
      </c>
      <c r="CB242">
        <v>1</v>
      </c>
      <c r="CC242">
        <v>0</v>
      </c>
      <c r="CD242">
        <v>0</v>
      </c>
      <c r="CE242">
        <v>0</v>
      </c>
      <c r="CF242">
        <v>1</v>
      </c>
      <c r="CG242">
        <v>1</v>
      </c>
      <c r="CH242">
        <v>1</v>
      </c>
      <c r="CI242">
        <v>0</v>
      </c>
      <c r="CJ242">
        <v>0</v>
      </c>
      <c r="CK242">
        <v>1</v>
      </c>
      <c r="CL242">
        <v>1</v>
      </c>
      <c r="CM242">
        <v>1</v>
      </c>
      <c r="CN242">
        <v>0</v>
      </c>
      <c r="CO242">
        <v>1</v>
      </c>
      <c r="CP242">
        <v>1</v>
      </c>
      <c r="CQ242">
        <v>1</v>
      </c>
      <c r="CR242">
        <v>1</v>
      </c>
      <c r="CS242">
        <v>1</v>
      </c>
      <c r="CT242">
        <v>0</v>
      </c>
      <c r="CU242">
        <v>1</v>
      </c>
      <c r="CV242">
        <v>1</v>
      </c>
      <c r="CW242">
        <v>1</v>
      </c>
      <c r="CX242">
        <v>1</v>
      </c>
      <c r="CY242" t="s">
        <v>301</v>
      </c>
      <c r="CZ242" t="s">
        <v>301</v>
      </c>
      <c r="DA242" t="s">
        <v>301</v>
      </c>
      <c r="DB242" t="s">
        <v>301</v>
      </c>
      <c r="DC242" t="s">
        <v>301</v>
      </c>
      <c r="DD242" t="s">
        <v>301</v>
      </c>
      <c r="DE242" t="s">
        <v>301</v>
      </c>
      <c r="DF242" t="s">
        <v>301</v>
      </c>
      <c r="DG242" t="s">
        <v>301</v>
      </c>
      <c r="DH242" t="s">
        <v>301</v>
      </c>
      <c r="DI242">
        <v>1</v>
      </c>
      <c r="DJ242">
        <v>0</v>
      </c>
      <c r="DK242">
        <v>1</v>
      </c>
      <c r="DL242">
        <v>1</v>
      </c>
      <c r="DM242">
        <v>1</v>
      </c>
      <c r="DN242" t="s">
        <v>301</v>
      </c>
      <c r="DO242" t="s">
        <v>301</v>
      </c>
      <c r="DP242" t="s">
        <v>301</v>
      </c>
      <c r="DQ242" t="s">
        <v>301</v>
      </c>
      <c r="DR242" t="s">
        <v>301</v>
      </c>
      <c r="DS242">
        <v>1</v>
      </c>
      <c r="DT242">
        <v>1</v>
      </c>
      <c r="DU242">
        <v>1</v>
      </c>
      <c r="DV242">
        <v>0</v>
      </c>
      <c r="DW242">
        <v>1</v>
      </c>
      <c r="DX242">
        <v>1</v>
      </c>
      <c r="DY242">
        <v>1</v>
      </c>
      <c r="DZ242">
        <v>1</v>
      </c>
      <c r="EA242">
        <v>0</v>
      </c>
      <c r="EB242">
        <v>1</v>
      </c>
      <c r="EC242">
        <v>0</v>
      </c>
      <c r="ED242">
        <v>1</v>
      </c>
      <c r="EE242">
        <v>0</v>
      </c>
      <c r="EF242">
        <v>1</v>
      </c>
      <c r="EG242">
        <v>0</v>
      </c>
      <c r="EH242" t="s">
        <v>301</v>
      </c>
      <c r="EI242" t="s">
        <v>301</v>
      </c>
      <c r="EJ242" t="s">
        <v>301</v>
      </c>
      <c r="EK242" t="s">
        <v>301</v>
      </c>
      <c r="EL242" t="s">
        <v>301</v>
      </c>
      <c r="EM242" t="s">
        <v>301</v>
      </c>
      <c r="EN242" t="s">
        <v>301</v>
      </c>
      <c r="EO242" t="s">
        <v>301</v>
      </c>
      <c r="EP242" t="s">
        <v>301</v>
      </c>
      <c r="EQ242" t="s">
        <v>301</v>
      </c>
      <c r="ER242" t="s">
        <v>301</v>
      </c>
      <c r="ES242" t="s">
        <v>301</v>
      </c>
      <c r="ET242" t="s">
        <v>301</v>
      </c>
      <c r="EU242" t="s">
        <v>301</v>
      </c>
      <c r="EV242">
        <v>1</v>
      </c>
      <c r="EW242">
        <v>0</v>
      </c>
      <c r="EX242">
        <v>0</v>
      </c>
      <c r="EY242">
        <v>1</v>
      </c>
      <c r="EZ242">
        <v>1</v>
      </c>
      <c r="FA242">
        <v>0</v>
      </c>
      <c r="FB242">
        <v>0</v>
      </c>
      <c r="FC242">
        <v>0</v>
      </c>
      <c r="FD242">
        <v>0</v>
      </c>
      <c r="FE242">
        <v>1</v>
      </c>
      <c r="FF242" t="s">
        <v>301</v>
      </c>
      <c r="FG242" t="s">
        <v>301</v>
      </c>
      <c r="FH242">
        <v>1</v>
      </c>
      <c r="FI242">
        <v>1</v>
      </c>
      <c r="FJ242">
        <v>1</v>
      </c>
      <c r="FK242">
        <v>1</v>
      </c>
      <c r="FL242">
        <v>1</v>
      </c>
      <c r="FM242">
        <v>1</v>
      </c>
      <c r="FN242">
        <v>1</v>
      </c>
      <c r="FO242">
        <v>0</v>
      </c>
      <c r="FP242">
        <v>1</v>
      </c>
      <c r="FQ242">
        <v>1</v>
      </c>
      <c r="FR242">
        <v>1</v>
      </c>
      <c r="FS242">
        <v>0</v>
      </c>
      <c r="FT242">
        <v>0</v>
      </c>
      <c r="FU242">
        <v>0</v>
      </c>
      <c r="FV242">
        <v>0</v>
      </c>
      <c r="FW242">
        <v>1</v>
      </c>
      <c r="FX242">
        <v>1</v>
      </c>
      <c r="FY242">
        <v>1</v>
      </c>
      <c r="FZ242">
        <v>0</v>
      </c>
      <c r="GA242">
        <v>0</v>
      </c>
      <c r="GB242" t="s">
        <v>301</v>
      </c>
      <c r="GC242" t="s">
        <v>301</v>
      </c>
      <c r="GD242" t="s">
        <v>301</v>
      </c>
      <c r="GE242" t="s">
        <v>301</v>
      </c>
      <c r="GF242" t="s">
        <v>301</v>
      </c>
      <c r="GG242" t="s">
        <v>301</v>
      </c>
      <c r="GH242" t="s">
        <v>301</v>
      </c>
      <c r="GI242" t="s">
        <v>301</v>
      </c>
      <c r="GJ242" t="s">
        <v>301</v>
      </c>
      <c r="GK242" t="s">
        <v>301</v>
      </c>
      <c r="GL242">
        <v>0</v>
      </c>
      <c r="GM242">
        <v>0</v>
      </c>
      <c r="GN242">
        <v>0</v>
      </c>
      <c r="GO242">
        <v>0</v>
      </c>
      <c r="GP242">
        <v>0</v>
      </c>
      <c r="GQ242">
        <v>0</v>
      </c>
      <c r="GR242">
        <v>0</v>
      </c>
      <c r="GS242">
        <v>0</v>
      </c>
      <c r="GT242">
        <v>1</v>
      </c>
      <c r="GU242">
        <v>0</v>
      </c>
    </row>
    <row r="243" spans="1:203" x14ac:dyDescent="0.3">
      <c r="A243">
        <v>363789</v>
      </c>
      <c r="B243" t="s">
        <v>101</v>
      </c>
      <c r="C243" t="s">
        <v>314</v>
      </c>
      <c r="D243" t="s">
        <v>315</v>
      </c>
      <c r="E243" t="s">
        <v>314</v>
      </c>
      <c r="F243" t="s">
        <v>412</v>
      </c>
      <c r="G243" t="s">
        <v>359</v>
      </c>
      <c r="H243" t="s">
        <v>359</v>
      </c>
      <c r="I243">
        <v>0</v>
      </c>
      <c r="J243">
        <v>1</v>
      </c>
      <c r="K243">
        <v>0</v>
      </c>
      <c r="L243">
        <v>0</v>
      </c>
      <c r="M243">
        <v>1</v>
      </c>
      <c r="N243">
        <v>1</v>
      </c>
      <c r="O243">
        <v>1</v>
      </c>
      <c r="P243">
        <v>1</v>
      </c>
      <c r="Q243">
        <v>1</v>
      </c>
      <c r="R243">
        <v>0</v>
      </c>
      <c r="S243" t="s">
        <v>301</v>
      </c>
      <c r="T243" t="s">
        <v>301</v>
      </c>
      <c r="U243" t="s">
        <v>301</v>
      </c>
      <c r="V243">
        <v>1</v>
      </c>
      <c r="W243">
        <v>1</v>
      </c>
      <c r="X243">
        <v>1</v>
      </c>
      <c r="Y243">
        <v>1</v>
      </c>
      <c r="Z243">
        <v>1</v>
      </c>
      <c r="AA243">
        <v>1</v>
      </c>
      <c r="AB243">
        <v>1</v>
      </c>
      <c r="AC243">
        <v>1</v>
      </c>
      <c r="AD243">
        <v>1</v>
      </c>
      <c r="AE243">
        <v>0</v>
      </c>
      <c r="AF243">
        <v>0</v>
      </c>
      <c r="AG243">
        <v>0</v>
      </c>
      <c r="AH243">
        <v>0</v>
      </c>
      <c r="AI243">
        <v>1</v>
      </c>
      <c r="AJ243">
        <v>0</v>
      </c>
      <c r="AK243">
        <v>0</v>
      </c>
      <c r="AL243">
        <v>1</v>
      </c>
      <c r="AM243">
        <v>1</v>
      </c>
      <c r="AN243">
        <v>1</v>
      </c>
      <c r="AO243">
        <v>0</v>
      </c>
      <c r="AP243" t="s">
        <v>301</v>
      </c>
      <c r="AQ243" t="s">
        <v>301</v>
      </c>
      <c r="AR243" t="s">
        <v>301</v>
      </c>
      <c r="AS243" t="s">
        <v>301</v>
      </c>
      <c r="AT243" t="s">
        <v>301</v>
      </c>
      <c r="AU243">
        <v>1</v>
      </c>
      <c r="AV243" t="s">
        <v>301</v>
      </c>
      <c r="AW243" t="s">
        <v>301</v>
      </c>
      <c r="AX243" t="s">
        <v>301</v>
      </c>
      <c r="AY243" t="s">
        <v>301</v>
      </c>
      <c r="AZ243" t="s">
        <v>301</v>
      </c>
      <c r="BA243">
        <v>1</v>
      </c>
      <c r="BB243">
        <v>1</v>
      </c>
      <c r="BC243">
        <v>1</v>
      </c>
      <c r="BD243">
        <v>0</v>
      </c>
      <c r="BE243">
        <v>1</v>
      </c>
      <c r="BF243">
        <v>1</v>
      </c>
      <c r="BG243">
        <v>0</v>
      </c>
      <c r="BH243" t="s">
        <v>301</v>
      </c>
      <c r="BI243" t="s">
        <v>301</v>
      </c>
      <c r="BJ243" t="s">
        <v>301</v>
      </c>
      <c r="BK243">
        <v>1</v>
      </c>
      <c r="BL243">
        <v>1</v>
      </c>
      <c r="BM243">
        <v>1</v>
      </c>
      <c r="BN243">
        <v>1</v>
      </c>
      <c r="BO243">
        <v>0</v>
      </c>
      <c r="BP243" t="s">
        <v>301</v>
      </c>
      <c r="BQ243" t="s">
        <v>301</v>
      </c>
      <c r="BR243" t="s">
        <v>301</v>
      </c>
      <c r="BS243">
        <v>1</v>
      </c>
      <c r="BT243">
        <v>1</v>
      </c>
      <c r="BU243">
        <v>1</v>
      </c>
      <c r="BV243" t="s">
        <v>301</v>
      </c>
      <c r="BW243">
        <v>0</v>
      </c>
      <c r="BX243" t="s">
        <v>301</v>
      </c>
      <c r="BY243" t="s">
        <v>301</v>
      </c>
      <c r="BZ243" t="s">
        <v>301</v>
      </c>
      <c r="CA243" t="s">
        <v>301</v>
      </c>
      <c r="CB243" t="s">
        <v>301</v>
      </c>
      <c r="CC243" t="s">
        <v>301</v>
      </c>
      <c r="CD243" t="s">
        <v>301</v>
      </c>
      <c r="CE243" t="s">
        <v>301</v>
      </c>
      <c r="CF243">
        <v>1</v>
      </c>
      <c r="CG243">
        <v>1</v>
      </c>
      <c r="CH243">
        <v>1</v>
      </c>
      <c r="CI243">
        <v>0</v>
      </c>
      <c r="CJ243">
        <v>1</v>
      </c>
      <c r="CK243">
        <v>1</v>
      </c>
      <c r="CL243">
        <v>1</v>
      </c>
      <c r="CM243">
        <v>1</v>
      </c>
      <c r="CN243">
        <v>1</v>
      </c>
      <c r="CO243">
        <v>1</v>
      </c>
      <c r="CP243">
        <v>1</v>
      </c>
      <c r="CQ243">
        <v>1</v>
      </c>
      <c r="CR243">
        <v>1</v>
      </c>
      <c r="CS243">
        <v>1</v>
      </c>
      <c r="CT243">
        <v>1</v>
      </c>
      <c r="CU243">
        <v>1</v>
      </c>
      <c r="CV243">
        <v>1</v>
      </c>
      <c r="CW243">
        <v>1</v>
      </c>
      <c r="CX243">
        <v>1</v>
      </c>
      <c r="CY243" t="s">
        <v>301</v>
      </c>
      <c r="CZ243" t="s">
        <v>301</v>
      </c>
      <c r="DA243" t="s">
        <v>301</v>
      </c>
      <c r="DB243" t="s">
        <v>301</v>
      </c>
      <c r="DC243" t="s">
        <v>301</v>
      </c>
      <c r="DD243" t="s">
        <v>301</v>
      </c>
      <c r="DE243" t="s">
        <v>301</v>
      </c>
      <c r="DF243" t="s">
        <v>301</v>
      </c>
      <c r="DG243" t="s">
        <v>301</v>
      </c>
      <c r="DH243" t="s">
        <v>301</v>
      </c>
      <c r="DI243">
        <v>1</v>
      </c>
      <c r="DJ243">
        <v>1</v>
      </c>
      <c r="DK243">
        <v>1</v>
      </c>
      <c r="DL243">
        <v>0</v>
      </c>
      <c r="DM243">
        <v>1</v>
      </c>
      <c r="DN243" t="s">
        <v>301</v>
      </c>
      <c r="DO243" t="s">
        <v>301</v>
      </c>
      <c r="DP243" t="s">
        <v>301</v>
      </c>
      <c r="DQ243" t="s">
        <v>301</v>
      </c>
      <c r="DR243" t="s">
        <v>301</v>
      </c>
      <c r="DS243">
        <v>1</v>
      </c>
      <c r="DT243">
        <v>0</v>
      </c>
      <c r="DU243">
        <v>1</v>
      </c>
      <c r="DV243">
        <v>1</v>
      </c>
      <c r="DW243">
        <v>1</v>
      </c>
      <c r="DX243">
        <v>1</v>
      </c>
      <c r="DY243">
        <v>1</v>
      </c>
      <c r="DZ243">
        <v>1</v>
      </c>
      <c r="EA243">
        <v>0</v>
      </c>
      <c r="EB243">
        <v>0</v>
      </c>
      <c r="EC243">
        <v>0</v>
      </c>
      <c r="ED243">
        <v>1</v>
      </c>
      <c r="EE243">
        <v>0</v>
      </c>
      <c r="EF243">
        <v>1</v>
      </c>
      <c r="EG243">
        <v>0</v>
      </c>
      <c r="EH243" t="s">
        <v>301</v>
      </c>
      <c r="EI243" t="s">
        <v>301</v>
      </c>
      <c r="EJ243" t="s">
        <v>301</v>
      </c>
      <c r="EK243" t="s">
        <v>301</v>
      </c>
      <c r="EL243" t="s">
        <v>301</v>
      </c>
      <c r="EM243" t="s">
        <v>301</v>
      </c>
      <c r="EN243" t="s">
        <v>301</v>
      </c>
      <c r="EO243" t="s">
        <v>301</v>
      </c>
      <c r="EP243" t="s">
        <v>301</v>
      </c>
      <c r="EQ243" t="s">
        <v>301</v>
      </c>
      <c r="ER243" t="s">
        <v>301</v>
      </c>
      <c r="ES243" t="s">
        <v>301</v>
      </c>
      <c r="ET243" t="s">
        <v>301</v>
      </c>
      <c r="EU243" t="s">
        <v>301</v>
      </c>
      <c r="EV243">
        <v>0</v>
      </c>
      <c r="EW243">
        <v>1</v>
      </c>
      <c r="EX243">
        <v>0</v>
      </c>
      <c r="EY243">
        <v>1</v>
      </c>
      <c r="EZ243">
        <v>1</v>
      </c>
      <c r="FA243">
        <v>0</v>
      </c>
      <c r="FB243">
        <v>0</v>
      </c>
      <c r="FC243">
        <v>0</v>
      </c>
      <c r="FD243">
        <v>0</v>
      </c>
      <c r="FE243">
        <v>1</v>
      </c>
      <c r="FF243" t="s">
        <v>301</v>
      </c>
      <c r="FG243" t="s">
        <v>301</v>
      </c>
      <c r="FH243">
        <v>1</v>
      </c>
      <c r="FI243">
        <v>1</v>
      </c>
      <c r="FJ243">
        <v>1</v>
      </c>
      <c r="FK243">
        <v>1</v>
      </c>
      <c r="FL243">
        <v>1</v>
      </c>
      <c r="FM243">
        <v>1</v>
      </c>
      <c r="FN243">
        <v>1</v>
      </c>
      <c r="FO243">
        <v>0</v>
      </c>
      <c r="FP243">
        <v>0</v>
      </c>
      <c r="FQ243">
        <v>1</v>
      </c>
      <c r="FR243">
        <v>0</v>
      </c>
      <c r="FS243">
        <v>1</v>
      </c>
      <c r="FT243">
        <v>0</v>
      </c>
      <c r="FU243">
        <v>0</v>
      </c>
      <c r="FV243">
        <v>0</v>
      </c>
      <c r="FW243">
        <v>1</v>
      </c>
      <c r="FX243">
        <v>1</v>
      </c>
      <c r="FY243">
        <v>1</v>
      </c>
      <c r="FZ243">
        <v>0</v>
      </c>
      <c r="GA243">
        <v>0</v>
      </c>
      <c r="GB243" t="s">
        <v>301</v>
      </c>
      <c r="GC243" t="s">
        <v>301</v>
      </c>
      <c r="GD243" t="s">
        <v>301</v>
      </c>
      <c r="GE243" t="s">
        <v>301</v>
      </c>
      <c r="GF243" t="s">
        <v>301</v>
      </c>
      <c r="GG243" t="s">
        <v>301</v>
      </c>
      <c r="GH243" t="s">
        <v>301</v>
      </c>
      <c r="GI243" t="s">
        <v>301</v>
      </c>
      <c r="GJ243" t="s">
        <v>301</v>
      </c>
      <c r="GK243" t="s">
        <v>301</v>
      </c>
      <c r="GL243">
        <v>0</v>
      </c>
      <c r="GM243">
        <v>0</v>
      </c>
      <c r="GN243">
        <v>0</v>
      </c>
      <c r="GO243">
        <v>0</v>
      </c>
      <c r="GP243">
        <v>0</v>
      </c>
      <c r="GQ243">
        <v>0</v>
      </c>
      <c r="GR243">
        <v>0</v>
      </c>
      <c r="GS243">
        <v>0</v>
      </c>
      <c r="GT243">
        <v>1</v>
      </c>
      <c r="GU243">
        <v>0</v>
      </c>
    </row>
    <row r="244" spans="1:203" x14ac:dyDescent="0.3">
      <c r="A244">
        <v>363576</v>
      </c>
      <c r="B244" t="s">
        <v>102</v>
      </c>
      <c r="C244" t="s">
        <v>317</v>
      </c>
      <c r="D244" t="s">
        <v>306</v>
      </c>
      <c r="E244" t="s">
        <v>317</v>
      </c>
      <c r="F244" t="s">
        <v>433</v>
      </c>
      <c r="G244" t="s">
        <v>357</v>
      </c>
      <c r="H244" t="s">
        <v>357</v>
      </c>
      <c r="I244">
        <v>0</v>
      </c>
      <c r="J244">
        <v>0</v>
      </c>
      <c r="K244">
        <v>1</v>
      </c>
      <c r="L244">
        <v>0</v>
      </c>
      <c r="M244">
        <v>1</v>
      </c>
      <c r="N244">
        <v>0</v>
      </c>
      <c r="O244">
        <v>1</v>
      </c>
      <c r="P244">
        <v>0</v>
      </c>
      <c r="Q244">
        <v>1</v>
      </c>
      <c r="R244">
        <v>1</v>
      </c>
      <c r="S244">
        <v>1</v>
      </c>
      <c r="T244">
        <v>0</v>
      </c>
      <c r="U244">
        <v>0</v>
      </c>
      <c r="V244" t="s">
        <v>301</v>
      </c>
      <c r="W244">
        <v>1</v>
      </c>
      <c r="X244">
        <v>1</v>
      </c>
      <c r="Y244">
        <v>1</v>
      </c>
      <c r="Z244">
        <v>1</v>
      </c>
      <c r="AA244">
        <v>1</v>
      </c>
      <c r="AB244">
        <v>1</v>
      </c>
      <c r="AC244">
        <v>1</v>
      </c>
      <c r="AD244">
        <v>1</v>
      </c>
      <c r="AE244">
        <v>0</v>
      </c>
      <c r="AF244">
        <v>0</v>
      </c>
      <c r="AG244">
        <v>0</v>
      </c>
      <c r="AH244">
        <v>1</v>
      </c>
      <c r="AI244">
        <v>1</v>
      </c>
      <c r="AJ244">
        <v>1</v>
      </c>
      <c r="AK244">
        <v>0</v>
      </c>
      <c r="AL244">
        <v>1</v>
      </c>
      <c r="AM244">
        <v>1</v>
      </c>
      <c r="AN244">
        <v>1</v>
      </c>
      <c r="AO244">
        <v>1</v>
      </c>
      <c r="AP244">
        <v>1</v>
      </c>
      <c r="AQ244">
        <v>1</v>
      </c>
      <c r="AR244">
        <v>1</v>
      </c>
      <c r="AS244">
        <v>0</v>
      </c>
      <c r="AT244">
        <v>1</v>
      </c>
      <c r="AU244">
        <v>0</v>
      </c>
      <c r="AV244">
        <v>0</v>
      </c>
      <c r="AW244">
        <v>0</v>
      </c>
      <c r="AX244">
        <v>0</v>
      </c>
      <c r="AY244">
        <v>0</v>
      </c>
      <c r="AZ244">
        <v>1</v>
      </c>
      <c r="BA244">
        <v>0</v>
      </c>
      <c r="BB244">
        <v>0</v>
      </c>
      <c r="BC244">
        <v>0</v>
      </c>
      <c r="BD244">
        <v>1</v>
      </c>
      <c r="BE244">
        <v>0</v>
      </c>
      <c r="BF244" t="s">
        <v>301</v>
      </c>
      <c r="BG244" t="s">
        <v>301</v>
      </c>
      <c r="BH244" t="s">
        <v>301</v>
      </c>
      <c r="BI244" t="s">
        <v>301</v>
      </c>
      <c r="BJ244" t="s">
        <v>301</v>
      </c>
      <c r="BK244">
        <v>0</v>
      </c>
      <c r="BL244">
        <v>0</v>
      </c>
      <c r="BM244">
        <v>0</v>
      </c>
      <c r="BN244">
        <v>0</v>
      </c>
      <c r="BO244">
        <v>1</v>
      </c>
      <c r="BP244">
        <v>1</v>
      </c>
      <c r="BQ244">
        <v>0</v>
      </c>
      <c r="BR244">
        <v>0</v>
      </c>
      <c r="BS244">
        <v>0</v>
      </c>
      <c r="BT244">
        <v>0</v>
      </c>
      <c r="BU244">
        <v>0</v>
      </c>
      <c r="BV244" t="s">
        <v>301</v>
      </c>
      <c r="BW244" t="s">
        <v>301</v>
      </c>
      <c r="BX244">
        <v>0</v>
      </c>
      <c r="BY244" t="s">
        <v>301</v>
      </c>
      <c r="BZ244" t="s">
        <v>301</v>
      </c>
      <c r="CA244" t="s">
        <v>301</v>
      </c>
      <c r="CB244" t="s">
        <v>301</v>
      </c>
      <c r="CC244" t="s">
        <v>301</v>
      </c>
      <c r="CD244" t="s">
        <v>301</v>
      </c>
      <c r="CE244" t="s">
        <v>301</v>
      </c>
      <c r="CF244">
        <v>1</v>
      </c>
      <c r="CG244">
        <v>1</v>
      </c>
      <c r="CH244">
        <v>1</v>
      </c>
      <c r="CI244">
        <v>0</v>
      </c>
      <c r="CJ244">
        <v>0</v>
      </c>
      <c r="CK244">
        <v>0</v>
      </c>
      <c r="CL244">
        <v>0</v>
      </c>
      <c r="CM244">
        <v>0</v>
      </c>
      <c r="CN244">
        <v>0</v>
      </c>
      <c r="CO244">
        <v>0</v>
      </c>
      <c r="CP244">
        <v>0</v>
      </c>
      <c r="CQ244">
        <v>0</v>
      </c>
      <c r="CR244">
        <v>1</v>
      </c>
      <c r="CS244">
        <v>1</v>
      </c>
      <c r="CT244">
        <v>1</v>
      </c>
      <c r="CU244">
        <v>1</v>
      </c>
      <c r="CV244">
        <v>0</v>
      </c>
      <c r="CW244">
        <v>1</v>
      </c>
      <c r="CX244">
        <v>0</v>
      </c>
      <c r="CY244" t="s">
        <v>301</v>
      </c>
      <c r="CZ244" t="s">
        <v>301</v>
      </c>
      <c r="DA244" t="s">
        <v>301</v>
      </c>
      <c r="DB244" t="s">
        <v>301</v>
      </c>
      <c r="DC244" t="s">
        <v>301</v>
      </c>
      <c r="DD244">
        <v>0</v>
      </c>
      <c r="DE244">
        <v>0</v>
      </c>
      <c r="DF244">
        <v>1</v>
      </c>
      <c r="DG244">
        <v>1</v>
      </c>
      <c r="DH244">
        <v>1</v>
      </c>
      <c r="DI244" t="s">
        <v>301</v>
      </c>
      <c r="DJ244" t="s">
        <v>301</v>
      </c>
      <c r="DK244" t="s">
        <v>301</v>
      </c>
      <c r="DL244" t="s">
        <v>301</v>
      </c>
      <c r="DM244" t="s">
        <v>301</v>
      </c>
      <c r="DN244" t="s">
        <v>301</v>
      </c>
      <c r="DO244" t="s">
        <v>301</v>
      </c>
      <c r="DP244" t="s">
        <v>301</v>
      </c>
      <c r="DQ244" t="s">
        <v>301</v>
      </c>
      <c r="DR244" t="s">
        <v>301</v>
      </c>
      <c r="DS244">
        <v>1</v>
      </c>
      <c r="DT244">
        <v>0</v>
      </c>
      <c r="DU244">
        <v>0</v>
      </c>
      <c r="DV244">
        <v>1</v>
      </c>
      <c r="DW244">
        <v>0</v>
      </c>
      <c r="DX244">
        <v>1</v>
      </c>
      <c r="DY244">
        <v>0</v>
      </c>
      <c r="DZ244">
        <v>0</v>
      </c>
      <c r="EA244">
        <v>1</v>
      </c>
      <c r="EB244">
        <v>0</v>
      </c>
      <c r="EC244">
        <v>0</v>
      </c>
      <c r="ED244" t="s">
        <v>301</v>
      </c>
      <c r="EE244" t="s">
        <v>301</v>
      </c>
      <c r="EF244" t="s">
        <v>301</v>
      </c>
      <c r="EG244" t="s">
        <v>301</v>
      </c>
      <c r="EH244">
        <v>0</v>
      </c>
      <c r="EI244">
        <v>0</v>
      </c>
      <c r="EJ244">
        <v>0</v>
      </c>
      <c r="EK244">
        <v>1</v>
      </c>
      <c r="EL244" t="s">
        <v>301</v>
      </c>
      <c r="EM244" t="s">
        <v>301</v>
      </c>
      <c r="EN244" t="s">
        <v>301</v>
      </c>
      <c r="EO244" t="s">
        <v>301</v>
      </c>
      <c r="EP244" t="s">
        <v>301</v>
      </c>
      <c r="EQ244" t="s">
        <v>301</v>
      </c>
      <c r="ER244" t="s">
        <v>301</v>
      </c>
      <c r="ES244" t="s">
        <v>301</v>
      </c>
      <c r="ET244" t="s">
        <v>301</v>
      </c>
      <c r="EU244" t="s">
        <v>301</v>
      </c>
      <c r="EV244">
        <v>0</v>
      </c>
      <c r="EW244">
        <v>0</v>
      </c>
      <c r="EX244">
        <v>1</v>
      </c>
      <c r="EY244">
        <v>0</v>
      </c>
      <c r="EZ244" t="s">
        <v>301</v>
      </c>
      <c r="FA244" t="s">
        <v>301</v>
      </c>
      <c r="FB244" t="s">
        <v>301</v>
      </c>
      <c r="FC244" t="s">
        <v>301</v>
      </c>
      <c r="FD244" t="s">
        <v>301</v>
      </c>
      <c r="FE244">
        <v>1</v>
      </c>
      <c r="FF244" t="s">
        <v>301</v>
      </c>
      <c r="FG244" t="s">
        <v>301</v>
      </c>
      <c r="FH244" t="s">
        <v>301</v>
      </c>
      <c r="FI244" t="s">
        <v>301</v>
      </c>
      <c r="FJ244" t="s">
        <v>301</v>
      </c>
      <c r="FK244" t="s">
        <v>301</v>
      </c>
      <c r="FL244" t="s">
        <v>301</v>
      </c>
      <c r="FM244" t="s">
        <v>301</v>
      </c>
      <c r="FN244" t="s">
        <v>301</v>
      </c>
      <c r="FO244" t="s">
        <v>301</v>
      </c>
      <c r="FP244" t="s">
        <v>301</v>
      </c>
      <c r="FQ244" t="s">
        <v>301</v>
      </c>
      <c r="FR244" t="s">
        <v>301</v>
      </c>
      <c r="FS244" t="s">
        <v>301</v>
      </c>
      <c r="FT244" t="s">
        <v>301</v>
      </c>
      <c r="FU244" t="s">
        <v>301</v>
      </c>
      <c r="FV244" t="s">
        <v>301</v>
      </c>
      <c r="FW244" t="s">
        <v>301</v>
      </c>
      <c r="FX244" t="s">
        <v>301</v>
      </c>
      <c r="FY244" t="s">
        <v>301</v>
      </c>
      <c r="FZ244" t="s">
        <v>301</v>
      </c>
      <c r="GA244">
        <v>0</v>
      </c>
      <c r="GB244" t="s">
        <v>301</v>
      </c>
      <c r="GC244" t="s">
        <v>301</v>
      </c>
      <c r="GD244" t="s">
        <v>301</v>
      </c>
      <c r="GE244" t="s">
        <v>301</v>
      </c>
      <c r="GF244" t="s">
        <v>301</v>
      </c>
      <c r="GG244" t="s">
        <v>301</v>
      </c>
      <c r="GH244" t="s">
        <v>301</v>
      </c>
      <c r="GI244" t="s">
        <v>301</v>
      </c>
      <c r="GJ244" t="s">
        <v>301</v>
      </c>
      <c r="GK244" t="s">
        <v>301</v>
      </c>
      <c r="GL244">
        <v>0</v>
      </c>
      <c r="GM244">
        <v>0</v>
      </c>
      <c r="GN244">
        <v>0</v>
      </c>
      <c r="GO244">
        <v>0</v>
      </c>
      <c r="GP244">
        <v>0</v>
      </c>
      <c r="GQ244">
        <v>1</v>
      </c>
      <c r="GR244">
        <v>0</v>
      </c>
      <c r="GS244">
        <v>0</v>
      </c>
      <c r="GT244">
        <v>0</v>
      </c>
      <c r="GU244">
        <v>0</v>
      </c>
    </row>
    <row r="245" spans="1:203" x14ac:dyDescent="0.3">
      <c r="A245">
        <v>363627</v>
      </c>
      <c r="B245" t="s">
        <v>102</v>
      </c>
      <c r="C245" t="s">
        <v>317</v>
      </c>
      <c r="D245" t="s">
        <v>306</v>
      </c>
      <c r="E245" t="s">
        <v>317</v>
      </c>
      <c r="F245" t="s">
        <v>435</v>
      </c>
      <c r="G245" t="s">
        <v>358</v>
      </c>
      <c r="H245" t="s">
        <v>358</v>
      </c>
      <c r="I245">
        <v>0</v>
      </c>
      <c r="J245">
        <v>1</v>
      </c>
      <c r="K245">
        <v>0</v>
      </c>
      <c r="L245">
        <v>0</v>
      </c>
      <c r="M245">
        <v>1</v>
      </c>
      <c r="N245">
        <v>1</v>
      </c>
      <c r="O245">
        <v>1</v>
      </c>
      <c r="P245">
        <v>1</v>
      </c>
      <c r="Q245">
        <v>1</v>
      </c>
      <c r="R245">
        <v>0</v>
      </c>
      <c r="S245" t="s">
        <v>301</v>
      </c>
      <c r="T245" t="s">
        <v>301</v>
      </c>
      <c r="U245" t="s">
        <v>301</v>
      </c>
      <c r="V245">
        <v>1</v>
      </c>
      <c r="W245">
        <v>1</v>
      </c>
      <c r="X245">
        <v>1</v>
      </c>
      <c r="Y245">
        <v>1</v>
      </c>
      <c r="Z245">
        <v>1</v>
      </c>
      <c r="AA245">
        <v>1</v>
      </c>
      <c r="AB245">
        <v>1</v>
      </c>
      <c r="AC245">
        <v>0</v>
      </c>
      <c r="AD245">
        <v>1</v>
      </c>
      <c r="AE245">
        <v>0</v>
      </c>
      <c r="AF245">
        <v>0</v>
      </c>
      <c r="AG245">
        <v>0</v>
      </c>
      <c r="AH245">
        <v>1</v>
      </c>
      <c r="AI245">
        <v>1</v>
      </c>
      <c r="AJ245">
        <v>1</v>
      </c>
      <c r="AK245">
        <v>1</v>
      </c>
      <c r="AL245">
        <v>1</v>
      </c>
      <c r="AM245">
        <v>1</v>
      </c>
      <c r="AN245">
        <v>1</v>
      </c>
      <c r="AO245">
        <v>0</v>
      </c>
      <c r="AP245" t="s">
        <v>301</v>
      </c>
      <c r="AQ245" t="s">
        <v>301</v>
      </c>
      <c r="AR245" t="s">
        <v>301</v>
      </c>
      <c r="AS245" t="s">
        <v>301</v>
      </c>
      <c r="AT245" t="s">
        <v>301</v>
      </c>
      <c r="AU245">
        <v>1</v>
      </c>
      <c r="AV245" t="s">
        <v>301</v>
      </c>
      <c r="AW245" t="s">
        <v>301</v>
      </c>
      <c r="AX245" t="s">
        <v>301</v>
      </c>
      <c r="AY245" t="s">
        <v>301</v>
      </c>
      <c r="AZ245" t="s">
        <v>301</v>
      </c>
      <c r="BA245">
        <v>1</v>
      </c>
      <c r="BB245">
        <v>1</v>
      </c>
      <c r="BC245">
        <v>1</v>
      </c>
      <c r="BD245">
        <v>0</v>
      </c>
      <c r="BE245">
        <v>1</v>
      </c>
      <c r="BF245">
        <v>1</v>
      </c>
      <c r="BG245">
        <v>0</v>
      </c>
      <c r="BH245" t="s">
        <v>301</v>
      </c>
      <c r="BI245" t="s">
        <v>301</v>
      </c>
      <c r="BJ245" t="s">
        <v>301</v>
      </c>
      <c r="BK245">
        <v>1</v>
      </c>
      <c r="BL245">
        <v>1</v>
      </c>
      <c r="BM245">
        <v>1</v>
      </c>
      <c r="BN245">
        <v>1</v>
      </c>
      <c r="BO245">
        <v>0</v>
      </c>
      <c r="BP245" t="s">
        <v>301</v>
      </c>
      <c r="BQ245" t="s">
        <v>301</v>
      </c>
      <c r="BR245" t="s">
        <v>301</v>
      </c>
      <c r="BS245">
        <v>1</v>
      </c>
      <c r="BT245">
        <v>1</v>
      </c>
      <c r="BU245">
        <v>1</v>
      </c>
      <c r="BV245" t="s">
        <v>301</v>
      </c>
      <c r="BW245">
        <v>0</v>
      </c>
      <c r="BX245" t="s">
        <v>301</v>
      </c>
      <c r="BY245" t="s">
        <v>301</v>
      </c>
      <c r="BZ245" t="s">
        <v>301</v>
      </c>
      <c r="CA245" t="s">
        <v>301</v>
      </c>
      <c r="CB245" t="s">
        <v>301</v>
      </c>
      <c r="CC245" t="s">
        <v>301</v>
      </c>
      <c r="CD245" t="s">
        <v>301</v>
      </c>
      <c r="CE245" t="s">
        <v>301</v>
      </c>
      <c r="CF245">
        <v>1</v>
      </c>
      <c r="CG245">
        <v>1</v>
      </c>
      <c r="CH245">
        <v>1</v>
      </c>
      <c r="CI245">
        <v>0</v>
      </c>
      <c r="CJ245">
        <v>1</v>
      </c>
      <c r="CK245">
        <v>1</v>
      </c>
      <c r="CL245">
        <v>1</v>
      </c>
      <c r="CM245">
        <v>1</v>
      </c>
      <c r="CN245">
        <v>1</v>
      </c>
      <c r="CO245">
        <v>1</v>
      </c>
      <c r="CP245">
        <v>1</v>
      </c>
      <c r="CQ245">
        <v>1</v>
      </c>
      <c r="CR245">
        <v>1</v>
      </c>
      <c r="CS245">
        <v>1</v>
      </c>
      <c r="CT245">
        <v>1</v>
      </c>
      <c r="CU245">
        <v>1</v>
      </c>
      <c r="CV245">
        <v>1</v>
      </c>
      <c r="CW245">
        <v>1</v>
      </c>
      <c r="CX245">
        <v>1</v>
      </c>
      <c r="CY245" t="s">
        <v>301</v>
      </c>
      <c r="CZ245" t="s">
        <v>301</v>
      </c>
      <c r="DA245" t="s">
        <v>301</v>
      </c>
      <c r="DB245" t="s">
        <v>301</v>
      </c>
      <c r="DC245" t="s">
        <v>301</v>
      </c>
      <c r="DD245" t="s">
        <v>301</v>
      </c>
      <c r="DE245" t="s">
        <v>301</v>
      </c>
      <c r="DF245" t="s">
        <v>301</v>
      </c>
      <c r="DG245" t="s">
        <v>301</v>
      </c>
      <c r="DH245" t="s">
        <v>301</v>
      </c>
      <c r="DI245">
        <v>1</v>
      </c>
      <c r="DJ245">
        <v>1</v>
      </c>
      <c r="DK245">
        <v>1</v>
      </c>
      <c r="DL245">
        <v>1</v>
      </c>
      <c r="DM245">
        <v>0</v>
      </c>
      <c r="DN245" t="s">
        <v>301</v>
      </c>
      <c r="DO245" t="s">
        <v>301</v>
      </c>
      <c r="DP245" t="s">
        <v>301</v>
      </c>
      <c r="DQ245" t="s">
        <v>301</v>
      </c>
      <c r="DR245" t="s">
        <v>301</v>
      </c>
      <c r="DS245">
        <v>1</v>
      </c>
      <c r="DT245">
        <v>1</v>
      </c>
      <c r="DU245">
        <v>1</v>
      </c>
      <c r="DV245">
        <v>1</v>
      </c>
      <c r="DW245">
        <v>1</v>
      </c>
      <c r="DX245">
        <v>1</v>
      </c>
      <c r="DY245">
        <v>1</v>
      </c>
      <c r="DZ245">
        <v>0</v>
      </c>
      <c r="EA245">
        <v>0</v>
      </c>
      <c r="EB245">
        <v>1</v>
      </c>
      <c r="EC245">
        <v>0</v>
      </c>
      <c r="ED245" t="s">
        <v>301</v>
      </c>
      <c r="EE245" t="s">
        <v>301</v>
      </c>
      <c r="EF245" t="s">
        <v>301</v>
      </c>
      <c r="EG245" t="s">
        <v>301</v>
      </c>
      <c r="EH245" t="s">
        <v>301</v>
      </c>
      <c r="EI245" t="s">
        <v>301</v>
      </c>
      <c r="EJ245" t="s">
        <v>301</v>
      </c>
      <c r="EK245" t="s">
        <v>301</v>
      </c>
      <c r="EL245" t="s">
        <v>301</v>
      </c>
      <c r="EM245" t="s">
        <v>301</v>
      </c>
      <c r="EN245" t="s">
        <v>301</v>
      </c>
      <c r="EO245" t="s">
        <v>301</v>
      </c>
      <c r="EP245" t="s">
        <v>301</v>
      </c>
      <c r="EQ245" t="s">
        <v>301</v>
      </c>
      <c r="ER245" t="s">
        <v>301</v>
      </c>
      <c r="ES245" t="s">
        <v>301</v>
      </c>
      <c r="ET245" t="s">
        <v>301</v>
      </c>
      <c r="EU245" t="s">
        <v>301</v>
      </c>
      <c r="EV245">
        <v>0</v>
      </c>
      <c r="EW245">
        <v>1</v>
      </c>
      <c r="EX245">
        <v>0</v>
      </c>
      <c r="EY245">
        <v>1</v>
      </c>
      <c r="EZ245">
        <v>0</v>
      </c>
      <c r="FA245">
        <v>1</v>
      </c>
      <c r="FB245">
        <v>0</v>
      </c>
      <c r="FC245">
        <v>0</v>
      </c>
      <c r="FD245">
        <v>0</v>
      </c>
      <c r="FE245">
        <v>1</v>
      </c>
      <c r="FF245" t="s">
        <v>301</v>
      </c>
      <c r="FG245" t="s">
        <v>301</v>
      </c>
      <c r="FH245">
        <v>1</v>
      </c>
      <c r="FI245">
        <v>0</v>
      </c>
      <c r="FJ245">
        <v>1</v>
      </c>
      <c r="FK245">
        <v>1</v>
      </c>
      <c r="FL245">
        <v>1</v>
      </c>
      <c r="FM245">
        <v>1</v>
      </c>
      <c r="FN245">
        <v>1</v>
      </c>
      <c r="FO245">
        <v>0</v>
      </c>
      <c r="FP245">
        <v>1</v>
      </c>
      <c r="FQ245">
        <v>1</v>
      </c>
      <c r="FR245">
        <v>0</v>
      </c>
      <c r="FS245">
        <v>0</v>
      </c>
      <c r="FT245">
        <v>0</v>
      </c>
      <c r="FU245">
        <v>1</v>
      </c>
      <c r="FV245">
        <v>0</v>
      </c>
      <c r="FW245">
        <v>1</v>
      </c>
      <c r="FX245">
        <v>1</v>
      </c>
      <c r="FY245">
        <v>1</v>
      </c>
      <c r="FZ245">
        <v>1</v>
      </c>
      <c r="GA245">
        <v>0</v>
      </c>
      <c r="GB245" t="s">
        <v>301</v>
      </c>
      <c r="GC245" t="s">
        <v>301</v>
      </c>
      <c r="GD245" t="s">
        <v>301</v>
      </c>
      <c r="GE245" t="s">
        <v>301</v>
      </c>
      <c r="GF245" t="s">
        <v>301</v>
      </c>
      <c r="GG245" t="s">
        <v>301</v>
      </c>
      <c r="GH245" t="s">
        <v>301</v>
      </c>
      <c r="GI245" t="s">
        <v>301</v>
      </c>
      <c r="GJ245" t="s">
        <v>301</v>
      </c>
      <c r="GK245" t="s">
        <v>301</v>
      </c>
      <c r="GL245">
        <v>0</v>
      </c>
      <c r="GM245">
        <v>0</v>
      </c>
      <c r="GN245">
        <v>0</v>
      </c>
      <c r="GO245">
        <v>0</v>
      </c>
      <c r="GP245">
        <v>0</v>
      </c>
      <c r="GQ245">
        <v>0</v>
      </c>
      <c r="GR245">
        <v>0</v>
      </c>
      <c r="GS245">
        <v>0</v>
      </c>
      <c r="GT245">
        <v>1</v>
      </c>
      <c r="GU245">
        <v>0</v>
      </c>
    </row>
    <row r="246" spans="1:203" x14ac:dyDescent="0.3">
      <c r="A246">
        <v>363677</v>
      </c>
      <c r="B246" t="s">
        <v>102</v>
      </c>
      <c r="C246" t="s">
        <v>317</v>
      </c>
      <c r="D246" t="s">
        <v>306</v>
      </c>
      <c r="E246" t="s">
        <v>317</v>
      </c>
      <c r="F246" t="s">
        <v>435</v>
      </c>
      <c r="G246" t="s">
        <v>358</v>
      </c>
      <c r="H246" t="s">
        <v>358</v>
      </c>
      <c r="I246">
        <v>1</v>
      </c>
      <c r="J246">
        <v>0</v>
      </c>
      <c r="K246">
        <v>0</v>
      </c>
      <c r="L246">
        <v>0</v>
      </c>
      <c r="M246">
        <v>1</v>
      </c>
      <c r="N246">
        <v>0</v>
      </c>
      <c r="O246">
        <v>1</v>
      </c>
      <c r="P246">
        <v>0</v>
      </c>
      <c r="Q246">
        <v>1</v>
      </c>
      <c r="R246">
        <v>1</v>
      </c>
      <c r="S246">
        <v>0</v>
      </c>
      <c r="T246">
        <v>1</v>
      </c>
      <c r="U246">
        <v>0</v>
      </c>
      <c r="V246" t="s">
        <v>301</v>
      </c>
      <c r="W246">
        <v>1</v>
      </c>
      <c r="X246">
        <v>1</v>
      </c>
      <c r="Y246">
        <v>1</v>
      </c>
      <c r="Z246">
        <v>1</v>
      </c>
      <c r="AA246">
        <v>0</v>
      </c>
      <c r="AB246">
        <v>1</v>
      </c>
      <c r="AC246" t="s">
        <v>301</v>
      </c>
      <c r="AD246">
        <v>1</v>
      </c>
      <c r="AE246">
        <v>0</v>
      </c>
      <c r="AF246">
        <v>0</v>
      </c>
      <c r="AG246">
        <v>0</v>
      </c>
      <c r="AH246">
        <v>1</v>
      </c>
      <c r="AI246">
        <v>1</v>
      </c>
      <c r="AJ246">
        <v>1</v>
      </c>
      <c r="AK246">
        <v>0</v>
      </c>
      <c r="AL246">
        <v>1</v>
      </c>
      <c r="AM246">
        <v>1</v>
      </c>
      <c r="AN246">
        <v>1</v>
      </c>
      <c r="AO246">
        <v>0</v>
      </c>
      <c r="AP246" t="s">
        <v>301</v>
      </c>
      <c r="AQ246" t="s">
        <v>301</v>
      </c>
      <c r="AR246" t="s">
        <v>301</v>
      </c>
      <c r="AS246" t="s">
        <v>301</v>
      </c>
      <c r="AT246" t="s">
        <v>301</v>
      </c>
      <c r="AU246">
        <v>0</v>
      </c>
      <c r="AV246">
        <v>0</v>
      </c>
      <c r="AW246">
        <v>1</v>
      </c>
      <c r="AX246">
        <v>0</v>
      </c>
      <c r="AY246">
        <v>0</v>
      </c>
      <c r="AZ246">
        <v>0</v>
      </c>
      <c r="BA246">
        <v>1</v>
      </c>
      <c r="BB246">
        <v>0</v>
      </c>
      <c r="BC246">
        <v>1</v>
      </c>
      <c r="BD246">
        <v>0</v>
      </c>
      <c r="BE246">
        <v>0</v>
      </c>
      <c r="BF246">
        <v>1</v>
      </c>
      <c r="BG246">
        <v>0</v>
      </c>
      <c r="BH246" t="s">
        <v>301</v>
      </c>
      <c r="BI246" t="s">
        <v>301</v>
      </c>
      <c r="BJ246" t="s">
        <v>301</v>
      </c>
      <c r="BK246">
        <v>1</v>
      </c>
      <c r="BL246">
        <v>1</v>
      </c>
      <c r="BM246">
        <v>1</v>
      </c>
      <c r="BN246">
        <v>1</v>
      </c>
      <c r="BO246">
        <v>0</v>
      </c>
      <c r="BP246" t="s">
        <v>301</v>
      </c>
      <c r="BQ246" t="s">
        <v>301</v>
      </c>
      <c r="BR246" t="s">
        <v>301</v>
      </c>
      <c r="BS246">
        <v>1</v>
      </c>
      <c r="BT246">
        <v>1</v>
      </c>
      <c r="BU246">
        <v>0</v>
      </c>
      <c r="BV246">
        <v>0</v>
      </c>
      <c r="BW246" t="s">
        <v>301</v>
      </c>
      <c r="BX246" t="s">
        <v>301</v>
      </c>
      <c r="BY246" t="s">
        <v>301</v>
      </c>
      <c r="BZ246" t="s">
        <v>301</v>
      </c>
      <c r="CA246" t="s">
        <v>301</v>
      </c>
      <c r="CB246" t="s">
        <v>301</v>
      </c>
      <c r="CC246" t="s">
        <v>301</v>
      </c>
      <c r="CD246" t="s">
        <v>301</v>
      </c>
      <c r="CE246" t="s">
        <v>301</v>
      </c>
      <c r="CF246">
        <v>1</v>
      </c>
      <c r="CG246">
        <v>1</v>
      </c>
      <c r="CH246">
        <v>1</v>
      </c>
      <c r="CI246">
        <v>0</v>
      </c>
      <c r="CJ246">
        <v>1</v>
      </c>
      <c r="CK246">
        <v>1</v>
      </c>
      <c r="CL246">
        <v>0</v>
      </c>
      <c r="CM246">
        <v>1</v>
      </c>
      <c r="CN246">
        <v>0</v>
      </c>
      <c r="CO246">
        <v>1</v>
      </c>
      <c r="CP246">
        <v>1</v>
      </c>
      <c r="CQ246">
        <v>0</v>
      </c>
      <c r="CR246">
        <v>1</v>
      </c>
      <c r="CS246">
        <v>1</v>
      </c>
      <c r="CT246">
        <v>1</v>
      </c>
      <c r="CU246">
        <v>1</v>
      </c>
      <c r="CV246">
        <v>1</v>
      </c>
      <c r="CW246">
        <v>1</v>
      </c>
      <c r="CX246">
        <v>0</v>
      </c>
      <c r="CY246">
        <v>1</v>
      </c>
      <c r="CZ246">
        <v>1</v>
      </c>
      <c r="DA246">
        <v>1</v>
      </c>
      <c r="DB246">
        <v>1</v>
      </c>
      <c r="DC246">
        <v>1</v>
      </c>
      <c r="DD246" t="s">
        <v>301</v>
      </c>
      <c r="DE246" t="s">
        <v>301</v>
      </c>
      <c r="DF246" t="s">
        <v>301</v>
      </c>
      <c r="DG246" t="s">
        <v>301</v>
      </c>
      <c r="DH246" t="s">
        <v>301</v>
      </c>
      <c r="DI246" t="s">
        <v>301</v>
      </c>
      <c r="DJ246" t="s">
        <v>301</v>
      </c>
      <c r="DK246" t="s">
        <v>301</v>
      </c>
      <c r="DL246" t="s">
        <v>301</v>
      </c>
      <c r="DM246" t="s">
        <v>301</v>
      </c>
      <c r="DN246" t="s">
        <v>301</v>
      </c>
      <c r="DO246" t="s">
        <v>301</v>
      </c>
      <c r="DP246" t="s">
        <v>301</v>
      </c>
      <c r="DQ246" t="s">
        <v>301</v>
      </c>
      <c r="DR246" t="s">
        <v>301</v>
      </c>
      <c r="DS246">
        <v>1</v>
      </c>
      <c r="DT246">
        <v>1</v>
      </c>
      <c r="DU246">
        <v>1</v>
      </c>
      <c r="DV246">
        <v>1</v>
      </c>
      <c r="DW246">
        <v>1</v>
      </c>
      <c r="DX246">
        <v>0</v>
      </c>
      <c r="DY246">
        <v>1</v>
      </c>
      <c r="DZ246">
        <v>0</v>
      </c>
      <c r="EA246">
        <v>0</v>
      </c>
      <c r="EB246">
        <v>0</v>
      </c>
      <c r="EC246">
        <v>1</v>
      </c>
      <c r="ED246" t="s">
        <v>301</v>
      </c>
      <c r="EE246" t="s">
        <v>301</v>
      </c>
      <c r="EF246" t="s">
        <v>301</v>
      </c>
      <c r="EG246" t="s">
        <v>301</v>
      </c>
      <c r="EH246" t="s">
        <v>301</v>
      </c>
      <c r="EI246" t="s">
        <v>301</v>
      </c>
      <c r="EJ246" t="s">
        <v>301</v>
      </c>
      <c r="EK246" t="s">
        <v>301</v>
      </c>
      <c r="EL246" t="s">
        <v>301</v>
      </c>
      <c r="EM246" t="s">
        <v>301</v>
      </c>
      <c r="EN246" t="s">
        <v>301</v>
      </c>
      <c r="EO246">
        <v>1</v>
      </c>
      <c r="EP246">
        <v>1</v>
      </c>
      <c r="EQ246">
        <v>1</v>
      </c>
      <c r="ER246">
        <v>1</v>
      </c>
      <c r="ES246">
        <v>1</v>
      </c>
      <c r="ET246">
        <v>1</v>
      </c>
      <c r="EU246">
        <v>0</v>
      </c>
      <c r="EV246">
        <v>1</v>
      </c>
      <c r="EW246">
        <v>0</v>
      </c>
      <c r="EX246">
        <v>0</v>
      </c>
      <c r="EY246">
        <v>1</v>
      </c>
      <c r="EZ246">
        <v>1</v>
      </c>
      <c r="FA246">
        <v>0</v>
      </c>
      <c r="FB246">
        <v>0</v>
      </c>
      <c r="FC246">
        <v>0</v>
      </c>
      <c r="FD246">
        <v>0</v>
      </c>
      <c r="FE246">
        <v>1</v>
      </c>
      <c r="FF246" t="s">
        <v>301</v>
      </c>
      <c r="FG246" t="s">
        <v>301</v>
      </c>
      <c r="FH246">
        <v>1</v>
      </c>
      <c r="FI246">
        <v>1</v>
      </c>
      <c r="FJ246">
        <v>1</v>
      </c>
      <c r="FK246">
        <v>1</v>
      </c>
      <c r="FL246">
        <v>1</v>
      </c>
      <c r="FM246">
        <v>1</v>
      </c>
      <c r="FN246">
        <v>1</v>
      </c>
      <c r="FO246">
        <v>0</v>
      </c>
      <c r="FP246">
        <v>1</v>
      </c>
      <c r="FQ246">
        <v>1</v>
      </c>
      <c r="FR246">
        <v>1</v>
      </c>
      <c r="FS246">
        <v>0</v>
      </c>
      <c r="FT246">
        <v>0</v>
      </c>
      <c r="FU246">
        <v>0</v>
      </c>
      <c r="FV246">
        <v>0</v>
      </c>
      <c r="FW246">
        <v>1</v>
      </c>
      <c r="FX246">
        <v>1</v>
      </c>
      <c r="FY246">
        <v>1</v>
      </c>
      <c r="FZ246">
        <v>0</v>
      </c>
      <c r="GA246">
        <v>0</v>
      </c>
      <c r="GB246" t="s">
        <v>301</v>
      </c>
      <c r="GC246" t="s">
        <v>301</v>
      </c>
      <c r="GD246" t="s">
        <v>301</v>
      </c>
      <c r="GE246" t="s">
        <v>301</v>
      </c>
      <c r="GF246" t="s">
        <v>301</v>
      </c>
      <c r="GG246" t="s">
        <v>301</v>
      </c>
      <c r="GH246" t="s">
        <v>301</v>
      </c>
      <c r="GI246" t="s">
        <v>301</v>
      </c>
      <c r="GJ246" t="s">
        <v>301</v>
      </c>
      <c r="GK246" t="s">
        <v>301</v>
      </c>
      <c r="GL246">
        <v>0</v>
      </c>
      <c r="GM246">
        <v>0</v>
      </c>
      <c r="GN246">
        <v>0</v>
      </c>
      <c r="GO246">
        <v>0</v>
      </c>
      <c r="GP246">
        <v>0</v>
      </c>
      <c r="GQ246">
        <v>0</v>
      </c>
      <c r="GR246">
        <v>1</v>
      </c>
      <c r="GS246">
        <v>0</v>
      </c>
      <c r="GT246">
        <v>0</v>
      </c>
      <c r="GU246">
        <v>0</v>
      </c>
    </row>
    <row r="247" spans="1:203" x14ac:dyDescent="0.3">
      <c r="A247">
        <v>363727</v>
      </c>
      <c r="B247" t="s">
        <v>102</v>
      </c>
      <c r="C247" t="s">
        <v>317</v>
      </c>
      <c r="D247" t="s">
        <v>306</v>
      </c>
      <c r="E247" t="s">
        <v>317</v>
      </c>
      <c r="F247" t="s">
        <v>430</v>
      </c>
      <c r="G247" t="s">
        <v>359</v>
      </c>
      <c r="H247" t="s">
        <v>359</v>
      </c>
      <c r="I247">
        <v>0</v>
      </c>
      <c r="J247">
        <v>1</v>
      </c>
      <c r="K247">
        <v>0</v>
      </c>
      <c r="L247">
        <v>0</v>
      </c>
      <c r="M247">
        <v>1</v>
      </c>
      <c r="N247">
        <v>0</v>
      </c>
      <c r="O247">
        <v>1</v>
      </c>
      <c r="P247">
        <v>0</v>
      </c>
      <c r="Q247">
        <v>1</v>
      </c>
      <c r="R247">
        <v>0</v>
      </c>
      <c r="S247" t="s">
        <v>301</v>
      </c>
      <c r="T247" t="s">
        <v>301</v>
      </c>
      <c r="U247" t="s">
        <v>301</v>
      </c>
      <c r="V247">
        <v>0</v>
      </c>
      <c r="W247">
        <v>1</v>
      </c>
      <c r="X247">
        <v>1</v>
      </c>
      <c r="Y247">
        <v>1</v>
      </c>
      <c r="Z247">
        <v>1</v>
      </c>
      <c r="AA247">
        <v>1</v>
      </c>
      <c r="AB247">
        <v>1</v>
      </c>
      <c r="AC247" t="s">
        <v>301</v>
      </c>
      <c r="AD247">
        <v>1</v>
      </c>
      <c r="AE247">
        <v>0</v>
      </c>
      <c r="AF247">
        <v>0</v>
      </c>
      <c r="AG247">
        <v>0</v>
      </c>
      <c r="AH247">
        <v>1</v>
      </c>
      <c r="AI247">
        <v>1</v>
      </c>
      <c r="AJ247">
        <v>1</v>
      </c>
      <c r="AK247">
        <v>0</v>
      </c>
      <c r="AL247">
        <v>1</v>
      </c>
      <c r="AM247">
        <v>1</v>
      </c>
      <c r="AN247">
        <v>1</v>
      </c>
      <c r="AO247">
        <v>0</v>
      </c>
      <c r="AP247" t="s">
        <v>301</v>
      </c>
      <c r="AQ247" t="s">
        <v>301</v>
      </c>
      <c r="AR247" t="s">
        <v>301</v>
      </c>
      <c r="AS247" t="s">
        <v>301</v>
      </c>
      <c r="AT247" t="s">
        <v>301</v>
      </c>
      <c r="AU247">
        <v>1</v>
      </c>
      <c r="AV247" t="s">
        <v>301</v>
      </c>
      <c r="AW247" t="s">
        <v>301</v>
      </c>
      <c r="AX247" t="s">
        <v>301</v>
      </c>
      <c r="AY247" t="s">
        <v>301</v>
      </c>
      <c r="AZ247" t="s">
        <v>301</v>
      </c>
      <c r="BA247">
        <v>1</v>
      </c>
      <c r="BB247">
        <v>0</v>
      </c>
      <c r="BC247">
        <v>1</v>
      </c>
      <c r="BD247">
        <v>0</v>
      </c>
      <c r="BE247">
        <v>1</v>
      </c>
      <c r="BF247">
        <v>1</v>
      </c>
      <c r="BG247">
        <v>0</v>
      </c>
      <c r="BH247" t="s">
        <v>301</v>
      </c>
      <c r="BI247" t="s">
        <v>301</v>
      </c>
      <c r="BJ247" t="s">
        <v>301</v>
      </c>
      <c r="BK247">
        <v>1</v>
      </c>
      <c r="BL247">
        <v>1</v>
      </c>
      <c r="BM247">
        <v>1</v>
      </c>
      <c r="BN247">
        <v>1</v>
      </c>
      <c r="BO247">
        <v>0</v>
      </c>
      <c r="BP247" t="s">
        <v>301</v>
      </c>
      <c r="BQ247" t="s">
        <v>301</v>
      </c>
      <c r="BR247" t="s">
        <v>301</v>
      </c>
      <c r="BS247">
        <v>1</v>
      </c>
      <c r="BT247">
        <v>1</v>
      </c>
      <c r="BU247">
        <v>0</v>
      </c>
      <c r="BV247" t="s">
        <v>301</v>
      </c>
      <c r="BW247">
        <v>0</v>
      </c>
      <c r="BX247" t="s">
        <v>301</v>
      </c>
      <c r="BY247" t="s">
        <v>301</v>
      </c>
      <c r="BZ247" t="s">
        <v>301</v>
      </c>
      <c r="CA247" t="s">
        <v>301</v>
      </c>
      <c r="CB247" t="s">
        <v>301</v>
      </c>
      <c r="CC247" t="s">
        <v>301</v>
      </c>
      <c r="CD247" t="s">
        <v>301</v>
      </c>
      <c r="CE247" t="s">
        <v>301</v>
      </c>
      <c r="CF247">
        <v>1</v>
      </c>
      <c r="CG247">
        <v>1</v>
      </c>
      <c r="CH247">
        <v>1</v>
      </c>
      <c r="CI247">
        <v>0</v>
      </c>
      <c r="CJ247">
        <v>1</v>
      </c>
      <c r="CK247">
        <v>1</v>
      </c>
      <c r="CL247">
        <v>0</v>
      </c>
      <c r="CM247">
        <v>1</v>
      </c>
      <c r="CN247">
        <v>1</v>
      </c>
      <c r="CO247">
        <v>0</v>
      </c>
      <c r="CP247">
        <v>1</v>
      </c>
      <c r="CQ247">
        <v>0</v>
      </c>
      <c r="CR247">
        <v>1</v>
      </c>
      <c r="CS247">
        <v>1</v>
      </c>
      <c r="CT247">
        <v>0</v>
      </c>
      <c r="CU247">
        <v>1</v>
      </c>
      <c r="CV247">
        <v>1</v>
      </c>
      <c r="CW247">
        <v>0</v>
      </c>
      <c r="CX247">
        <v>0</v>
      </c>
      <c r="CY247" t="s">
        <v>301</v>
      </c>
      <c r="CZ247" t="s">
        <v>301</v>
      </c>
      <c r="DA247" t="s">
        <v>301</v>
      </c>
      <c r="DB247" t="s">
        <v>301</v>
      </c>
      <c r="DC247" t="s">
        <v>301</v>
      </c>
      <c r="DD247" t="s">
        <v>301</v>
      </c>
      <c r="DE247" t="s">
        <v>301</v>
      </c>
      <c r="DF247" t="s">
        <v>301</v>
      </c>
      <c r="DG247" t="s">
        <v>301</v>
      </c>
      <c r="DH247" t="s">
        <v>301</v>
      </c>
      <c r="DI247">
        <v>0</v>
      </c>
      <c r="DJ247">
        <v>1</v>
      </c>
      <c r="DK247">
        <v>0</v>
      </c>
      <c r="DL247">
        <v>1</v>
      </c>
      <c r="DM247">
        <v>0</v>
      </c>
      <c r="DN247" t="s">
        <v>301</v>
      </c>
      <c r="DO247" t="s">
        <v>301</v>
      </c>
      <c r="DP247" t="s">
        <v>301</v>
      </c>
      <c r="DQ247" t="s">
        <v>301</v>
      </c>
      <c r="DR247" t="s">
        <v>301</v>
      </c>
      <c r="DS247">
        <v>1</v>
      </c>
      <c r="DT247">
        <v>1</v>
      </c>
      <c r="DU247">
        <v>1</v>
      </c>
      <c r="DV247">
        <v>1</v>
      </c>
      <c r="DW247">
        <v>0</v>
      </c>
      <c r="DX247">
        <v>1</v>
      </c>
      <c r="DY247">
        <v>1</v>
      </c>
      <c r="DZ247">
        <v>0</v>
      </c>
      <c r="EA247">
        <v>1</v>
      </c>
      <c r="EB247">
        <v>0</v>
      </c>
      <c r="EC247">
        <v>0</v>
      </c>
      <c r="ED247" t="s">
        <v>301</v>
      </c>
      <c r="EE247" t="s">
        <v>301</v>
      </c>
      <c r="EF247" t="s">
        <v>301</v>
      </c>
      <c r="EG247" t="s">
        <v>301</v>
      </c>
      <c r="EH247">
        <v>1</v>
      </c>
      <c r="EI247">
        <v>0</v>
      </c>
      <c r="EJ247">
        <v>0</v>
      </c>
      <c r="EK247">
        <v>0</v>
      </c>
      <c r="EL247" t="s">
        <v>301</v>
      </c>
      <c r="EM247" t="s">
        <v>301</v>
      </c>
      <c r="EN247" t="s">
        <v>301</v>
      </c>
      <c r="EO247" t="s">
        <v>301</v>
      </c>
      <c r="EP247" t="s">
        <v>301</v>
      </c>
      <c r="EQ247" t="s">
        <v>301</v>
      </c>
      <c r="ER247" t="s">
        <v>301</v>
      </c>
      <c r="ES247" t="s">
        <v>301</v>
      </c>
      <c r="ET247" t="s">
        <v>301</v>
      </c>
      <c r="EU247" t="s">
        <v>301</v>
      </c>
      <c r="EV247">
        <v>1</v>
      </c>
      <c r="EW247">
        <v>0</v>
      </c>
      <c r="EX247">
        <v>0</v>
      </c>
      <c r="EY247">
        <v>1</v>
      </c>
      <c r="EZ247">
        <v>1</v>
      </c>
      <c r="FA247">
        <v>0</v>
      </c>
      <c r="FB247">
        <v>0</v>
      </c>
      <c r="FC247">
        <v>0</v>
      </c>
      <c r="FD247">
        <v>0</v>
      </c>
      <c r="FE247">
        <v>1</v>
      </c>
      <c r="FF247" t="s">
        <v>301</v>
      </c>
      <c r="FG247" t="s">
        <v>301</v>
      </c>
      <c r="FH247">
        <v>1</v>
      </c>
      <c r="FI247">
        <v>0</v>
      </c>
      <c r="FJ247">
        <v>1</v>
      </c>
      <c r="FK247">
        <v>1</v>
      </c>
      <c r="FL247">
        <v>1</v>
      </c>
      <c r="FM247">
        <v>1</v>
      </c>
      <c r="FN247">
        <v>1</v>
      </c>
      <c r="FO247">
        <v>0</v>
      </c>
      <c r="FP247">
        <v>1</v>
      </c>
      <c r="FQ247">
        <v>0</v>
      </c>
      <c r="FR247">
        <v>0</v>
      </c>
      <c r="FS247">
        <v>0</v>
      </c>
      <c r="FT247">
        <v>1</v>
      </c>
      <c r="FU247">
        <v>0</v>
      </c>
      <c r="FV247">
        <v>0</v>
      </c>
      <c r="FW247">
        <v>1</v>
      </c>
      <c r="FX247">
        <v>1</v>
      </c>
      <c r="FY247">
        <v>1</v>
      </c>
      <c r="FZ247">
        <v>0</v>
      </c>
      <c r="GA247">
        <v>0</v>
      </c>
      <c r="GB247" t="s">
        <v>301</v>
      </c>
      <c r="GC247" t="s">
        <v>301</v>
      </c>
      <c r="GD247" t="s">
        <v>301</v>
      </c>
      <c r="GE247" t="s">
        <v>301</v>
      </c>
      <c r="GF247" t="s">
        <v>301</v>
      </c>
      <c r="GG247" t="s">
        <v>301</v>
      </c>
      <c r="GH247" t="s">
        <v>301</v>
      </c>
      <c r="GI247" t="s">
        <v>301</v>
      </c>
      <c r="GJ247" t="s">
        <v>301</v>
      </c>
      <c r="GK247" t="s">
        <v>301</v>
      </c>
      <c r="GL247">
        <v>0</v>
      </c>
      <c r="GM247">
        <v>0</v>
      </c>
      <c r="GN247">
        <v>0</v>
      </c>
      <c r="GO247">
        <v>0</v>
      </c>
      <c r="GP247">
        <v>0</v>
      </c>
      <c r="GQ247">
        <v>0</v>
      </c>
      <c r="GR247">
        <v>0</v>
      </c>
      <c r="GS247">
        <v>1</v>
      </c>
      <c r="GT247">
        <v>0</v>
      </c>
      <c r="GU247">
        <v>0</v>
      </c>
    </row>
    <row r="248" spans="1:203" x14ac:dyDescent="0.3">
      <c r="A248">
        <v>363777</v>
      </c>
      <c r="B248" t="s">
        <v>102</v>
      </c>
      <c r="C248" t="s">
        <v>317</v>
      </c>
      <c r="D248" t="s">
        <v>306</v>
      </c>
      <c r="E248" t="s">
        <v>317</v>
      </c>
      <c r="F248" t="s">
        <v>435</v>
      </c>
      <c r="G248" t="s">
        <v>359</v>
      </c>
      <c r="H248" t="s">
        <v>359</v>
      </c>
      <c r="I248">
        <v>1</v>
      </c>
      <c r="J248">
        <v>0</v>
      </c>
      <c r="K248">
        <v>0</v>
      </c>
      <c r="L248">
        <v>0</v>
      </c>
      <c r="M248">
        <v>1</v>
      </c>
      <c r="N248">
        <v>1</v>
      </c>
      <c r="O248">
        <v>1</v>
      </c>
      <c r="P248">
        <v>1</v>
      </c>
      <c r="Q248">
        <v>1</v>
      </c>
      <c r="R248">
        <v>0</v>
      </c>
      <c r="S248" t="s">
        <v>301</v>
      </c>
      <c r="T248" t="s">
        <v>301</v>
      </c>
      <c r="U248" t="s">
        <v>301</v>
      </c>
      <c r="V248">
        <v>1</v>
      </c>
      <c r="W248">
        <v>1</v>
      </c>
      <c r="X248">
        <v>1</v>
      </c>
      <c r="Y248">
        <v>1</v>
      </c>
      <c r="Z248">
        <v>1</v>
      </c>
      <c r="AA248">
        <v>1</v>
      </c>
      <c r="AB248">
        <v>1</v>
      </c>
      <c r="AC248">
        <v>1</v>
      </c>
      <c r="AD248">
        <v>1</v>
      </c>
      <c r="AE248">
        <v>0</v>
      </c>
      <c r="AF248">
        <v>0</v>
      </c>
      <c r="AG248">
        <v>0</v>
      </c>
      <c r="AH248">
        <v>1</v>
      </c>
      <c r="AI248">
        <v>1</v>
      </c>
      <c r="AJ248">
        <v>1</v>
      </c>
      <c r="AK248">
        <v>1</v>
      </c>
      <c r="AL248">
        <v>1</v>
      </c>
      <c r="AM248">
        <v>1</v>
      </c>
      <c r="AN248">
        <v>1</v>
      </c>
      <c r="AO248">
        <v>0</v>
      </c>
      <c r="AP248" t="s">
        <v>301</v>
      </c>
      <c r="AQ248" t="s">
        <v>301</v>
      </c>
      <c r="AR248" t="s">
        <v>301</v>
      </c>
      <c r="AS248" t="s">
        <v>301</v>
      </c>
      <c r="AT248" t="s">
        <v>301</v>
      </c>
      <c r="AU248">
        <v>1</v>
      </c>
      <c r="AV248" t="s">
        <v>301</v>
      </c>
      <c r="AW248" t="s">
        <v>301</v>
      </c>
      <c r="AX248" t="s">
        <v>301</v>
      </c>
      <c r="AY248" t="s">
        <v>301</v>
      </c>
      <c r="AZ248" t="s">
        <v>301</v>
      </c>
      <c r="BA248">
        <v>1</v>
      </c>
      <c r="BB248">
        <v>1</v>
      </c>
      <c r="BC248">
        <v>1</v>
      </c>
      <c r="BD248">
        <v>0</v>
      </c>
      <c r="BE248">
        <v>1</v>
      </c>
      <c r="BF248">
        <v>1</v>
      </c>
      <c r="BG248">
        <v>0</v>
      </c>
      <c r="BH248" t="s">
        <v>301</v>
      </c>
      <c r="BI248" t="s">
        <v>301</v>
      </c>
      <c r="BJ248" t="s">
        <v>301</v>
      </c>
      <c r="BK248">
        <v>1</v>
      </c>
      <c r="BL248">
        <v>1</v>
      </c>
      <c r="BM248">
        <v>1</v>
      </c>
      <c r="BN248">
        <v>1</v>
      </c>
      <c r="BO248">
        <v>0</v>
      </c>
      <c r="BP248" t="s">
        <v>301</v>
      </c>
      <c r="BQ248" t="s">
        <v>301</v>
      </c>
      <c r="BR248" t="s">
        <v>301</v>
      </c>
      <c r="BS248">
        <v>1</v>
      </c>
      <c r="BT248">
        <v>1</v>
      </c>
      <c r="BU248">
        <v>1</v>
      </c>
      <c r="BV248">
        <v>1</v>
      </c>
      <c r="BW248" t="s">
        <v>301</v>
      </c>
      <c r="BX248" t="s">
        <v>301</v>
      </c>
      <c r="BY248">
        <v>0</v>
      </c>
      <c r="BZ248">
        <v>0</v>
      </c>
      <c r="CA248">
        <v>0</v>
      </c>
      <c r="CB248">
        <v>1</v>
      </c>
      <c r="CC248">
        <v>0</v>
      </c>
      <c r="CD248">
        <v>0</v>
      </c>
      <c r="CE248">
        <v>0</v>
      </c>
      <c r="CF248">
        <v>1</v>
      </c>
      <c r="CG248">
        <v>1</v>
      </c>
      <c r="CH248">
        <v>1</v>
      </c>
      <c r="CI248">
        <v>0</v>
      </c>
      <c r="CJ248">
        <v>1</v>
      </c>
      <c r="CK248">
        <v>1</v>
      </c>
      <c r="CL248">
        <v>1</v>
      </c>
      <c r="CM248">
        <v>1</v>
      </c>
      <c r="CN248">
        <v>1</v>
      </c>
      <c r="CO248">
        <v>1</v>
      </c>
      <c r="CP248">
        <v>1</v>
      </c>
      <c r="CQ248">
        <v>1</v>
      </c>
      <c r="CR248">
        <v>1</v>
      </c>
      <c r="CS248">
        <v>1</v>
      </c>
      <c r="CT248">
        <v>1</v>
      </c>
      <c r="CU248">
        <v>1</v>
      </c>
      <c r="CV248">
        <v>1</v>
      </c>
      <c r="CW248">
        <v>1</v>
      </c>
      <c r="CX248">
        <v>1</v>
      </c>
      <c r="CY248">
        <v>1</v>
      </c>
      <c r="CZ248">
        <v>0</v>
      </c>
      <c r="DA248">
        <v>1</v>
      </c>
      <c r="DB248">
        <v>1</v>
      </c>
      <c r="DC248">
        <v>1</v>
      </c>
      <c r="DD248" t="s">
        <v>301</v>
      </c>
      <c r="DE248" t="s">
        <v>301</v>
      </c>
      <c r="DF248" t="s">
        <v>301</v>
      </c>
      <c r="DG248" t="s">
        <v>301</v>
      </c>
      <c r="DH248" t="s">
        <v>301</v>
      </c>
      <c r="DI248" t="s">
        <v>301</v>
      </c>
      <c r="DJ248" t="s">
        <v>301</v>
      </c>
      <c r="DK248" t="s">
        <v>301</v>
      </c>
      <c r="DL248" t="s">
        <v>301</v>
      </c>
      <c r="DM248" t="s">
        <v>301</v>
      </c>
      <c r="DN248" t="s">
        <v>301</v>
      </c>
      <c r="DO248" t="s">
        <v>301</v>
      </c>
      <c r="DP248" t="s">
        <v>301</v>
      </c>
      <c r="DQ248" t="s">
        <v>301</v>
      </c>
      <c r="DR248" t="s">
        <v>301</v>
      </c>
      <c r="DS248">
        <v>1</v>
      </c>
      <c r="DT248">
        <v>1</v>
      </c>
      <c r="DU248">
        <v>1</v>
      </c>
      <c r="DV248">
        <v>1</v>
      </c>
      <c r="DW248">
        <v>1</v>
      </c>
      <c r="DX248">
        <v>1</v>
      </c>
      <c r="DY248">
        <v>1</v>
      </c>
      <c r="DZ248">
        <v>1</v>
      </c>
      <c r="EA248">
        <v>0</v>
      </c>
      <c r="EB248">
        <v>0</v>
      </c>
      <c r="EC248">
        <v>0</v>
      </c>
      <c r="ED248">
        <v>1</v>
      </c>
      <c r="EE248">
        <v>0</v>
      </c>
      <c r="EF248">
        <v>0</v>
      </c>
      <c r="EG248">
        <v>0</v>
      </c>
      <c r="EH248" t="s">
        <v>301</v>
      </c>
      <c r="EI248" t="s">
        <v>301</v>
      </c>
      <c r="EJ248" t="s">
        <v>301</v>
      </c>
      <c r="EK248" t="s">
        <v>301</v>
      </c>
      <c r="EL248" t="s">
        <v>301</v>
      </c>
      <c r="EM248" t="s">
        <v>301</v>
      </c>
      <c r="EN248" t="s">
        <v>301</v>
      </c>
      <c r="EO248" t="s">
        <v>301</v>
      </c>
      <c r="EP248" t="s">
        <v>301</v>
      </c>
      <c r="EQ248" t="s">
        <v>301</v>
      </c>
      <c r="ER248" t="s">
        <v>301</v>
      </c>
      <c r="ES248" t="s">
        <v>301</v>
      </c>
      <c r="ET248" t="s">
        <v>301</v>
      </c>
      <c r="EU248" t="s">
        <v>301</v>
      </c>
      <c r="EV248">
        <v>0</v>
      </c>
      <c r="EW248">
        <v>1</v>
      </c>
      <c r="EX248">
        <v>0</v>
      </c>
      <c r="EY248">
        <v>1</v>
      </c>
      <c r="EZ248">
        <v>1</v>
      </c>
      <c r="FA248">
        <v>0</v>
      </c>
      <c r="FB248">
        <v>0</v>
      </c>
      <c r="FC248">
        <v>0</v>
      </c>
      <c r="FD248">
        <v>0</v>
      </c>
      <c r="FE248">
        <v>1</v>
      </c>
      <c r="FF248" t="s">
        <v>301</v>
      </c>
      <c r="FG248" t="s">
        <v>301</v>
      </c>
      <c r="FH248">
        <v>1</v>
      </c>
      <c r="FI248">
        <v>1</v>
      </c>
      <c r="FJ248">
        <v>1</v>
      </c>
      <c r="FK248">
        <v>1</v>
      </c>
      <c r="FL248">
        <v>1</v>
      </c>
      <c r="FM248">
        <v>1</v>
      </c>
      <c r="FN248">
        <v>1</v>
      </c>
      <c r="FO248">
        <v>0</v>
      </c>
      <c r="FP248">
        <v>1</v>
      </c>
      <c r="FQ248">
        <v>1</v>
      </c>
      <c r="FR248">
        <v>0</v>
      </c>
      <c r="FS248">
        <v>0</v>
      </c>
      <c r="FT248">
        <v>0</v>
      </c>
      <c r="FU248">
        <v>1</v>
      </c>
      <c r="FV248">
        <v>0</v>
      </c>
      <c r="FW248">
        <v>1</v>
      </c>
      <c r="FX248">
        <v>1</v>
      </c>
      <c r="FY248">
        <v>1</v>
      </c>
      <c r="FZ248">
        <v>0</v>
      </c>
      <c r="GA248">
        <v>0</v>
      </c>
      <c r="GB248" t="s">
        <v>301</v>
      </c>
      <c r="GC248" t="s">
        <v>301</v>
      </c>
      <c r="GD248" t="s">
        <v>301</v>
      </c>
      <c r="GE248" t="s">
        <v>301</v>
      </c>
      <c r="GF248" t="s">
        <v>301</v>
      </c>
      <c r="GG248" t="s">
        <v>301</v>
      </c>
      <c r="GH248" t="s">
        <v>301</v>
      </c>
      <c r="GI248" t="s">
        <v>301</v>
      </c>
      <c r="GJ248" t="s">
        <v>301</v>
      </c>
      <c r="GK248" t="s">
        <v>301</v>
      </c>
      <c r="GL248">
        <v>0</v>
      </c>
      <c r="GM248">
        <v>0</v>
      </c>
      <c r="GN248">
        <v>0</v>
      </c>
      <c r="GO248">
        <v>0</v>
      </c>
      <c r="GP248">
        <v>0</v>
      </c>
      <c r="GQ248">
        <v>0</v>
      </c>
      <c r="GR248">
        <v>0</v>
      </c>
      <c r="GS248">
        <v>1</v>
      </c>
      <c r="GT248">
        <v>0</v>
      </c>
      <c r="GU248">
        <v>0</v>
      </c>
    </row>
  </sheetData>
  <autoFilter ref="A1:GU199"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Sheet1</vt:lpstr>
      <vt:lpstr>Sheet3</vt:lpstr>
      <vt:lpstr>Section Scores</vt:lpstr>
      <vt:lpstr>Data Cuts</vt:lpstr>
      <vt:lpstr>Scoring And Non Scoring Questio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Rajat</cp:lastModifiedBy>
  <dcterms:created xsi:type="dcterms:W3CDTF">2017-11-28T07:58:12Z</dcterms:created>
  <dcterms:modified xsi:type="dcterms:W3CDTF">2018-01-02T18:15:29Z</dcterms:modified>
</cp:coreProperties>
</file>