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Region Analysis" sheetId="3" state="visible" r:id="rId3"/>
    <sheet xmlns:r="http://schemas.openxmlformats.org/officeDocument/2006/relationships" name="KPI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color rgb="00FFFFFF"/>
    </font>
    <font>
      <b val="1"/>
      <color rgb="00FFFFFF"/>
      <sz val="16"/>
    </font>
    <font>
      <b val="1"/>
      <color rgb="002E6DA4"/>
      <sz val="14"/>
    </font>
    <font>
      <b val="1"/>
      <color rgb="001A3A5C"/>
      <sz val="14"/>
    </font>
    <font>
      <b val="1"/>
      <color rgb="00C0392B"/>
      <sz val="14"/>
    </font>
    <font>
      <b val="1"/>
      <color rgb="00E67E22"/>
      <sz val="14"/>
    </font>
    <font>
      <b val="1"/>
      <color rgb="008E44AD"/>
      <sz val="14"/>
    </font>
    <font>
      <b val="1"/>
      <color rgb="0027AE60"/>
      <sz val="14"/>
    </font>
  </fonts>
  <fills count="1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8F0FA"/>
      </patternFill>
    </fill>
    <fill>
      <patternFill patternType="solid">
        <fgColor rgb="002E6DA4"/>
      </patternFill>
    </fill>
    <fill>
      <patternFill patternType="solid">
        <fgColor rgb="00F5F7FA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27AE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Summary'!$A$4:$A$15</f>
            </numRef>
          </cat>
          <val>
            <numRef>
              <f>'Monthly Summary'!$C$4:$C$15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Returns vs Complaints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Summary'!$A$4:$A$15</f>
            </numRef>
          </cat>
          <val>
            <numRef>
              <f>'Monthly Summary'!$D$4:$D$15</f>
            </numRef>
          </val>
        </ser>
        <ser>
          <idx val="1"/>
          <order val="1"/>
          <tx>
            <strRef>
              <f>'Monthly Summary'!E3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Summary'!$A$4:$A$15</f>
            </numRef>
          </cat>
          <val>
            <numRef>
              <f>'Monthly Summary'!$E$4:$E$15</f>
            </numRef>
          </val>
        </ser>
        <ser>
          <idx val="2"/>
          <order val="2"/>
          <tx>
            <strRef>
              <f>'Monthly Summary'!F3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Summary'!$A$4:$A$15</f>
            </numRef>
          </cat>
          <val>
            <numRef>
              <f>'Monthly Summary'!$F$4:$F$15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pieChart>
        <varyColors val="1"/>
        <ser>
          <idx val="0"/>
          <order val="0"/>
          <tx>
            <strRef>
              <f>'Region 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Analysis'!$A$4:$A$7</f>
            </numRef>
          </cat>
          <val>
            <numRef>
              <f>'Region Analysis'!$C$4:$C$7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Sales Rep</t>
        </is>
      </c>
      <c r="E1" s="1" t="inlineStr">
        <is>
          <t>Units Sold</t>
        </is>
      </c>
      <c r="F1" s="1" t="inlineStr">
        <is>
          <t>Revenue (₹)</t>
        </is>
      </c>
      <c r="G1" s="1" t="inlineStr">
        <is>
          <t>Returns</t>
        </is>
      </c>
      <c r="H1" s="1" t="inlineStr">
        <is>
          <t>Customer Complaints</t>
        </is>
      </c>
    </row>
    <row r="2">
      <c r="A2" s="2" t="inlineStr">
        <is>
          <t>Jan 2024</t>
        </is>
      </c>
      <c r="B2" s="2" t="inlineStr">
        <is>
          <t>North</t>
        </is>
      </c>
      <c r="C2" s="2" t="inlineStr">
        <is>
          <t>Product C</t>
        </is>
      </c>
      <c r="D2" s="2" t="inlineStr">
        <is>
          <t>Priya</t>
        </is>
      </c>
      <c r="E2" s="2" t="n">
        <v>427</v>
      </c>
      <c r="F2" s="2" t="n">
        <v>438956</v>
      </c>
      <c r="G2" s="2" t="n">
        <v>5</v>
      </c>
      <c r="H2" s="2" t="n">
        <v>13</v>
      </c>
    </row>
    <row r="3">
      <c r="A3" s="3" t="inlineStr">
        <is>
          <t>Jan 2024</t>
        </is>
      </c>
      <c r="B3" s="3" t="inlineStr">
        <is>
          <t>South</t>
        </is>
      </c>
      <c r="C3" s="3" t="inlineStr">
        <is>
          <t>Product A</t>
        </is>
      </c>
      <c r="D3" s="3" t="inlineStr">
        <is>
          <t>Vijay</t>
        </is>
      </c>
      <c r="E3" s="3" t="n">
        <v>214</v>
      </c>
      <c r="F3" s="3" t="n">
        <v>232190</v>
      </c>
      <c r="G3" s="3" t="n">
        <v>28</v>
      </c>
      <c r="H3" s="3" t="n">
        <v>3</v>
      </c>
    </row>
    <row r="4">
      <c r="A4" s="2" t="inlineStr">
        <is>
          <t>Jan 2024</t>
        </is>
      </c>
      <c r="B4" s="2" t="inlineStr">
        <is>
          <t>East</t>
        </is>
      </c>
      <c r="C4" s="2" t="inlineStr">
        <is>
          <t>Product B</t>
        </is>
      </c>
      <c r="D4" s="2" t="inlineStr">
        <is>
          <t>Priya</t>
        </is>
      </c>
      <c r="E4" s="2" t="n">
        <v>316</v>
      </c>
      <c r="F4" s="2" t="n">
        <v>273340</v>
      </c>
      <c r="G4" s="2" t="n">
        <v>5</v>
      </c>
      <c r="H4" s="2" t="n">
        <v>3</v>
      </c>
    </row>
    <row r="5">
      <c r="A5" s="3" t="inlineStr">
        <is>
          <t>Jan 2024</t>
        </is>
      </c>
      <c r="B5" s="3" t="inlineStr">
        <is>
          <t>West</t>
        </is>
      </c>
      <c r="C5" s="3" t="inlineStr">
        <is>
          <t>Product D</t>
        </is>
      </c>
      <c r="D5" s="3" t="inlineStr">
        <is>
          <t>Priya</t>
        </is>
      </c>
      <c r="E5" s="3" t="n">
        <v>358</v>
      </c>
      <c r="F5" s="3" t="n">
        <v>305732</v>
      </c>
      <c r="G5" s="3" t="n">
        <v>22</v>
      </c>
      <c r="H5" s="3" t="n">
        <v>5</v>
      </c>
    </row>
    <row r="6">
      <c r="A6" s="2" t="inlineStr">
        <is>
          <t>Feb 2024</t>
        </is>
      </c>
      <c r="B6" s="2" t="inlineStr">
        <is>
          <t>North</t>
        </is>
      </c>
      <c r="C6" s="2" t="inlineStr">
        <is>
          <t>Product A</t>
        </is>
      </c>
      <c r="D6" s="2" t="inlineStr">
        <is>
          <t>Priya</t>
        </is>
      </c>
      <c r="E6" s="2" t="n">
        <v>329</v>
      </c>
      <c r="F6" s="2" t="n">
        <v>450401</v>
      </c>
      <c r="G6" s="2" t="n">
        <v>30</v>
      </c>
      <c r="H6" s="2" t="n">
        <v>15</v>
      </c>
    </row>
    <row r="7">
      <c r="A7" s="3" t="inlineStr">
        <is>
          <t>Feb 2024</t>
        </is>
      </c>
      <c r="B7" s="3" t="inlineStr">
        <is>
          <t>South</t>
        </is>
      </c>
      <c r="C7" s="3" t="inlineStr">
        <is>
          <t>Product B</t>
        </is>
      </c>
      <c r="D7" s="3" t="inlineStr">
        <is>
          <t>Priya</t>
        </is>
      </c>
      <c r="E7" s="3" t="n">
        <v>457</v>
      </c>
      <c r="F7" s="3" t="n">
        <v>760905</v>
      </c>
      <c r="G7" s="3" t="n">
        <v>15</v>
      </c>
      <c r="H7" s="3" t="n">
        <v>6</v>
      </c>
    </row>
    <row r="8">
      <c r="A8" s="2" t="inlineStr">
        <is>
          <t>Feb 2024</t>
        </is>
      </c>
      <c r="B8" s="2" t="inlineStr">
        <is>
          <t>East</t>
        </is>
      </c>
      <c r="C8" s="2" t="inlineStr">
        <is>
          <t>Product D</t>
        </is>
      </c>
      <c r="D8" s="2" t="inlineStr">
        <is>
          <t>Rahul</t>
        </is>
      </c>
      <c r="E8" s="2" t="n">
        <v>490</v>
      </c>
      <c r="F8" s="2" t="n">
        <v>729610</v>
      </c>
      <c r="G8" s="2" t="n">
        <v>8</v>
      </c>
      <c r="H8" s="2" t="n">
        <v>3</v>
      </c>
    </row>
    <row r="9">
      <c r="A9" s="3" t="inlineStr">
        <is>
          <t>Feb 2024</t>
        </is>
      </c>
      <c r="B9" s="3" t="inlineStr">
        <is>
          <t>West</t>
        </is>
      </c>
      <c r="C9" s="3" t="inlineStr">
        <is>
          <t>Product A</t>
        </is>
      </c>
      <c r="D9" s="3" t="inlineStr">
        <is>
          <t>Sneha</t>
        </is>
      </c>
      <c r="E9" s="3" t="n">
        <v>283</v>
      </c>
      <c r="F9" s="3" t="n">
        <v>425632</v>
      </c>
      <c r="G9" s="3" t="n">
        <v>24</v>
      </c>
      <c r="H9" s="3" t="n">
        <v>6</v>
      </c>
    </row>
    <row r="10">
      <c r="A10" s="2" t="inlineStr">
        <is>
          <t>Mar 2024</t>
        </is>
      </c>
      <c r="B10" s="2" t="inlineStr">
        <is>
          <t>North</t>
        </is>
      </c>
      <c r="C10" s="2" t="inlineStr">
        <is>
          <t>Product C</t>
        </is>
      </c>
      <c r="D10" s="2" t="inlineStr">
        <is>
          <t>Vijay</t>
        </is>
      </c>
      <c r="E10" s="2" t="n">
        <v>374</v>
      </c>
      <c r="F10" s="2" t="n">
        <v>394570</v>
      </c>
      <c r="G10" s="2" t="n">
        <v>17</v>
      </c>
      <c r="H10" s="2" t="n">
        <v>3</v>
      </c>
    </row>
    <row r="11">
      <c r="A11" s="3" t="inlineStr">
        <is>
          <t>Mar 2024</t>
        </is>
      </c>
      <c r="B11" s="3" t="inlineStr">
        <is>
          <t>South</t>
        </is>
      </c>
      <c r="C11" s="3" t="inlineStr">
        <is>
          <t>Product A</t>
        </is>
      </c>
      <c r="D11" s="3" t="inlineStr">
        <is>
          <t>Rahul</t>
        </is>
      </c>
      <c r="E11" s="3" t="n">
        <v>285</v>
      </c>
      <c r="F11" s="3" t="n">
        <v>564870</v>
      </c>
      <c r="G11" s="3" t="n">
        <v>11</v>
      </c>
      <c r="H11" s="3" t="n">
        <v>13</v>
      </c>
    </row>
    <row r="12">
      <c r="A12" s="2" t="inlineStr">
        <is>
          <t>Mar 2024</t>
        </is>
      </c>
      <c r="B12" s="2" t="inlineStr">
        <is>
          <t>East</t>
        </is>
      </c>
      <c r="C12" s="2" t="inlineStr">
        <is>
          <t>Product A</t>
        </is>
      </c>
      <c r="D12" s="2" t="inlineStr">
        <is>
          <t>Priya</t>
        </is>
      </c>
      <c r="E12" s="2" t="n">
        <v>438</v>
      </c>
      <c r="F12" s="2" t="n">
        <v>554508</v>
      </c>
      <c r="G12" s="2" t="n">
        <v>29</v>
      </c>
      <c r="H12" s="2" t="n">
        <v>6</v>
      </c>
    </row>
    <row r="13">
      <c r="A13" s="3" t="inlineStr">
        <is>
          <t>Mar 2024</t>
        </is>
      </c>
      <c r="B13" s="3" t="inlineStr">
        <is>
          <t>West</t>
        </is>
      </c>
      <c r="C13" s="3" t="inlineStr">
        <is>
          <t>Product C</t>
        </is>
      </c>
      <c r="D13" s="3" t="inlineStr">
        <is>
          <t>Priya</t>
        </is>
      </c>
      <c r="E13" s="3" t="n">
        <v>151</v>
      </c>
      <c r="F13" s="3" t="n">
        <v>238278</v>
      </c>
      <c r="G13" s="3" t="n">
        <v>13</v>
      </c>
      <c r="H13" s="3" t="n">
        <v>9</v>
      </c>
    </row>
    <row r="14">
      <c r="A14" s="2" t="inlineStr">
        <is>
          <t>Apr 2024</t>
        </is>
      </c>
      <c r="B14" s="2" t="inlineStr">
        <is>
          <t>North</t>
        </is>
      </c>
      <c r="C14" s="2" t="inlineStr">
        <is>
          <t>Product C</t>
        </is>
      </c>
      <c r="D14" s="2" t="inlineStr">
        <is>
          <t>Rahul</t>
        </is>
      </c>
      <c r="E14" s="2" t="n">
        <v>289</v>
      </c>
      <c r="F14" s="2" t="n">
        <v>441303</v>
      </c>
      <c r="G14" s="2" t="n">
        <v>11</v>
      </c>
      <c r="H14" s="2" t="n">
        <v>12</v>
      </c>
    </row>
    <row r="15">
      <c r="A15" s="3" t="inlineStr">
        <is>
          <t>Apr 2024</t>
        </is>
      </c>
      <c r="B15" s="3" t="inlineStr">
        <is>
          <t>South</t>
        </is>
      </c>
      <c r="C15" s="3" t="inlineStr">
        <is>
          <t>Product B</t>
        </is>
      </c>
      <c r="D15" s="3" t="inlineStr">
        <is>
          <t>Priya</t>
        </is>
      </c>
      <c r="E15" s="3" t="n">
        <v>411</v>
      </c>
      <c r="F15" s="3" t="n">
        <v>472650</v>
      </c>
      <c r="G15" s="3" t="n">
        <v>22</v>
      </c>
      <c r="H15" s="3" t="n">
        <v>13</v>
      </c>
    </row>
    <row r="16">
      <c r="A16" s="2" t="inlineStr">
        <is>
          <t>Apr 2024</t>
        </is>
      </c>
      <c r="B16" s="2" t="inlineStr">
        <is>
          <t>East</t>
        </is>
      </c>
      <c r="C16" s="2" t="inlineStr">
        <is>
          <t>Product B</t>
        </is>
      </c>
      <c r="D16" s="2" t="inlineStr">
        <is>
          <t>Amit</t>
        </is>
      </c>
      <c r="E16" s="2" t="n">
        <v>336</v>
      </c>
      <c r="F16" s="2" t="n">
        <v>529872</v>
      </c>
      <c r="G16" s="2" t="n">
        <v>13</v>
      </c>
      <c r="H16" s="2" t="n">
        <v>12</v>
      </c>
    </row>
    <row r="17">
      <c r="A17" s="3" t="inlineStr">
        <is>
          <t>Apr 2024</t>
        </is>
      </c>
      <c r="B17" s="3" t="inlineStr">
        <is>
          <t>West</t>
        </is>
      </c>
      <c r="C17" s="3" t="inlineStr">
        <is>
          <t>Product A</t>
        </is>
      </c>
      <c r="D17" s="3" t="inlineStr">
        <is>
          <t>Amit</t>
        </is>
      </c>
      <c r="E17" s="3" t="n">
        <v>493</v>
      </c>
      <c r="F17" s="3" t="n">
        <v>450602</v>
      </c>
      <c r="G17" s="3" t="n">
        <v>12</v>
      </c>
      <c r="H17" s="3" t="n">
        <v>15</v>
      </c>
    </row>
    <row r="18">
      <c r="A18" s="2" t="inlineStr">
        <is>
          <t>May 2024</t>
        </is>
      </c>
      <c r="B18" s="2" t="inlineStr">
        <is>
          <t>North</t>
        </is>
      </c>
      <c r="C18" s="2" t="inlineStr">
        <is>
          <t>Product C</t>
        </is>
      </c>
      <c r="D18" s="2" t="inlineStr">
        <is>
          <t>Priya</t>
        </is>
      </c>
      <c r="E18" s="2" t="n">
        <v>305</v>
      </c>
      <c r="F18" s="2" t="n">
        <v>411140</v>
      </c>
      <c r="G18" s="2" t="n">
        <v>7</v>
      </c>
      <c r="H18" s="2" t="n">
        <v>5</v>
      </c>
    </row>
    <row r="19">
      <c r="A19" s="3" t="inlineStr">
        <is>
          <t>May 2024</t>
        </is>
      </c>
      <c r="B19" s="3" t="inlineStr">
        <is>
          <t>South</t>
        </is>
      </c>
      <c r="C19" s="3" t="inlineStr">
        <is>
          <t>Product D</t>
        </is>
      </c>
      <c r="D19" s="3" t="inlineStr">
        <is>
          <t>Priya</t>
        </is>
      </c>
      <c r="E19" s="3" t="n">
        <v>435</v>
      </c>
      <c r="F19" s="3" t="n">
        <v>792570</v>
      </c>
      <c r="G19" s="3" t="n">
        <v>17</v>
      </c>
      <c r="H19" s="3" t="n">
        <v>12</v>
      </c>
    </row>
    <row r="20">
      <c r="A20" s="2" t="inlineStr">
        <is>
          <t>May 2024</t>
        </is>
      </c>
      <c r="B20" s="2" t="inlineStr">
        <is>
          <t>East</t>
        </is>
      </c>
      <c r="C20" s="2" t="inlineStr">
        <is>
          <t>Product C</t>
        </is>
      </c>
      <c r="D20" s="2" t="inlineStr">
        <is>
          <t>Vijay</t>
        </is>
      </c>
      <c r="E20" s="2" t="n">
        <v>235</v>
      </c>
      <c r="F20" s="2" t="n">
        <v>254975</v>
      </c>
      <c r="G20" s="2" t="n">
        <v>12</v>
      </c>
      <c r="H20" s="2" t="n">
        <v>13</v>
      </c>
    </row>
    <row r="21">
      <c r="A21" s="3" t="inlineStr">
        <is>
          <t>May 2024</t>
        </is>
      </c>
      <c r="B21" s="3" t="inlineStr">
        <is>
          <t>West</t>
        </is>
      </c>
      <c r="C21" s="3" t="inlineStr">
        <is>
          <t>Product B</t>
        </is>
      </c>
      <c r="D21" s="3" t="inlineStr">
        <is>
          <t>Priya</t>
        </is>
      </c>
      <c r="E21" s="3" t="n">
        <v>319</v>
      </c>
      <c r="F21" s="3" t="n">
        <v>636405</v>
      </c>
      <c r="G21" s="3" t="n">
        <v>17</v>
      </c>
      <c r="H21" s="3" t="n">
        <v>7</v>
      </c>
    </row>
    <row r="22">
      <c r="A22" s="2" t="inlineStr">
        <is>
          <t>Jun 2024</t>
        </is>
      </c>
      <c r="B22" s="2" t="inlineStr">
        <is>
          <t>North</t>
        </is>
      </c>
      <c r="C22" s="2" t="inlineStr">
        <is>
          <t>Product A</t>
        </is>
      </c>
      <c r="D22" s="2" t="inlineStr">
        <is>
          <t>Rahul</t>
        </is>
      </c>
      <c r="E22" s="2" t="n">
        <v>360</v>
      </c>
      <c r="F22" s="2" t="n">
        <v>651600</v>
      </c>
      <c r="G22" s="2" t="n">
        <v>7</v>
      </c>
      <c r="H22" s="2" t="n">
        <v>14</v>
      </c>
    </row>
    <row r="23">
      <c r="A23" s="3" t="inlineStr">
        <is>
          <t>Jun 2024</t>
        </is>
      </c>
      <c r="B23" s="3" t="inlineStr">
        <is>
          <t>South</t>
        </is>
      </c>
      <c r="C23" s="3" t="inlineStr">
        <is>
          <t>Product D</t>
        </is>
      </c>
      <c r="D23" s="3" t="inlineStr">
        <is>
          <t>Vijay</t>
        </is>
      </c>
      <c r="E23" s="3" t="n">
        <v>178</v>
      </c>
      <c r="F23" s="3" t="n">
        <v>200606</v>
      </c>
      <c r="G23" s="3" t="n">
        <v>30</v>
      </c>
      <c r="H23" s="3" t="n">
        <v>12</v>
      </c>
    </row>
    <row r="24">
      <c r="A24" s="2" t="inlineStr">
        <is>
          <t>Jun 2024</t>
        </is>
      </c>
      <c r="B24" s="2" t="inlineStr">
        <is>
          <t>East</t>
        </is>
      </c>
      <c r="C24" s="2" t="inlineStr">
        <is>
          <t>Product D</t>
        </is>
      </c>
      <c r="D24" s="2" t="inlineStr">
        <is>
          <t>Vijay</t>
        </is>
      </c>
      <c r="E24" s="2" t="n">
        <v>132</v>
      </c>
      <c r="F24" s="2" t="n">
        <v>209616</v>
      </c>
      <c r="G24" s="2" t="n">
        <v>17</v>
      </c>
      <c r="H24" s="2" t="n">
        <v>11</v>
      </c>
    </row>
    <row r="25">
      <c r="A25" s="3" t="inlineStr">
        <is>
          <t>Jun 2024</t>
        </is>
      </c>
      <c r="B25" s="3" t="inlineStr">
        <is>
          <t>West</t>
        </is>
      </c>
      <c r="C25" s="3" t="inlineStr">
        <is>
          <t>Product A</t>
        </is>
      </c>
      <c r="D25" s="3" t="inlineStr">
        <is>
          <t>Vijay</t>
        </is>
      </c>
      <c r="E25" s="3" t="n">
        <v>228</v>
      </c>
      <c r="F25" s="3" t="n">
        <v>440724</v>
      </c>
      <c r="G25" s="3" t="n">
        <v>5</v>
      </c>
      <c r="H25" s="3" t="n">
        <v>12</v>
      </c>
    </row>
    <row r="26">
      <c r="A26" s="2" t="inlineStr">
        <is>
          <t>Jul 2024</t>
        </is>
      </c>
      <c r="B26" s="2" t="inlineStr">
        <is>
          <t>North</t>
        </is>
      </c>
      <c r="C26" s="2" t="inlineStr">
        <is>
          <t>Product C</t>
        </is>
      </c>
      <c r="D26" s="2" t="inlineStr">
        <is>
          <t>Rahul</t>
        </is>
      </c>
      <c r="E26" s="2" t="n">
        <v>484</v>
      </c>
      <c r="F26" s="2" t="n">
        <v>651464</v>
      </c>
      <c r="G26" s="2" t="n">
        <v>29</v>
      </c>
      <c r="H26" s="2" t="n">
        <v>12</v>
      </c>
    </row>
    <row r="27">
      <c r="A27" s="3" t="inlineStr">
        <is>
          <t>Jul 2024</t>
        </is>
      </c>
      <c r="B27" s="3" t="inlineStr">
        <is>
          <t>South</t>
        </is>
      </c>
      <c r="C27" s="3" t="inlineStr">
        <is>
          <t>Product A</t>
        </is>
      </c>
      <c r="D27" s="3" t="inlineStr">
        <is>
          <t>Amit</t>
        </is>
      </c>
      <c r="E27" s="3" t="n">
        <v>250</v>
      </c>
      <c r="F27" s="3" t="n">
        <v>422500</v>
      </c>
      <c r="G27" s="3" t="n">
        <v>10</v>
      </c>
      <c r="H27" s="3" t="n">
        <v>9</v>
      </c>
    </row>
    <row r="28">
      <c r="A28" s="2" t="inlineStr">
        <is>
          <t>Jul 2024</t>
        </is>
      </c>
      <c r="B28" s="2" t="inlineStr">
        <is>
          <t>East</t>
        </is>
      </c>
      <c r="C28" s="2" t="inlineStr">
        <is>
          <t>Product C</t>
        </is>
      </c>
      <c r="D28" s="2" t="inlineStr">
        <is>
          <t>Vijay</t>
        </is>
      </c>
      <c r="E28" s="2" t="n">
        <v>356</v>
      </c>
      <c r="F28" s="2" t="n">
        <v>414740</v>
      </c>
      <c r="G28" s="2" t="n">
        <v>21</v>
      </c>
      <c r="H28" s="2" t="n">
        <v>3</v>
      </c>
    </row>
    <row r="29">
      <c r="A29" s="3" t="inlineStr">
        <is>
          <t>Jul 2024</t>
        </is>
      </c>
      <c r="B29" s="3" t="inlineStr">
        <is>
          <t>West</t>
        </is>
      </c>
      <c r="C29" s="3" t="inlineStr">
        <is>
          <t>Product B</t>
        </is>
      </c>
      <c r="D29" s="3" t="inlineStr">
        <is>
          <t>Vijay</t>
        </is>
      </c>
      <c r="E29" s="3" t="n">
        <v>411</v>
      </c>
      <c r="F29" s="3" t="n">
        <v>496077</v>
      </c>
      <c r="G29" s="3" t="n">
        <v>9</v>
      </c>
      <c r="H29" s="3" t="n">
        <v>7</v>
      </c>
    </row>
    <row r="30">
      <c r="A30" s="2" t="inlineStr">
        <is>
          <t>Aug 2024</t>
        </is>
      </c>
      <c r="B30" s="2" t="inlineStr">
        <is>
          <t>North</t>
        </is>
      </c>
      <c r="C30" s="2" t="inlineStr">
        <is>
          <t>Product C</t>
        </is>
      </c>
      <c r="D30" s="2" t="inlineStr">
        <is>
          <t>Sneha</t>
        </is>
      </c>
      <c r="E30" s="2" t="n">
        <v>498</v>
      </c>
      <c r="F30" s="2" t="n">
        <v>939228</v>
      </c>
      <c r="G30" s="2" t="n">
        <v>5</v>
      </c>
      <c r="H30" s="2" t="n">
        <v>11</v>
      </c>
    </row>
    <row r="31">
      <c r="A31" s="3" t="inlineStr">
        <is>
          <t>Aug 2024</t>
        </is>
      </c>
      <c r="B31" s="3" t="inlineStr">
        <is>
          <t>South</t>
        </is>
      </c>
      <c r="C31" s="3" t="inlineStr">
        <is>
          <t>Product C</t>
        </is>
      </c>
      <c r="D31" s="3" t="inlineStr">
        <is>
          <t>Priya</t>
        </is>
      </c>
      <c r="E31" s="3" t="n">
        <v>109</v>
      </c>
      <c r="F31" s="3" t="n">
        <v>112161</v>
      </c>
      <c r="G31" s="3" t="n">
        <v>16</v>
      </c>
      <c r="H31" s="3" t="n">
        <v>15</v>
      </c>
    </row>
    <row r="32">
      <c r="A32" s="2" t="inlineStr">
        <is>
          <t>Aug 2024</t>
        </is>
      </c>
      <c r="B32" s="2" t="inlineStr">
        <is>
          <t>East</t>
        </is>
      </c>
      <c r="C32" s="2" t="inlineStr">
        <is>
          <t>Product A</t>
        </is>
      </c>
      <c r="D32" s="2" t="inlineStr">
        <is>
          <t>Sneha</t>
        </is>
      </c>
      <c r="E32" s="2" t="n">
        <v>129</v>
      </c>
      <c r="F32" s="2" t="n">
        <v>166797</v>
      </c>
      <c r="G32" s="2" t="n">
        <v>23</v>
      </c>
      <c r="H32" s="2" t="n">
        <v>3</v>
      </c>
    </row>
    <row r="33">
      <c r="A33" s="3" t="inlineStr">
        <is>
          <t>Aug 2024</t>
        </is>
      </c>
      <c r="B33" s="3" t="inlineStr">
        <is>
          <t>West</t>
        </is>
      </c>
      <c r="C33" s="3" t="inlineStr">
        <is>
          <t>Product B</t>
        </is>
      </c>
      <c r="D33" s="3" t="inlineStr">
        <is>
          <t>Sneha</t>
        </is>
      </c>
      <c r="E33" s="3" t="n">
        <v>135</v>
      </c>
      <c r="F33" s="3" t="n">
        <v>255150</v>
      </c>
      <c r="G33" s="3" t="n">
        <v>29</v>
      </c>
      <c r="H33" s="3" t="n">
        <v>4</v>
      </c>
    </row>
    <row r="34">
      <c r="A34" s="2" t="inlineStr">
        <is>
          <t>Sep 2024</t>
        </is>
      </c>
      <c r="B34" s="2" t="inlineStr">
        <is>
          <t>North</t>
        </is>
      </c>
      <c r="C34" s="2" t="inlineStr">
        <is>
          <t>Product D</t>
        </is>
      </c>
      <c r="D34" s="2" t="inlineStr">
        <is>
          <t>Priya</t>
        </is>
      </c>
      <c r="E34" s="2" t="n">
        <v>381</v>
      </c>
      <c r="F34" s="2" t="n">
        <v>433578</v>
      </c>
      <c r="G34" s="2" t="n">
        <v>13</v>
      </c>
      <c r="H34" s="2" t="n">
        <v>10</v>
      </c>
    </row>
    <row r="35">
      <c r="A35" s="3" t="inlineStr">
        <is>
          <t>Sep 2024</t>
        </is>
      </c>
      <c r="B35" s="3" t="inlineStr">
        <is>
          <t>South</t>
        </is>
      </c>
      <c r="C35" s="3" t="inlineStr">
        <is>
          <t>Product D</t>
        </is>
      </c>
      <c r="D35" s="3" t="inlineStr">
        <is>
          <t>Amit</t>
        </is>
      </c>
      <c r="E35" s="3" t="n">
        <v>376</v>
      </c>
      <c r="F35" s="3" t="n">
        <v>455336</v>
      </c>
      <c r="G35" s="3" t="n">
        <v>27</v>
      </c>
      <c r="H35" s="3" t="n">
        <v>6</v>
      </c>
    </row>
    <row r="36">
      <c r="A36" s="2" t="inlineStr">
        <is>
          <t>Sep 2024</t>
        </is>
      </c>
      <c r="B36" s="2" t="inlineStr">
        <is>
          <t>East</t>
        </is>
      </c>
      <c r="C36" s="2" t="inlineStr">
        <is>
          <t>Product B</t>
        </is>
      </c>
      <c r="D36" s="2" t="inlineStr">
        <is>
          <t>Priya</t>
        </is>
      </c>
      <c r="E36" s="2" t="n">
        <v>324</v>
      </c>
      <c r="F36" s="2" t="n">
        <v>602316</v>
      </c>
      <c r="G36" s="2" t="n">
        <v>19</v>
      </c>
      <c r="H36" s="2" t="n">
        <v>3</v>
      </c>
    </row>
    <row r="37">
      <c r="A37" s="3" t="inlineStr">
        <is>
          <t>Sep 2024</t>
        </is>
      </c>
      <c r="B37" s="3" t="inlineStr">
        <is>
          <t>West</t>
        </is>
      </c>
      <c r="C37" s="3" t="inlineStr">
        <is>
          <t>Product B</t>
        </is>
      </c>
      <c r="D37" s="3" t="inlineStr">
        <is>
          <t>Vijay</t>
        </is>
      </c>
      <c r="E37" s="3" t="n">
        <v>132</v>
      </c>
      <c r="F37" s="3" t="n">
        <v>196944</v>
      </c>
      <c r="G37" s="3" t="n">
        <v>5</v>
      </c>
      <c r="H37" s="3" t="n">
        <v>11</v>
      </c>
    </row>
    <row r="38">
      <c r="A38" s="2" t="inlineStr">
        <is>
          <t>Oct 2024</t>
        </is>
      </c>
      <c r="B38" s="2" t="inlineStr">
        <is>
          <t>North</t>
        </is>
      </c>
      <c r="C38" s="2" t="inlineStr">
        <is>
          <t>Product A</t>
        </is>
      </c>
      <c r="D38" s="2" t="inlineStr">
        <is>
          <t>Priya</t>
        </is>
      </c>
      <c r="E38" s="2" t="n">
        <v>212</v>
      </c>
      <c r="F38" s="2" t="n">
        <v>172568</v>
      </c>
      <c r="G38" s="2" t="n">
        <v>7</v>
      </c>
      <c r="H38" s="2" t="n">
        <v>13</v>
      </c>
    </row>
    <row r="39">
      <c r="A39" s="3" t="inlineStr">
        <is>
          <t>Oct 2024</t>
        </is>
      </c>
      <c r="B39" s="3" t="inlineStr">
        <is>
          <t>South</t>
        </is>
      </c>
      <c r="C39" s="3" t="inlineStr">
        <is>
          <t>Product B</t>
        </is>
      </c>
      <c r="D39" s="3" t="inlineStr">
        <is>
          <t>Amit</t>
        </is>
      </c>
      <c r="E39" s="3" t="n">
        <v>134</v>
      </c>
      <c r="F39" s="3" t="n">
        <v>115776</v>
      </c>
      <c r="G39" s="3" t="n">
        <v>15</v>
      </c>
      <c r="H39" s="3" t="n">
        <v>3</v>
      </c>
    </row>
    <row r="40">
      <c r="A40" s="2" t="inlineStr">
        <is>
          <t>Oct 2024</t>
        </is>
      </c>
      <c r="B40" s="2" t="inlineStr">
        <is>
          <t>East</t>
        </is>
      </c>
      <c r="C40" s="2" t="inlineStr">
        <is>
          <t>Product B</t>
        </is>
      </c>
      <c r="D40" s="2" t="inlineStr">
        <is>
          <t>Vijay</t>
        </is>
      </c>
      <c r="E40" s="2" t="n">
        <v>442</v>
      </c>
      <c r="F40" s="2" t="n">
        <v>792948</v>
      </c>
      <c r="G40" s="2" t="n">
        <v>11</v>
      </c>
      <c r="H40" s="2" t="n">
        <v>10</v>
      </c>
    </row>
    <row r="41">
      <c r="A41" s="3" t="inlineStr">
        <is>
          <t>Oct 2024</t>
        </is>
      </c>
      <c r="B41" s="3" t="inlineStr">
        <is>
          <t>West</t>
        </is>
      </c>
      <c r="C41" s="3" t="inlineStr">
        <is>
          <t>Product D</t>
        </is>
      </c>
      <c r="D41" s="3" t="inlineStr">
        <is>
          <t>Sneha</t>
        </is>
      </c>
      <c r="E41" s="3" t="n">
        <v>395</v>
      </c>
      <c r="F41" s="3" t="n">
        <v>698360</v>
      </c>
      <c r="G41" s="3" t="n">
        <v>12</v>
      </c>
      <c r="H41" s="3" t="n">
        <v>14</v>
      </c>
    </row>
    <row r="42">
      <c r="A42" s="2" t="inlineStr">
        <is>
          <t>Nov 2024</t>
        </is>
      </c>
      <c r="B42" s="2" t="inlineStr">
        <is>
          <t>North</t>
        </is>
      </c>
      <c r="C42" s="2" t="inlineStr">
        <is>
          <t>Product D</t>
        </is>
      </c>
      <c r="D42" s="2" t="inlineStr">
        <is>
          <t>Amit</t>
        </is>
      </c>
      <c r="E42" s="2" t="n">
        <v>197</v>
      </c>
      <c r="F42" s="2" t="n">
        <v>195621</v>
      </c>
      <c r="G42" s="2" t="n">
        <v>8</v>
      </c>
      <c r="H42" s="2" t="n">
        <v>12</v>
      </c>
    </row>
    <row r="43">
      <c r="A43" s="3" t="inlineStr">
        <is>
          <t>Nov 2024</t>
        </is>
      </c>
      <c r="B43" s="3" t="inlineStr">
        <is>
          <t>South</t>
        </is>
      </c>
      <c r="C43" s="3" t="inlineStr">
        <is>
          <t>Product A</t>
        </is>
      </c>
      <c r="D43" s="3" t="inlineStr">
        <is>
          <t>Rahul</t>
        </is>
      </c>
      <c r="E43" s="3" t="n">
        <v>316</v>
      </c>
      <c r="F43" s="3" t="n">
        <v>518556</v>
      </c>
      <c r="G43" s="3" t="n">
        <v>19</v>
      </c>
      <c r="H43" s="3" t="n">
        <v>15</v>
      </c>
    </row>
    <row r="44">
      <c r="A44" s="2" t="inlineStr">
        <is>
          <t>Nov 2024</t>
        </is>
      </c>
      <c r="B44" s="2" t="inlineStr">
        <is>
          <t>East</t>
        </is>
      </c>
      <c r="C44" s="2" t="inlineStr">
        <is>
          <t>Product A</t>
        </is>
      </c>
      <c r="D44" s="2" t="inlineStr">
        <is>
          <t>Priya</t>
        </is>
      </c>
      <c r="E44" s="2" t="n">
        <v>131</v>
      </c>
      <c r="F44" s="2" t="n">
        <v>212744</v>
      </c>
      <c r="G44" s="2" t="n">
        <v>28</v>
      </c>
      <c r="H44" s="2" t="n">
        <v>7</v>
      </c>
    </row>
    <row r="45">
      <c r="A45" s="3" t="inlineStr">
        <is>
          <t>Nov 2024</t>
        </is>
      </c>
      <c r="B45" s="3" t="inlineStr">
        <is>
          <t>West</t>
        </is>
      </c>
      <c r="C45" s="3" t="inlineStr">
        <is>
          <t>Product B</t>
        </is>
      </c>
      <c r="D45" s="3" t="inlineStr">
        <is>
          <t>Sneha</t>
        </is>
      </c>
      <c r="E45" s="3" t="n">
        <v>198</v>
      </c>
      <c r="F45" s="3" t="n">
        <v>235422</v>
      </c>
      <c r="G45" s="3" t="n">
        <v>22</v>
      </c>
      <c r="H45" s="3" t="n">
        <v>9</v>
      </c>
    </row>
    <row r="46">
      <c r="A46" s="2" t="inlineStr">
        <is>
          <t>Dec 2024</t>
        </is>
      </c>
      <c r="B46" s="2" t="inlineStr">
        <is>
          <t>North</t>
        </is>
      </c>
      <c r="C46" s="2" t="inlineStr">
        <is>
          <t>Product A</t>
        </is>
      </c>
      <c r="D46" s="2" t="inlineStr">
        <is>
          <t>Sneha</t>
        </is>
      </c>
      <c r="E46" s="2" t="n">
        <v>193</v>
      </c>
      <c r="F46" s="2" t="n">
        <v>264410</v>
      </c>
      <c r="G46" s="2" t="n">
        <v>19</v>
      </c>
      <c r="H46" s="2" t="n">
        <v>5</v>
      </c>
    </row>
    <row r="47">
      <c r="A47" s="3" t="inlineStr">
        <is>
          <t>Dec 2024</t>
        </is>
      </c>
      <c r="B47" s="3" t="inlineStr">
        <is>
          <t>South</t>
        </is>
      </c>
      <c r="C47" s="3" t="inlineStr">
        <is>
          <t>Product A</t>
        </is>
      </c>
      <c r="D47" s="3" t="inlineStr">
        <is>
          <t>Rahul</t>
        </is>
      </c>
      <c r="E47" s="3" t="n">
        <v>381</v>
      </c>
      <c r="F47" s="3" t="n">
        <v>381000</v>
      </c>
      <c r="G47" s="3" t="n">
        <v>6</v>
      </c>
      <c r="H47" s="3" t="n">
        <v>12</v>
      </c>
    </row>
    <row r="48">
      <c r="A48" s="2" t="inlineStr">
        <is>
          <t>Dec 2024</t>
        </is>
      </c>
      <c r="B48" s="2" t="inlineStr">
        <is>
          <t>East</t>
        </is>
      </c>
      <c r="C48" s="2" t="inlineStr">
        <is>
          <t>Product D</t>
        </is>
      </c>
      <c r="D48" s="2" t="inlineStr">
        <is>
          <t>Sneha</t>
        </is>
      </c>
      <c r="E48" s="2" t="n">
        <v>485</v>
      </c>
      <c r="F48" s="2" t="n">
        <v>622740</v>
      </c>
      <c r="G48" s="2" t="n">
        <v>10</v>
      </c>
      <c r="H48" s="2" t="n">
        <v>8</v>
      </c>
    </row>
    <row r="49">
      <c r="A49" s="3" t="inlineStr">
        <is>
          <t>Dec 2024</t>
        </is>
      </c>
      <c r="B49" s="3" t="inlineStr">
        <is>
          <t>West</t>
        </is>
      </c>
      <c r="C49" s="3" t="inlineStr">
        <is>
          <t>Product D</t>
        </is>
      </c>
      <c r="D49" s="3" t="inlineStr">
        <is>
          <t>Rahul</t>
        </is>
      </c>
      <c r="E49" s="3" t="n">
        <v>209</v>
      </c>
      <c r="F49" s="3" t="n">
        <v>338789</v>
      </c>
      <c r="G49" s="3" t="n">
        <v>6</v>
      </c>
      <c r="H49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MONTHLY MIS REPORT — SALES DASHBOARD</t>
        </is>
      </c>
    </row>
    <row r="3">
      <c r="A3" s="5" t="inlineStr">
        <is>
          <t>Month</t>
        </is>
      </c>
      <c r="B3" s="5" t="inlineStr">
        <is>
          <t>Total Units Sold</t>
        </is>
      </c>
      <c r="C3" s="5" t="inlineStr">
        <is>
          <t>Total Revenue (₹)</t>
        </is>
      </c>
      <c r="D3" s="5" t="inlineStr">
        <is>
          <t>Total Returns</t>
        </is>
      </c>
      <c r="E3" s="5" t="inlineStr">
        <is>
          <t>Return Rate (%)</t>
        </is>
      </c>
      <c r="F3" s="5" t="inlineStr">
        <is>
          <t>Total Complaints</t>
        </is>
      </c>
    </row>
    <row r="4">
      <c r="A4" s="2" t="inlineStr">
        <is>
          <t>Jan 2024</t>
        </is>
      </c>
      <c r="B4" s="2" t="n">
        <v>1315</v>
      </c>
      <c r="C4" s="6" t="n">
        <v>1250218</v>
      </c>
      <c r="D4" s="2" t="n">
        <v>60</v>
      </c>
      <c r="E4" s="2" t="n">
        <v>4.56</v>
      </c>
      <c r="F4" s="2" t="n">
        <v>24</v>
      </c>
    </row>
    <row r="5">
      <c r="A5" s="3" t="inlineStr">
        <is>
          <t>Feb 2024</t>
        </is>
      </c>
      <c r="B5" s="3" t="n">
        <v>1559</v>
      </c>
      <c r="C5" s="7" t="n">
        <v>2366548</v>
      </c>
      <c r="D5" s="3" t="n">
        <v>77</v>
      </c>
      <c r="E5" s="3" t="n">
        <v>4.94</v>
      </c>
      <c r="F5" s="3" t="n">
        <v>30</v>
      </c>
    </row>
    <row r="6">
      <c r="A6" s="2" t="inlineStr">
        <is>
          <t>Mar 2024</t>
        </is>
      </c>
      <c r="B6" s="2" t="n">
        <v>1248</v>
      </c>
      <c r="C6" s="6" t="n">
        <v>1752226</v>
      </c>
      <c r="D6" s="2" t="n">
        <v>70</v>
      </c>
      <c r="E6" s="2" t="n">
        <v>5.61</v>
      </c>
      <c r="F6" s="2" t="n">
        <v>31</v>
      </c>
    </row>
    <row r="7">
      <c r="A7" s="3" t="inlineStr">
        <is>
          <t>Apr 2024</t>
        </is>
      </c>
      <c r="B7" s="3" t="n">
        <v>1529</v>
      </c>
      <c r="C7" s="7" t="n">
        <v>1894427</v>
      </c>
      <c r="D7" s="3" t="n">
        <v>58</v>
      </c>
      <c r="E7" s="3" t="n">
        <v>3.79</v>
      </c>
      <c r="F7" s="3" t="n">
        <v>52</v>
      </c>
    </row>
    <row r="8">
      <c r="A8" s="2" t="inlineStr">
        <is>
          <t>May 2024</t>
        </is>
      </c>
      <c r="B8" s="2" t="n">
        <v>1294</v>
      </c>
      <c r="C8" s="6" t="n">
        <v>2095090</v>
      </c>
      <c r="D8" s="2" t="n">
        <v>53</v>
      </c>
      <c r="E8" s="2" t="n">
        <v>4.1</v>
      </c>
      <c r="F8" s="2" t="n">
        <v>37</v>
      </c>
    </row>
    <row r="9">
      <c r="A9" s="3" t="inlineStr">
        <is>
          <t>Jun 2024</t>
        </is>
      </c>
      <c r="B9" s="3" t="n">
        <v>898</v>
      </c>
      <c r="C9" s="7" t="n">
        <v>1502546</v>
      </c>
      <c r="D9" s="3" t="n">
        <v>59</v>
      </c>
      <c r="E9" s="3" t="n">
        <v>6.57</v>
      </c>
      <c r="F9" s="3" t="n">
        <v>49</v>
      </c>
    </row>
    <row r="10">
      <c r="A10" s="2" t="inlineStr">
        <is>
          <t>Jul 2024</t>
        </is>
      </c>
      <c r="B10" s="2" t="n">
        <v>1501</v>
      </c>
      <c r="C10" s="6" t="n">
        <v>1984781</v>
      </c>
      <c r="D10" s="2" t="n">
        <v>69</v>
      </c>
      <c r="E10" s="2" t="n">
        <v>4.6</v>
      </c>
      <c r="F10" s="2" t="n">
        <v>31</v>
      </c>
    </row>
    <row r="11">
      <c r="A11" s="3" t="inlineStr">
        <is>
          <t>Aug 2024</t>
        </is>
      </c>
      <c r="B11" s="3" t="n">
        <v>871</v>
      </c>
      <c r="C11" s="7" t="n">
        <v>1473336</v>
      </c>
      <c r="D11" s="3" t="n">
        <v>73</v>
      </c>
      <c r="E11" s="3" t="n">
        <v>8.380000000000001</v>
      </c>
      <c r="F11" s="3" t="n">
        <v>33</v>
      </c>
    </row>
    <row r="12">
      <c r="A12" s="2" t="inlineStr">
        <is>
          <t>Sep 2024</t>
        </is>
      </c>
      <c r="B12" s="2" t="n">
        <v>1213</v>
      </c>
      <c r="C12" s="6" t="n">
        <v>1688174</v>
      </c>
      <c r="D12" s="2" t="n">
        <v>64</v>
      </c>
      <c r="E12" s="2" t="n">
        <v>5.28</v>
      </c>
      <c r="F12" s="2" t="n">
        <v>30</v>
      </c>
    </row>
    <row r="13">
      <c r="A13" s="3" t="inlineStr">
        <is>
          <t>Oct 2024</t>
        </is>
      </c>
      <c r="B13" s="3" t="n">
        <v>1183</v>
      </c>
      <c r="C13" s="7" t="n">
        <v>1779652</v>
      </c>
      <c r="D13" s="3" t="n">
        <v>45</v>
      </c>
      <c r="E13" s="3" t="n">
        <v>3.8</v>
      </c>
      <c r="F13" s="3" t="n">
        <v>40</v>
      </c>
    </row>
    <row r="14">
      <c r="A14" s="2" t="inlineStr">
        <is>
          <t>Nov 2024</t>
        </is>
      </c>
      <c r="B14" s="2" t="n">
        <v>842</v>
      </c>
      <c r="C14" s="6" t="n">
        <v>1162343</v>
      </c>
      <c r="D14" s="2" t="n">
        <v>77</v>
      </c>
      <c r="E14" s="2" t="n">
        <v>9.140000000000001</v>
      </c>
      <c r="F14" s="2" t="n">
        <v>43</v>
      </c>
    </row>
    <row r="15">
      <c r="A15" s="3" t="inlineStr">
        <is>
          <t>Dec 2024</t>
        </is>
      </c>
      <c r="B15" s="3" t="n">
        <v>1268</v>
      </c>
      <c r="C15" s="7" t="n">
        <v>1606939</v>
      </c>
      <c r="D15" s="3" t="n">
        <v>41</v>
      </c>
      <c r="E15" s="3" t="n">
        <v>3.23</v>
      </c>
      <c r="F15" s="3" t="n">
        <v>29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REGION-WISE PERFORMANCE ANALYSIS</t>
        </is>
      </c>
    </row>
    <row r="3">
      <c r="A3" s="5" t="inlineStr">
        <is>
          <t>Region</t>
        </is>
      </c>
      <c r="B3" s="5" t="inlineStr">
        <is>
          <t>Total Units</t>
        </is>
      </c>
      <c r="C3" s="5" t="inlineStr">
        <is>
          <t>Total Revenue (₹)</t>
        </is>
      </c>
      <c r="D3" s="5" t="inlineStr">
        <is>
          <t>Total Returns</t>
        </is>
      </c>
      <c r="E3" s="5" t="inlineStr">
        <is>
          <t>Return Rate (%)</t>
        </is>
      </c>
    </row>
    <row r="4">
      <c r="A4" s="2" t="inlineStr">
        <is>
          <t>North</t>
        </is>
      </c>
      <c r="B4" s="2" t="n">
        <v>4049</v>
      </c>
      <c r="C4" s="6" t="n">
        <v>5444839</v>
      </c>
      <c r="D4" s="2" t="n">
        <v>158</v>
      </c>
      <c r="E4" s="2" t="n">
        <v>3.9</v>
      </c>
    </row>
    <row r="5">
      <c r="A5" s="3" t="inlineStr">
        <is>
          <t>South</t>
        </is>
      </c>
      <c r="B5" s="3" t="n">
        <v>3546</v>
      </c>
      <c r="C5" s="7" t="n">
        <v>5029120</v>
      </c>
      <c r="D5" s="3" t="n">
        <v>216</v>
      </c>
      <c r="E5" s="3" t="n">
        <v>6.09</v>
      </c>
    </row>
    <row r="6">
      <c r="A6" s="2" t="inlineStr">
        <is>
          <t>East</t>
        </is>
      </c>
      <c r="B6" s="2" t="n">
        <v>3814</v>
      </c>
      <c r="C6" s="6" t="n">
        <v>5364206</v>
      </c>
      <c r="D6" s="2" t="n">
        <v>196</v>
      </c>
      <c r="E6" s="2" t="n">
        <v>5.14</v>
      </c>
    </row>
    <row r="7">
      <c r="A7" s="3" t="inlineStr">
        <is>
          <t>West</t>
        </is>
      </c>
      <c r="B7" s="3" t="n">
        <v>3312</v>
      </c>
      <c r="C7" s="7" t="n">
        <v>4718115</v>
      </c>
      <c r="D7" s="3" t="n">
        <v>176</v>
      </c>
      <c r="E7" s="3" t="n">
        <v>5.31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📊 MIS KPI DASHBOARD — 2024</t>
        </is>
      </c>
    </row>
    <row r="3" ht="25" customHeight="1">
      <c r="A3" s="9" t="inlineStr">
        <is>
          <t>💰 Total Revenue</t>
        </is>
      </c>
      <c r="C3" s="10" t="inlineStr">
        <is>
          <t>📦 Total Units Sold</t>
        </is>
      </c>
      <c r="E3" s="11" t="inlineStr">
        <is>
          <t>🔄 Total Returns</t>
        </is>
      </c>
    </row>
    <row r="4" ht="35" customHeight="1">
      <c r="A4" s="12" t="inlineStr">
        <is>
          <t>₹20,556,280</t>
        </is>
      </c>
      <c r="C4" s="13" t="inlineStr">
        <is>
          <t>14,721</t>
        </is>
      </c>
      <c r="E4" s="14" t="inlineStr">
        <is>
          <t>746</t>
        </is>
      </c>
    </row>
    <row r="5"/>
    <row r="8" ht="25" customHeight="1">
      <c r="A8" s="15" t="inlineStr">
        <is>
          <t>📉 Avg Return Rate</t>
        </is>
      </c>
      <c r="C8" s="16" t="inlineStr">
        <is>
          <t>😤 Total Complaints</t>
        </is>
      </c>
      <c r="E8" s="17" t="inlineStr">
        <is>
          <t>📅 Period</t>
        </is>
      </c>
    </row>
    <row r="9" ht="35" customHeight="1">
      <c r="A9" s="18" t="inlineStr">
        <is>
          <t>5.07%</t>
        </is>
      </c>
      <c r="C9" s="19" t="inlineStr">
        <is>
          <t>429</t>
        </is>
      </c>
      <c r="E9" s="20" t="inlineStr">
        <is>
          <t>Jan–Dec 2024</t>
        </is>
      </c>
    </row>
    <row r="10"/>
  </sheetData>
  <mergeCells count="13">
    <mergeCell ref="C4:D5"/>
    <mergeCell ref="A4:B5"/>
    <mergeCell ref="C9:D10"/>
    <mergeCell ref="E4:F5"/>
    <mergeCell ref="C8:D8"/>
    <mergeCell ref="E9:F10"/>
    <mergeCell ref="A1:F1"/>
    <mergeCell ref="A9:B10"/>
    <mergeCell ref="A8:B8"/>
    <mergeCell ref="C3:D3"/>
    <mergeCell ref="A3:B3"/>
    <mergeCell ref="E8:F8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2026-07-10T12:23:14Z</dcterms:created>
  <dcterms:modified xmlns:dcterms="http://purl.org/dc/terms/" xmlns:xsi="http://www.w3.org/2001/XMLSchema-instance" xsi:type="dcterms:W3CDTF">2026-07-10T12:23:14Z</dcterms:modified>
</cp:coreProperties>
</file>