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Summary" sheetId="2" state="visible" r:id="rId2"/>
  </sheets>
  <definedNames>
    <definedName name="_xlnm._FilterDatabase" localSheetId="0" hidden="1">'Tracker'!$A$1:$K$1248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zscaler/jobs/5210010007" TargetMode="External" Id="rId1" /><Relationship Type="http://schemas.openxmlformats.org/officeDocument/2006/relationships/hyperlink" Target="https://job-boards.greenhouse.io/zscaler/jobs/5261571007" TargetMode="External" Id="rId2" /><Relationship Type="http://schemas.openxmlformats.org/officeDocument/2006/relationships/hyperlink" Target="https://job-boards.greenhouse.io/zscaler/jobs/5261571007" TargetMode="External" Id="rId3" /><Relationship Type="http://schemas.openxmlformats.org/officeDocument/2006/relationships/hyperlink" Target="https://boards.greenhouse.io/bugcrowd/jobs/8288959?gh_jid=8288959" TargetMode="External" Id="rId4" /><Relationship Type="http://schemas.openxmlformats.org/officeDocument/2006/relationships/hyperlink" Target="https://boards.greenhouse.io/bugcrowd/jobs/8288958?gh_jid=8288958" TargetMode="External" Id="rId5" /><Relationship Type="http://schemas.openxmlformats.org/officeDocument/2006/relationships/hyperlink" Target="https://boards.greenhouse.io/bugcrowd/jobs/8288959?gh_jid=8288959" TargetMode="External" Id="rId6" /><Relationship Type="http://schemas.openxmlformats.org/officeDocument/2006/relationships/hyperlink" Target="https://boards.greenhouse.io/bugcrowd/jobs/8288958?gh_jid=8288958" TargetMode="External" Id="rId7" /><Relationship Type="http://schemas.openxmlformats.org/officeDocument/2006/relationships/hyperlink" Target="https://unisys.wd5.myworkdayjobs.com/External/job/Bangalore-KA-India/GRC-Security-Analyst_REQ576252-1" TargetMode="External" Id="rId8" /><Relationship Type="http://schemas.openxmlformats.org/officeDocument/2006/relationships/hyperlink" Target="https://jobs.ashbyhq.com/supabase/13478d3f-0093-458f-9f84-af71e66db03f" TargetMode="External" Id="rId9" /><Relationship Type="http://schemas.openxmlformats.org/officeDocument/2006/relationships/hyperlink" Target="https://jobs.lever.co/cyderes/312d82c6-8f98-4266-84e8-e6014d1ecf70" TargetMode="External" Id="rId10" /><Relationship Type="http://schemas.openxmlformats.org/officeDocument/2006/relationships/hyperlink" Target="https://job-boards.greenhouse.io/zscaler/jobs/5261571007" TargetMode="External" Id="rId11" /><Relationship Type="http://schemas.openxmlformats.org/officeDocument/2006/relationships/hyperlink" Target="https://job-boards.greenhouse.io/zscaler/jobs/5261571007" TargetMode="External" Id="rId12" /><Relationship Type="http://schemas.openxmlformats.org/officeDocument/2006/relationships/hyperlink" Target="https://careers.godaddy/jobs?gh_jid=7728661003" TargetMode="External" Id="rId13" /><Relationship Type="http://schemas.openxmlformats.org/officeDocument/2006/relationships/hyperlink" Target="https://careers.godaddy/jobs?gh_jid=7728664003" TargetMode="External" Id="rId14" /><Relationship Type="http://schemas.openxmlformats.org/officeDocument/2006/relationships/hyperlink" Target="https://careers.godaddy/jobs?gh_jid=7728661003" TargetMode="External" Id="rId15" /><Relationship Type="http://schemas.openxmlformats.org/officeDocument/2006/relationships/hyperlink" Target="https://careers.godaddy/jobs?gh_jid=7728664003" TargetMode="External" Id="rId16" /><Relationship Type="http://schemas.openxmlformats.org/officeDocument/2006/relationships/hyperlink" Target="https://jobs.lever.co/coupa/15c1666e-c0df-49b5-8296-8c664166413a" TargetMode="External" Id="rId17" /><Relationship Type="http://schemas.openxmlformats.org/officeDocument/2006/relationships/hyperlink" Target="https://www.netskope.com/company/careers/open-positions/?gh_jid=8264291" TargetMode="External" Id="rId18" /><Relationship Type="http://schemas.openxmlformats.org/officeDocument/2006/relationships/hyperlink" Target="https://jobs.lever.co/sophos/dbf278bc-c891-490a-9b58-a7daabb3525c" TargetMode="External" Id="rId19" /><Relationship Type="http://schemas.openxmlformats.org/officeDocument/2006/relationships/hyperlink" Target="https://www.netskope.com/company/careers/open-positions/?gh_jid=8264291" TargetMode="External" Id="rId20" /><Relationship Type="http://schemas.openxmlformats.org/officeDocument/2006/relationships/hyperlink" Target="https://expedia.wd108.myworkdayjobs.com/search/job/India---Gurgaon/Security-Engineer---Application-Security_R-109831" TargetMode="External" Id="rId21" /><Relationship Type="http://schemas.openxmlformats.org/officeDocument/2006/relationships/hyperlink" Target="https://jobs.lever.co/ion/3a477427-8f32-48b2-97a5-adfee234a6f7" TargetMode="External" Id="rId22" /><Relationship Type="http://schemas.openxmlformats.org/officeDocument/2006/relationships/hyperlink" Target="https://qualys.wd5.myworkdayjobs.com/Careers/job/Pune/Associate-Cloud-Security-Analyst_R0005073-1" TargetMode="External" Id="rId23" /><Relationship Type="http://schemas.openxmlformats.org/officeDocument/2006/relationships/hyperlink" Target="https://expedia.wd108.myworkdayjobs.com/search/job/India---Gurgaon/Security-Engineer---Vulnerability-management_R-109643" TargetMode="External" Id="rId24" /><Relationship Type="http://schemas.openxmlformats.org/officeDocument/2006/relationships/hyperlink" Target="https://ag.wd3.myworkdayjobs.com/Airbus/job/Bangalore-Area/Apprentice---Digital-Cybersecurity_JR10408159" TargetMode="External" Id="rId25" /><Relationship Type="http://schemas.openxmlformats.org/officeDocument/2006/relationships/hyperlink" Target="https://ntrs.wd1.myworkdayjobs.com/northerntrust/job/Pune-India/Analyst---Vulnerability-Management--Qualys-VMDR-Wiz-Aqua_R162207" TargetMode="External" Id="rId26" /><Relationship Type="http://schemas.openxmlformats.org/officeDocument/2006/relationships/hyperlink" Target="https://jobs.smartrecruiters.com/BoschGroup/744000152439014" TargetMode="External" Id="rId27" /><Relationship Type="http://schemas.openxmlformats.org/officeDocument/2006/relationships/hyperlink" Target="https://jobs.lever.co/coupa/e443f6f3-9c92-4d0c-b3df-8af218069fd6" TargetMode="External" Id="rId28" /><Relationship Type="http://schemas.openxmlformats.org/officeDocument/2006/relationships/hyperlink" Target="https://jobs.lever.co/cyderes/57344d41-eef9-440c-9a8c-ce56c7f9665f" TargetMode="External" Id="rId29" /><Relationship Type="http://schemas.openxmlformats.org/officeDocument/2006/relationships/hyperlink" Target="https://careers.godaddy/jobs?gh_jid=8003957003" TargetMode="External" Id="rId30" /><Relationship Type="http://schemas.openxmlformats.org/officeDocument/2006/relationships/hyperlink" Target="https://expel.com/about/career-listing/8588028002?gh_jid=8588028002" TargetMode="External" Id="rId31" /><Relationship Type="http://schemas.openxmlformats.org/officeDocument/2006/relationships/hyperlink" Target="https://careers.godaddy/jobs?gh_jid=8003957003" TargetMode="External" Id="rId32" /><Relationship Type="http://schemas.openxmlformats.org/officeDocument/2006/relationships/hyperlink" Target="https://jobs.ashbyhq.com/runway-ml/0c750d2f-f894-4c8d-8b47-f03ddbb794a6" TargetMode="External" Id="rId33" /><Relationship Type="http://schemas.openxmlformats.org/officeDocument/2006/relationships/hyperlink" Target="https://jobs.lever.co/cyderes/a39bc862-7a48-4ae9-bf2f-d9b52d5d349c" TargetMode="External" Id="rId34" /><Relationship Type="http://schemas.openxmlformats.org/officeDocument/2006/relationships/hyperlink" Target="https://unisys.wd5.myworkdayjobs.com/External/job/Bengaluru-KA-India/SOC-Detection-and-Response---Engineer-Cyber-Security-Engineer_REQ576048" TargetMode="External" Id="rId35" /><Relationship Type="http://schemas.openxmlformats.org/officeDocument/2006/relationships/hyperlink" Target="https://jobs.lever.co/sophos/1c4544c0-225d-4321-9773-1994ed739a6f" TargetMode="External" Id="rId36" /><Relationship Type="http://schemas.openxmlformats.org/officeDocument/2006/relationships/hyperlink" Target="https://jobs.lever.co/cyderes/3ac4445e-16e8-4416-ae6b-03342b63ce0a" TargetMode="External" Id="rId37" /><Relationship Type="http://schemas.openxmlformats.org/officeDocument/2006/relationships/hyperlink" Target="https://paloaltonetworks.wd5.myworkdayjobs.com/panwexternalcareers/job/Office---India---Delhi/Domain-Consultant_JR-020841-1" TargetMode="External" Id="rId38" /><Relationship Type="http://schemas.openxmlformats.org/officeDocument/2006/relationships/hyperlink" Target="https://adobe.wd5.myworkdayjobs.com/external_experienced/job/Bangalore/Software-Development-Engineer_R171850" TargetMode="External" Id="rId39" /><Relationship Type="http://schemas.openxmlformats.org/officeDocument/2006/relationships/hyperlink" Target="https://genpact.wd108.myworkdayjobs.com/External_Careers/job/1401-G-India-14-45-Uppal-STPI-Hyderabad/Engineer---Cybersecurity-N-4A_JR10024836" TargetMode="External" Id="rId40" /><Relationship Type="http://schemas.openxmlformats.org/officeDocument/2006/relationships/hyperlink" Target="https://spgi.wd5.myworkdayjobs.com/SPGI_Careers/job/Virtual-Gurugram-Haryana/Application-Security-Engineer_330439-1" TargetMode="External" Id="rId41" /><Relationship Type="http://schemas.openxmlformats.org/officeDocument/2006/relationships/hyperlink" Target="https://salesforce.wd12.myworkdayjobs.com/External_Career_Site/job/India---Hyderabad/Product-Security-Engineer_JR355204" TargetMode="External" Id="rId42" /><Relationship Type="http://schemas.openxmlformats.org/officeDocument/2006/relationships/hyperlink" Target="https://mastercard.wd1.myworkdayjobs.com/CorporateCareers/job/Pune-India/Information-Security-Engineer-II_R-278238" TargetMode="External" Id="rId43" /><Relationship Type="http://schemas.openxmlformats.org/officeDocument/2006/relationships/hyperlink" Target="https://jobs.lever.co/cyderes/3ac4445e-16e8-4416-ae6b-03342b63ce0a" TargetMode="External" Id="rId44" /><Relationship Type="http://schemas.openxmlformats.org/officeDocument/2006/relationships/hyperlink" Target="https://jobs.lever.co/sophos/ceab114d-f02e-477d-9f38-2f3dedce9865" TargetMode="External" Id="rId45" /><Relationship Type="http://schemas.openxmlformats.org/officeDocument/2006/relationships/hyperlink" Target="https://www.amazon.jobs/en/jobs/10535573/security-engineer-i-aws-security-incident-response" TargetMode="External" Id="rId46" /><Relationship Type="http://schemas.openxmlformats.org/officeDocument/2006/relationships/hyperlink" Target="https://jobs.lever.co/sophos/ceab114d-f02e-477d-9f38-2f3dedce9865" TargetMode="External" Id="rId47" /><Relationship Type="http://schemas.openxmlformats.org/officeDocument/2006/relationships/hyperlink" Target="https://boards.greenhouse.io/bugcrowd/jobs/8174136?gh_jid=8174136" TargetMode="External" Id="rId48" /><Relationship Type="http://schemas.openxmlformats.org/officeDocument/2006/relationships/hyperlink" Target="https://jobs.lever.co/cyderes/c62cdb1f-f21d-4863-ae04-b2776ce2107c" TargetMode="External" Id="rId49" /><Relationship Type="http://schemas.openxmlformats.org/officeDocument/2006/relationships/hyperlink" Target="https://boards.greenhouse.io/bugcrowd/jobs/8174136?gh_jid=8174136" TargetMode="External" Id="rId50" /><Relationship Type="http://schemas.openxmlformats.org/officeDocument/2006/relationships/hyperlink" Target="https://jobs.ashbyhq.com/supabase/8fa1c7a0-a85c-4562-a1f5-4dd22cadae27" TargetMode="External" Id="rId51" /><Relationship Type="http://schemas.openxmlformats.org/officeDocument/2006/relationships/hyperlink" Target="https://jobs.lever.co/paytm/7511f330-2aa0-4b02-8a92-3f85d8d20882" TargetMode="External" Id="rId52" /><Relationship Type="http://schemas.openxmlformats.org/officeDocument/2006/relationships/hyperlink" Target="https://careers.godaddy/jobs?gh_jid=7753822003" TargetMode="External" Id="rId53" /><Relationship Type="http://schemas.openxmlformats.org/officeDocument/2006/relationships/hyperlink" Target="https://careers.godaddy/jobs?gh_jid=7753822003" TargetMode="External" Id="rId54" /><Relationship Type="http://schemas.openxmlformats.org/officeDocument/2006/relationships/hyperlink" Target="https://www.rubrik.com/company/careers/departments/job.7956918?gh_jid=7956918" TargetMode="External" Id="rId55" /><Relationship Type="http://schemas.openxmlformats.org/officeDocument/2006/relationships/hyperlink" Target="https://mastercard.wd1.myworkdayjobs.com/CorporateCareers/job/Vadodara-India/Information-Security-Engineer-II_R-275571" TargetMode="External" Id="rId56" /><Relationship Type="http://schemas.openxmlformats.org/officeDocument/2006/relationships/hyperlink" Target="https://www.rubrik.com/company/careers/departments/job.7956918?gh_jid=7956918" TargetMode="External" Id="rId57" /><Relationship Type="http://schemas.openxmlformats.org/officeDocument/2006/relationships/hyperlink" Target="https://job-boards.greenhouse.io/zscaler/jobs/5219488007" TargetMode="External" Id="rId58" /><Relationship Type="http://schemas.openxmlformats.org/officeDocument/2006/relationships/hyperlink" Target="https://job-boards.greenhouse.io/zscaler/jobs/5219488007" TargetMode="External" Id="rId59" /><Relationship Type="http://schemas.openxmlformats.org/officeDocument/2006/relationships/hyperlink" Target="https://genpact.wd108.myworkdayjobs.com/External_Careers/job/1401-G-India-ITES-SEZ-Building-No-7-Sector-135-Noida/Engineer---Cybersecurity-N-4A_JR10022526" TargetMode="External" Id="rId60" /><Relationship Type="http://schemas.openxmlformats.org/officeDocument/2006/relationships/hyperlink" Target="https://jobs.smartrecruiters.com/swiggy/6000000001354011" TargetMode="External" Id="rId61" /><Relationship Type="http://schemas.openxmlformats.org/officeDocument/2006/relationships/hyperlink" Target="https://rockwellautomation.wd1.myworkdayjobs.com/External_Rockwell_Automation/job/Bengaluru-India/Software-Engineer_R26-5603" TargetMode="External" Id="rId62" /><Relationship Type="http://schemas.openxmlformats.org/officeDocument/2006/relationships/hyperlink" Target="https://jobs.smartrecruiters.com/BoschGroup/744000145335318" TargetMode="External" Id="rId63" /><Relationship Type="http://schemas.openxmlformats.org/officeDocument/2006/relationships/hyperlink" Target="https://job-boards.greenhouse.io/sourcegraph91/jobs/6007621004" TargetMode="External" Id="rId64" /><Relationship Type="http://schemas.openxmlformats.org/officeDocument/2006/relationships/hyperlink" Target="https://job-boards.greenhouse.io/cloudsek/jobs/5648801004" TargetMode="External" Id="rId65" /><Relationship Type="http://schemas.openxmlformats.org/officeDocument/2006/relationships/hyperlink" Target="https://job-boards.greenhouse.io/cloudsek/jobs/5997804004" TargetMode="External" Id="rId66" /><Relationship Type="http://schemas.openxmlformats.org/officeDocument/2006/relationships/hyperlink" Target="https://job-boards.greenhouse.io/cloudsek/jobs/6115382004" TargetMode="External" Id="rId67" /><Relationship Type="http://schemas.openxmlformats.org/officeDocument/2006/relationships/hyperlink" Target="https://job-boards.greenhouse.io/cloudsek/jobs/6133972004" TargetMode="External" Id="rId68" /><Relationship Type="http://schemas.openxmlformats.org/officeDocument/2006/relationships/hyperlink" Target="https://optiv.wd5.myworkdayjobs.com/Optiv_Careers/job/Bangalore-Karnataka/Engineer--MDR--SIEM----On-Site--Bangalore_2026-13952" TargetMode="External" Id="rId69" /><Relationship Type="http://schemas.openxmlformats.org/officeDocument/2006/relationships/hyperlink" Target="https://jobs.smartrecruiters.com/BoschGroup/744000141256478" TargetMode="External" Id="rId70" /><Relationship Type="http://schemas.openxmlformats.org/officeDocument/2006/relationships/hyperlink" Target="https://nttglobaldatacenters.wd501.myworkdayjobs.com/External/job/Mumbai-India/Network---Security-Engineer_JR101884" TargetMode="External" Id="rId71" /><Relationship Type="http://schemas.openxmlformats.org/officeDocument/2006/relationships/hyperlink" Target="https://job-boards.greenhouse.io/sourcegraph91/jobs/6007621004" TargetMode="External" Id="rId72" /><Relationship Type="http://schemas.openxmlformats.org/officeDocument/2006/relationships/hyperlink" Target="https://jobs.ashbyhq.com/supabase/8d05bc85-53f3-4ebf-b5b4-c88cdb922673" TargetMode="External" Id="rId73" /><Relationship Type="http://schemas.openxmlformats.org/officeDocument/2006/relationships/hyperlink" Target="https://job-boards.greenhouse.io/anaplan/jobs/8650330002" TargetMode="External" Id="rId74" /><Relationship Type="http://schemas.openxmlformats.org/officeDocument/2006/relationships/hyperlink" Target="https://arcticwolf.wd1.myworkdayjobs.com/External/job/Bengaluru-IND/Threat-Intelligence-Researcher_R26_912-1" TargetMode="External" Id="rId75" /><Relationship Type="http://schemas.openxmlformats.org/officeDocument/2006/relationships/hyperlink" Target="https://jobs.ashbyhq.com/atlan/b2b880ed-63cd-4f56-8313-87f143fa9807" TargetMode="External" Id="rId76" /><Relationship Type="http://schemas.openxmlformats.org/officeDocument/2006/relationships/hyperlink" Target="https://jiostar.wd102.myworkdayjobs.com/JioStar/job/Bengaluru/Security-Engineer--Enterprise-_JR10173" TargetMode="External" Id="rId77" /><Relationship Type="http://schemas.openxmlformats.org/officeDocument/2006/relationships/hyperlink" Target="https://job-boards.greenhouse.io/cloudsek/jobs/5648801004" TargetMode="External" Id="rId78" /><Relationship Type="http://schemas.openxmlformats.org/officeDocument/2006/relationships/hyperlink" Target="https://spgi.wd5.myworkdayjobs.com/SPGI_Careers/job/Hyderabad-Telangana/Associate-Software-Development-Engineer---Information-Security_329638-1" TargetMode="External" Id="rId79" /><Relationship Type="http://schemas.openxmlformats.org/officeDocument/2006/relationships/hyperlink" Target="https://jobs.lever.co/paytm/7511f330-2aa0-4b02-8a92-3f85d8d20882" TargetMode="External" Id="rId80" /><Relationship Type="http://schemas.openxmlformats.org/officeDocument/2006/relationships/hyperlink" Target="https://www.digicert.com/careers/?gh_jid=8235633002" TargetMode="External" Id="rId81" /><Relationship Type="http://schemas.openxmlformats.org/officeDocument/2006/relationships/hyperlink" Target="https://expel.com/about/career-listing/8718734002?gh_jid=8718734002" TargetMode="External" Id="rId82" /><Relationship Type="http://schemas.openxmlformats.org/officeDocument/2006/relationships/hyperlink" Target="https://adobe.wd5.myworkdayjobs.com/external_experienced/job/Bangalore/Information-Security-Analyst_R171091" TargetMode="External" Id="rId83" /><Relationship Type="http://schemas.openxmlformats.org/officeDocument/2006/relationships/hyperlink" Target="https://paloaltonetworks.wd5.myworkdayjobs.com/panwexternalcareers/job/Office---India---Bangalore/Domain-Consultant_JR-020840" TargetMode="External" Id="rId84" /><Relationship Type="http://schemas.openxmlformats.org/officeDocument/2006/relationships/hyperlink" Target="https://boards.greenhouse.io/cloudflare/jobs/8025650?gh_jid=8025650" TargetMode="External" Id="rId85" /><Relationship Type="http://schemas.openxmlformats.org/officeDocument/2006/relationships/hyperlink" Target="https://www.amazon.jobs/en/jobs/10473779/security-engineer-aws-security-incident-response" TargetMode="External" Id="rId86" /><Relationship Type="http://schemas.openxmlformats.org/officeDocument/2006/relationships/hyperlink" Target="https://paloaltonetworks.wd5.myworkdayjobs.com/panwexternalcareers/job/Office---India---Bangalore-Bagmane-Tech-Park/Channel-SE_JR-020777" TargetMode="External" Id="rId87" /><Relationship Type="http://schemas.openxmlformats.org/officeDocument/2006/relationships/hyperlink" Target="https://job-boards.greenhouse.io/anaplan/jobs/8650330002" TargetMode="External" Id="rId88" /><Relationship Type="http://schemas.openxmlformats.org/officeDocument/2006/relationships/hyperlink" Target="https://jobs.lever.co/zeta/e21ca17d-7bf2-4781-94bb-bcfc8943aae0" TargetMode="External" Id="rId89" /><Relationship Type="http://schemas.openxmlformats.org/officeDocument/2006/relationships/hyperlink" Target="https://job-boards.greenhouse.io/canonical/jobs/2925180" TargetMode="External" Id="rId90" /><Relationship Type="http://schemas.openxmlformats.org/officeDocument/2006/relationships/hyperlink" Target="https://job-boards.greenhouse.io/cloudsek/jobs/5997804004" TargetMode="External" Id="rId91" /><Relationship Type="http://schemas.openxmlformats.org/officeDocument/2006/relationships/hyperlink" Target="https://job-boards.greenhouse.io/cloudsek/jobs/6115382004" TargetMode="External" Id="rId92" /><Relationship Type="http://schemas.openxmlformats.org/officeDocument/2006/relationships/hyperlink" Target="https://job-boards.greenhouse.io/cloudsek/jobs/6133972004" TargetMode="External" Id="rId93" /><Relationship Type="http://schemas.openxmlformats.org/officeDocument/2006/relationships/hyperlink" Target="https://jobs.lever.co/saviynt/4e7ddff3-349a-433a-b792-9045f1a474c4" TargetMode="External" Id="rId94" /><Relationship Type="http://schemas.openxmlformats.org/officeDocument/2006/relationships/hyperlink" Target="https://jobs.smartrecruiters.com/endava/744000106989337" TargetMode="External" Id="rId95" /><Relationship Type="http://schemas.openxmlformats.org/officeDocument/2006/relationships/hyperlink" Target="https://www.digicert.com/careers/?gh_jid=8235633002" TargetMode="External" Id="rId96" /><Relationship Type="http://schemas.openxmlformats.org/officeDocument/2006/relationships/hyperlink" Target="https://jobs.lever.co/cyderes/a7c09563-7b43-4938-883f-7753bba455e5" TargetMode="External" Id="rId97" /><Relationship Type="http://schemas.openxmlformats.org/officeDocument/2006/relationships/hyperlink" Target="https://jobs.smartrecruiters.com/endava/744000128426986" TargetMode="External" Id="rId98" /><Relationship Type="http://schemas.openxmlformats.org/officeDocument/2006/relationships/hyperlink" Target="https://jobs.ashbyhq.com/openai/c9135e66-e49e-4bdc-be89-5d45aad23865" TargetMode="External" Id="rId99" /><Relationship Type="http://schemas.openxmlformats.org/officeDocument/2006/relationships/hyperlink" Target="https://jobs.ashbyhq.com/openai/1e110226-448a-4c0b-b0e4-d0f5df579fbf" TargetMode="External" Id="rId100" /><Relationship Type="http://schemas.openxmlformats.org/officeDocument/2006/relationships/hyperlink" Target="https://jobs.lever.co/binance/d364b698-90b3-4a32-ae97-653dd2735e51" TargetMode="External" Id="rId101" /><Relationship Type="http://schemas.openxmlformats.org/officeDocument/2006/relationships/hyperlink" Target="https://www.suki.ai/open-positions?gh_jid=7815927003" TargetMode="External" Id="rId102" /><Relationship Type="http://schemas.openxmlformats.org/officeDocument/2006/relationships/hyperlink" Target="https://job-boards.greenhouse.io/anaplan/jobs/8650330002" TargetMode="External" Id="rId103" /><Relationship Type="http://schemas.openxmlformats.org/officeDocument/2006/relationships/hyperlink" Target="https://jobs.ashbyhq.com/openai/badafdf8-116b-4849-b848-2f20a3ff2732" TargetMode="External" Id="rId104" /><Relationship Type="http://schemas.openxmlformats.org/officeDocument/2006/relationships/hyperlink" Target="https://www.amazon.jobs/en/jobs/10491289/multi-lingual-es-hindi-global-security-operations-center" TargetMode="External" Id="rId105" /><Relationship Type="http://schemas.openxmlformats.org/officeDocument/2006/relationships/hyperlink" Target="https://www.amazon.jobs/en/jobs/10491288/multi-lingual-es-hindi-global-security-operations-center" TargetMode="External" Id="rId106" /><Relationship Type="http://schemas.openxmlformats.org/officeDocument/2006/relationships/hyperlink" Target="https://www.amazon.jobs/en/jobs/10491295/multi-lingual-es-hindi-global-security-operations-center" TargetMode="External" Id="rId107" /><Relationship Type="http://schemas.openxmlformats.org/officeDocument/2006/relationships/hyperlink" Target="https://www.amazon.jobs/en/jobs/10491290/multi-lingual-es-hindi-global-security-operations-center" TargetMode="External" Id="rId108" /><Relationship Type="http://schemas.openxmlformats.org/officeDocument/2006/relationships/hyperlink" Target="https://www.amazon.jobs/en/jobs/3183737/multi-lingual-es-japanese-global-security-operations-center" TargetMode="External" Id="rId109" /><Relationship Type="http://schemas.openxmlformats.org/officeDocument/2006/relationships/hyperlink" Target="https://www.amazon.jobs/en/jobs/10491294/multi-lingual-es-spanish-global-security-operations-center" TargetMode="External" Id="rId110" /><Relationship Type="http://schemas.openxmlformats.org/officeDocument/2006/relationships/hyperlink" Target="https://www.amazon.jobs/en/jobs/10491292/multi-lingual-es-spanish-global-security-operations-center" TargetMode="External" Id="rId111" /><Relationship Type="http://schemas.openxmlformats.org/officeDocument/2006/relationships/hyperlink" Target="https://www.amazon.jobs/en/jobs/10491296/multi-lingual-es-spanish-global-security-operations-center" TargetMode="External" Id="rId112" /><Relationship Type="http://schemas.openxmlformats.org/officeDocument/2006/relationships/hyperlink" Target="https://www.amazon.jobs/en/jobs/3186001/multi-lingual-escalation-specialist-global-security-operations-center" TargetMode="External" Id="rId113" /><Relationship Type="http://schemas.openxmlformats.org/officeDocument/2006/relationships/hyperlink" Target="https://jobs.lever.co/paytm/7511f330-2aa0-4b02-8a92-3f85d8d20882" TargetMode="External" Id="rId114" /><Relationship Type="http://schemas.openxmlformats.org/officeDocument/2006/relationships/hyperlink" Target="https://jobs.smartrecruiters.com/continental/744000100180365" TargetMode="External" Id="rId115" /><Relationship Type="http://schemas.openxmlformats.org/officeDocument/2006/relationships/hyperlink" Target="https://jobs.smartrecruiters.com/continental/744000100180355" TargetMode="External" Id="rId116" /><Relationship Type="http://schemas.openxmlformats.org/officeDocument/2006/relationships/hyperlink" Target="https://jobs.lever.co/binance/7f4d579c-40f1-4f5e-a595-dcbd86ce6106" TargetMode="External" Id="rId117" /><Relationship Type="http://schemas.openxmlformats.org/officeDocument/2006/relationships/hyperlink" Target="https://jobs.lever.co/binance/9aac692e-c567-49c3-ae73-8794d376d52a" TargetMode="External" Id="rId118" /><Relationship Type="http://schemas.openxmlformats.org/officeDocument/2006/relationships/hyperlink" Target="https://jobs.lever.co/binance/0477fd3b-581b-4b1a-a613-264e376d0401" TargetMode="External" Id="rId119" /><Relationship Type="http://schemas.openxmlformats.org/officeDocument/2006/relationships/hyperlink" Target="https://job-boards.greenhouse.io/canonical/jobs/2925180" TargetMode="External" Id="rId120" /><Relationship Type="http://schemas.openxmlformats.org/officeDocument/2006/relationships/hyperlink" Target="https://jobs.ashbyhq.com/openai/88654e7f-4e23-4e75-8e54-18c10d09b093" TargetMode="External" Id="rId121" /><Relationship Type="http://schemas.openxmlformats.org/officeDocument/2006/relationships/hyperlink" Target="https://jobs.ashbyhq.com/openai/3de4718b-8f4c-4b63-8637-02077a0113aa" TargetMode="External" Id="rId122" /><Relationship Type="http://schemas.openxmlformats.org/officeDocument/2006/relationships/hyperlink" Target="https://jobs.smartrecruiters.com/alten/744000130253939" TargetMode="External" Id="rId123" /><Relationship Type="http://schemas.openxmlformats.org/officeDocument/2006/relationships/hyperlink" Target="https://www.wiz.io/careers/job/4707004006/:title?gh_jid=4707004006" TargetMode="External" Id="rId124" /><Relationship Type="http://schemas.openxmlformats.org/officeDocument/2006/relationships/hyperlink" Target="https://www.coinbase.com/careers/positions/8144776?gh_jid=8144776" TargetMode="External" Id="rId125" /><Relationship Type="http://schemas.openxmlformats.org/officeDocument/2006/relationships/hyperlink" Target="https://www.okta.com/company/careers/opportunity/8130056?gh_jid=8130056" TargetMode="External" Id="rId126" /><Relationship Type="http://schemas.openxmlformats.org/officeDocument/2006/relationships/hyperlink" Target="https://bitwarden.com/careers/7904186003/?gh_jid=7904186003" TargetMode="External" Id="rId127" /><Relationship Type="http://schemas.openxmlformats.org/officeDocument/2006/relationships/hyperlink" Target="https://crowdstrike.wd5.myworkdayjobs.com/crowdstrikecareers/job/USA---Remote/Product-Security-Engineer-III--Remote-_R29866" TargetMode="External" Id="rId128" /><Relationship Type="http://schemas.openxmlformats.org/officeDocument/2006/relationships/hyperlink" Target="https://crowdstrike.wd5.myworkdayjobs.com/crowdstrikecareers/job/USA---Remote/Application-Security-Senior-Consultant--Remote-_R29912" TargetMode="External" Id="rId129" /><Relationship Type="http://schemas.openxmlformats.org/officeDocument/2006/relationships/hyperlink" Target="https://crowdstrike.wd5.myworkdayjobs.com/crowdstrikecareers/job/USA---Remote/Incident-Response-Senior-Consultant--Remote-_R29909" TargetMode="External" Id="rId130" /><Relationship Type="http://schemas.openxmlformats.org/officeDocument/2006/relationships/hyperlink" Target="https://crowdstrike.wd5.myworkdayjobs.com/crowdstrikecareers/job/USA---Remote/Incident-Response-Principal-Consultant--Remote-_R29910" TargetMode="External" Id="rId131" /><Relationship Type="http://schemas.openxmlformats.org/officeDocument/2006/relationships/hyperlink" Target="https://crowdstrike.wd5.myworkdayjobs.com/crowdstrikecareers/job/USA---Remote/Sr-Cloud-Threat-Hunter---AWS--Remote-_R29913" TargetMode="External" Id="rId132" /><Relationship Type="http://schemas.openxmlformats.org/officeDocument/2006/relationships/hyperlink" Target="https://jobs.smartrecruiters.com/ServiceNow/744000144836189" TargetMode="External" Id="rId133" /><Relationship Type="http://schemas.openxmlformats.org/officeDocument/2006/relationships/hyperlink" Target="https://jobs.smartrecruiters.com/ServiceNow/744000144835450" TargetMode="External" Id="rId134" /><Relationship Type="http://schemas.openxmlformats.org/officeDocument/2006/relationships/hyperlink" Target="https://jobs.smartrecruiters.com/ServiceNow/744000144836079" TargetMode="External" Id="rId135" /><Relationship Type="http://schemas.openxmlformats.org/officeDocument/2006/relationships/hyperlink" Target="https://bitwarden.com/careers/7904186003/?gh_jid=7904186003" TargetMode="External" Id="rId136" /><Relationship Type="http://schemas.openxmlformats.org/officeDocument/2006/relationships/hyperlink" Target="https://jobs.smartrecruiters.com/ServiceNow/744000144821164" TargetMode="External" Id="rId137" /><Relationship Type="http://schemas.openxmlformats.org/officeDocument/2006/relationships/hyperlink" Target="https://www.coinbase.com/careers/positions/8144776?gh_jid=8144776" TargetMode="External" Id="rId138" /><Relationship Type="http://schemas.openxmlformats.org/officeDocument/2006/relationships/hyperlink" Target="https://careers.datadoghq.com/detail/8136510/?gh_jid=8136510" TargetMode="External" Id="rId139" /><Relationship Type="http://schemas.openxmlformats.org/officeDocument/2006/relationships/hyperlink" Target="https://zoom.wd5.myworkdayjobs.com/Zoom/job/Remote--US/Security-Engineer_R19489-1" TargetMode="External" Id="rId140" /><Relationship Type="http://schemas.openxmlformats.org/officeDocument/2006/relationships/hyperlink" Target="https://www.okta.com/company/careers/opportunity/8130056?gh_jid=8130056" TargetMode="External" Id="rId141" /><Relationship Type="http://schemas.openxmlformats.org/officeDocument/2006/relationships/hyperlink" Target="https://crowdstrike.wd5.myworkdayjobs.com/crowdstrikecareers/job/USA---Remote/Engineer-II--Software-Assurance--Product-Security--Remote-_R29908" TargetMode="External" Id="rId142" /><Relationship Type="http://schemas.openxmlformats.org/officeDocument/2006/relationships/hyperlink" Target="https://www.wiz.io/careers/job/4707004006/:title?gh_jid=4707004006" TargetMode="External" Id="rId143" /><Relationship Type="http://schemas.openxmlformats.org/officeDocument/2006/relationships/hyperlink" Target="https://abnormal.ai/careers/jobs/7790134003?gh_jid=7790134003" TargetMode="External" Id="rId144" /><Relationship Type="http://schemas.openxmlformats.org/officeDocument/2006/relationships/hyperlink" Target="https://boards.greenhouse.io/cloudflare/jobs/8146651?gh_jid=8146651" TargetMode="External" Id="rId145" /><Relationship Type="http://schemas.openxmlformats.org/officeDocument/2006/relationships/hyperlink" Target="https://www.coinbase.com/careers/positions/8144772?gh_jid=8144772" TargetMode="External" Id="rId146" /><Relationship Type="http://schemas.openxmlformats.org/officeDocument/2006/relationships/hyperlink" Target="https://www.coinbase.com/careers/positions/8144836?gh_jid=8144836" TargetMode="External" Id="rId147" /><Relationship Type="http://schemas.openxmlformats.org/officeDocument/2006/relationships/hyperlink" Target="https://crowdstrike.wd5.myworkdayjobs.com/crowdstrikecareers/job/Denmark---Aarhus/Sr-Engineer---SDET--NG-SIEM--Hybrid-_R29902" TargetMode="External" Id="rId148" /><Relationship Type="http://schemas.openxmlformats.org/officeDocument/2006/relationships/hyperlink" Target="https://jobs.smartrecruiters.com/Freshworks/744000144728625" TargetMode="External" Id="rId149" /><Relationship Type="http://schemas.openxmlformats.org/officeDocument/2006/relationships/hyperlink" Target="https://qualys.wd5.myworkdayjobs.com/Careers/job/Pune/Senior-Product-Manager--Security-Research_R0005021" TargetMode="External" Id="rId150" /><Relationship Type="http://schemas.openxmlformats.org/officeDocument/2006/relationships/hyperlink" Target="https://boards.greenhouse.io/cloudflare/jobs/8146651?gh_jid=8146651" TargetMode="External" Id="rId151" /><Relationship Type="http://schemas.openxmlformats.org/officeDocument/2006/relationships/hyperlink" Target="https://www.okta.com/company/careers/opportunity/7273087?gh_jid=7273087" TargetMode="External" Id="rId152" /><Relationship Type="http://schemas.openxmlformats.org/officeDocument/2006/relationships/hyperlink" Target="https://www.okta.com/company/careers/opportunity/7273087?gh_jid=7273087" TargetMode="External" Id="rId153" /><Relationship Type="http://schemas.openxmlformats.org/officeDocument/2006/relationships/hyperlink" Target="https://abnormal.ai/careers/jobs/7896108003?gh_jid=7896108003" TargetMode="External" Id="rId154" /><Relationship Type="http://schemas.openxmlformats.org/officeDocument/2006/relationships/hyperlink" Target="https://abnormal.ai/careers/jobs/7894655003?gh_jid=7894655003" TargetMode="External" Id="rId155" /><Relationship Type="http://schemas.openxmlformats.org/officeDocument/2006/relationships/hyperlink" Target="https://www.wiz.io/careers/job/4705043006/:title?gh_jid=4705043006" TargetMode="External" Id="rId156" /><Relationship Type="http://schemas.openxmlformats.org/officeDocument/2006/relationships/hyperlink" Target="https://jobs.smartrecruiters.com/ServiceNow/744000144619200" TargetMode="External" Id="rId157" /><Relationship Type="http://schemas.openxmlformats.org/officeDocument/2006/relationships/hyperlink" Target="https://www.coinbase.com/careers/positions/8144772?gh_jid=8144772" TargetMode="External" Id="rId158" /><Relationship Type="http://schemas.openxmlformats.org/officeDocument/2006/relationships/hyperlink" Target="https://www.coinbase.com/careers/positions/8144836?gh_jid=8144836" TargetMode="External" Id="rId159" /><Relationship Type="http://schemas.openxmlformats.org/officeDocument/2006/relationships/hyperlink" Target="https://crowdstrike.wd5.myworkdayjobs.com/crowdstrikecareers/job/USA---Remote-TX/Security-Engineer--Remote-_R26320" TargetMode="External" Id="rId160" /><Relationship Type="http://schemas.openxmlformats.org/officeDocument/2006/relationships/hyperlink" Target="https://careers.datadoghq.com/detail/8141243/?gh_jid=8141243" TargetMode="External" Id="rId161" /><Relationship Type="http://schemas.openxmlformats.org/officeDocument/2006/relationships/hyperlink" Target="https://jobs.smartrecruiters.com/ServiceNow/744000144584394" TargetMode="External" Id="rId162" /><Relationship Type="http://schemas.openxmlformats.org/officeDocument/2006/relationships/hyperlink" Target="https://stripe.com/jobs/search?gh_jid=8142302" TargetMode="External" Id="rId163" /><Relationship Type="http://schemas.openxmlformats.org/officeDocument/2006/relationships/hyperlink" Target="https://jobs.smartrecruiters.com/Freshworks/744000144463069" TargetMode="External" Id="rId164" /><Relationship Type="http://schemas.openxmlformats.org/officeDocument/2006/relationships/hyperlink" Target="https://stripe.com/jobs/search?gh_jid=8142302" TargetMode="External" Id="rId165" /><Relationship Type="http://schemas.openxmlformats.org/officeDocument/2006/relationships/hyperlink" Target="https://www.wiz.io/careers/job/4705043006/:title?gh_jid=4705043006" TargetMode="External" Id="rId166" /><Relationship Type="http://schemas.openxmlformats.org/officeDocument/2006/relationships/hyperlink" Target="https://abnormal.ai/careers/jobs/7893994003?gh_jid=7893994003" TargetMode="External" Id="rId167" /><Relationship Type="http://schemas.openxmlformats.org/officeDocument/2006/relationships/hyperlink" Target="https://bitwarden.com/careers/7796339003/?gh_jid=7796339003" TargetMode="External" Id="rId168" /><Relationship Type="http://schemas.openxmlformats.org/officeDocument/2006/relationships/hyperlink" Target="https://abnormal.ai/careers/jobs/7894691003?gh_jid=7894691003" TargetMode="External" Id="rId169" /><Relationship Type="http://schemas.openxmlformats.org/officeDocument/2006/relationships/hyperlink" Target="https://www.wiz.io/careers/job/4694462006/:title?gh_jid=4694462006" TargetMode="External" Id="rId170" /><Relationship Type="http://schemas.openxmlformats.org/officeDocument/2006/relationships/hyperlink" Target="https://careers.datadoghq.com/detail/8139662/?gh_jid=8139662" TargetMode="External" Id="rId171" /><Relationship Type="http://schemas.openxmlformats.org/officeDocument/2006/relationships/hyperlink" Target="https://www.mongodb.com/careers/job/?gh_jid=8111979" TargetMode="External" Id="rId172" /><Relationship Type="http://schemas.openxmlformats.org/officeDocument/2006/relationships/hyperlink" Target="https://abnormal.ai/careers/jobs/7896729003?gh_jid=7896729003" TargetMode="External" Id="rId173" /><Relationship Type="http://schemas.openxmlformats.org/officeDocument/2006/relationships/hyperlink" Target="https://bitwarden.com/careers/7796339003/?gh_jid=7796339003" TargetMode="External" Id="rId174" /><Relationship Type="http://schemas.openxmlformats.org/officeDocument/2006/relationships/hyperlink" Target="https://careers.datadoghq.com/detail/7554877/?gh_jid=7554877" TargetMode="External" Id="rId175" /><Relationship Type="http://schemas.openxmlformats.org/officeDocument/2006/relationships/hyperlink" Target="https://careers.datadoghq.com/detail/8141240/?gh_jid=8141240" TargetMode="External" Id="rId176" /><Relationship Type="http://schemas.openxmlformats.org/officeDocument/2006/relationships/hyperlink" Target="https://careers.datadoghq.com/detail/8141243/?gh_jid=8141243" TargetMode="External" Id="rId177" /><Relationship Type="http://schemas.openxmlformats.org/officeDocument/2006/relationships/hyperlink" Target="https://careers.datadoghq.com/detail/7554877/?gh_jid=7554877" TargetMode="External" Id="rId178" /><Relationship Type="http://schemas.openxmlformats.org/officeDocument/2006/relationships/hyperlink" Target="https://careers.datadoghq.com/detail/8141240/?gh_jid=8141240" TargetMode="External" Id="rId179" /><Relationship Type="http://schemas.openxmlformats.org/officeDocument/2006/relationships/hyperlink" Target="https://www.wiz.io/careers/job/4694462006/:title?gh_jid=4694462006" TargetMode="External" Id="rId180" /><Relationship Type="http://schemas.openxmlformats.org/officeDocument/2006/relationships/hyperlink" Target="https://abnormal.ai/careers/jobs/7884804003?gh_jid=7884804003" TargetMode="External" Id="rId181" /><Relationship Type="http://schemas.openxmlformats.org/officeDocument/2006/relationships/hyperlink" Target="https://careers.datadoghq.com/detail/8136510/?gh_jid=8136510" TargetMode="External" Id="rId182" /><Relationship Type="http://schemas.openxmlformats.org/officeDocument/2006/relationships/hyperlink" Target="https://abnormal.ai/careers/jobs/7894340003?gh_jid=7894340003" TargetMode="External" Id="rId183" /><Relationship Type="http://schemas.openxmlformats.org/officeDocument/2006/relationships/hyperlink" Target="https://crowdstrike.wd5.myworkdayjobs.com/crowdstrikecareers/job/USA---Remote/Network-Engineer-III---Network-Deployment-Engineer--Remote-_R29625" TargetMode="External" Id="rId184" /><Relationship Type="http://schemas.openxmlformats.org/officeDocument/2006/relationships/hyperlink" Target="https://careers.datadoghq.com/detail/8139662/?gh_jid=8139662" TargetMode="External" Id="rId185" /><Relationship Type="http://schemas.openxmlformats.org/officeDocument/2006/relationships/hyperlink" Target="https://abnormal.ai/careers/jobs/7777705003?gh_jid=7777705003" TargetMode="External" Id="rId186" /><Relationship Type="http://schemas.openxmlformats.org/officeDocument/2006/relationships/hyperlink" Target="https://abnormal.ai/careers/jobs/7896809003?gh_jid=7896809003" TargetMode="External" Id="rId187" /><Relationship Type="http://schemas.openxmlformats.org/officeDocument/2006/relationships/hyperlink" Target="https://careers.datadoghq.com/detail/8136510/?gh_jid=8136510" TargetMode="External" Id="rId188" /><Relationship Type="http://schemas.openxmlformats.org/officeDocument/2006/relationships/hyperlink" Target="https://www.amazon.jobs/en/jobs/10504746/sr-security-engineer-stores-application-security" TargetMode="External" Id="rId189" /><Relationship Type="http://schemas.openxmlformats.org/officeDocument/2006/relationships/hyperlink" Target="https://jobs.smartrecruiters.com/ServiceNow/744000143994739" TargetMode="External" Id="rId190" /><Relationship Type="http://schemas.openxmlformats.org/officeDocument/2006/relationships/hyperlink" Target="https://www.netskope.com/company/careers/open-positions/?gh_jid=8138467" TargetMode="External" Id="rId191" /><Relationship Type="http://schemas.openxmlformats.org/officeDocument/2006/relationships/hyperlink" Target="https://abnormal.ai/careers/jobs/7884804003?gh_jid=7884804003" TargetMode="External" Id="rId192" /><Relationship Type="http://schemas.openxmlformats.org/officeDocument/2006/relationships/hyperlink" Target="https://www.amazon.jobs/en/jobs/10504654/data-center-security-specialist-bom-dc-security" TargetMode="External" Id="rId193" /><Relationship Type="http://schemas.openxmlformats.org/officeDocument/2006/relationships/hyperlink" Target="https://www.amazon.jobs/en/jobs/10504653/data-center-security-specialist-bom-dc-security" TargetMode="External" Id="rId194" /><Relationship Type="http://schemas.openxmlformats.org/officeDocument/2006/relationships/hyperlink" Target="https://www.coinbase.com/careers/positions/8138031?gh_jid=8138031" TargetMode="External" Id="rId195" /><Relationship Type="http://schemas.openxmlformats.org/officeDocument/2006/relationships/hyperlink" Target="https://careers.datadoghq.com/detail/7129425/?gh_jid=7129425" TargetMode="External" Id="rId196" /><Relationship Type="http://schemas.openxmlformats.org/officeDocument/2006/relationships/hyperlink" Target="https://jobs.smartrecruiters.com/Freshworks/744000144017910" TargetMode="External" Id="rId197" /><Relationship Type="http://schemas.openxmlformats.org/officeDocument/2006/relationships/hyperlink" Target="https://www.wiz.io/careers/job/4705489006/:title?gh_jid=4705489006" TargetMode="External" Id="rId198" /><Relationship Type="http://schemas.openxmlformats.org/officeDocument/2006/relationships/hyperlink" Target="https://jobs.smartrecruiters.com/ServiceNow/744000143906639" TargetMode="External" Id="rId199" /><Relationship Type="http://schemas.openxmlformats.org/officeDocument/2006/relationships/hyperlink" Target="https://jobs.smartrecruiters.com/ServiceNow/744000143920969" TargetMode="External" Id="rId200" /><Relationship Type="http://schemas.openxmlformats.org/officeDocument/2006/relationships/hyperlink" Target="https://jobs.smartrecruiters.com/ServiceNow/744000143920709" TargetMode="External" Id="rId201" /><Relationship Type="http://schemas.openxmlformats.org/officeDocument/2006/relationships/hyperlink" Target="https://jobs.smartrecruiters.com/ServiceNow/744000143919550" TargetMode="External" Id="rId202" /><Relationship Type="http://schemas.openxmlformats.org/officeDocument/2006/relationships/hyperlink" Target="https://abnormal.ai/careers/jobs/7872122003?gh_jid=7872122003" TargetMode="External" Id="rId203" /><Relationship Type="http://schemas.openxmlformats.org/officeDocument/2006/relationships/hyperlink" Target="https://www.coinbase.com/careers/positions/8138031?gh_jid=8138031" TargetMode="External" Id="rId204" /><Relationship Type="http://schemas.openxmlformats.org/officeDocument/2006/relationships/hyperlink" Target="https://careers.datadoghq.com/detail/7129425/?gh_jid=7129425" TargetMode="External" Id="rId205" /><Relationship Type="http://schemas.openxmlformats.org/officeDocument/2006/relationships/hyperlink" Target="https://www.amazon.jobs/en/jobs/10496721/incident-response-manager-security-operations-group-worldwide-operations-security" TargetMode="External" Id="rId206" /><Relationship Type="http://schemas.openxmlformats.org/officeDocument/2006/relationships/hyperlink" Target="https://abnormal.ai/careers/jobs/7774637003?gh_jid=7774637003" TargetMode="External" Id="rId207" /><Relationship Type="http://schemas.openxmlformats.org/officeDocument/2006/relationships/hyperlink" Target="https://jobs.smartrecruiters.com/ServiceNow/744000143879789" TargetMode="External" Id="rId208" /><Relationship Type="http://schemas.openxmlformats.org/officeDocument/2006/relationships/hyperlink" Target="https://www.wiz.io/careers/job/4705367006/:title?gh_jid=4705367006" TargetMode="External" Id="rId209" /><Relationship Type="http://schemas.openxmlformats.org/officeDocument/2006/relationships/hyperlink" Target="https://www.wiz.io/careers/job/4705489006/:title?gh_jid=4705489006" TargetMode="External" Id="rId210" /><Relationship Type="http://schemas.openxmlformats.org/officeDocument/2006/relationships/hyperlink" Target="https://www.wiz.io/careers/job/4705367006/:title?gh_jid=4705367006" TargetMode="External" Id="rId211" /><Relationship Type="http://schemas.openxmlformats.org/officeDocument/2006/relationships/hyperlink" Target="https://crowdstrike.wd5.myworkdayjobs.com/crowdstrikecareers/job/Saudi-Arabia---Remote/Sr-Threat-Hunting-Intelligence-Analyst-II_R29820" TargetMode="External" Id="rId212" /><Relationship Type="http://schemas.openxmlformats.org/officeDocument/2006/relationships/hyperlink" Target="https://abnormal.ai/careers/jobs/7740971003?gh_jid=7740971003" TargetMode="External" Id="rId213" /><Relationship Type="http://schemas.openxmlformats.org/officeDocument/2006/relationships/hyperlink" Target="https://boards.greenhouse.io/cloudflare/jobs/8129566?gh_jid=8129566" TargetMode="External" Id="rId214" /><Relationship Type="http://schemas.openxmlformats.org/officeDocument/2006/relationships/hyperlink" Target="https://crowdstrike.wd5.myworkdayjobs.com/crowdstrikecareers/job/India---Pune/Manager--Engineering---Vulnerability-Detection_R29752" TargetMode="External" Id="rId215" /><Relationship Type="http://schemas.openxmlformats.org/officeDocument/2006/relationships/hyperlink" Target="https://boards.greenhouse.io/cloudflare/jobs/8129566?gh_jid=8129566" TargetMode="External" Id="rId216" /><Relationship Type="http://schemas.openxmlformats.org/officeDocument/2006/relationships/hyperlink" Target="https://jobs.smartrecruiters.com/Freshworks/744000143739609" TargetMode="External" Id="rId217" /><Relationship Type="http://schemas.openxmlformats.org/officeDocument/2006/relationships/hyperlink" Target="https://job-boards.greenhouse.io/gitlab/jobs/8615268002" TargetMode="External" Id="rId218" /><Relationship Type="http://schemas.openxmlformats.org/officeDocument/2006/relationships/hyperlink" Target="https://job-boards.greenhouse.io/gitlab/jobs/8615268002" TargetMode="External" Id="rId219" /><Relationship Type="http://schemas.openxmlformats.org/officeDocument/2006/relationships/hyperlink" Target="https://www.okta.com/company/careers/opportunity/8124367?gh_jid=8124367" TargetMode="External" Id="rId220" /><Relationship Type="http://schemas.openxmlformats.org/officeDocument/2006/relationships/hyperlink" Target="https://www.okta.com/company/careers/opportunity/8071500?gh_jid=8071500" TargetMode="External" Id="rId221" /><Relationship Type="http://schemas.openxmlformats.org/officeDocument/2006/relationships/hyperlink" Target="https://jobs.smartrecruiters.com/ServiceNow/744000143577840" TargetMode="External" Id="rId222" /><Relationship Type="http://schemas.openxmlformats.org/officeDocument/2006/relationships/hyperlink" Target="https://crowdstrike.wd5.myworkdayjobs.com/crowdstrikecareers/job/USA---Remote/Security-Advisor-II--Falcon-Complete--Remote-_R29652" TargetMode="External" Id="rId223" /><Relationship Type="http://schemas.openxmlformats.org/officeDocument/2006/relationships/hyperlink" Target="https://jobs.smartrecruiters.com/ServiceNow/744000143600504" TargetMode="External" Id="rId224" /><Relationship Type="http://schemas.openxmlformats.org/officeDocument/2006/relationships/hyperlink" Target="https://www.vectra.ai/about/jobs?gh_jid=8098095" TargetMode="External" Id="rId225" /><Relationship Type="http://schemas.openxmlformats.org/officeDocument/2006/relationships/hyperlink" Target="https://www.coinbase.com/careers/positions/7741187?gh_jid=7741187" TargetMode="External" Id="rId226" /><Relationship Type="http://schemas.openxmlformats.org/officeDocument/2006/relationships/hyperlink" Target="https://job-boards.greenhouse.io/gitlab/jobs/8716143002" TargetMode="External" Id="rId227" /><Relationship Type="http://schemas.openxmlformats.org/officeDocument/2006/relationships/hyperlink" Target="https://bitwarden.com/careers/7796332003/?gh_jid=7796332003" TargetMode="External" Id="rId228" /><Relationship Type="http://schemas.openxmlformats.org/officeDocument/2006/relationships/hyperlink" Target="https://bitwarden.com/careers/7796339003/?gh_jid=7796339003" TargetMode="External" Id="rId229" /><Relationship Type="http://schemas.openxmlformats.org/officeDocument/2006/relationships/hyperlink" Target="https://crowdstrike.wd5.myworkdayjobs.com/crowdstrikecareers/job/USA---Remote-VA/Sr-Threat-Hunting-Intelligence-Analyst--Remote--East-Central-_R28831" TargetMode="External" Id="rId230" /><Relationship Type="http://schemas.openxmlformats.org/officeDocument/2006/relationships/hyperlink" Target="https://www.vectra.ai/about/jobs?gh_jid=8098095" TargetMode="External" Id="rId231" /><Relationship Type="http://schemas.openxmlformats.org/officeDocument/2006/relationships/hyperlink" Target="https://abnormal.ai/careers/jobs/7867456003?gh_jid=7867456003" TargetMode="External" Id="rId232" /><Relationship Type="http://schemas.openxmlformats.org/officeDocument/2006/relationships/hyperlink" Target="https://jobs.smartrecruiters.com/ServiceNow/744000143553729" TargetMode="External" Id="rId233" /><Relationship Type="http://schemas.openxmlformats.org/officeDocument/2006/relationships/hyperlink" Target="https://www.wiz.io/careers/job/4678144006/:title?gh_jid=4678144006" TargetMode="External" Id="rId234" /><Relationship Type="http://schemas.openxmlformats.org/officeDocument/2006/relationships/hyperlink" Target="https://jobs.smartrecruiters.com/ServiceNow/744000143503382" TargetMode="External" Id="rId235" /><Relationship Type="http://schemas.openxmlformats.org/officeDocument/2006/relationships/hyperlink" Target="https://adobe.wd5.myworkdayjobs.com/external_experienced/job/Bangalore/Information-Security-Analyst_R171091" TargetMode="External" Id="rId236" /><Relationship Type="http://schemas.openxmlformats.org/officeDocument/2006/relationships/hyperlink" Target="https://www.amazon.jobs/en/jobs/10417171/sdet-ii-appstore-developer-experience" TargetMode="External" Id="rId237" /><Relationship Type="http://schemas.openxmlformats.org/officeDocument/2006/relationships/hyperlink" Target="https://careers.datadoghq.com/detail/7132132/?gh_jid=7132132" TargetMode="External" Id="rId238" /><Relationship Type="http://schemas.openxmlformats.org/officeDocument/2006/relationships/hyperlink" Target="https://www.okta.com/company/careers/opportunity/8124367?gh_jid=8124367" TargetMode="External" Id="rId239" /><Relationship Type="http://schemas.openxmlformats.org/officeDocument/2006/relationships/hyperlink" Target="https://www.okta.com/company/careers/opportunity/8071500?gh_jid=8071500" TargetMode="External" Id="rId240" /><Relationship Type="http://schemas.openxmlformats.org/officeDocument/2006/relationships/hyperlink" Target="https://jobs.smartrecruiters.com/ServiceNow/744000143466029" TargetMode="External" Id="rId241" /><Relationship Type="http://schemas.openxmlformats.org/officeDocument/2006/relationships/hyperlink" Target="https://boards.greenhouse.io/cloudflare/jobs/8124227?gh_jid=8124227" TargetMode="External" Id="rId242" /><Relationship Type="http://schemas.openxmlformats.org/officeDocument/2006/relationships/hyperlink" Target="https://abnormal.ai/careers/jobs/7860037003?gh_jid=7860037003" TargetMode="External" Id="rId243" /><Relationship Type="http://schemas.openxmlformats.org/officeDocument/2006/relationships/hyperlink" Target="https://jobs.smartrecruiters.com/Freshworks/744000143438919" TargetMode="External" Id="rId244" /><Relationship Type="http://schemas.openxmlformats.org/officeDocument/2006/relationships/hyperlink" Target="https://www.okta.com/company/careers/opportunity/8077108?gh_jid=8077108" TargetMode="External" Id="rId245" /><Relationship Type="http://schemas.openxmlformats.org/officeDocument/2006/relationships/hyperlink" Target="https://www.okta.com/company/careers/opportunity/8081016?gh_jid=8081016" TargetMode="External" Id="rId246" /><Relationship Type="http://schemas.openxmlformats.org/officeDocument/2006/relationships/hyperlink" Target="https://boards.greenhouse.io/cloudflare/jobs/8124227?gh_jid=8124227" TargetMode="External" Id="rId247" /><Relationship Type="http://schemas.openxmlformats.org/officeDocument/2006/relationships/hyperlink" Target="https://www.wiz.io/careers/job/4678144006/:title?gh_jid=4678144006" TargetMode="External" Id="rId248" /><Relationship Type="http://schemas.openxmlformats.org/officeDocument/2006/relationships/hyperlink" Target="https://www.wiz.io/careers/job/4694452006/:title?gh_jid=4694452006" TargetMode="External" Id="rId249" /><Relationship Type="http://schemas.openxmlformats.org/officeDocument/2006/relationships/hyperlink" Target="https://bitwarden.com/careers/7796339003/?gh_jid=7796339003" TargetMode="External" Id="rId250" /><Relationship Type="http://schemas.openxmlformats.org/officeDocument/2006/relationships/hyperlink" Target="https://salesforce.wd12.myworkdayjobs.com/External_Career_Site/job/India---Hyderabad/Product-Security---Vulnerability-Response-Engineer_JR341675" TargetMode="External" Id="rId251" /><Relationship Type="http://schemas.openxmlformats.org/officeDocument/2006/relationships/hyperlink" Target="https://www.wiz.io/careers/job/4694452006/:title?gh_jid=4694452006" TargetMode="External" Id="rId252" /><Relationship Type="http://schemas.openxmlformats.org/officeDocument/2006/relationships/hyperlink" Target="https://boards.greenhouse.io/cloudflare/jobs/8124227?gh_jid=8124227" TargetMode="External" Id="rId253" /><Relationship Type="http://schemas.openxmlformats.org/officeDocument/2006/relationships/hyperlink" Target="https://careers.datadoghq.com/detail/7129425/?gh_jid=7129425" TargetMode="External" Id="rId254" /><Relationship Type="http://schemas.openxmlformats.org/officeDocument/2006/relationships/hyperlink" Target="https://www.okta.com/company/careers/opportunity/8112706?gh_jid=8112706" TargetMode="External" Id="rId255" /><Relationship Type="http://schemas.openxmlformats.org/officeDocument/2006/relationships/hyperlink" Target="https://bitwarden.com/careers/7796332003/?gh_jid=7796332003" TargetMode="External" Id="rId256" /><Relationship Type="http://schemas.openxmlformats.org/officeDocument/2006/relationships/hyperlink" Target="https://boards.greenhouse.io/cloudflare/jobs/8124227?gh_jid=8124227" TargetMode="External" Id="rId257" /><Relationship Type="http://schemas.openxmlformats.org/officeDocument/2006/relationships/hyperlink" Target="https://www.vectra.ai/about/jobs?gh_jid=8054966" TargetMode="External" Id="rId258" /><Relationship Type="http://schemas.openxmlformats.org/officeDocument/2006/relationships/hyperlink" Target="https://www.wiz.io/careers/job/4561216006/:title?gh_jid=4561216006" TargetMode="External" Id="rId259" /><Relationship Type="http://schemas.openxmlformats.org/officeDocument/2006/relationships/hyperlink" Target="https://careers.datadoghq.com/detail/7132132/?gh_jid=7132132" TargetMode="External" Id="rId260" /><Relationship Type="http://schemas.openxmlformats.org/officeDocument/2006/relationships/hyperlink" Target="https://careers.datadoghq.com/detail/7129425/?gh_jid=7129425" TargetMode="External" Id="rId261" /><Relationship Type="http://schemas.openxmlformats.org/officeDocument/2006/relationships/hyperlink" Target="https://www.okta.com/company/careers/opportunity/8112706?gh_jid=8112706" TargetMode="External" Id="rId262" /><Relationship Type="http://schemas.openxmlformats.org/officeDocument/2006/relationships/hyperlink" Target="https://jobs.smartrecruiters.com/ServiceNow/744000143159500" TargetMode="External" Id="rId263" /><Relationship Type="http://schemas.openxmlformats.org/officeDocument/2006/relationships/hyperlink" Target="https://www.okta.com/company/careers/opportunity/8077108?gh_jid=8077108" TargetMode="External" Id="rId264" /><Relationship Type="http://schemas.openxmlformats.org/officeDocument/2006/relationships/hyperlink" Target="https://www.okta.com/company/careers/opportunity/8081016?gh_jid=8081016" TargetMode="External" Id="rId265" /><Relationship Type="http://schemas.openxmlformats.org/officeDocument/2006/relationships/hyperlink" Target="https://www.okta.com/company/careers/opportunity/8121308?gh_jid=8121308" TargetMode="External" Id="rId266" /><Relationship Type="http://schemas.openxmlformats.org/officeDocument/2006/relationships/hyperlink" Target="https://jobs.smartrecruiters.com/ServiceNow/744000143139703" TargetMode="External" Id="rId267" /><Relationship Type="http://schemas.openxmlformats.org/officeDocument/2006/relationships/hyperlink" Target="https://www.wiz.io/careers/job/4704407006/:title?gh_jid=4704407006" TargetMode="External" Id="rId268" /><Relationship Type="http://schemas.openxmlformats.org/officeDocument/2006/relationships/hyperlink" Target="https://jobs.elastic.co/jobs?gh_jid=8121106&amp;gh_jid=8121106" TargetMode="External" Id="rId269" /><Relationship Type="http://schemas.openxmlformats.org/officeDocument/2006/relationships/hyperlink" Target="https://jobs.smartrecruiters.com/Freshworks/744000143107139" TargetMode="External" Id="rId270" /><Relationship Type="http://schemas.openxmlformats.org/officeDocument/2006/relationships/hyperlink" Target="https://jobs.smartrecruiters.com/Freshworks/744000143102264" TargetMode="External" Id="rId271" /><Relationship Type="http://schemas.openxmlformats.org/officeDocument/2006/relationships/hyperlink" Target="https://jobs.smartrecruiters.com/ServiceNow/744000143092859" TargetMode="External" Id="rId272" /><Relationship Type="http://schemas.openxmlformats.org/officeDocument/2006/relationships/hyperlink" Target="https://www.wiz.io/careers/job/4704407006/:title?gh_jid=4704407006" TargetMode="External" Id="rId273" /><Relationship Type="http://schemas.openxmlformats.org/officeDocument/2006/relationships/hyperlink" Target="https://www.vectra.ai/about/jobs?gh_jid=8054966" TargetMode="External" Id="rId274" /><Relationship Type="http://schemas.openxmlformats.org/officeDocument/2006/relationships/hyperlink" Target="https://jobs.elastic.co/jobs?gh_jid=8121106&amp;gh_jid=8121106" TargetMode="External" Id="rId275" /><Relationship Type="http://schemas.openxmlformats.org/officeDocument/2006/relationships/hyperlink" Target="https://www.amazon.jobs/en/jobs/10499477/senior-manager-trade-compliance-apac-global-trade-and-product-compliance" TargetMode="External" Id="rId276" /><Relationship Type="http://schemas.openxmlformats.org/officeDocument/2006/relationships/hyperlink" Target="https://job-boards.greenhouse.io/gitlab/jobs/8695515002" TargetMode="External" Id="rId277" /><Relationship Type="http://schemas.openxmlformats.org/officeDocument/2006/relationships/hyperlink" Target="https://www.okta.com/company/careers/opportunity/8121308?gh_jid=8121308" TargetMode="External" Id="rId278" /><Relationship Type="http://schemas.openxmlformats.org/officeDocument/2006/relationships/hyperlink" Target="https://crowdstrike.wd5.myworkdayjobs.com/crowdstrikecareers/job/USA---Sunnyvale-CA/Principal-Product-Manager---Threat-Detection-Content--Hybrid-_R29758" TargetMode="External" Id="rId279" /><Relationship Type="http://schemas.openxmlformats.org/officeDocument/2006/relationships/hyperlink" Target="https://www.coinbase.com/careers/positions/8122777?gh_jid=8122777" TargetMode="External" Id="rId280" /><Relationship Type="http://schemas.openxmlformats.org/officeDocument/2006/relationships/hyperlink" Target="https://www.wiz.io/careers/job/4561216006/:title?gh_jid=4561216006" TargetMode="External" Id="rId281" /><Relationship Type="http://schemas.openxmlformats.org/officeDocument/2006/relationships/hyperlink" Target="https://job-boards.greenhouse.io/gitlab/jobs/8695515002" TargetMode="External" Id="rId282" /><Relationship Type="http://schemas.openxmlformats.org/officeDocument/2006/relationships/hyperlink" Target="https://www.mongodb.com/careers/job/?gh_jid=8106099" TargetMode="External" Id="rId283" /><Relationship Type="http://schemas.openxmlformats.org/officeDocument/2006/relationships/hyperlink" Target="https://jobs.smartrecruiters.com/ServiceNow/744000142900469" TargetMode="External" Id="rId284" /><Relationship Type="http://schemas.openxmlformats.org/officeDocument/2006/relationships/hyperlink" Target="https://jobs.smartrecruiters.com/ServiceNow/744000142898819" TargetMode="External" Id="rId285" /><Relationship Type="http://schemas.openxmlformats.org/officeDocument/2006/relationships/hyperlink" Target="https://jobs.smartrecruiters.com/ServiceNow/744000142896732" TargetMode="External" Id="rId286" /><Relationship Type="http://schemas.openxmlformats.org/officeDocument/2006/relationships/hyperlink" Target="https://jobs.smartrecruiters.com/ServiceNow/744000142896920" TargetMode="External" Id="rId287" /><Relationship Type="http://schemas.openxmlformats.org/officeDocument/2006/relationships/hyperlink" Target="https://jobs.smartrecruiters.com/ServiceNow/744000142895466" TargetMode="External" Id="rId288" /><Relationship Type="http://schemas.openxmlformats.org/officeDocument/2006/relationships/hyperlink" Target="https://jobs.smartrecruiters.com/ServiceNow/744000142896255" TargetMode="External" Id="rId289" /><Relationship Type="http://schemas.openxmlformats.org/officeDocument/2006/relationships/hyperlink" Target="https://jobs.smartrecruiters.com/ServiceNow/744000142891440" TargetMode="External" Id="rId290" /><Relationship Type="http://schemas.openxmlformats.org/officeDocument/2006/relationships/hyperlink" Target="https://www.mongodb.com/careers/job/?gh_jid=8106099" TargetMode="External" Id="rId291" /><Relationship Type="http://schemas.openxmlformats.org/officeDocument/2006/relationships/hyperlink" Target="https://www.wiz.io/careers/job/4703831006/:title?gh_jid=4703831006" TargetMode="External" Id="rId292" /><Relationship Type="http://schemas.openxmlformats.org/officeDocument/2006/relationships/hyperlink" Target="https://www.sentinelone.com/jobs/?gh_jid=7812629003" TargetMode="External" Id="rId293" /><Relationship Type="http://schemas.openxmlformats.org/officeDocument/2006/relationships/hyperlink" Target="https://www.wiz.io/careers/job/4702980006/:title?gh_jid=4702980006" TargetMode="External" Id="rId294" /><Relationship Type="http://schemas.openxmlformats.org/officeDocument/2006/relationships/hyperlink" Target="https://jobs.smartrecruiters.com/ServiceNow/744000142734488" TargetMode="External" Id="rId295" /><Relationship Type="http://schemas.openxmlformats.org/officeDocument/2006/relationships/hyperlink" Target="https://www.wiz.io/careers/job/4703831006/:title?gh_jid=4703831006" TargetMode="External" Id="rId296" /><Relationship Type="http://schemas.openxmlformats.org/officeDocument/2006/relationships/hyperlink" Target="https://www.sentinelone.com/jobs/?gh_jid=7812629003" TargetMode="External" Id="rId297" /><Relationship Type="http://schemas.openxmlformats.org/officeDocument/2006/relationships/hyperlink" Target="https://jobs.smartrecruiters.com/ServiceNow/744000142725579" TargetMode="External" Id="rId298" /><Relationship Type="http://schemas.openxmlformats.org/officeDocument/2006/relationships/hyperlink" Target="https://jobs.smartrecruiters.com/ServiceNow/744000142732439" TargetMode="External" Id="rId299" /><Relationship Type="http://schemas.openxmlformats.org/officeDocument/2006/relationships/hyperlink" Target="https://jobs.smartrecruiters.com/ServiceNow/744000142731884" TargetMode="External" Id="rId300" /><Relationship Type="http://schemas.openxmlformats.org/officeDocument/2006/relationships/hyperlink" Target="https://jobs.smartrecruiters.com/ServiceNow/744000142732269" TargetMode="External" Id="rId301" /><Relationship Type="http://schemas.openxmlformats.org/officeDocument/2006/relationships/hyperlink" Target="https://www.rubrik.com/company/careers/departments/job.8083126?gh_jid=8083126" TargetMode="External" Id="rId302" /><Relationship Type="http://schemas.openxmlformats.org/officeDocument/2006/relationships/hyperlink" Target="https://boards.greenhouse.io/cloudflare/jobs/8071586?gh_jid=8071586" TargetMode="External" Id="rId303" /><Relationship Type="http://schemas.openxmlformats.org/officeDocument/2006/relationships/hyperlink" Target="https://www.okta.com/company/careers/opportunity/7821050?gh_jid=7821050" TargetMode="External" Id="rId304" /><Relationship Type="http://schemas.openxmlformats.org/officeDocument/2006/relationships/hyperlink" Target="https://www.okta.com/company/careers/opportunity/7821054?gh_jid=7821054" TargetMode="External" Id="rId305" /><Relationship Type="http://schemas.openxmlformats.org/officeDocument/2006/relationships/hyperlink" Target="https://www.wiz.io/careers/job/4702980006/:title?gh_jid=4702980006" TargetMode="External" Id="rId306" /><Relationship Type="http://schemas.openxmlformats.org/officeDocument/2006/relationships/hyperlink" Target="https://boards.greenhouse.io/cloudflare/jobs/8071586?gh_jid=8071586" TargetMode="External" Id="rId307" /><Relationship Type="http://schemas.openxmlformats.org/officeDocument/2006/relationships/hyperlink" Target="https://www.okta.com/company/careers/opportunity/7821050?gh_jid=7821050" TargetMode="External" Id="rId308" /><Relationship Type="http://schemas.openxmlformats.org/officeDocument/2006/relationships/hyperlink" Target="https://www.okta.com/company/careers/opportunity/7821054?gh_jid=7821054" TargetMode="External" Id="rId309" /><Relationship Type="http://schemas.openxmlformats.org/officeDocument/2006/relationships/hyperlink" Target="https://www.sentinelone.com/jobs/?gh_jid=7818986003" TargetMode="External" Id="rId310" /><Relationship Type="http://schemas.openxmlformats.org/officeDocument/2006/relationships/hyperlink" Target="https://www.sentinelone.com/jobs/?gh_jid=7817810003" TargetMode="External" Id="rId311" /><Relationship Type="http://schemas.openxmlformats.org/officeDocument/2006/relationships/hyperlink" Target="https://abnormal.ai/careers/jobs/7815160003?gh_jid=7815160003" TargetMode="External" Id="rId312" /><Relationship Type="http://schemas.openxmlformats.org/officeDocument/2006/relationships/hyperlink" Target="https://jobs.smartrecruiters.com/Freshworks/744000142607489" TargetMode="External" Id="rId313" /><Relationship Type="http://schemas.openxmlformats.org/officeDocument/2006/relationships/hyperlink" Target="https://jobs.smartrecruiters.com/Freshworks/744000142606134" TargetMode="External" Id="rId314" /><Relationship Type="http://schemas.openxmlformats.org/officeDocument/2006/relationships/hyperlink" Target="https://qualys.wd5.myworkdayjobs.com/Careers/job/Pune/Site-Reliability-Engineer--Incident-management_R0004948" TargetMode="External" Id="rId315" /><Relationship Type="http://schemas.openxmlformats.org/officeDocument/2006/relationships/hyperlink" Target="https://www.amazon.jobs/en/jobs/10496553/program-manager-ncc-network-control-center" TargetMode="External" Id="rId316" /><Relationship Type="http://schemas.openxmlformats.org/officeDocument/2006/relationships/hyperlink" Target="https://databricks.com/company/careers/open-positions/job?gh_jid=7647369002" TargetMode="External" Id="rId317" /><Relationship Type="http://schemas.openxmlformats.org/officeDocument/2006/relationships/hyperlink" Target="https://salesforce.wd12.myworkdayjobs.com/External_Career_Site/job/Washington---Bellevue/Director-of-Product-Security_JR355123" TargetMode="External" Id="rId318" /><Relationship Type="http://schemas.openxmlformats.org/officeDocument/2006/relationships/hyperlink" Target="https://boards.greenhouse.io/cloudflare/jobs/8078129?gh_jid=8078129" TargetMode="External" Id="rId319" /><Relationship Type="http://schemas.openxmlformats.org/officeDocument/2006/relationships/hyperlink" Target="https://www.wiz.io/careers/job/4703026006/:title?gh_jid=4703026006" TargetMode="External" Id="rId320" /><Relationship Type="http://schemas.openxmlformats.org/officeDocument/2006/relationships/hyperlink" Target="https://crowdstrike.wd5.myworkdayjobs.com/crowdstrikecareers/job/Romania---Bucharest/Incident-Response-Analyst-II--Hybrid--Bucharest-_R29614" TargetMode="External" Id="rId321" /><Relationship Type="http://schemas.openxmlformats.org/officeDocument/2006/relationships/hyperlink" Target="https://boards.greenhouse.io/cloudflare/jobs/8078129?gh_jid=8078129" TargetMode="External" Id="rId322" /><Relationship Type="http://schemas.openxmlformats.org/officeDocument/2006/relationships/hyperlink" Target="https://www.wiz.io/careers/job/4703026006/:title?gh_jid=4703026006" TargetMode="External" Id="rId323" /><Relationship Type="http://schemas.openxmlformats.org/officeDocument/2006/relationships/hyperlink" Target="https://abnormal.ai/careers/jobs/7833508003?gh_jid=7833508003" TargetMode="External" Id="rId324" /><Relationship Type="http://schemas.openxmlformats.org/officeDocument/2006/relationships/hyperlink" Target="https://jobs.smartrecruiters.com/ServiceNow/744000142207899" TargetMode="External" Id="rId325" /><Relationship Type="http://schemas.openxmlformats.org/officeDocument/2006/relationships/hyperlink" Target="https://jobs.smartrecruiters.com/ServiceNow/744000142206910" TargetMode="External" Id="rId326" /><Relationship Type="http://schemas.openxmlformats.org/officeDocument/2006/relationships/hyperlink" Target="https://jobs.smartrecruiters.com/ServiceNow/744000142207799" TargetMode="External" Id="rId327" /><Relationship Type="http://schemas.openxmlformats.org/officeDocument/2006/relationships/hyperlink" Target="https://jobs.smartrecruiters.com/ServiceNow/744000142207699" TargetMode="External" Id="rId328" /><Relationship Type="http://schemas.openxmlformats.org/officeDocument/2006/relationships/hyperlink" Target="https://jobs.smartrecruiters.com/ServiceNow/744000142223189" TargetMode="External" Id="rId329" /><Relationship Type="http://schemas.openxmlformats.org/officeDocument/2006/relationships/hyperlink" Target="https://abnormal.ai/careers/jobs/7832743003?gh_jid=7832743003" TargetMode="External" Id="rId330" /><Relationship Type="http://schemas.openxmlformats.org/officeDocument/2006/relationships/hyperlink" Target="https://crowdstrike.wd5.myworkdayjobs.com/crowdstrikecareers/job/USA---New-York-NY/Software-Engineer-III---Cloud-Security---FCS-Registration--Hybrid-_R29327-1" TargetMode="External" Id="rId331" /><Relationship Type="http://schemas.openxmlformats.org/officeDocument/2006/relationships/hyperlink" Target="https://jobs.smartrecruiters.com/ServiceNow/744000142145919" TargetMode="External" Id="rId332" /><Relationship Type="http://schemas.openxmlformats.org/officeDocument/2006/relationships/hyperlink" Target="https://jobs.smartrecruiters.com/ServiceNow/744000142142185" TargetMode="External" Id="rId333" /><Relationship Type="http://schemas.openxmlformats.org/officeDocument/2006/relationships/hyperlink" Target="https://jobs.smartrecruiters.com/ServiceNow/744000142145549" TargetMode="External" Id="rId334" /><Relationship Type="http://schemas.openxmlformats.org/officeDocument/2006/relationships/hyperlink" Target="https://www.okta.com/company/careers/opportunity/5781654?gh_jid=5781654" TargetMode="External" Id="rId335" /><Relationship Type="http://schemas.openxmlformats.org/officeDocument/2006/relationships/hyperlink" Target="https://salesforce.wd12.myworkdayjobs.com/External_Career_Site/job/Illinois---Chicago/Technical-Architect-8_JR354681" TargetMode="External" Id="rId336" /><Relationship Type="http://schemas.openxmlformats.org/officeDocument/2006/relationships/hyperlink" Target="https://jobs.smartrecruiters.com/ServiceNow/744000142147544" TargetMode="External" Id="rId337" /><Relationship Type="http://schemas.openxmlformats.org/officeDocument/2006/relationships/hyperlink" Target="https://jobs.smartrecruiters.com/ServiceNow/744000142147159" TargetMode="External" Id="rId338" /><Relationship Type="http://schemas.openxmlformats.org/officeDocument/2006/relationships/hyperlink" Target="https://jobs.smartrecruiters.com/ServiceNow/744000142152309" TargetMode="External" Id="rId339" /><Relationship Type="http://schemas.openxmlformats.org/officeDocument/2006/relationships/hyperlink" Target="https://jobs.smartrecruiters.com/ServiceNow/744000142150121" TargetMode="External" Id="rId340" /><Relationship Type="http://schemas.openxmlformats.org/officeDocument/2006/relationships/hyperlink" Target="https://jobs.smartrecruiters.com/ServiceNow/744000142151549" TargetMode="External" Id="rId341" /><Relationship Type="http://schemas.openxmlformats.org/officeDocument/2006/relationships/hyperlink" Target="https://jobs.smartrecruiters.com/ServiceNow/744000142148287" TargetMode="External" Id="rId342" /><Relationship Type="http://schemas.openxmlformats.org/officeDocument/2006/relationships/hyperlink" Target="https://crowdstrike.wd5.myworkdayjobs.com/crowdstrikecareers/job/Romania---Bucharest/Incident-Response-Analyst-II--Hybrid--Bucharest-_R29614" TargetMode="External" Id="rId343" /><Relationship Type="http://schemas.openxmlformats.org/officeDocument/2006/relationships/hyperlink" Target="https://www.okta.com/company/careers/opportunity/7607557?gh_jid=7607557" TargetMode="External" Id="rId344" /><Relationship Type="http://schemas.openxmlformats.org/officeDocument/2006/relationships/hyperlink" Target="https://www.okta.com/company/careers/opportunity/5781654?gh_jid=5781654" TargetMode="External" Id="rId345" /><Relationship Type="http://schemas.openxmlformats.org/officeDocument/2006/relationships/hyperlink" Target="https://www.coinbase.com/careers/positions/7967333?gh_jid=7967333" TargetMode="External" Id="rId346" /><Relationship Type="http://schemas.openxmlformats.org/officeDocument/2006/relationships/hyperlink" Target="https://www.wiz.io/careers/job/4702872006/:title?gh_jid=4702872006" TargetMode="External" Id="rId347" /><Relationship Type="http://schemas.openxmlformats.org/officeDocument/2006/relationships/hyperlink" Target="https://databricks.com/company/careers/open-positions/job?gh_jid=8618455002" TargetMode="External" Id="rId348" /><Relationship Type="http://schemas.openxmlformats.org/officeDocument/2006/relationships/hyperlink" Target="https://stripe.com/jobs/search?gh_jid=8089353" TargetMode="External" Id="rId349" /><Relationship Type="http://schemas.openxmlformats.org/officeDocument/2006/relationships/hyperlink" Target="https://www.coinbase.com/careers/positions/7967333?gh_jid=7967333" TargetMode="External" Id="rId350" /><Relationship Type="http://schemas.openxmlformats.org/officeDocument/2006/relationships/hyperlink" Target="https://www.okta.com/company/careers/opportunity/7607557?gh_jid=7607557" TargetMode="External" Id="rId351" /><Relationship Type="http://schemas.openxmlformats.org/officeDocument/2006/relationships/hyperlink" Target="https://www.mongodb.com/careers/job/?gh_jid=8107301" TargetMode="External" Id="rId352" /><Relationship Type="http://schemas.openxmlformats.org/officeDocument/2006/relationships/hyperlink" Target="https://jobs.smartrecruiters.com/ServiceNow/744000142006099" TargetMode="External" Id="rId353" /><Relationship Type="http://schemas.openxmlformats.org/officeDocument/2006/relationships/hyperlink" Target="https://www.wiz.io/careers/job/4702872006/:title?gh_jid=4702872006" TargetMode="External" Id="rId354" /><Relationship Type="http://schemas.openxmlformats.org/officeDocument/2006/relationships/hyperlink" Target="https://jobs.smartrecruiters.com/ServiceNow/744000141969660" TargetMode="External" Id="rId355" /><Relationship Type="http://schemas.openxmlformats.org/officeDocument/2006/relationships/hyperlink" Target="https://bitwarden.com/careers/7829696003/?gh_jid=7829696003" TargetMode="External" Id="rId356" /><Relationship Type="http://schemas.openxmlformats.org/officeDocument/2006/relationships/hyperlink" Target="https://bitwarden.com/careers/7829720003/?gh_jid=7829720003" TargetMode="External" Id="rId357" /><Relationship Type="http://schemas.openxmlformats.org/officeDocument/2006/relationships/hyperlink" Target="https://www.mongodb.com/careers/job/?gh_jid=8107301" TargetMode="External" Id="rId358" /><Relationship Type="http://schemas.openxmlformats.org/officeDocument/2006/relationships/hyperlink" Target="https://salesforce.wd12.myworkdayjobs.com/External_Career_Site/job/India---Bangalore/Director--Software-Engineering---Security-Asset-Platform_JR353584" TargetMode="External" Id="rId359" /><Relationship Type="http://schemas.openxmlformats.org/officeDocument/2006/relationships/hyperlink" Target="https://www.netskope.com/company/careers/open-positions/?gh_jid=8110788" TargetMode="External" Id="rId360" /><Relationship Type="http://schemas.openxmlformats.org/officeDocument/2006/relationships/hyperlink" Target="https://www.coinbase.com/careers/positions/8109575?gh_jid=8109575" TargetMode="External" Id="rId361" /><Relationship Type="http://schemas.openxmlformats.org/officeDocument/2006/relationships/hyperlink" Target="https://www.amazon.jobs/en/jobs/10493504/security-engineer-stores-application-security" TargetMode="External" Id="rId362" /><Relationship Type="http://schemas.openxmlformats.org/officeDocument/2006/relationships/hyperlink" Target="https://www.amazon.jobs/en/jobs/10493479/security-engineer-stores-application-security" TargetMode="External" Id="rId363" /><Relationship Type="http://schemas.openxmlformats.org/officeDocument/2006/relationships/hyperlink" Target="https://qualys.wd5.myworkdayjobs.com/Careers/job/Pune/Security-Engineer_R0004953" TargetMode="External" Id="rId364" /><Relationship Type="http://schemas.openxmlformats.org/officeDocument/2006/relationships/hyperlink" Target="https://www.okta.com/company/careers/opportunity/7821054?gh_jid=7821054" TargetMode="External" Id="rId365" /><Relationship Type="http://schemas.openxmlformats.org/officeDocument/2006/relationships/hyperlink" Target="https://www.okta.com/company/careers/opportunity/7821050?gh_jid=7821050" TargetMode="External" Id="rId366" /><Relationship Type="http://schemas.openxmlformats.org/officeDocument/2006/relationships/hyperlink" Target="https://crowdstrike.wd5.myworkdayjobs.com/crowdstrikecareers/job/USA---Remote/Security-Researcher--Remote-_R29689" TargetMode="External" Id="rId367" /><Relationship Type="http://schemas.openxmlformats.org/officeDocument/2006/relationships/hyperlink" Target="https://jobs.smartrecruiters.com/ServiceNow/744000141782668" TargetMode="External" Id="rId368" /><Relationship Type="http://schemas.openxmlformats.org/officeDocument/2006/relationships/hyperlink" Target="https://bitwarden.com/careers/7829696003/?gh_jid=7829696003" TargetMode="External" Id="rId369" /><Relationship Type="http://schemas.openxmlformats.org/officeDocument/2006/relationships/hyperlink" Target="https://bitwarden.com/careers/7829720003/?gh_jid=7829720003" TargetMode="External" Id="rId370" /><Relationship Type="http://schemas.openxmlformats.org/officeDocument/2006/relationships/hyperlink" Target="https://www.coinbase.com/careers/positions/8109575?gh_jid=8109575" TargetMode="External" Id="rId371" /><Relationship Type="http://schemas.openxmlformats.org/officeDocument/2006/relationships/hyperlink" Target="https://jobs.smartrecruiters.com/ServiceNow/744000141782329" TargetMode="External" Id="rId372" /><Relationship Type="http://schemas.openxmlformats.org/officeDocument/2006/relationships/hyperlink" Target="https://jobs.smartrecruiters.com/ServiceNow/744000141791529" TargetMode="External" Id="rId373" /><Relationship Type="http://schemas.openxmlformats.org/officeDocument/2006/relationships/hyperlink" Target="https://zoom.wd5.myworkdayjobs.com/Zoom/job/Remote--US/Senior-Security-Analyst_R19501-1" TargetMode="External" Id="rId374" /><Relationship Type="http://schemas.openxmlformats.org/officeDocument/2006/relationships/hyperlink" Target="https://www.okta.com/company/careers/opportunity/7821054?gh_jid=7821054" TargetMode="External" Id="rId375" /><Relationship Type="http://schemas.openxmlformats.org/officeDocument/2006/relationships/hyperlink" Target="https://www.okta.com/company/careers/opportunity/7821050?gh_jid=7821050" TargetMode="External" Id="rId376" /><Relationship Type="http://schemas.openxmlformats.org/officeDocument/2006/relationships/hyperlink" Target="https://abnormal.ai/careers/jobs/7826372003?gh_jid=7826372003" TargetMode="External" Id="rId377" /><Relationship Type="http://schemas.openxmlformats.org/officeDocument/2006/relationships/hyperlink" Target="https://databricks.com/company/careers/open-positions/job?gh_jid=8618455002" TargetMode="External" Id="rId378" /><Relationship Type="http://schemas.openxmlformats.org/officeDocument/2006/relationships/hyperlink" Target="https://www.okta.com/company/careers/opportunity/7821050?gh_jid=7821050" TargetMode="External" Id="rId379" /><Relationship Type="http://schemas.openxmlformats.org/officeDocument/2006/relationships/hyperlink" Target="https://www.wiz.io/careers/job/4702328006/:title?gh_jid=4702328006" TargetMode="External" Id="rId380" /><Relationship Type="http://schemas.openxmlformats.org/officeDocument/2006/relationships/hyperlink" Target="https://www.wiz.io/careers/job/4701035006/:title?gh_jid=4701035006" TargetMode="External" Id="rId381" /><Relationship Type="http://schemas.openxmlformats.org/officeDocument/2006/relationships/hyperlink" Target="https://www.okta.com/company/careers/opportunity/8087718?gh_jid=8087718" TargetMode="External" Id="rId382" /><Relationship Type="http://schemas.openxmlformats.org/officeDocument/2006/relationships/hyperlink" Target="https://www.wiz.io/careers/job/4658917006/:title?gh_jid=4658917006" TargetMode="External" Id="rId383" /><Relationship Type="http://schemas.openxmlformats.org/officeDocument/2006/relationships/hyperlink" Target="https://www.wiz.io/careers/job/4702328006/:title?gh_jid=4702328006" TargetMode="External" Id="rId384" /><Relationship Type="http://schemas.openxmlformats.org/officeDocument/2006/relationships/hyperlink" Target="https://www.wiz.io/careers/job/4700894006/:title?gh_jid=4700894006" TargetMode="External" Id="rId385" /><Relationship Type="http://schemas.openxmlformats.org/officeDocument/2006/relationships/hyperlink" Target="https://www.wiz.io/careers/job/4701332006/:title?gh_jid=4701332006" TargetMode="External" Id="rId386" /><Relationship Type="http://schemas.openxmlformats.org/officeDocument/2006/relationships/hyperlink" Target="https://zoom.wd5.myworkdayjobs.com/Zoom/job/Bangalore-IND/Network-Engineer_R19485-1" TargetMode="External" Id="rId387" /><Relationship Type="http://schemas.openxmlformats.org/officeDocument/2006/relationships/hyperlink" Target="https://www.amazon.jobs/en/jobs/10492620/security-operations-manager-gsoc-worldwide-operations-security-wwos" TargetMode="External" Id="rId388" /><Relationship Type="http://schemas.openxmlformats.org/officeDocument/2006/relationships/hyperlink" Target="https://www.amazon.jobs/en/jobs/10492635/security-operations-manager-gsoc-worldwide-operations-security-wwos" TargetMode="External" Id="rId389" /><Relationship Type="http://schemas.openxmlformats.org/officeDocument/2006/relationships/hyperlink" Target="https://www.okta.com/company/careers/opportunity/8087718?gh_jid=8087718" TargetMode="External" Id="rId390" /><Relationship Type="http://schemas.openxmlformats.org/officeDocument/2006/relationships/hyperlink" Target="https://crowdstrike.wd5.myworkdayjobs.com/crowdstrikecareers/job/USA---Remote/Application-Security-Senior-Consultant--Remote-_R29571" TargetMode="External" Id="rId391" /><Relationship Type="http://schemas.openxmlformats.org/officeDocument/2006/relationships/hyperlink" Target="https://crowdstrike.wd5.myworkdayjobs.com/crowdstrikecareers/job/USA---New-York-NY/Engineering--Manager---Data-Ingestion--NG-SIEM--Hybrid-_R29629" TargetMode="External" Id="rId392" /><Relationship Type="http://schemas.openxmlformats.org/officeDocument/2006/relationships/hyperlink" Target="https://crowdstrike.wd5.myworkdayjobs.com/crowdstrikecareers/job/USA---Remote/Sr-Security-Research-II--DataOps--Remote-_R29597" TargetMode="External" Id="rId393" /><Relationship Type="http://schemas.openxmlformats.org/officeDocument/2006/relationships/hyperlink" Target="https://www.netskope.com/company/careers/open-positions/?gh_jid=8094651" TargetMode="External" Id="rId394" /><Relationship Type="http://schemas.openxmlformats.org/officeDocument/2006/relationships/hyperlink" Target="https://stripe.com/jobs/search?gh_jid=8089353" TargetMode="External" Id="rId395" /><Relationship Type="http://schemas.openxmlformats.org/officeDocument/2006/relationships/hyperlink" Target="https://boards.greenhouse.io/cloudflare/jobs/8054072?gh_jid=8054072" TargetMode="External" Id="rId396" /><Relationship Type="http://schemas.openxmlformats.org/officeDocument/2006/relationships/hyperlink" Target="https://crowdstrike.wd5.myworkdayjobs.com/crowdstrikecareers/job/USA---Remote/Sr-Security-Researcher--Remote-_R29549" TargetMode="External" Id="rId397" /><Relationship Type="http://schemas.openxmlformats.org/officeDocument/2006/relationships/hyperlink" Target="https://crowdstrike.wd5.myworkdayjobs.com/crowdstrikecareers/job/USA---Remote/Sr-Security-Researcher-II--Remote-_R29565" TargetMode="External" Id="rId398" /><Relationship Type="http://schemas.openxmlformats.org/officeDocument/2006/relationships/hyperlink" Target="https://jobs.smartrecruiters.com/ServiceNow/744000141561579" TargetMode="External" Id="rId399" /><Relationship Type="http://schemas.openxmlformats.org/officeDocument/2006/relationships/hyperlink" Target="https://www.wiz.io/careers/job/4701035006/:title?gh_jid=4701035006" TargetMode="External" Id="rId400" /><Relationship Type="http://schemas.openxmlformats.org/officeDocument/2006/relationships/hyperlink" Target="https://www.wiz.io/careers/job/4701332006/:title?gh_jid=4701332006" TargetMode="External" Id="rId401" /><Relationship Type="http://schemas.openxmlformats.org/officeDocument/2006/relationships/hyperlink" Target="https://jobs.smartrecruiters.com/ServiceNow/744000141566856" TargetMode="External" Id="rId402" /><Relationship Type="http://schemas.openxmlformats.org/officeDocument/2006/relationships/hyperlink" Target="https://crowdstrike.wd5.myworkdayjobs.com/crowdstrikecareers/job/USA---New-York-NY/Engineer-III---SIEM-Integrations--Hybrid-_R29483" TargetMode="External" Id="rId403" /><Relationship Type="http://schemas.openxmlformats.org/officeDocument/2006/relationships/hyperlink" Target="https://boards.greenhouse.io/cloudflare/jobs/8071586?gh_jid=8071586" TargetMode="External" Id="rId404" /><Relationship Type="http://schemas.openxmlformats.org/officeDocument/2006/relationships/hyperlink" Target="https://www.wiz.io/careers/job/4658917006/:title?gh_jid=4658917006" TargetMode="External" Id="rId405" /><Relationship Type="http://schemas.openxmlformats.org/officeDocument/2006/relationships/hyperlink" Target="https://www.vectra.ai/about/jobs?gh_jid=8054966" TargetMode="External" Id="rId406" /><Relationship Type="http://schemas.openxmlformats.org/officeDocument/2006/relationships/hyperlink" Target="https://boards.greenhouse.io/cloudflare/jobs/8054072?gh_jid=8054072" TargetMode="External" Id="rId407" /><Relationship Type="http://schemas.openxmlformats.org/officeDocument/2006/relationships/hyperlink" Target="https://www.wiz.io/careers/job/4701893006/:title?gh_jid=4701893006" TargetMode="External" Id="rId408" /><Relationship Type="http://schemas.openxmlformats.org/officeDocument/2006/relationships/hyperlink" Target="https://www.wiz.io/careers/job/4700894006/:title?gh_jid=4700894006" TargetMode="External" Id="rId409" /><Relationship Type="http://schemas.openxmlformats.org/officeDocument/2006/relationships/hyperlink" Target="https://www.rubrik.com/company/careers/departments/job.7508560?gh_jid=7508560" TargetMode="External" Id="rId410" /><Relationship Type="http://schemas.openxmlformats.org/officeDocument/2006/relationships/hyperlink" Target="https://salesforce.wd12.myworkdayjobs.com/External_Career_Site/job/California---San-Francisco/Principal--Technical-Architect_JR352350" TargetMode="External" Id="rId411" /><Relationship Type="http://schemas.openxmlformats.org/officeDocument/2006/relationships/hyperlink" Target="https://jobs.lever.co/zeta/9a8fb0fb-72dc-4fb6-984d-fe686dd7b2c1" TargetMode="External" Id="rId412" /><Relationship Type="http://schemas.openxmlformats.org/officeDocument/2006/relationships/hyperlink" Target="https://boards.greenhouse.io/cloudflare/jobs/8075795?gh_jid=8075795" TargetMode="External" Id="rId413" /><Relationship Type="http://schemas.openxmlformats.org/officeDocument/2006/relationships/hyperlink" Target="https://jobs.smartrecruiters.com/ServiceNow/744000141519399" TargetMode="External" Id="rId414" /><Relationship Type="http://schemas.openxmlformats.org/officeDocument/2006/relationships/hyperlink" Target="https://jobs.smartrecruiters.com/ServiceNow/744000141518727" TargetMode="External" Id="rId415" /><Relationship Type="http://schemas.openxmlformats.org/officeDocument/2006/relationships/hyperlink" Target="https://jobs.smartrecruiters.com/ServiceNow/744000141516572" TargetMode="External" Id="rId416" /><Relationship Type="http://schemas.openxmlformats.org/officeDocument/2006/relationships/hyperlink" Target="https://qualys.wd5.myworkdayjobs.com/Careers/job/Pune/Senior-Web-Application-Security-Engineer_R0004939" TargetMode="External" Id="rId417" /><Relationship Type="http://schemas.openxmlformats.org/officeDocument/2006/relationships/hyperlink" Target="https://jobs.smartrecruiters.com/ServiceNow/744000141447729" TargetMode="External" Id="rId418" /><Relationship Type="http://schemas.openxmlformats.org/officeDocument/2006/relationships/hyperlink" Target="https://boards.greenhouse.io/cloudflare/jobs/8071586?gh_jid=8071586" TargetMode="External" Id="rId419" /><Relationship Type="http://schemas.openxmlformats.org/officeDocument/2006/relationships/hyperlink" Target="https://www.vectra.ai/about/jobs?gh_jid=8054966" TargetMode="External" Id="rId420" /><Relationship Type="http://schemas.openxmlformats.org/officeDocument/2006/relationships/hyperlink" Target="https://www.wiz.io/careers/job/4683509006/:title?gh_jid=4683509006" TargetMode="External" Id="rId421" /><Relationship Type="http://schemas.openxmlformats.org/officeDocument/2006/relationships/hyperlink" Target="https://www.wiz.io/careers/job/4701893006/:title?gh_jid=4701893006" TargetMode="External" Id="rId422" /><Relationship Type="http://schemas.openxmlformats.org/officeDocument/2006/relationships/hyperlink" Target="https://qualys.wd5.myworkdayjobs.com/Careers/job/Pune/Architect-Software-Engineer_R0004911" TargetMode="External" Id="rId423" /><Relationship Type="http://schemas.openxmlformats.org/officeDocument/2006/relationships/hyperlink" Target="https://www.rubrik.com/company/careers/departments/job.7508560?gh_jid=7508560" TargetMode="External" Id="rId424" /><Relationship Type="http://schemas.openxmlformats.org/officeDocument/2006/relationships/hyperlink" Target="https://jobs.smartrecruiters.com/ServiceNow/744000141416322" TargetMode="External" Id="rId425" /><Relationship Type="http://schemas.openxmlformats.org/officeDocument/2006/relationships/hyperlink" Target="https://zoom.wd5.myworkdayjobs.com/Zoom/job/Remote--US/Security-Engineer_R19489-1" TargetMode="External" Id="rId426" /><Relationship Type="http://schemas.openxmlformats.org/officeDocument/2006/relationships/hyperlink" Target="https://qualys.wd5.myworkdayjobs.com/Careers/job/Pune/Senior-Security-Research-Engineer_R0004938" TargetMode="External" Id="rId427" /><Relationship Type="http://schemas.openxmlformats.org/officeDocument/2006/relationships/hyperlink" Target="https://qualys.wd5.myworkdayjobs.com/Careers/job/Pune/Senior-Security-Research-Engineer_R0004937" TargetMode="External" Id="rId428" /><Relationship Type="http://schemas.openxmlformats.org/officeDocument/2006/relationships/hyperlink" Target="https://qualys.wd5.myworkdayjobs.com/Careers/job/Pune/Senior-Security-Research-Engineer_R0004936" TargetMode="External" Id="rId429" /><Relationship Type="http://schemas.openxmlformats.org/officeDocument/2006/relationships/hyperlink" Target="https://boards.greenhouse.io/cloudflare/jobs/8075795?gh_jid=8075795" TargetMode="External" Id="rId430" /><Relationship Type="http://schemas.openxmlformats.org/officeDocument/2006/relationships/hyperlink" Target="https://abnormal.ai/careers/jobs/7824578003?gh_jid=7824578003" TargetMode="External" Id="rId431" /><Relationship Type="http://schemas.openxmlformats.org/officeDocument/2006/relationships/hyperlink" Target="https://jobs.smartrecruiters.com/ServiceNow/744000141303749" TargetMode="External" Id="rId432" /><Relationship Type="http://schemas.openxmlformats.org/officeDocument/2006/relationships/hyperlink" Target="https://jobs.smartrecruiters.com/ServiceNow/744000141314199" TargetMode="External" Id="rId433" /><Relationship Type="http://schemas.openxmlformats.org/officeDocument/2006/relationships/hyperlink" Target="https://www.wiz.io/careers/job/4683509006/:title?gh_jid=4683509006" TargetMode="External" Id="rId434" /><Relationship Type="http://schemas.openxmlformats.org/officeDocument/2006/relationships/hyperlink" Target="https://zoom.wd5.myworkdayjobs.com/Zoom/job/Remote-IND/Network-Engineer_R19485-1" TargetMode="External" Id="rId435" /><Relationship Type="http://schemas.openxmlformats.org/officeDocument/2006/relationships/hyperlink" Target="https://boards.greenhouse.io/cloudflare/jobs/8087769?gh_jid=8087769" TargetMode="External" Id="rId436" /><Relationship Type="http://schemas.openxmlformats.org/officeDocument/2006/relationships/hyperlink" Target="https://www.sentinelone.com/jobs/?gh_jid=7820386003" TargetMode="External" Id="rId437" /><Relationship Type="http://schemas.openxmlformats.org/officeDocument/2006/relationships/hyperlink" Target="https://jobs.smartrecruiters.com/ServiceNow/744000141293807" TargetMode="External" Id="rId438" /><Relationship Type="http://schemas.openxmlformats.org/officeDocument/2006/relationships/hyperlink" Target="https://boards.greenhouse.io/cloudflare/jobs/8087769?gh_jid=8087769" TargetMode="External" Id="rId439" /><Relationship Type="http://schemas.openxmlformats.org/officeDocument/2006/relationships/hyperlink" Target="https://www.sentinelone.com/jobs/?gh_jid=7820386003" TargetMode="External" Id="rId440" /><Relationship Type="http://schemas.openxmlformats.org/officeDocument/2006/relationships/hyperlink" Target="https://jobs.smartrecruiters.com/ServiceNow/744000141295581" TargetMode="External" Id="rId441" /><Relationship Type="http://schemas.openxmlformats.org/officeDocument/2006/relationships/hyperlink" Target="https://jobs.smartrecruiters.com/ServiceNow/744000141293208" TargetMode="External" Id="rId442" /><Relationship Type="http://schemas.openxmlformats.org/officeDocument/2006/relationships/hyperlink" Target="https://jobs.smartrecruiters.com/ServiceNow/744000141288934" TargetMode="External" Id="rId443" /><Relationship Type="http://schemas.openxmlformats.org/officeDocument/2006/relationships/hyperlink" Target="https://www.okta.com/company/careers/opportunity/8102369?gh_jid=8102369" TargetMode="External" Id="rId444" /><Relationship Type="http://schemas.openxmlformats.org/officeDocument/2006/relationships/hyperlink" Target="https://www.netskope.com/company/careers/open-positions/?gh_jid=8088811" TargetMode="External" Id="rId445" /><Relationship Type="http://schemas.openxmlformats.org/officeDocument/2006/relationships/hyperlink" Target="https://jobs.smartrecruiters.com/ServiceNow/744000141238500" TargetMode="External" Id="rId446" /><Relationship Type="http://schemas.openxmlformats.org/officeDocument/2006/relationships/hyperlink" Target="https://jobs.smartrecruiters.com/ServiceNow/744000141239249" TargetMode="External" Id="rId447" /><Relationship Type="http://schemas.openxmlformats.org/officeDocument/2006/relationships/hyperlink" Target="https://crowdstrike.wd5.myworkdayjobs.com/crowdstrikecareers/job/India---Pune/Engineer-II---Cloud--Integrations-Platform_R28248" TargetMode="External" Id="rId448" /><Relationship Type="http://schemas.openxmlformats.org/officeDocument/2006/relationships/hyperlink" Target="https://www.netskope.com/company/careers/open-positions/?gh_jid=8088811" TargetMode="External" Id="rId449" /><Relationship Type="http://schemas.openxmlformats.org/officeDocument/2006/relationships/hyperlink" Target="https://www.okta.com/company/careers/opportunity/8102369?gh_jid=8102369" TargetMode="External" Id="rId450" /><Relationship Type="http://schemas.openxmlformats.org/officeDocument/2006/relationships/hyperlink" Target="https://crowdstrike.wd5.myworkdayjobs.com/crowdstrikecareers/job/USA---Remote-CA/Platform-Professional-Services-Senior-Consultant--NG-SIEM--Remote-_R29280" TargetMode="External" Id="rId451" /><Relationship Type="http://schemas.openxmlformats.org/officeDocument/2006/relationships/hyperlink" Target="https://crowdstrike.wd5.myworkdayjobs.com/crowdstrikecareers/job/USA---New-York-NY/Sr-Cloud-Engineer--Falcon-Cloud-Security--Hybrid-_R29484" TargetMode="External" Id="rId452" /><Relationship Type="http://schemas.openxmlformats.org/officeDocument/2006/relationships/hyperlink" Target="https://boards.greenhouse.io/cloudflare/jobs/8054072?gh_jid=8054072" TargetMode="External" Id="rId453" /><Relationship Type="http://schemas.openxmlformats.org/officeDocument/2006/relationships/hyperlink" Target="https://www.coinbase.com/careers/positions/8088912?gh_jid=8088912" TargetMode="External" Id="rId454" /><Relationship Type="http://schemas.openxmlformats.org/officeDocument/2006/relationships/hyperlink" Target="https://jobs.smartrecruiters.com/ServiceNow/744000141008609" TargetMode="External" Id="rId455" /><Relationship Type="http://schemas.openxmlformats.org/officeDocument/2006/relationships/hyperlink" Target="https://www.coinbase.com/careers/positions/8088912?gh_jid=8088912" TargetMode="External" Id="rId456" /><Relationship Type="http://schemas.openxmlformats.org/officeDocument/2006/relationships/hyperlink" Target="https://jobs.smartrecruiters.com/ServiceNow/744000140963870" TargetMode="External" Id="rId457" /><Relationship Type="http://schemas.openxmlformats.org/officeDocument/2006/relationships/hyperlink" Target="https://jobs.smartrecruiters.com/ServiceNow/744000140962480" TargetMode="External" Id="rId458" /><Relationship Type="http://schemas.openxmlformats.org/officeDocument/2006/relationships/hyperlink" Target="https://jobs.smartrecruiters.com/ServiceNow/744000140963599" TargetMode="External" Id="rId459" /><Relationship Type="http://schemas.openxmlformats.org/officeDocument/2006/relationships/hyperlink" Target="https://jobs.smartrecruiters.com/ServiceNow/744000140963243" TargetMode="External" Id="rId460" /><Relationship Type="http://schemas.openxmlformats.org/officeDocument/2006/relationships/hyperlink" Target="https://jobs.smartrecruiters.com/ServiceNow/744000140952164" TargetMode="External" Id="rId461" /><Relationship Type="http://schemas.openxmlformats.org/officeDocument/2006/relationships/hyperlink" Target="https://jobs.smartrecruiters.com/Freshworks/744000140882260" TargetMode="External" Id="rId462" /><Relationship Type="http://schemas.openxmlformats.org/officeDocument/2006/relationships/hyperlink" Target="https://boards.greenhouse.io/cloudflare/jobs/8071586?gh_jid=8071586" TargetMode="External" Id="rId463" /><Relationship Type="http://schemas.openxmlformats.org/officeDocument/2006/relationships/hyperlink" Target="https://www.sentinelone.com/jobs/?gh_jid=7798444003" TargetMode="External" Id="rId464" /><Relationship Type="http://schemas.openxmlformats.org/officeDocument/2006/relationships/hyperlink" Target="https://www.amazon.jobs/en/jobs/10488973/program-manager-ncc-network-control-center" TargetMode="External" Id="rId465" /><Relationship Type="http://schemas.openxmlformats.org/officeDocument/2006/relationships/hyperlink" Target="https://www.amazon.jobs/en/jobs/10489022/software-development-engineer-wwostech" TargetMode="External" Id="rId466" /><Relationship Type="http://schemas.openxmlformats.org/officeDocument/2006/relationships/hyperlink" Target="https://www.coinbase.com/careers/positions/7701651?gh_jid=7701651" TargetMode="External" Id="rId467" /><Relationship Type="http://schemas.openxmlformats.org/officeDocument/2006/relationships/hyperlink" Target="https://jobs.smartrecruiters.com/Freshworks/744000140840280" TargetMode="External" Id="rId468" /><Relationship Type="http://schemas.openxmlformats.org/officeDocument/2006/relationships/hyperlink" Target="https://jobs.smartrecruiters.com/Freshworks/744000140840621" TargetMode="External" Id="rId469" /><Relationship Type="http://schemas.openxmlformats.org/officeDocument/2006/relationships/hyperlink" Target="https://abnormal.ai/careers/jobs/7694596003?gh_jid=7694596003" TargetMode="External" Id="rId470" /><Relationship Type="http://schemas.openxmlformats.org/officeDocument/2006/relationships/hyperlink" Target="https://jobs.smartrecruiters.com/ServiceNow/744000140771269" TargetMode="External" Id="rId471" /><Relationship Type="http://schemas.openxmlformats.org/officeDocument/2006/relationships/hyperlink" Target="https://www.coinbase.com/careers/positions/7701651?gh_jid=7701651" TargetMode="External" Id="rId472" /><Relationship Type="http://schemas.openxmlformats.org/officeDocument/2006/relationships/hyperlink" Target="https://jobs.smartrecruiters.com/ServiceNow/744000140756320" TargetMode="External" Id="rId473" /><Relationship Type="http://schemas.openxmlformats.org/officeDocument/2006/relationships/hyperlink" Target="https://boards.greenhouse.io/cloudflare/jobs/8071586?gh_jid=8071586" TargetMode="External" Id="rId474" /><Relationship Type="http://schemas.openxmlformats.org/officeDocument/2006/relationships/hyperlink" Target="https://zoom.wd5.myworkdayjobs.com/Zoom/job/San-Jose-CA/Network-Engineering-and-Operation-Manager_R19471" TargetMode="External" Id="rId475" /><Relationship Type="http://schemas.openxmlformats.org/officeDocument/2006/relationships/hyperlink" Target="https://boards.greenhouse.io/cloudflare/jobs/8054072?gh_jid=8054072" TargetMode="External" Id="rId476" /><Relationship Type="http://schemas.openxmlformats.org/officeDocument/2006/relationships/hyperlink" Target="https://job-boards.greenhouse.io/postman/jobs/7820052003" TargetMode="External" Id="rId477" /><Relationship Type="http://schemas.openxmlformats.org/officeDocument/2006/relationships/hyperlink" Target="https://www.okta.com/company/careers/opportunity/8087739?gh_jid=8087739" TargetMode="External" Id="rId478" /><Relationship Type="http://schemas.openxmlformats.org/officeDocument/2006/relationships/hyperlink" Target="https://www.netskope.com/company/careers/open-positions/?gh_jid=8088812" TargetMode="External" Id="rId479" /><Relationship Type="http://schemas.openxmlformats.org/officeDocument/2006/relationships/hyperlink" Target="https://www.netskope.com/company/careers/open-positions/?gh_jid=8088812" TargetMode="External" Id="rId480" /><Relationship Type="http://schemas.openxmlformats.org/officeDocument/2006/relationships/hyperlink" Target="https://crowdstrike.wd5.myworkdayjobs.com/crowdstrikecareers/job/USA---Remote/Product-Security-Engineer--Application-Security--Remote-_R29569" TargetMode="External" Id="rId481" /><Relationship Type="http://schemas.openxmlformats.org/officeDocument/2006/relationships/hyperlink" Target="https://crowdstrike.wd5.myworkdayjobs.com/crowdstrikecareers/job/USA---New-York-NY/Software-Engineering-Manager---Cloud-Security--Hybrid-_R27304" TargetMode="External" Id="rId482" /><Relationship Type="http://schemas.openxmlformats.org/officeDocument/2006/relationships/hyperlink" Target="https://www.okta.com/company/careers/opportunity/8087739?gh_jid=8087739" TargetMode="External" Id="rId483" /><Relationship Type="http://schemas.openxmlformats.org/officeDocument/2006/relationships/hyperlink" Target="https://salesforce.wd12.myworkdayjobs.com/External_Career_Site/job/California---San-Francisco/Senior-Software-Security-Engineering_JR328549" TargetMode="External" Id="rId484" /><Relationship Type="http://schemas.openxmlformats.org/officeDocument/2006/relationships/hyperlink" Target="https://crowdstrike.wd5.myworkdayjobs.com/crowdstrikecareers/job/USA---Remote/Threat-Hunter-III--Remote-_R29602" TargetMode="External" Id="rId485" /><Relationship Type="http://schemas.openxmlformats.org/officeDocument/2006/relationships/hyperlink" Target="https://job-boards.greenhouse.io/postman/jobs/7820052003" TargetMode="External" Id="rId486" /><Relationship Type="http://schemas.openxmlformats.org/officeDocument/2006/relationships/hyperlink" Target="https://www.okta.com/company/careers/opportunity/8090773?gh_jid=8090773" TargetMode="External" Id="rId487" /><Relationship Type="http://schemas.openxmlformats.org/officeDocument/2006/relationships/hyperlink" Target="https://www.okta.com/company/careers/opportunity/7839826?gh_jid=7839826" TargetMode="External" Id="rId488" /><Relationship Type="http://schemas.openxmlformats.org/officeDocument/2006/relationships/hyperlink" Target="https://www.wiz.io/careers/job/4700523006/:title?gh_jid=4700523006" TargetMode="External" Id="rId489" /><Relationship Type="http://schemas.openxmlformats.org/officeDocument/2006/relationships/hyperlink" Target="https://abnormal.ai/careers/jobs/7812281003?gh_jid=7812281003" TargetMode="External" Id="rId490" /><Relationship Type="http://schemas.openxmlformats.org/officeDocument/2006/relationships/hyperlink" Target="https://abnormal.ai/careers/jobs/7787491003?gh_jid=7787491003" TargetMode="External" Id="rId491" /><Relationship Type="http://schemas.openxmlformats.org/officeDocument/2006/relationships/hyperlink" Target="https://www.amazon.jobs/en/jobs/10487332/support-engineer-d-s-enterprise-support" TargetMode="External" Id="rId492" /><Relationship Type="http://schemas.openxmlformats.org/officeDocument/2006/relationships/hyperlink" Target="https://job-boards.greenhouse.io/twilio/jobs/8089122" TargetMode="External" Id="rId493" /><Relationship Type="http://schemas.openxmlformats.org/officeDocument/2006/relationships/hyperlink" Target="https://job-boards.greenhouse.io/twilio/jobs/8081530" TargetMode="External" Id="rId494" /><Relationship Type="http://schemas.openxmlformats.org/officeDocument/2006/relationships/hyperlink" Target="https://www.wiz.io/careers/job/4700523006/:title?gh_jid=4700523006" TargetMode="External" Id="rId495" /><Relationship Type="http://schemas.openxmlformats.org/officeDocument/2006/relationships/hyperlink" Target="https://www.okta.com/company/careers/opportunity/8090773?gh_jid=8090773" TargetMode="External" Id="rId496" /><Relationship Type="http://schemas.openxmlformats.org/officeDocument/2006/relationships/hyperlink" Target="https://www.okta.com/company/careers/opportunity/7839826?gh_jid=7839826" TargetMode="External" Id="rId497" /><Relationship Type="http://schemas.openxmlformats.org/officeDocument/2006/relationships/hyperlink" Target="https://www.okta.com/company/careers/opportunity/8051063?gh_jid=8051063" TargetMode="External" Id="rId498" /><Relationship Type="http://schemas.openxmlformats.org/officeDocument/2006/relationships/hyperlink" Target="https://www.rubrik.com/company/careers/departments/job.8076692?gh_jid=8076692" TargetMode="External" Id="rId499" /><Relationship Type="http://schemas.openxmlformats.org/officeDocument/2006/relationships/hyperlink" Target="https://qualys.wd5.myworkdayjobs.com/Careers/job/Pune/Senior-Application-Security-Analyst_R0004918" TargetMode="External" Id="rId500" /><Relationship Type="http://schemas.openxmlformats.org/officeDocument/2006/relationships/hyperlink" Target="https://www.amazon.jobs/en/jobs/10486909/data-center-engineering-operations-data-center-engineering-operations" TargetMode="External" Id="rId501" /><Relationship Type="http://schemas.openxmlformats.org/officeDocument/2006/relationships/hyperlink" Target="https://www.okta.com/company/careers/opportunity/8051063?gh_jid=8051063" TargetMode="External" Id="rId502" /><Relationship Type="http://schemas.openxmlformats.org/officeDocument/2006/relationships/hyperlink" Target="https://www.rubrik.com/company/careers/departments/job.8076692?gh_jid=8076692" TargetMode="External" Id="rId503" /><Relationship Type="http://schemas.openxmlformats.org/officeDocument/2006/relationships/hyperlink" Target="https://job-boards.greenhouse.io/twilio/jobs/7605743" TargetMode="External" Id="rId504" /><Relationship Type="http://schemas.openxmlformats.org/officeDocument/2006/relationships/hyperlink" Target="https://www.wiz.io/careers/job/4700380006/:title?gh_jid=4700380006" TargetMode="External" Id="rId505" /><Relationship Type="http://schemas.openxmlformats.org/officeDocument/2006/relationships/hyperlink" Target="https://jobs.smartrecruiters.com/ServiceNow/744000140284649" TargetMode="External" Id="rId506" /><Relationship Type="http://schemas.openxmlformats.org/officeDocument/2006/relationships/hyperlink" Target="https://crowdstrike.wd5.myworkdayjobs.com/crowdstrikecareers/job/USA---Remote/Regional-Sales-Engineer--NG-SIEM----Remote-_R28064-1" TargetMode="External" Id="rId507" /><Relationship Type="http://schemas.openxmlformats.org/officeDocument/2006/relationships/hyperlink" Target="https://crowdstrike.wd5.myworkdayjobs.com/crowdstrikecareers/job/USA---Remote-TX/Regional-Sales-Engineer--NG-SIEM---Corporate--Central-Region--Remote-_R28057" TargetMode="External" Id="rId508" /><Relationship Type="http://schemas.openxmlformats.org/officeDocument/2006/relationships/hyperlink" Target="https://www.rubrik.com/company/careers/departments/job.8083118?gh_jid=8083118" TargetMode="External" Id="rId509" /><Relationship Type="http://schemas.openxmlformats.org/officeDocument/2006/relationships/hyperlink" Target="https://crowdstrike.wd5.myworkdayjobs.com/crowdstrikecareers/job/USA---Sunnyvale-CA/Sr-Director--Engineering---Next-Gen-SIEM--Hybrid-_R28630" TargetMode="External" Id="rId510" /><Relationship Type="http://schemas.openxmlformats.org/officeDocument/2006/relationships/hyperlink" Target="https://www.okta.com/company/careers/opportunity/7307866?gh_jid=7307866" TargetMode="External" Id="rId511" /><Relationship Type="http://schemas.openxmlformats.org/officeDocument/2006/relationships/hyperlink" Target="https://www.okta.com/company/careers/opportunity/8090568?gh_jid=8090568" TargetMode="External" Id="rId512" /><Relationship Type="http://schemas.openxmlformats.org/officeDocument/2006/relationships/hyperlink" Target="https://www.okta.com/company/careers/opportunity/8090773?gh_jid=8090773" TargetMode="External" Id="rId513" /><Relationship Type="http://schemas.openxmlformats.org/officeDocument/2006/relationships/hyperlink" Target="https://www.okta.com/company/careers/opportunity/7897264?gh_jid=7897264" TargetMode="External" Id="rId514" /><Relationship Type="http://schemas.openxmlformats.org/officeDocument/2006/relationships/hyperlink" Target="https://careers.datadoghq.com/detail/8016279/?gh_jid=8016279" TargetMode="External" Id="rId515" /><Relationship Type="http://schemas.openxmlformats.org/officeDocument/2006/relationships/hyperlink" Target="https://www.rubrik.com/company/careers/departments/job.8076692?gh_jid=8076692" TargetMode="External" Id="rId516" /><Relationship Type="http://schemas.openxmlformats.org/officeDocument/2006/relationships/hyperlink" Target="https://www.okta.com/company/careers/opportunity/7307866?gh_jid=7307866" TargetMode="External" Id="rId517" /><Relationship Type="http://schemas.openxmlformats.org/officeDocument/2006/relationships/hyperlink" Target="https://www.okta.com/company/careers/opportunity/8090568?gh_jid=8090568" TargetMode="External" Id="rId518" /><Relationship Type="http://schemas.openxmlformats.org/officeDocument/2006/relationships/hyperlink" Target="https://www.okta.com/company/careers/opportunity/8090773?gh_jid=8090773" TargetMode="External" Id="rId519" /><Relationship Type="http://schemas.openxmlformats.org/officeDocument/2006/relationships/hyperlink" Target="https://careers.datadoghq.com/detail/7777798/?gh_jid=7777798" TargetMode="External" Id="rId520" /><Relationship Type="http://schemas.openxmlformats.org/officeDocument/2006/relationships/hyperlink" Target="https://www.wiz.io/careers/job/4699704006/:title?gh_jid=4699704006" TargetMode="External" Id="rId521" /><Relationship Type="http://schemas.openxmlformats.org/officeDocument/2006/relationships/hyperlink" Target="https://careers.datadoghq.com/detail/8016279/?gh_jid=8016279" TargetMode="External" Id="rId522" /><Relationship Type="http://schemas.openxmlformats.org/officeDocument/2006/relationships/hyperlink" Target="https://jobs.smartrecruiters.com/Freshworks/744000140181562" TargetMode="External" Id="rId523" /><Relationship Type="http://schemas.openxmlformats.org/officeDocument/2006/relationships/hyperlink" Target="https://careers.datadoghq.com/detail/7777798/?gh_jid=7777798" TargetMode="External" Id="rId524" /><Relationship Type="http://schemas.openxmlformats.org/officeDocument/2006/relationships/hyperlink" Target="https://www.rubrik.com/company/careers/departments/job.8083118?gh_jid=8083118" TargetMode="External" Id="rId525" /><Relationship Type="http://schemas.openxmlformats.org/officeDocument/2006/relationships/hyperlink" Target="https://www.okta.com/company/careers/opportunity/7897264?gh_jid=7897264" TargetMode="External" Id="rId526" /><Relationship Type="http://schemas.openxmlformats.org/officeDocument/2006/relationships/hyperlink" Target="https://abnormal.ai/careers/jobs/7801478003?gh_jid=7801478003" TargetMode="External" Id="rId527" /><Relationship Type="http://schemas.openxmlformats.org/officeDocument/2006/relationships/hyperlink" Target="https://job-boards.greenhouse.io/twilio/jobs/8088440" TargetMode="External" Id="rId528" /><Relationship Type="http://schemas.openxmlformats.org/officeDocument/2006/relationships/hyperlink" Target="https://careers.datadoghq.com/detail/8088590/?gh_jid=8088590" TargetMode="External" Id="rId529" /><Relationship Type="http://schemas.openxmlformats.org/officeDocument/2006/relationships/hyperlink" Target="https://www.okta.com/company/careers/opportunity/7765038?gh_jid=7765038" TargetMode="External" Id="rId530" /><Relationship Type="http://schemas.openxmlformats.org/officeDocument/2006/relationships/hyperlink" Target="https://www.okta.com/company/careers/opportunity/8059472?gh_jid=8059472" TargetMode="External" Id="rId531" /><Relationship Type="http://schemas.openxmlformats.org/officeDocument/2006/relationships/hyperlink" Target="https://www.wiz.io/careers/job/4699704006/:title?gh_jid=4699704006" TargetMode="External" Id="rId532" /><Relationship Type="http://schemas.openxmlformats.org/officeDocument/2006/relationships/hyperlink" Target="https://careers.datadoghq.com/detail/8088590/?gh_jid=8088590" TargetMode="External" Id="rId533" /><Relationship Type="http://schemas.openxmlformats.org/officeDocument/2006/relationships/hyperlink" Target="https://adobe.wd5.myworkdayjobs.com/external_experienced/job/Bangalore/Product-Security-Engineer-3_R169539" TargetMode="External" Id="rId534" /><Relationship Type="http://schemas.openxmlformats.org/officeDocument/2006/relationships/hyperlink" Target="https://www.okta.com/company/careers/opportunity/7765038?gh_jid=7765038" TargetMode="External" Id="rId535" /><Relationship Type="http://schemas.openxmlformats.org/officeDocument/2006/relationships/hyperlink" Target="https://www.rubrik.com/company/careers/departments/job.8083126?gh_jid=8083126" TargetMode="External" Id="rId536" /><Relationship Type="http://schemas.openxmlformats.org/officeDocument/2006/relationships/hyperlink" Target="https://www.okta.com/company/careers/opportunity/8059472?gh_jid=8059472" TargetMode="External" Id="rId537" /><Relationship Type="http://schemas.openxmlformats.org/officeDocument/2006/relationships/hyperlink" Target="https://www.netskope.com/company/careers/open-positions/?gh_jid=8074121" TargetMode="External" Id="rId538" /><Relationship Type="http://schemas.openxmlformats.org/officeDocument/2006/relationships/hyperlink" Target="https://job-boards.greenhouse.io/gitlab/jobs/8642850002" TargetMode="External" Id="rId539" /><Relationship Type="http://schemas.openxmlformats.org/officeDocument/2006/relationships/hyperlink" Target="https://jobs.lever.co/zeta/f140e9d7-8d0c-4e24-bace-8568385b6f5c" TargetMode="External" Id="rId540" /><Relationship Type="http://schemas.openxmlformats.org/officeDocument/2006/relationships/hyperlink" Target="https://crowdstrike.wd5.myworkdayjobs.com/crowdstrikecareers/job/USA---Remote/Regional-Sales-Engineer--NG-SIEM---Healthcare--Remote-_R29381" TargetMode="External" Id="rId541" /><Relationship Type="http://schemas.openxmlformats.org/officeDocument/2006/relationships/hyperlink" Target="https://job-boards.greenhouse.io/gitlab/jobs/8642850002" TargetMode="External" Id="rId542" /><Relationship Type="http://schemas.openxmlformats.org/officeDocument/2006/relationships/hyperlink" Target="https://www.okta.com/company/careers/opportunity/8077094?gh_jid=8077094" TargetMode="External" Id="rId543" /><Relationship Type="http://schemas.openxmlformats.org/officeDocument/2006/relationships/hyperlink" Target="https://jobs.smartrecruiters.com/ServiceNow/744000139593282" TargetMode="External" Id="rId544" /><Relationship Type="http://schemas.openxmlformats.org/officeDocument/2006/relationships/hyperlink" Target="https://abnormal.ai/careers/jobs/7815160003?gh_jid=7815160003" TargetMode="External" Id="rId545" /><Relationship Type="http://schemas.openxmlformats.org/officeDocument/2006/relationships/hyperlink" Target="https://www.coinbase.com/careers/positions/8064873?gh_jid=8064873" TargetMode="External" Id="rId546" /><Relationship Type="http://schemas.openxmlformats.org/officeDocument/2006/relationships/hyperlink" Target="https://zoom.wd5.myworkdayjobs.com/Zoom/job/Remote--US/AI-Governance-Security-Engineer_R19432-2" TargetMode="External" Id="rId547" /><Relationship Type="http://schemas.openxmlformats.org/officeDocument/2006/relationships/hyperlink" Target="https://www.okta.com/company/careers/opportunity/7821054?gh_jid=7821054" TargetMode="External" Id="rId548" /><Relationship Type="http://schemas.openxmlformats.org/officeDocument/2006/relationships/hyperlink" Target="https://abnormal.ai/careers/jobs/7814041003?gh_jid=7814041003" TargetMode="External" Id="rId549" /><Relationship Type="http://schemas.openxmlformats.org/officeDocument/2006/relationships/hyperlink" Target="https://abnormal.ai/careers/jobs/7812281003?gh_jid=7812281003" TargetMode="External" Id="rId550" /><Relationship Type="http://schemas.openxmlformats.org/officeDocument/2006/relationships/hyperlink" Target="https://job-boards.greenhouse.io/tailscale/jobs/4717966005" TargetMode="External" Id="rId551" /><Relationship Type="http://schemas.openxmlformats.org/officeDocument/2006/relationships/hyperlink" Target="https://job-boards.greenhouse.io/twilio/jobs/7702644" TargetMode="External" Id="rId552" /><Relationship Type="http://schemas.openxmlformats.org/officeDocument/2006/relationships/hyperlink" Target="https://www.okta.com/company/careers/opportunity/8077108?gh_jid=8077108" TargetMode="External" Id="rId553" /><Relationship Type="http://schemas.openxmlformats.org/officeDocument/2006/relationships/hyperlink" Target="https://www.okta.com/company/careers/opportunity/8077094?gh_jid=8077094" TargetMode="External" Id="rId554" /><Relationship Type="http://schemas.openxmlformats.org/officeDocument/2006/relationships/hyperlink" Target="https://crowdstrike.wd5.myworkdayjobs.com/crowdstrikecareers/job/USA---Remote-AZ/CrowdStrike-Next-Gen-SIEM-Resident-Consultant--Remote-_R29248" TargetMode="External" Id="rId555" /><Relationship Type="http://schemas.openxmlformats.org/officeDocument/2006/relationships/hyperlink" Target="https://www.coinbase.com/careers/positions/8064873?gh_jid=8064873" TargetMode="External" Id="rId556" /><Relationship Type="http://schemas.openxmlformats.org/officeDocument/2006/relationships/hyperlink" Target="https://job-boards.greenhouse.io/tailscale/jobs/4717966005" TargetMode="External" Id="rId557" /><Relationship Type="http://schemas.openxmlformats.org/officeDocument/2006/relationships/hyperlink" Target="https://jobs.smartrecruiters.com/ServiceNow/744000139287539" TargetMode="External" Id="rId558" /><Relationship Type="http://schemas.openxmlformats.org/officeDocument/2006/relationships/hyperlink" Target="https://boards.greenhouse.io/cloudflare/jobs/8077641?gh_jid=8077641" TargetMode="External" Id="rId559" /><Relationship Type="http://schemas.openxmlformats.org/officeDocument/2006/relationships/hyperlink" Target="https://boards.greenhouse.io/cloudflare/jobs/7826916?gh_jid=7826916" TargetMode="External" Id="rId560" /><Relationship Type="http://schemas.openxmlformats.org/officeDocument/2006/relationships/hyperlink" Target="https://www.coinbase.com/careers/positions/8051871?gh_jid=8051871" TargetMode="External" Id="rId561" /><Relationship Type="http://schemas.openxmlformats.org/officeDocument/2006/relationships/hyperlink" Target="https://www.amazon.jobs/en/jobs/10410808/slp-specialist-intl-slp" TargetMode="External" Id="rId562" /><Relationship Type="http://schemas.openxmlformats.org/officeDocument/2006/relationships/hyperlink" Target="https://www.coinbase.com/careers/positions/7516971?gh_jid=7516971" TargetMode="External" Id="rId563" /><Relationship Type="http://schemas.openxmlformats.org/officeDocument/2006/relationships/hyperlink" Target="https://boards.greenhouse.io/cloudflare/jobs/8077641?gh_jid=8077641" TargetMode="External" Id="rId564" /><Relationship Type="http://schemas.openxmlformats.org/officeDocument/2006/relationships/hyperlink" Target="https://boards.greenhouse.io/cloudflare/jobs/7826916?gh_jid=7826916" TargetMode="External" Id="rId565" /><Relationship Type="http://schemas.openxmlformats.org/officeDocument/2006/relationships/hyperlink" Target="https://www.coinbase.com/careers/positions/7516971?gh_jid=7516971" TargetMode="External" Id="rId566" /><Relationship Type="http://schemas.openxmlformats.org/officeDocument/2006/relationships/hyperlink" Target="https://jobs.smartrecruiters.com/ServiceNow/744000139110449" TargetMode="External" Id="rId567" /><Relationship Type="http://schemas.openxmlformats.org/officeDocument/2006/relationships/hyperlink" Target="https://www.okta.com/company/careers/opportunity/7821054?gh_jid=7821054" TargetMode="External" Id="rId568" /><Relationship Type="http://schemas.openxmlformats.org/officeDocument/2006/relationships/hyperlink" Target="https://www.coinbase.com/careers/positions/8051871?gh_jid=8051871" TargetMode="External" Id="rId569" /><Relationship Type="http://schemas.openxmlformats.org/officeDocument/2006/relationships/hyperlink" Target="https://stripe.com/jobs/search?gh_jid=8078131" TargetMode="External" Id="rId570" /><Relationship Type="http://schemas.openxmlformats.org/officeDocument/2006/relationships/hyperlink" Target="https://boards.greenhouse.io/cloudflare/jobs/7980647?gh_jid=7980647" TargetMode="External" Id="rId571" /><Relationship Type="http://schemas.openxmlformats.org/officeDocument/2006/relationships/hyperlink" Target="https://stripe.com/jobs/search?gh_jid=8078131" TargetMode="External" Id="rId572" /><Relationship Type="http://schemas.openxmlformats.org/officeDocument/2006/relationships/hyperlink" Target="https://jobs.lever.co/zeta/e21ca17d-7bf2-4781-94bb-bcfc8943aae0" TargetMode="External" Id="rId573" /><Relationship Type="http://schemas.openxmlformats.org/officeDocument/2006/relationships/hyperlink" Target="https://boards.greenhouse.io/cloudflare/jobs/8066716?gh_jid=8066716" TargetMode="External" Id="rId574" /><Relationship Type="http://schemas.openxmlformats.org/officeDocument/2006/relationships/hyperlink" Target="https://job-boards.greenhouse.io/gitlab/jobs/8637995002" TargetMode="External" Id="rId575" /><Relationship Type="http://schemas.openxmlformats.org/officeDocument/2006/relationships/hyperlink" Target="https://www.okta.com/company/careers/opportunity/8077108?gh_jid=8077108" TargetMode="External" Id="rId576" /><Relationship Type="http://schemas.openxmlformats.org/officeDocument/2006/relationships/hyperlink" Target="https://crowdstrike.wd5.myworkdayjobs.com/crowdstrikecareers/job/USA---New-York-NY/Engineer-III---SIEM-Integrations--Hybrid-_R29483" TargetMode="External" Id="rId577" /><Relationship Type="http://schemas.openxmlformats.org/officeDocument/2006/relationships/hyperlink" Target="https://job-boards.greenhouse.io/gitlab/jobs/8637549002" TargetMode="External" Id="rId578" /><Relationship Type="http://schemas.openxmlformats.org/officeDocument/2006/relationships/hyperlink" Target="https://crowdstrike.wd5.myworkdayjobs.com/crowdstrikecareers/job/USA---Remote-OH/Specialist-Sales-Manager--NG-SIEM---Central-Region--Remote-_R29388" TargetMode="External" Id="rId579" /><Relationship Type="http://schemas.openxmlformats.org/officeDocument/2006/relationships/hyperlink" Target="https://careers.datadoghq.com/detail/7554877/?gh_jid=7554877" TargetMode="External" Id="rId580" /><Relationship Type="http://schemas.openxmlformats.org/officeDocument/2006/relationships/hyperlink" Target="https://abnormal.ai/careers/jobs/7802162003?gh_jid=7802162003" TargetMode="External" Id="rId581" /><Relationship Type="http://schemas.openxmlformats.org/officeDocument/2006/relationships/hyperlink" Target="https://www.amazon.jobs/en/jobs/10481054/quality-assurance-technician-amazon-mx-player" TargetMode="External" Id="rId582" /><Relationship Type="http://schemas.openxmlformats.org/officeDocument/2006/relationships/hyperlink" Target="https://www.amazon.jobs/en/jobs/10481053/quality-assurance-technician-amazon-mx-player" TargetMode="External" Id="rId583" /><Relationship Type="http://schemas.openxmlformats.org/officeDocument/2006/relationships/hyperlink" Target="https://www.amazon.jobs/en/jobs/10481051/quality-assurance-technician-amazon-mx-player" TargetMode="External" Id="rId584" /><Relationship Type="http://schemas.openxmlformats.org/officeDocument/2006/relationships/hyperlink" Target="https://boards.greenhouse.io/cloudflare/jobs/7980647?gh_jid=7980647" TargetMode="External" Id="rId585" /><Relationship Type="http://schemas.openxmlformats.org/officeDocument/2006/relationships/hyperlink" Target="https://crowdstrike.wd5.myworkdayjobs.com/crowdstrikecareers/job/Denmark---Aarhus/Manager--Engineering---Falcon-NG-SIEM--Search---Front-End_R29453" TargetMode="External" Id="rId586" /><Relationship Type="http://schemas.openxmlformats.org/officeDocument/2006/relationships/hyperlink" Target="https://careers.datadoghq.com/detail/7554877/?gh_jid=7554877" TargetMode="External" Id="rId587" /><Relationship Type="http://schemas.openxmlformats.org/officeDocument/2006/relationships/hyperlink" Target="https://abnormal.ai/careers/jobs/7808075003?gh_jid=7808075003" TargetMode="External" Id="rId588" /><Relationship Type="http://schemas.openxmlformats.org/officeDocument/2006/relationships/hyperlink" Target="https://boards.greenhouse.io/cloudflare/jobs/8066716?gh_jid=8066716" TargetMode="External" Id="rId589" /><Relationship Type="http://schemas.openxmlformats.org/officeDocument/2006/relationships/hyperlink" Target="https://careers.datadoghq.com/detail/8069340/?gh_jid=8069340" TargetMode="External" Id="rId590" /><Relationship Type="http://schemas.openxmlformats.org/officeDocument/2006/relationships/hyperlink" Target="https://salesforce.wd12.myworkdayjobs.com/External_Career_Site/job/Washington---Bellevue/Software-Engineer--MTS--Enterprise-Security--Identity---Access-Management_JR352731" TargetMode="External" Id="rId591" /><Relationship Type="http://schemas.openxmlformats.org/officeDocument/2006/relationships/hyperlink" Target="https://job-boards.greenhouse.io/gitlab/jobs/8637549002" TargetMode="External" Id="rId592" /><Relationship Type="http://schemas.openxmlformats.org/officeDocument/2006/relationships/hyperlink" Target="https://www.vectra.ai/about/jobs?gh_jid=8042976" TargetMode="External" Id="rId593" /><Relationship Type="http://schemas.openxmlformats.org/officeDocument/2006/relationships/hyperlink" Target="https://www.sentinelone.com/jobs/?gh_jid=7791241003" TargetMode="External" Id="rId594" /><Relationship Type="http://schemas.openxmlformats.org/officeDocument/2006/relationships/hyperlink" Target="https://www.wiz.io/careers/job/4683509006/:title?gh_jid=4683509006" TargetMode="External" Id="rId595" /><Relationship Type="http://schemas.openxmlformats.org/officeDocument/2006/relationships/hyperlink" Target="https://www.amazon.jobs/en/jobs/10479801/program-manager-leo-leo-global-command-center-npaas" TargetMode="External" Id="rId596" /><Relationship Type="http://schemas.openxmlformats.org/officeDocument/2006/relationships/hyperlink" Target="https://www.amazon.jobs/en/jobs/10479802/program-manager-leo-leo-global-command-center-npaas" TargetMode="External" Id="rId597" /><Relationship Type="http://schemas.openxmlformats.org/officeDocument/2006/relationships/hyperlink" Target="https://www.amazon.jobs/en/jobs/10479803/program-manager-leo-leo-global-command-center-npaas" TargetMode="External" Id="rId598" /><Relationship Type="http://schemas.openxmlformats.org/officeDocument/2006/relationships/hyperlink" Target="https://www.amazon.jobs/en/jobs/10479804/program-manager-leo-leo-global-command-center-npaas" TargetMode="External" Id="rId599" /><Relationship Type="http://schemas.openxmlformats.org/officeDocument/2006/relationships/hyperlink" Target="https://careers.datadoghq.com/detail/8069340/?gh_jid=8069340" TargetMode="External" Id="rId600" /><Relationship Type="http://schemas.openxmlformats.org/officeDocument/2006/relationships/hyperlink" Target="https://www.mongodb.com/careers/job/?gh_jid=7815679" TargetMode="External" Id="rId601" /><Relationship Type="http://schemas.openxmlformats.org/officeDocument/2006/relationships/hyperlink" Target="https://www.mongodb.com/careers/job/?gh_jid=7815677" TargetMode="External" Id="rId602" /><Relationship Type="http://schemas.openxmlformats.org/officeDocument/2006/relationships/hyperlink" Target="https://crowdstrike.wd5.myworkdayjobs.com/crowdstrikecareers/job/USA---Austin-TX/Sr-Engineer-II---SDET--NG-SIEM--Hybrid-_R29401" TargetMode="External" Id="rId603" /><Relationship Type="http://schemas.openxmlformats.org/officeDocument/2006/relationships/hyperlink" Target="https://www.vectra.ai/about/jobs?gh_jid=8042976" TargetMode="External" Id="rId604" /><Relationship Type="http://schemas.openxmlformats.org/officeDocument/2006/relationships/hyperlink" Target="https://jobs.smartrecruiters.com/ServiceNow/744000138781190" TargetMode="External" Id="rId605" /><Relationship Type="http://schemas.openxmlformats.org/officeDocument/2006/relationships/hyperlink" Target="https://www.sentinelone.com/jobs/?gh_jid=7791241003" TargetMode="External" Id="rId606" /><Relationship Type="http://schemas.openxmlformats.org/officeDocument/2006/relationships/hyperlink" Target="https://abnormal.ai/careers/jobs/7807564003?gh_jid=7807564003" TargetMode="External" Id="rId607" /><Relationship Type="http://schemas.openxmlformats.org/officeDocument/2006/relationships/hyperlink" Target="https://www.mongodb.com/careers/job/?gh_jid=7815677" TargetMode="External" Id="rId608" /><Relationship Type="http://schemas.openxmlformats.org/officeDocument/2006/relationships/hyperlink" Target="https://www.mongodb.com/careers/job/?gh_jid=7815679" TargetMode="External" Id="rId609" /><Relationship Type="http://schemas.openxmlformats.org/officeDocument/2006/relationships/hyperlink" Target="https://www.wiz.io/careers/job/4683509006/:title?gh_jid=4683509006" TargetMode="External" Id="rId610" /><Relationship Type="http://schemas.openxmlformats.org/officeDocument/2006/relationships/hyperlink" Target="https://boards.greenhouse.io/cloudflare/jobs/8066589?gh_jid=8066589" TargetMode="External" Id="rId611" /><Relationship Type="http://schemas.openxmlformats.org/officeDocument/2006/relationships/hyperlink" Target="https://www.sentinelone.com/jobs/?gh_jid=7763235003" TargetMode="External" Id="rId612" /><Relationship Type="http://schemas.openxmlformats.org/officeDocument/2006/relationships/hyperlink" Target="https://crowdstrike.wd5.myworkdayjobs.com/crowdstrikecareers/job/USA---Remote/Engineer-II--Software-Assurance--Product-Security--Remote-_R29328" TargetMode="External" Id="rId613" /><Relationship Type="http://schemas.openxmlformats.org/officeDocument/2006/relationships/hyperlink" Target="https://www.sentinelone.com/jobs/?gh_jid=7763241003" TargetMode="External" Id="rId614" /><Relationship Type="http://schemas.openxmlformats.org/officeDocument/2006/relationships/hyperlink" Target="https://www.sentinelone.com/jobs/?gh_jid=7763237003" TargetMode="External" Id="rId615" /><Relationship Type="http://schemas.openxmlformats.org/officeDocument/2006/relationships/hyperlink" Target="https://www.sentinelone.com/jobs/?gh_jid=7763235003" TargetMode="External" Id="rId616" /><Relationship Type="http://schemas.openxmlformats.org/officeDocument/2006/relationships/hyperlink" Target="https://boards.greenhouse.io/cloudflare/jobs/8066589?gh_jid=8066589" TargetMode="External" Id="rId617" /><Relationship Type="http://schemas.openxmlformats.org/officeDocument/2006/relationships/hyperlink" Target="https://www.sentinelone.com/jobs/?gh_jid=7763241003" TargetMode="External" Id="rId618" /><Relationship Type="http://schemas.openxmlformats.org/officeDocument/2006/relationships/hyperlink" Target="https://www.sentinelone.com/jobs/?gh_jid=7763237003" TargetMode="External" Id="rId619" /><Relationship Type="http://schemas.openxmlformats.org/officeDocument/2006/relationships/hyperlink" Target="https://www.sentinelone.com/jobs/?gh_jid=7791224003" TargetMode="External" Id="rId620" /><Relationship Type="http://schemas.openxmlformats.org/officeDocument/2006/relationships/hyperlink" Target="https://www.sentinelone.com/jobs/?gh_jid=7791241003" TargetMode="External" Id="rId621" /><Relationship Type="http://schemas.openxmlformats.org/officeDocument/2006/relationships/hyperlink" Target="https://abnormal.ai/careers/jobs/7767731003?gh_jid=7767731003" TargetMode="External" Id="rId622" /><Relationship Type="http://schemas.openxmlformats.org/officeDocument/2006/relationships/hyperlink" Target="https://boards.greenhouse.io/cloudflare/jobs/8066589?gh_jid=8066589" TargetMode="External" Id="rId623" /><Relationship Type="http://schemas.openxmlformats.org/officeDocument/2006/relationships/hyperlink" Target="https://salesforce.wd12.myworkdayjobs.com/External_Career_Site/job/Virginia---Washington-DC-Metro---Remote/Mulesoft-Integration-Senior-Architect--Secret-clearance-_JR352362" TargetMode="External" Id="rId624" /><Relationship Type="http://schemas.openxmlformats.org/officeDocument/2006/relationships/hyperlink" Target="https://www.rubrik.com/company/careers/departments/job.8048822?gh_jid=8048822" TargetMode="External" Id="rId625" /><Relationship Type="http://schemas.openxmlformats.org/officeDocument/2006/relationships/hyperlink" Target="https://job-boards.greenhouse.io/twilio/jobs/8065040" TargetMode="External" Id="rId626" /><Relationship Type="http://schemas.openxmlformats.org/officeDocument/2006/relationships/hyperlink" Target="https://jobs.smartrecruiters.com/Freshworks/744000138447629" TargetMode="External" Id="rId627" /><Relationship Type="http://schemas.openxmlformats.org/officeDocument/2006/relationships/hyperlink" Target="https://www.wiz.io/careers/job/4675390006/:title?gh_jid=4675390006" TargetMode="External" Id="rId628" /><Relationship Type="http://schemas.openxmlformats.org/officeDocument/2006/relationships/hyperlink" Target="https://abnormal.ai/careers/jobs/7801760003?gh_jid=7801760003" TargetMode="External" Id="rId629" /><Relationship Type="http://schemas.openxmlformats.org/officeDocument/2006/relationships/hyperlink" Target="https://job-boards.greenhouse.io/twilio/jobs/8056276" TargetMode="External" Id="rId630" /><Relationship Type="http://schemas.openxmlformats.org/officeDocument/2006/relationships/hyperlink" Target="https://www.wiz.io/careers/job/4675390006/:title?gh_jid=4675390006" TargetMode="External" Id="rId631" /><Relationship Type="http://schemas.openxmlformats.org/officeDocument/2006/relationships/hyperlink" Target="https://abnormal.ai/careers/jobs/7808086003?gh_jid=7808086003" TargetMode="External" Id="rId632" /><Relationship Type="http://schemas.openxmlformats.org/officeDocument/2006/relationships/hyperlink" Target="https://www.wiz.io/careers/job/4683505006/:title?gh_jid=4683505006" TargetMode="External" Id="rId633" /><Relationship Type="http://schemas.openxmlformats.org/officeDocument/2006/relationships/hyperlink" Target="https://job-boards.greenhouse.io/chainguard/jobs/4674013006" TargetMode="External" Id="rId634" /><Relationship Type="http://schemas.openxmlformats.org/officeDocument/2006/relationships/hyperlink" Target="https://boards.greenhouse.io/cloudflare/jobs/8066589?gh_jid=8066589" TargetMode="External" Id="rId635" /><Relationship Type="http://schemas.openxmlformats.org/officeDocument/2006/relationships/hyperlink" Target="https://www.netskope.com/company/careers/open-positions/?gh_jid=8059158" TargetMode="External" Id="rId636" /><Relationship Type="http://schemas.openxmlformats.org/officeDocument/2006/relationships/hyperlink" Target="https://www.netskope.com/company/careers/open-positions/?gh_jid=8059161" TargetMode="External" Id="rId637" /><Relationship Type="http://schemas.openxmlformats.org/officeDocument/2006/relationships/hyperlink" Target="https://salesforce.wd12.myworkdayjobs.com/External_Career_Site/job/India---Bangalore/Network-Security-Software-Development---SMTS_JR347776" TargetMode="External" Id="rId638" /><Relationship Type="http://schemas.openxmlformats.org/officeDocument/2006/relationships/hyperlink" Target="https://www.amazon.jobs/en/jobs/10477117/software-development-engineer-loss-prevention-tech-wwos-corporate" TargetMode="External" Id="rId639" /><Relationship Type="http://schemas.openxmlformats.org/officeDocument/2006/relationships/hyperlink" Target="https://www.amazon.jobs/en/jobs/10477116/software-development-engineer-loss-prevention-tech-wwos-corporate" TargetMode="External" Id="rId640" /><Relationship Type="http://schemas.openxmlformats.org/officeDocument/2006/relationships/hyperlink" Target="https://boards.greenhouse.io/cloudflare/jobs/7528276?gh_jid=7528276" TargetMode="External" Id="rId641" /><Relationship Type="http://schemas.openxmlformats.org/officeDocument/2006/relationships/hyperlink" Target="https://job-boards.greenhouse.io/gitlab/jobs/8615946002" TargetMode="External" Id="rId642" /><Relationship Type="http://schemas.openxmlformats.org/officeDocument/2006/relationships/hyperlink" Target="https://job-boards.greenhouse.io/gitlab/jobs/8481197002" TargetMode="External" Id="rId643" /><Relationship Type="http://schemas.openxmlformats.org/officeDocument/2006/relationships/hyperlink" Target="https://www.wiz.io/careers/job/4683505006/:title?gh_jid=4683505006" TargetMode="External" Id="rId644" /><Relationship Type="http://schemas.openxmlformats.org/officeDocument/2006/relationships/hyperlink" Target="https://www.netskope.com/company/careers/open-positions/?gh_jid=8059158" TargetMode="External" Id="rId645" /><Relationship Type="http://schemas.openxmlformats.org/officeDocument/2006/relationships/hyperlink" Target="https://www.netskope.com/company/careers/open-positions/?gh_jid=8059161" TargetMode="External" Id="rId646" /><Relationship Type="http://schemas.openxmlformats.org/officeDocument/2006/relationships/hyperlink" Target="https://abnormal.ai/careers/jobs/7806743003?gh_jid=7806743003" TargetMode="External" Id="rId647" /><Relationship Type="http://schemas.openxmlformats.org/officeDocument/2006/relationships/hyperlink" Target="https://job-boards.greenhouse.io/chainguard/jobs/4674013006" TargetMode="External" Id="rId648" /><Relationship Type="http://schemas.openxmlformats.org/officeDocument/2006/relationships/hyperlink" Target="https://job-boards.greenhouse.io/gitlab/jobs/8615946002" TargetMode="External" Id="rId649" /><Relationship Type="http://schemas.openxmlformats.org/officeDocument/2006/relationships/hyperlink" Target="https://job-boards.greenhouse.io/gitlab/jobs/8514960002" TargetMode="External" Id="rId650" /><Relationship Type="http://schemas.openxmlformats.org/officeDocument/2006/relationships/hyperlink" Target="https://jobs.smartrecruiters.com/ServiceNow/744000138089570" TargetMode="External" Id="rId651" /><Relationship Type="http://schemas.openxmlformats.org/officeDocument/2006/relationships/hyperlink" Target="https://qualys.wd5.myworkdayjobs.com/Careers/job/Pune/Threat-Research-Engineer_R0004871-1" TargetMode="External" Id="rId652" /><Relationship Type="http://schemas.openxmlformats.org/officeDocument/2006/relationships/hyperlink" Target="https://abnormal.ai/careers/jobs/7694596003?gh_jid=7694596003" TargetMode="External" Id="rId653" /><Relationship Type="http://schemas.openxmlformats.org/officeDocument/2006/relationships/hyperlink" Target="https://jobs.smartrecruiters.com/Freshworks/744000138070624" TargetMode="External" Id="rId654" /><Relationship Type="http://schemas.openxmlformats.org/officeDocument/2006/relationships/hyperlink" Target="https://job-boards.greenhouse.io/gitlab/jobs/8481197002" TargetMode="External" Id="rId655" /><Relationship Type="http://schemas.openxmlformats.org/officeDocument/2006/relationships/hyperlink" Target="https://job-boards.greenhouse.io/gitlab/jobs/8463922002" TargetMode="External" Id="rId656" /><Relationship Type="http://schemas.openxmlformats.org/officeDocument/2006/relationships/hyperlink" Target="https://www.rubrik.com/company/careers/departments/job.8048822?gh_jid=8048822" TargetMode="External" Id="rId657" /><Relationship Type="http://schemas.openxmlformats.org/officeDocument/2006/relationships/hyperlink" Target="https://job-boards.greenhouse.io/gitlab/jobs/8631175002" TargetMode="External" Id="rId658" /><Relationship Type="http://schemas.openxmlformats.org/officeDocument/2006/relationships/hyperlink" Target="https://www.netskope.com/company/careers/open-positions/?gh_jid=7748523" TargetMode="External" Id="rId659" /><Relationship Type="http://schemas.openxmlformats.org/officeDocument/2006/relationships/hyperlink" Target="https://www.sentinelone.com/jobs/7800661003?gh_jid=7800661003" TargetMode="External" Id="rId660" /><Relationship Type="http://schemas.openxmlformats.org/officeDocument/2006/relationships/hyperlink" Target="https://boards.greenhouse.io/cloudflare/jobs/7831810?gh_jid=7831810" TargetMode="External" Id="rId661" /><Relationship Type="http://schemas.openxmlformats.org/officeDocument/2006/relationships/hyperlink" Target="https://jobs.smartrecruiters.com/ServiceNow/744000137861789" TargetMode="External" Id="rId662" /><Relationship Type="http://schemas.openxmlformats.org/officeDocument/2006/relationships/hyperlink" Target="https://www.sentinelone.com/jobs/7800661003?gh_jid=7800661003" TargetMode="External" Id="rId663" /><Relationship Type="http://schemas.openxmlformats.org/officeDocument/2006/relationships/hyperlink" Target="https://boards.greenhouse.io/cloudflare/jobs/7831810?gh_jid=7831810" TargetMode="External" Id="rId664" /><Relationship Type="http://schemas.openxmlformats.org/officeDocument/2006/relationships/hyperlink" Target="https://www.okta.com/company/careers/opportunity/8064490?gh_jid=8064490" TargetMode="External" Id="rId665" /><Relationship Type="http://schemas.openxmlformats.org/officeDocument/2006/relationships/hyperlink" Target="https://jobs.smartrecruiters.com/Freshworks/744000137854625" TargetMode="External" Id="rId666" /><Relationship Type="http://schemas.openxmlformats.org/officeDocument/2006/relationships/hyperlink" Target="https://job-boards.greenhouse.io/gitlab/jobs/8628780002" TargetMode="External" Id="rId667" /><Relationship Type="http://schemas.openxmlformats.org/officeDocument/2006/relationships/hyperlink" Target="https://job-boards.greenhouse.io/twilio/jobs/7605743" TargetMode="External" Id="rId668" /><Relationship Type="http://schemas.openxmlformats.org/officeDocument/2006/relationships/hyperlink" Target="https://crowdstrike.wd5.myworkdayjobs.com/crowdstrikecareers/job/USA---Sunnyvale-CA/Sr-Vulnerability-Management-Engineer--Remote-_R25646" TargetMode="External" Id="rId669" /><Relationship Type="http://schemas.openxmlformats.org/officeDocument/2006/relationships/hyperlink" Target="https://abnormal.ai/careers/jobs/7801737003?gh_jid=7801737003" TargetMode="External" Id="rId670" /><Relationship Type="http://schemas.openxmlformats.org/officeDocument/2006/relationships/hyperlink" Target="https://abnormal.ai/careers/jobs/7787491003?gh_jid=7787491003" TargetMode="External" Id="rId671" /><Relationship Type="http://schemas.openxmlformats.org/officeDocument/2006/relationships/hyperlink" Target="https://www.amazon.jobs/en/jobs/10474279/corporate-investigator-enterprise-protection-program-global-investigations-enterprise-protection-program-global-investigations" TargetMode="External" Id="rId672" /><Relationship Type="http://schemas.openxmlformats.org/officeDocument/2006/relationships/hyperlink" Target="https://www.amazon.jobs/en/jobs/10474277/corporate-investigator-enterprise-protection-program-global-investigations" TargetMode="External" Id="rId673" /><Relationship Type="http://schemas.openxmlformats.org/officeDocument/2006/relationships/hyperlink" Target="https://www.amazon.jobs/en/jobs/10474601/corporate-investigator-enterprise-protection-program-global-investigations" TargetMode="External" Id="rId674" /><Relationship Type="http://schemas.openxmlformats.org/officeDocument/2006/relationships/hyperlink" Target="https://job-boards.greenhouse.io/gitlab/jobs/8628780002" TargetMode="External" Id="rId675" /><Relationship Type="http://schemas.openxmlformats.org/officeDocument/2006/relationships/hyperlink" Target="https://www.amazon.jobs/en/jobs/10473780/security-engineer-aws-security-incident-response" TargetMode="External" Id="rId676" /><Relationship Type="http://schemas.openxmlformats.org/officeDocument/2006/relationships/hyperlink" Target="https://www.amazon.jobs/en/jobs/10473779/security-engineer-aws-security-incident-response" TargetMode="External" Id="rId677" /><Relationship Type="http://schemas.openxmlformats.org/officeDocument/2006/relationships/hyperlink" Target="https://jobs.smartrecruiters.com/ServiceNow/744000137704929" TargetMode="External" Id="rId678" /><Relationship Type="http://schemas.openxmlformats.org/officeDocument/2006/relationships/hyperlink" Target="https://www.netskope.com/company/careers/open-positions/?gh_jid=7748523" TargetMode="External" Id="rId679" /><Relationship Type="http://schemas.openxmlformats.org/officeDocument/2006/relationships/hyperlink" Target="https://abnormal.ai/careers/jobs/7692552003?gh_jid=7692552003" TargetMode="External" Id="rId680" /><Relationship Type="http://schemas.openxmlformats.org/officeDocument/2006/relationships/hyperlink" Target="https://job-boards.greenhouse.io/gitlab/jobs/8514960002" TargetMode="External" Id="rId681" /><Relationship Type="http://schemas.openxmlformats.org/officeDocument/2006/relationships/hyperlink" Target="https://job-boards.greenhouse.io/twilio/jobs/7605743" TargetMode="External" Id="rId682" /><Relationship Type="http://schemas.openxmlformats.org/officeDocument/2006/relationships/hyperlink" Target="https://job-boards.greenhouse.io/twilio/jobs/7926883" TargetMode="External" Id="rId683" /><Relationship Type="http://schemas.openxmlformats.org/officeDocument/2006/relationships/hyperlink" Target="https://www.okta.com/company/careers/opportunity/8064490?gh_jid=8064490" TargetMode="External" Id="rId684" /><Relationship Type="http://schemas.openxmlformats.org/officeDocument/2006/relationships/hyperlink" Target="https://job-boards.greenhouse.io/gitlab/jobs/8615946002" TargetMode="External" Id="rId685" /><Relationship Type="http://schemas.openxmlformats.org/officeDocument/2006/relationships/hyperlink" Target="https://www.sentinelone.com/jobs/7766780003?gh_jid=7766780003" TargetMode="External" Id="rId686" /><Relationship Type="http://schemas.openxmlformats.org/officeDocument/2006/relationships/hyperlink" Target="https://www.netskope.com/company/careers/open-positions/?gh_jid=7393562" TargetMode="External" Id="rId687" /><Relationship Type="http://schemas.openxmlformats.org/officeDocument/2006/relationships/hyperlink" Target="https://job-boards.greenhouse.io/gitlab/jobs/8615946002" TargetMode="External" Id="rId688" /><Relationship Type="http://schemas.openxmlformats.org/officeDocument/2006/relationships/hyperlink" Target="https://job-boards.greenhouse.io/gitlab/jobs/8591221002" TargetMode="External" Id="rId689" /><Relationship Type="http://schemas.openxmlformats.org/officeDocument/2006/relationships/hyperlink" Target="https://www.sentinelone.com/jobs/7653507003?gh_jid=7653507003" TargetMode="External" Id="rId690" /><Relationship Type="http://schemas.openxmlformats.org/officeDocument/2006/relationships/hyperlink" Target="https://abnormal.ai/careers/jobs/7655130003?gh_jid=7655130003" TargetMode="External" Id="rId691" /><Relationship Type="http://schemas.openxmlformats.org/officeDocument/2006/relationships/hyperlink" Target="https://abnormal.ai/careers/jobs/7612697003?gh_jid=7612697003" TargetMode="External" Id="rId692" /><Relationship Type="http://schemas.openxmlformats.org/officeDocument/2006/relationships/hyperlink" Target="https://job-boards.greenhouse.io/twilio/jobs/7595407" TargetMode="External" Id="rId693" /><Relationship Type="http://schemas.openxmlformats.org/officeDocument/2006/relationships/hyperlink" Target="https://salesforce.wd12.myworkdayjobs.com/External_Career_Site/job/California---San-Francisco/Senior-Software-Security-Engineering_JR328549" TargetMode="External" Id="rId694" /><Relationship Type="http://schemas.openxmlformats.org/officeDocument/2006/relationships/hyperlink" Target="https://crowdstrike.wd5.myworkdayjobs.com/crowdstrikecareers/job/Romania---Bucharest/Threat-Researcher-Intern---Summer-2026--Bucharest--ROU-_R26970" TargetMode="External" Id="rId695" /><Relationship Type="http://schemas.openxmlformats.org/officeDocument/2006/relationships/hyperlink" Target="https://job-boards.greenhouse.io/gitlab/jobs/8591221002" TargetMode="External" Id="rId696" /><Relationship Type="http://schemas.openxmlformats.org/officeDocument/2006/relationships/hyperlink" Target="https://www.netskope.com/company/careers/open-positions/?gh_jid=8059158" TargetMode="External" Id="rId697" /><Relationship Type="http://schemas.openxmlformats.org/officeDocument/2006/relationships/hyperlink" Target="https://www.netskope.com/company/careers/open-positions/?gh_jid=8059161" TargetMode="External" Id="rId698" /><Relationship Type="http://schemas.openxmlformats.org/officeDocument/2006/relationships/hyperlink" Target="https://crowdstrike.wd5.myworkdayjobs.com/crowdstrikecareers/job/India---Bangalore/Engineer-II---SIEM-Integrations_R28246" TargetMode="External" Id="rId699" /><Relationship Type="http://schemas.openxmlformats.org/officeDocument/2006/relationships/hyperlink" Target="https://crowdstrike.wd5.myworkdayjobs.com/crowdstrikecareers/job/India---Mumbai/Channel-Solution-Architect_R29166" TargetMode="External" Id="rId700" /><Relationship Type="http://schemas.openxmlformats.org/officeDocument/2006/relationships/hyperlink" Target="https://www.amazon.jobs/en/jobs/10472003/manager-telecom-operations-amazon-connect" TargetMode="External" Id="rId701" /><Relationship Type="http://schemas.openxmlformats.org/officeDocument/2006/relationships/hyperlink" Target="https://www.netskope.com/company/careers/open-positions/?gh_jid=8059158" TargetMode="External" Id="rId702" /><Relationship Type="http://schemas.openxmlformats.org/officeDocument/2006/relationships/hyperlink" Target="https://www.netskope.com/company/careers/open-positions/?gh_jid=8059161" TargetMode="External" Id="rId703" /><Relationship Type="http://schemas.openxmlformats.org/officeDocument/2006/relationships/hyperlink" Target="https://crowdstrike.wd5.myworkdayjobs.com/crowdstrikecareers/job/USA---Sunnyvale-CA/Engineer-II--Threat-Detection---Windows--Hybrid-_R29387" TargetMode="External" Id="rId704" /><Relationship Type="http://schemas.openxmlformats.org/officeDocument/2006/relationships/hyperlink" Target="https://boards.greenhouse.io/cloudflare/jobs/8054072?gh_jid=8054072" TargetMode="External" Id="rId705" /><Relationship Type="http://schemas.openxmlformats.org/officeDocument/2006/relationships/hyperlink" Target="https://job-boards.greenhouse.io/twilio/jobs/7599044" TargetMode="External" Id="rId706" /><Relationship Type="http://schemas.openxmlformats.org/officeDocument/2006/relationships/hyperlink" Target="https://crowdstrike.wd5.myworkdayjobs.com/crowdstrikecareers/job/USA---Remote/Security-Advisor-I--Falcon-Complete-GovCloud--Remote-_R29329" TargetMode="External" Id="rId707" /><Relationship Type="http://schemas.openxmlformats.org/officeDocument/2006/relationships/hyperlink" Target="https://jobs.smartrecruiters.com/ServiceNow/744000137181029" TargetMode="External" Id="rId708" /><Relationship Type="http://schemas.openxmlformats.org/officeDocument/2006/relationships/hyperlink" Target="https://jobs.smartrecruiters.com/ServiceNow/744000137180889" TargetMode="External" Id="rId709" /><Relationship Type="http://schemas.openxmlformats.org/officeDocument/2006/relationships/hyperlink" Target="https://boards.greenhouse.io/cloudflare/jobs/8054072?gh_jid=8054072" TargetMode="External" Id="rId710" /><Relationship Type="http://schemas.openxmlformats.org/officeDocument/2006/relationships/hyperlink" Target="https://www.okta.com/company/careers/opportunity/7658254?gh_jid=7658254" TargetMode="External" Id="rId711" /><Relationship Type="http://schemas.openxmlformats.org/officeDocument/2006/relationships/hyperlink" Target="https://jobs.smartrecruiters.com/ServiceNow/744000137154755" TargetMode="External" Id="rId712" /><Relationship Type="http://schemas.openxmlformats.org/officeDocument/2006/relationships/hyperlink" Target="https://jobs.smartrecruiters.com/ServiceNow/744000137149529" TargetMode="External" Id="rId713" /><Relationship Type="http://schemas.openxmlformats.org/officeDocument/2006/relationships/hyperlink" Target="https://boards.greenhouse.io/cloudflare/jobs/8053116?gh_jid=8053116" TargetMode="External" Id="rId714" /><Relationship Type="http://schemas.openxmlformats.org/officeDocument/2006/relationships/hyperlink" Target="https://boards.greenhouse.io/cloudflare/jobs/8053116?gh_jid=8053116" TargetMode="External" Id="rId715" /><Relationship Type="http://schemas.openxmlformats.org/officeDocument/2006/relationships/hyperlink" Target="https://www.sentinelone.com/jobs/7787855003?gh_jid=7787855003" TargetMode="External" Id="rId716" /><Relationship Type="http://schemas.openxmlformats.org/officeDocument/2006/relationships/hyperlink" Target="https://jobs.lever.co/zeta/f43a76bd-ec4e-4b4b-a331-93d5d85434a5" TargetMode="External" Id="rId717" /><Relationship Type="http://schemas.openxmlformats.org/officeDocument/2006/relationships/hyperlink" Target="https://jobs.elastic.co/jobs?gh_jid=8053062&amp;gh_jid=8053062" TargetMode="External" Id="rId718" /><Relationship Type="http://schemas.openxmlformats.org/officeDocument/2006/relationships/hyperlink" Target="https://www.okta.com/company/careers/opportunity/7692313?gh_jid=7692313" TargetMode="External" Id="rId719" /><Relationship Type="http://schemas.openxmlformats.org/officeDocument/2006/relationships/hyperlink" Target="https://crowdstrike.wd5.myworkdayjobs.com/crowdstrikecareers/job/USA---Remote-CA/CrowdStrike-Next-Gen-SIEM-Resident-Consultant_R29251" TargetMode="External" Id="rId720" /><Relationship Type="http://schemas.openxmlformats.org/officeDocument/2006/relationships/hyperlink" Target="https://crowdstrike.wd5.myworkdayjobs.com/crowdstrikecareers/job/USA---Remote/Security-Advisor-I--Falcon-Complete-GovCloud--Remote-_R29329" TargetMode="External" Id="rId721" /><Relationship Type="http://schemas.openxmlformats.org/officeDocument/2006/relationships/hyperlink" Target="https://www.okta.com/company/careers/opportunity/7692313?gh_jid=7692313" TargetMode="External" Id="rId722" /><Relationship Type="http://schemas.openxmlformats.org/officeDocument/2006/relationships/hyperlink" Target="https://www.vectra.ai/about/jobs?gh_jid=7760601" TargetMode="External" Id="rId723" /><Relationship Type="http://schemas.openxmlformats.org/officeDocument/2006/relationships/hyperlink" Target="https://jobs.smartrecruiters.com/Freshworks/744000136748610" TargetMode="External" Id="rId724" /><Relationship Type="http://schemas.openxmlformats.org/officeDocument/2006/relationships/hyperlink" Target="https://boards.greenhouse.io/cloudflare/jobs/8037643?gh_jid=8037643" TargetMode="External" Id="rId725" /><Relationship Type="http://schemas.openxmlformats.org/officeDocument/2006/relationships/hyperlink" Target="https://crowdstrike.wd5.myworkdayjobs.com/crowdstrikecareers/job/USA---Remote/Platform-Professional-Services-Senior-Consultant--AI--Remote-_R28537" TargetMode="External" Id="rId726" /><Relationship Type="http://schemas.openxmlformats.org/officeDocument/2006/relationships/hyperlink" Target="https://jobs.smartrecruiters.com/ServiceNow/744000136575899" TargetMode="External" Id="rId727" /><Relationship Type="http://schemas.openxmlformats.org/officeDocument/2006/relationships/hyperlink" Target="https://www.vectra.ai/about/jobs?gh_jid=7760601" TargetMode="External" Id="rId728" /><Relationship Type="http://schemas.openxmlformats.org/officeDocument/2006/relationships/hyperlink" Target="https://jobs.smartrecruiters.com/Freshworks/744000136683518" TargetMode="External" Id="rId729" /><Relationship Type="http://schemas.openxmlformats.org/officeDocument/2006/relationships/hyperlink" Target="https://www.okta.com/company/careers/opportunity/7658254?gh_jid=7658254" TargetMode="External" Id="rId730" /><Relationship Type="http://schemas.openxmlformats.org/officeDocument/2006/relationships/hyperlink" Target="https://www.amazon.jobs/en/jobs/10469056/build-and-release-engineer-edge-tech" TargetMode="External" Id="rId731" /><Relationship Type="http://schemas.openxmlformats.org/officeDocument/2006/relationships/hyperlink" Target="https://www.okta.com/company/careers/opportunity/7993229?gh_jid=7993229" TargetMode="External" Id="rId732" /><Relationship Type="http://schemas.openxmlformats.org/officeDocument/2006/relationships/hyperlink" Target="https://www.okta.com/company/careers/opportunity/7993225?gh_jid=7993225" TargetMode="External" Id="rId733" /><Relationship Type="http://schemas.openxmlformats.org/officeDocument/2006/relationships/hyperlink" Target="https://www.okta.com/company/careers/opportunity/7648977?gh_jid=7648977" TargetMode="External" Id="rId734" /><Relationship Type="http://schemas.openxmlformats.org/officeDocument/2006/relationships/hyperlink" Target="https://www.okta.com/company/careers/opportunity/8025564?gh_jid=8025564" TargetMode="External" Id="rId735" /><Relationship Type="http://schemas.openxmlformats.org/officeDocument/2006/relationships/hyperlink" Target="https://www.okta.com/company/careers/opportunity/7963271?gh_jid=7963271" TargetMode="External" Id="rId736" /><Relationship Type="http://schemas.openxmlformats.org/officeDocument/2006/relationships/hyperlink" Target="https://www.okta.com/company/careers/opportunity/7894398?gh_jid=7894398" TargetMode="External" Id="rId737" /><Relationship Type="http://schemas.openxmlformats.org/officeDocument/2006/relationships/hyperlink" Target="https://www.okta.com/company/careers/opportunity/8001002?gh_jid=8001002" TargetMode="External" Id="rId738" /><Relationship Type="http://schemas.openxmlformats.org/officeDocument/2006/relationships/hyperlink" Target="https://www.okta.com/company/careers/opportunity/6671260?gh_jid=6671260" TargetMode="External" Id="rId739" /><Relationship Type="http://schemas.openxmlformats.org/officeDocument/2006/relationships/hyperlink" Target="https://www.okta.com/company/careers/opportunity/6687504?gh_jid=6687504" TargetMode="External" Id="rId740" /><Relationship Type="http://schemas.openxmlformats.org/officeDocument/2006/relationships/hyperlink" Target="https://www.okta.com/company/careers/opportunity/7715864?gh_jid=7715864" TargetMode="External" Id="rId741" /><Relationship Type="http://schemas.openxmlformats.org/officeDocument/2006/relationships/hyperlink" Target="https://www.okta.com/company/careers/opportunity/8002576?gh_jid=8002576" TargetMode="External" Id="rId742" /><Relationship Type="http://schemas.openxmlformats.org/officeDocument/2006/relationships/hyperlink" Target="https://www.okta.com/company/careers/opportunity/7994928?gh_jid=7994928" TargetMode="External" Id="rId743" /><Relationship Type="http://schemas.openxmlformats.org/officeDocument/2006/relationships/hyperlink" Target="https://www.okta.com/company/careers/opportunity/8007082?gh_jid=8007082" TargetMode="External" Id="rId744" /><Relationship Type="http://schemas.openxmlformats.org/officeDocument/2006/relationships/hyperlink" Target="https://www.okta.com/company/careers/opportunity/7648974?gh_jid=7648974" TargetMode="External" Id="rId745" /><Relationship Type="http://schemas.openxmlformats.org/officeDocument/2006/relationships/hyperlink" Target="https://www.okta.com/company/careers/opportunity/7307866?gh_jid=7307866" TargetMode="External" Id="rId746" /><Relationship Type="http://schemas.openxmlformats.org/officeDocument/2006/relationships/hyperlink" Target="https://www.okta.com/company/careers/opportunity/7840544?gh_jid=7840544" TargetMode="External" Id="rId747" /><Relationship Type="http://schemas.openxmlformats.org/officeDocument/2006/relationships/hyperlink" Target="https://www.okta.com/company/careers/opportunity/7839826?gh_jid=7839826" TargetMode="External" Id="rId748" /><Relationship Type="http://schemas.openxmlformats.org/officeDocument/2006/relationships/hyperlink" Target="https://www.okta.com/company/careers/opportunity/8015032?gh_jid=8015032" TargetMode="External" Id="rId749" /><Relationship Type="http://schemas.openxmlformats.org/officeDocument/2006/relationships/hyperlink" Target="https://www.okta.com/company/careers/opportunity/7930018?gh_jid=7930018" TargetMode="External" Id="rId750" /><Relationship Type="http://schemas.openxmlformats.org/officeDocument/2006/relationships/hyperlink" Target="https://boards.greenhouse.io/cloudflare/jobs/8037643?gh_jid=8037643" TargetMode="External" Id="rId751" /><Relationship Type="http://schemas.openxmlformats.org/officeDocument/2006/relationships/hyperlink" Target="https://abnormal.ai/careers/jobs/7740946003?gh_jid=7740946003" TargetMode="External" Id="rId752" /><Relationship Type="http://schemas.openxmlformats.org/officeDocument/2006/relationships/hyperlink" Target="https://abnormal.ai/careers/jobs/7694596003?gh_jid=7694596003" TargetMode="External" Id="rId753" /><Relationship Type="http://schemas.openxmlformats.org/officeDocument/2006/relationships/hyperlink" Target="https://www.vectra.ai/about/jobs?gh_jid=8021737" TargetMode="External" Id="rId754" /><Relationship Type="http://schemas.openxmlformats.org/officeDocument/2006/relationships/hyperlink" Target="https://abnormal.ai/careers/jobs/7741016003?gh_jid=7741016003" TargetMode="External" Id="rId755" /><Relationship Type="http://schemas.openxmlformats.org/officeDocument/2006/relationships/hyperlink" Target="https://abnormal.ai/careers/jobs/7741028003?gh_jid=7741028003" TargetMode="External" Id="rId756" /><Relationship Type="http://schemas.openxmlformats.org/officeDocument/2006/relationships/hyperlink" Target="https://www.netskope.com/company/careers/open-positions/?gh_jid=7593876" TargetMode="External" Id="rId757" /><Relationship Type="http://schemas.openxmlformats.org/officeDocument/2006/relationships/hyperlink" Target="https://www.sentinelone.com/jobs/7697933003?gh_jid=7697933003" TargetMode="External" Id="rId758" /><Relationship Type="http://schemas.openxmlformats.org/officeDocument/2006/relationships/hyperlink" Target="https://www.sentinelone.com/jobs/6112808003?gh_jid=6112808003" TargetMode="External" Id="rId759" /><Relationship Type="http://schemas.openxmlformats.org/officeDocument/2006/relationships/hyperlink" Target="https://www.sentinelone.com/jobs/7785500003?gh_jid=7785500003" TargetMode="External" Id="rId760" /><Relationship Type="http://schemas.openxmlformats.org/officeDocument/2006/relationships/hyperlink" Target="https://jobs.lever.co/meesho/f2de8c5f-1636-428d-aaea-af1400142975" TargetMode="External" Id="rId761" /><Relationship Type="http://schemas.openxmlformats.org/officeDocument/2006/relationships/hyperlink" Target="https://www.vectra.ai/about/jobs?gh_jid=8021737" TargetMode="External" Id="rId762" /><Relationship Type="http://schemas.openxmlformats.org/officeDocument/2006/relationships/hyperlink" Target="https://jobs.smartrecruiters.com/Freshworks/744000136433099" TargetMode="External" Id="rId763" /><Relationship Type="http://schemas.openxmlformats.org/officeDocument/2006/relationships/hyperlink" Target="https://www.sentinelone.com/jobs/7788822003?gh_jid=7788822003" TargetMode="External" Id="rId764" /><Relationship Type="http://schemas.openxmlformats.org/officeDocument/2006/relationships/hyperlink" Target="https://databricks.com/company/careers/open-positions/job?gh_jid=8612870002" TargetMode="External" Id="rId765" /><Relationship Type="http://schemas.openxmlformats.org/officeDocument/2006/relationships/hyperlink" Target="https://abnormal.ai/careers/jobs/7767795003?gh_jid=7767795003" TargetMode="External" Id="rId766" /><Relationship Type="http://schemas.openxmlformats.org/officeDocument/2006/relationships/hyperlink" Target="https://www.okta.com/company/careers/opportunity/7930018?gh_jid=7930018" TargetMode="External" Id="rId767" /><Relationship Type="http://schemas.openxmlformats.org/officeDocument/2006/relationships/hyperlink" Target="https://crowdstrike.wd5.myworkdayjobs.com/crowdstrikecareers/job/USA---Remote/Information-Systems-Security-Officer--Remote-_R26828" TargetMode="External" Id="rId768" /><Relationship Type="http://schemas.openxmlformats.org/officeDocument/2006/relationships/hyperlink" Target="https://www.wiz.io/careers/job/4648827006/:title?gh_jid=4648827006" TargetMode="External" Id="rId769" /><Relationship Type="http://schemas.openxmlformats.org/officeDocument/2006/relationships/hyperlink" Target="https://abnormal.ai/careers/jobs/7790134003?gh_jid=7790134003" TargetMode="External" Id="rId770" /><Relationship Type="http://schemas.openxmlformats.org/officeDocument/2006/relationships/hyperlink" Target="https://www.okta.com/company/careers/opportunity/7852859?gh_jid=7852859" TargetMode="External" Id="rId771" /><Relationship Type="http://schemas.openxmlformats.org/officeDocument/2006/relationships/hyperlink" Target="https://www.rubrik.com/company/careers/departments/job.7570678?gh_jid=7570678" TargetMode="External" Id="rId772" /><Relationship Type="http://schemas.openxmlformats.org/officeDocument/2006/relationships/hyperlink" Target="https://salesforce.wd12.myworkdayjobs.com/External_Career_Site/job/Virginia---Washington-DC-Metro---Remote/Mulesoft-Integration-Senior-Architect--Secret-clearance-_JR343192" TargetMode="External" Id="rId773" /><Relationship Type="http://schemas.openxmlformats.org/officeDocument/2006/relationships/hyperlink" Target="https://stripe.com/jobs/search?gh_jid=7719602" TargetMode="External" Id="rId774" /><Relationship Type="http://schemas.openxmlformats.org/officeDocument/2006/relationships/hyperlink" Target="https://www.wiz.io/careers/job/4685261006/:title?gh_jid=4685261006" TargetMode="External" Id="rId775" /><Relationship Type="http://schemas.openxmlformats.org/officeDocument/2006/relationships/hyperlink" Target="https://databricks.com/company/careers/open-positions/job?gh_jid=8612870002" TargetMode="External" Id="rId776" /><Relationship Type="http://schemas.openxmlformats.org/officeDocument/2006/relationships/hyperlink" Target="https://www.wiz.io/careers/job/4671764006/:title?gh_jid=4671764006" TargetMode="External" Id="rId777" /><Relationship Type="http://schemas.openxmlformats.org/officeDocument/2006/relationships/hyperlink" Target="https://www.netskope.com/company/careers/open-positions/?gh_jid=7597616" TargetMode="External" Id="rId778" /><Relationship Type="http://schemas.openxmlformats.org/officeDocument/2006/relationships/hyperlink" Target="https://www.netskope.com/company/careers/open-positions/?gh_jid=7906191" TargetMode="External" Id="rId779" /><Relationship Type="http://schemas.openxmlformats.org/officeDocument/2006/relationships/hyperlink" Target="https://www.netskope.com/company/careers/open-positions/?gh_jid=7730556" TargetMode="External" Id="rId780" /><Relationship Type="http://schemas.openxmlformats.org/officeDocument/2006/relationships/hyperlink" Target="https://www.okta.com/company/careers/opportunity/7658254?gh_jid=7658254" TargetMode="External" Id="rId781" /><Relationship Type="http://schemas.openxmlformats.org/officeDocument/2006/relationships/hyperlink" Target="https://www.okta.com/company/careers/opportunity/7707836?gh_jid=7707836" TargetMode="External" Id="rId782" /><Relationship Type="http://schemas.openxmlformats.org/officeDocument/2006/relationships/hyperlink" Target="https://www.okta.com/company/careers/opportunity/7909360?gh_jid=7909360" TargetMode="External" Id="rId783" /><Relationship Type="http://schemas.openxmlformats.org/officeDocument/2006/relationships/hyperlink" Target="https://www.rubrik.com/company/careers/departments/job.7838334?gh_jid=7838334" TargetMode="External" Id="rId784" /><Relationship Type="http://schemas.openxmlformats.org/officeDocument/2006/relationships/hyperlink" Target="https://www.rubrik.com/company/careers/departments/job.7918690?gh_jid=7918690" TargetMode="External" Id="rId785" /><Relationship Type="http://schemas.openxmlformats.org/officeDocument/2006/relationships/hyperlink" Target="https://www.wiz.io/careers/job/4691897006/:title?gh_jid=4691897006" TargetMode="External" Id="rId786" /><Relationship Type="http://schemas.openxmlformats.org/officeDocument/2006/relationships/hyperlink" Target="https://crowdstrike.wd5.myworkdayjobs.com/crowdstrikecareers/job/USA---New-York-NY/Software-Engineer-III---Cloud-Security---FCS-Registration--Hybrid-_R29327-1" TargetMode="External" Id="rId787" /><Relationship Type="http://schemas.openxmlformats.org/officeDocument/2006/relationships/hyperlink" Target="https://www.wiz.io/careers/job/4682673006/:title?gh_jid=4682673006" TargetMode="External" Id="rId788" /><Relationship Type="http://schemas.openxmlformats.org/officeDocument/2006/relationships/hyperlink" Target="https://www.wiz.io/careers/job/4648827006/:title?gh_jid=4648827006" TargetMode="External" Id="rId789" /><Relationship Type="http://schemas.openxmlformats.org/officeDocument/2006/relationships/hyperlink" Target="https://www.coinbase.com/careers/positions/8022718?gh_jid=8022718" TargetMode="External" Id="rId790" /><Relationship Type="http://schemas.openxmlformats.org/officeDocument/2006/relationships/hyperlink" Target="https://www.mongodb.com/careers/job/?gh_jid=7815679" TargetMode="External" Id="rId791" /><Relationship Type="http://schemas.openxmlformats.org/officeDocument/2006/relationships/hyperlink" Target="https://stripe.com/jobs/search?gh_jid=7736482" TargetMode="External" Id="rId792" /><Relationship Type="http://schemas.openxmlformats.org/officeDocument/2006/relationships/hyperlink" Target="https://stripe.com/jobs/search?gh_jid=8027573" TargetMode="External" Id="rId793" /><Relationship Type="http://schemas.openxmlformats.org/officeDocument/2006/relationships/hyperlink" Target="https://stripe.com/jobs/search?gh_jid=8027577" TargetMode="External" Id="rId794" /><Relationship Type="http://schemas.openxmlformats.org/officeDocument/2006/relationships/hyperlink" Target="https://job-boards.greenhouse.io/twilio/jobs/7605743" TargetMode="External" Id="rId795" /><Relationship Type="http://schemas.openxmlformats.org/officeDocument/2006/relationships/hyperlink" Target="https://www.vectra.ai/about/jobs?gh_jid=8022896" TargetMode="External" Id="rId796" /><Relationship Type="http://schemas.openxmlformats.org/officeDocument/2006/relationships/hyperlink" Target="https://www.wiz.io/careers/job/4671679006/:title?gh_jid=4671679006" TargetMode="External" Id="rId797" /><Relationship Type="http://schemas.openxmlformats.org/officeDocument/2006/relationships/hyperlink" Target="https://www.wiz.io/careers/job/4693730006/:title?gh_jid=4693730006" TargetMode="External" Id="rId798" /><Relationship Type="http://schemas.openxmlformats.org/officeDocument/2006/relationships/hyperlink" Target="https://www.wiz.io/careers/job/4695082006/:title?gh_jid=4695082006" TargetMode="External" Id="rId799" /><Relationship Type="http://schemas.openxmlformats.org/officeDocument/2006/relationships/hyperlink" Target="https://www.wiz.io/careers/job/4648610006/:title?gh_jid=4648610006" TargetMode="External" Id="rId800" /><Relationship Type="http://schemas.openxmlformats.org/officeDocument/2006/relationships/hyperlink" Target="https://www.wiz.io/careers/job/4694622006/:title?gh_jid=4694622006" TargetMode="External" Id="rId801" /><Relationship Type="http://schemas.openxmlformats.org/officeDocument/2006/relationships/hyperlink" Target="https://www.wiz.io/careers/job/4686526006/:title?gh_jid=4686526006" TargetMode="External" Id="rId802" /><Relationship Type="http://schemas.openxmlformats.org/officeDocument/2006/relationships/hyperlink" Target="https://www.wiz.io/careers/job/4682624006/:title?gh_jid=4682624006" TargetMode="External" Id="rId803" /><Relationship Type="http://schemas.openxmlformats.org/officeDocument/2006/relationships/hyperlink" Target="https://www.wiz.io/careers/job/4691000006/:title?gh_jid=4691000006" TargetMode="External" Id="rId804" /><Relationship Type="http://schemas.openxmlformats.org/officeDocument/2006/relationships/hyperlink" Target="https://www.wiz.io/careers/job/4665312006/:title?gh_jid=4665312006" TargetMode="External" Id="rId805" /><Relationship Type="http://schemas.openxmlformats.org/officeDocument/2006/relationships/hyperlink" Target="https://www.wiz.io/careers/job/4666317006/:title?gh_jid=4666317006" TargetMode="External" Id="rId806" /><Relationship Type="http://schemas.openxmlformats.org/officeDocument/2006/relationships/hyperlink" Target="https://www.wiz.io/careers/job/4666326006/:title?gh_jid=4666326006" TargetMode="External" Id="rId807" /><Relationship Type="http://schemas.openxmlformats.org/officeDocument/2006/relationships/hyperlink" Target="https://www.netskope.com/company/careers/open-positions/?gh_jid=7981775" TargetMode="External" Id="rId808" /><Relationship Type="http://schemas.openxmlformats.org/officeDocument/2006/relationships/hyperlink" Target="https://www.wiz.io/careers/job/4684753006/:title?gh_jid=4684753006" TargetMode="External" Id="rId809" /><Relationship Type="http://schemas.openxmlformats.org/officeDocument/2006/relationships/hyperlink" Target="https://jobs.elastic.co/jobs?gh_jid=7621743&amp;gh_jid=7621743" TargetMode="External" Id="rId810" /><Relationship Type="http://schemas.openxmlformats.org/officeDocument/2006/relationships/hyperlink" Target="https://www.mongodb.com/careers/job/?gh_jid=7922824" TargetMode="External" Id="rId811" /><Relationship Type="http://schemas.openxmlformats.org/officeDocument/2006/relationships/hyperlink" Target="https://www.netskope.com/company/careers/open-positions/?gh_jid=7597616" TargetMode="External" Id="rId812" /><Relationship Type="http://schemas.openxmlformats.org/officeDocument/2006/relationships/hyperlink" Target="https://www.netskope.com/company/careers/open-positions/?gh_jid=7906191" TargetMode="External" Id="rId813" /><Relationship Type="http://schemas.openxmlformats.org/officeDocument/2006/relationships/hyperlink" Target="https://www.netskope.com/company/careers/open-positions/?gh_jid=7730556" TargetMode="External" Id="rId814" /><Relationship Type="http://schemas.openxmlformats.org/officeDocument/2006/relationships/hyperlink" Target="https://www.okta.com/company/careers/opportunity/7648974?gh_jid=7648974" TargetMode="External" Id="rId815" /><Relationship Type="http://schemas.openxmlformats.org/officeDocument/2006/relationships/hyperlink" Target="https://www.okta.com/company/careers/opportunity/7307866?gh_jid=7307866" TargetMode="External" Id="rId816" /><Relationship Type="http://schemas.openxmlformats.org/officeDocument/2006/relationships/hyperlink" Target="https://www.okta.com/company/careers/opportunity/7840544?gh_jid=7840544" TargetMode="External" Id="rId817" /><Relationship Type="http://schemas.openxmlformats.org/officeDocument/2006/relationships/hyperlink" Target="https://www.okta.com/company/careers/opportunity/7839826?gh_jid=7839826" TargetMode="External" Id="rId818" /><Relationship Type="http://schemas.openxmlformats.org/officeDocument/2006/relationships/hyperlink" Target="https://www.okta.com/company/careers/opportunity/8015032?gh_jid=8015032" TargetMode="External" Id="rId819" /><Relationship Type="http://schemas.openxmlformats.org/officeDocument/2006/relationships/hyperlink" Target="https://www.okta.com/company/careers/opportunity/7658254?gh_jid=7658254" TargetMode="External" Id="rId820" /><Relationship Type="http://schemas.openxmlformats.org/officeDocument/2006/relationships/hyperlink" Target="https://www.okta.com/company/careers/opportunity/7707836?gh_jid=7707836" TargetMode="External" Id="rId821" /><Relationship Type="http://schemas.openxmlformats.org/officeDocument/2006/relationships/hyperlink" Target="https://www.okta.com/company/careers/opportunity/7909360?gh_jid=7909360" TargetMode="External" Id="rId822" /><Relationship Type="http://schemas.openxmlformats.org/officeDocument/2006/relationships/hyperlink" Target="https://qualys.wd5.myworkdayjobs.com/Careers/job/Pune/Principal-Security-Research-Engineer_R0004216" TargetMode="External" Id="rId823" /><Relationship Type="http://schemas.openxmlformats.org/officeDocument/2006/relationships/hyperlink" Target="https://www.rubrik.com/company/careers/departments/job.7838334?gh_jid=7838334" TargetMode="External" Id="rId824" /><Relationship Type="http://schemas.openxmlformats.org/officeDocument/2006/relationships/hyperlink" Target="https://www.rubrik.com/company/careers/departments/job.7918690?gh_jid=7918690" TargetMode="External" Id="rId825" /><Relationship Type="http://schemas.openxmlformats.org/officeDocument/2006/relationships/hyperlink" Target="https://www.sentinelone.com/jobs/7763237003?gh_jid=7763237003" TargetMode="External" Id="rId826" /><Relationship Type="http://schemas.openxmlformats.org/officeDocument/2006/relationships/hyperlink" Target="https://www.wiz.io/careers/job/4691897006/:title?gh_jid=4691897006" TargetMode="External" Id="rId827" /><Relationship Type="http://schemas.openxmlformats.org/officeDocument/2006/relationships/hyperlink" Target="https://databricks.com/company/careers/open-positions/job?gh_jid=8432305002" TargetMode="External" Id="rId828" /><Relationship Type="http://schemas.openxmlformats.org/officeDocument/2006/relationships/hyperlink" Target="https://abnormal.ai/careers/jobs/7788905003?gh_jid=7788905003" TargetMode="External" Id="rId829" /><Relationship Type="http://schemas.openxmlformats.org/officeDocument/2006/relationships/hyperlink" Target="https://abnormal.ai/careers/jobs/7766810003?gh_jid=7766810003" TargetMode="External" Id="rId830" /><Relationship Type="http://schemas.openxmlformats.org/officeDocument/2006/relationships/hyperlink" Target="https://abnormal.ai/careers/jobs/7741028003?gh_jid=7741028003" TargetMode="External" Id="rId831" /><Relationship Type="http://schemas.openxmlformats.org/officeDocument/2006/relationships/hyperlink" Target="https://boards.greenhouse.io/cloudflare/jobs/8014902?gh_jid=8014902" TargetMode="External" Id="rId832" /><Relationship Type="http://schemas.openxmlformats.org/officeDocument/2006/relationships/hyperlink" Target="https://careers.datadoghq.com/detail/7129428/?gh_jid=7129428" TargetMode="External" Id="rId833" /><Relationship Type="http://schemas.openxmlformats.org/officeDocument/2006/relationships/hyperlink" Target="https://careers.datadoghq.com/detail/7415266/?gh_jid=7415266" TargetMode="External" Id="rId834" /><Relationship Type="http://schemas.openxmlformats.org/officeDocument/2006/relationships/hyperlink" Target="https://careers.datadoghq.com/detail/7978468/?gh_jid=7978468" TargetMode="External" Id="rId835" /><Relationship Type="http://schemas.openxmlformats.org/officeDocument/2006/relationships/hyperlink" Target="https://job-boards.greenhouse.io/gitlab/jobs/8481197002" TargetMode="External" Id="rId836" /><Relationship Type="http://schemas.openxmlformats.org/officeDocument/2006/relationships/hyperlink" Target="https://job-boards.greenhouse.io/gitlab/jobs/8591221002" TargetMode="External" Id="rId837" /><Relationship Type="http://schemas.openxmlformats.org/officeDocument/2006/relationships/hyperlink" Target="https://www.netskope.com/company/careers/open-positions/?gh_jid=8045593" TargetMode="External" Id="rId838" /><Relationship Type="http://schemas.openxmlformats.org/officeDocument/2006/relationships/hyperlink" Target="https://www.netskope.com/company/careers/open-positions/?gh_jid=7842974" TargetMode="External" Id="rId839" /><Relationship Type="http://schemas.openxmlformats.org/officeDocument/2006/relationships/hyperlink" Target="https://www.netskope.com/company/careers/open-positions/?gh_jid=7957558" TargetMode="External" Id="rId840" /><Relationship Type="http://schemas.openxmlformats.org/officeDocument/2006/relationships/hyperlink" Target="https://www.sentinelone.com/jobs/7500095003?gh_jid=7500095003" TargetMode="External" Id="rId841" /><Relationship Type="http://schemas.openxmlformats.org/officeDocument/2006/relationships/hyperlink" Target="https://www.sentinelone.com/jobs/7785500003?gh_jid=7785500003" TargetMode="External" Id="rId842" /><Relationship Type="http://schemas.openxmlformats.org/officeDocument/2006/relationships/hyperlink" Target="https://jobs.smartrecruiters.com/ServiceNow/744000127582580" TargetMode="External" Id="rId843" /><Relationship Type="http://schemas.openxmlformats.org/officeDocument/2006/relationships/hyperlink" Target="https://jobs.smartrecruiters.com/ServiceNow/744000126172654" TargetMode="External" Id="rId844" /><Relationship Type="http://schemas.openxmlformats.org/officeDocument/2006/relationships/hyperlink" Target="https://jobs.smartrecruiters.com/ServiceNow/744000126172468" TargetMode="External" Id="rId845" /><Relationship Type="http://schemas.openxmlformats.org/officeDocument/2006/relationships/hyperlink" Target="https://jobs.smartrecruiters.com/ServiceNow/744000126146519" TargetMode="External" Id="rId846" /><Relationship Type="http://schemas.openxmlformats.org/officeDocument/2006/relationships/hyperlink" Target="https://jobs.smartrecruiters.com/ServiceNow/744000126146189" TargetMode="External" Id="rId847" /><Relationship Type="http://schemas.openxmlformats.org/officeDocument/2006/relationships/hyperlink" Target="https://jobs.smartrecruiters.com/ServiceNow/744000126145759" TargetMode="External" Id="rId848" /><Relationship Type="http://schemas.openxmlformats.org/officeDocument/2006/relationships/hyperlink" Target="https://jobs.smartrecruiters.com/ServiceNow/744000130601489" TargetMode="External" Id="rId849" /><Relationship Type="http://schemas.openxmlformats.org/officeDocument/2006/relationships/hyperlink" Target="https://stripe.com/jobs/search?gh_jid=7736482" TargetMode="External" Id="rId850" /><Relationship Type="http://schemas.openxmlformats.org/officeDocument/2006/relationships/hyperlink" Target="https://stripe.com/jobs/search?gh_jid=8027573" TargetMode="External" Id="rId851" /><Relationship Type="http://schemas.openxmlformats.org/officeDocument/2006/relationships/hyperlink" Target="https://stripe.com/jobs/search?gh_jid=8027577" TargetMode="External" Id="rId852" /><Relationship Type="http://schemas.openxmlformats.org/officeDocument/2006/relationships/hyperlink" Target="https://stripe.com/jobs/search?gh_jid=7719602" TargetMode="External" Id="rId853" /><Relationship Type="http://schemas.openxmlformats.org/officeDocument/2006/relationships/hyperlink" Target="https://job-boards.greenhouse.io/twilio/jobs/8039605" TargetMode="External" Id="rId854" /><Relationship Type="http://schemas.openxmlformats.org/officeDocument/2006/relationships/hyperlink" Target="https://job-boards.greenhouse.io/twilio/jobs/7808464" TargetMode="External" Id="rId855" /><Relationship Type="http://schemas.openxmlformats.org/officeDocument/2006/relationships/hyperlink" Target="https://job-boards.greenhouse.io/twilio/jobs/7474040" TargetMode="External" Id="rId856" /><Relationship Type="http://schemas.openxmlformats.org/officeDocument/2006/relationships/hyperlink" Target="https://job-boards.greenhouse.io/twilio/jobs/7595407" TargetMode="External" Id="rId857" /><Relationship Type="http://schemas.openxmlformats.org/officeDocument/2006/relationships/hyperlink" Target="https://job-boards.greenhouse.io/twilio/jobs/7605743" TargetMode="External" Id="rId858" /><Relationship Type="http://schemas.openxmlformats.org/officeDocument/2006/relationships/hyperlink" Target="https://job-boards.greenhouse.io/twilio/jobs/7926883" TargetMode="External" Id="rId859" /><Relationship Type="http://schemas.openxmlformats.org/officeDocument/2006/relationships/hyperlink" Target="https://job-boards.greenhouse.io/twilio/jobs/7661919" TargetMode="External" Id="rId860" /><Relationship Type="http://schemas.openxmlformats.org/officeDocument/2006/relationships/hyperlink" Target="https://www.vectra.ai/about/jobs?gh_jid=8022896" TargetMode="External" Id="rId861" /><Relationship Type="http://schemas.openxmlformats.org/officeDocument/2006/relationships/hyperlink" Target="https://www.wiz.io/careers/job/4671679006/:title?gh_jid=4671679006" TargetMode="External" Id="rId862" /><Relationship Type="http://schemas.openxmlformats.org/officeDocument/2006/relationships/hyperlink" Target="https://www.wiz.io/careers/job/4693730006/:title?gh_jid=4693730006" TargetMode="External" Id="rId863" /><Relationship Type="http://schemas.openxmlformats.org/officeDocument/2006/relationships/hyperlink" Target="https://www.wiz.io/careers/job/4695082006/:title?gh_jid=4695082006" TargetMode="External" Id="rId864" /><Relationship Type="http://schemas.openxmlformats.org/officeDocument/2006/relationships/hyperlink" Target="https://www.wiz.io/careers/job/4648610006/:title?gh_jid=4648610006" TargetMode="External" Id="rId865" /><Relationship Type="http://schemas.openxmlformats.org/officeDocument/2006/relationships/hyperlink" Target="https://www.wiz.io/careers/job/4694622006/:title?gh_jid=4694622006" TargetMode="External" Id="rId866" /><Relationship Type="http://schemas.openxmlformats.org/officeDocument/2006/relationships/hyperlink" Target="https://www.wiz.io/careers/job/4686526006/:title?gh_jid=4686526006" TargetMode="External" Id="rId867" /><Relationship Type="http://schemas.openxmlformats.org/officeDocument/2006/relationships/hyperlink" Target="https://www.wiz.io/careers/job/4682624006/:title?gh_jid=4682624006" TargetMode="External" Id="rId868" /><Relationship Type="http://schemas.openxmlformats.org/officeDocument/2006/relationships/hyperlink" Target="https://www.wiz.io/careers/job/4691000006/:title?gh_jid=4691000006" TargetMode="External" Id="rId869" /><Relationship Type="http://schemas.openxmlformats.org/officeDocument/2006/relationships/hyperlink" Target="https://www.wiz.io/careers/job/4685261006/:title?gh_jid=4685261006" TargetMode="External" Id="rId870" /><Relationship Type="http://schemas.openxmlformats.org/officeDocument/2006/relationships/hyperlink" Target="https://www.wiz.io/careers/job/4665312006/:title?gh_jid=4665312006" TargetMode="External" Id="rId871" /><Relationship Type="http://schemas.openxmlformats.org/officeDocument/2006/relationships/hyperlink" Target="https://www.wiz.io/careers/job/4666317006/:title?gh_jid=4666317006" TargetMode="External" Id="rId872" /><Relationship Type="http://schemas.openxmlformats.org/officeDocument/2006/relationships/hyperlink" Target="https://www.wiz.io/careers/job/4666326006/:title?gh_jid=4666326006" TargetMode="External" Id="rId873" /><Relationship Type="http://schemas.openxmlformats.org/officeDocument/2006/relationships/hyperlink" Target="https://databricks.com/company/careers/open-positions/job?gh_jid=8612863002" TargetMode="External" Id="rId874" /><Relationship Type="http://schemas.openxmlformats.org/officeDocument/2006/relationships/hyperlink" Target="https://www.netskope.com/company/careers/open-positions/?gh_jid=7981775" TargetMode="External" Id="rId875" /><Relationship Type="http://schemas.openxmlformats.org/officeDocument/2006/relationships/hyperlink" Target="https://www.okta.com/company/careers/opportunity/8002576?gh_jid=8002576" TargetMode="External" Id="rId876" /><Relationship Type="http://schemas.openxmlformats.org/officeDocument/2006/relationships/hyperlink" Target="https://www.okta.com/company/careers/opportunity/7994928?gh_jid=7994928" TargetMode="External" Id="rId877" /><Relationship Type="http://schemas.openxmlformats.org/officeDocument/2006/relationships/hyperlink" Target="https://www.okta.com/company/careers/opportunity/8007082?gh_jid=8007082" TargetMode="External" Id="rId878" /><Relationship Type="http://schemas.openxmlformats.org/officeDocument/2006/relationships/hyperlink" Target="https://www.wiz.io/careers/job/4671764006/:title?gh_jid=4671764006" TargetMode="External" Id="rId879" /><Relationship Type="http://schemas.openxmlformats.org/officeDocument/2006/relationships/hyperlink" Target="https://www.wiz.io/careers/job/4684753006/:title?gh_jid=4684753006" TargetMode="External" Id="rId880" /><Relationship Type="http://schemas.openxmlformats.org/officeDocument/2006/relationships/hyperlink" Target="https://abnormal.ai/careers/jobs/7777705003?gh_jid=7777705003" TargetMode="External" Id="rId881" /><Relationship Type="http://schemas.openxmlformats.org/officeDocument/2006/relationships/hyperlink" Target="https://abnormal.ai/careers/jobs/7655895003?gh_jid=7655895003" TargetMode="External" Id="rId882" /><Relationship Type="http://schemas.openxmlformats.org/officeDocument/2006/relationships/hyperlink" Target="https://databricks.com/company/careers/open-positions/job?gh_jid=7652016002" TargetMode="External" Id="rId883" /><Relationship Type="http://schemas.openxmlformats.org/officeDocument/2006/relationships/hyperlink" Target="https://jobs.elastic.co/jobs?gh_jid=7621743&amp;gh_jid=7621743" TargetMode="External" Id="rId884" /><Relationship Type="http://schemas.openxmlformats.org/officeDocument/2006/relationships/hyperlink" Target="https://job-boards.greenhouse.io/gitlab/jobs/8463922002" TargetMode="External" Id="rId885" /><Relationship Type="http://schemas.openxmlformats.org/officeDocument/2006/relationships/hyperlink" Target="https://www.mongodb.com/careers/job/?gh_jid=7778981" TargetMode="External" Id="rId886" /><Relationship Type="http://schemas.openxmlformats.org/officeDocument/2006/relationships/hyperlink" Target="https://www.mongodb.com/careers/job/?gh_jid=7922824" TargetMode="External" Id="rId887" /><Relationship Type="http://schemas.openxmlformats.org/officeDocument/2006/relationships/hyperlink" Target="https://boards.greenhouse.io/cloudflare/jobs/7518670?gh_jid=7518670" TargetMode="External" Id="rId888" /><Relationship Type="http://schemas.openxmlformats.org/officeDocument/2006/relationships/hyperlink" Target="https://boards.greenhouse.io/cloudflare/jobs/7374554?gh_jid=7374554" TargetMode="External" Id="rId889" /><Relationship Type="http://schemas.openxmlformats.org/officeDocument/2006/relationships/hyperlink" Target="https://boards.greenhouse.io/cloudflare/jobs/7520051?gh_jid=7520051" TargetMode="External" Id="rId890" /><Relationship Type="http://schemas.openxmlformats.org/officeDocument/2006/relationships/hyperlink" Target="https://www.wiz.io/careers/job/4685858006/:title?gh_jid=4685858006" TargetMode="External" Id="rId891" /><Relationship Type="http://schemas.openxmlformats.org/officeDocument/2006/relationships/hyperlink" Target="https://www.wiz.io/careers/job/4685854006/:title?gh_jid=4685854006" TargetMode="External" Id="rId892" /><Relationship Type="http://schemas.openxmlformats.org/officeDocument/2006/relationships/hyperlink" Target="https://www.wiz.io/careers/job/4665968006/:title?gh_jid=4665968006" TargetMode="External" Id="rId893" /><Relationship Type="http://schemas.openxmlformats.org/officeDocument/2006/relationships/hyperlink" Target="https://www.wiz.io/careers/job/4686815006/:title?gh_jid=4686815006" TargetMode="External" Id="rId894" /><Relationship Type="http://schemas.openxmlformats.org/officeDocument/2006/relationships/hyperlink" Target="https://abnormal.ai/careers/jobs/7741016003?gh_jid=7741016003" TargetMode="External" Id="rId895" /><Relationship Type="http://schemas.openxmlformats.org/officeDocument/2006/relationships/hyperlink" Target="https://boards.greenhouse.io/cloudflare/jobs/7778796?gh_jid=7778796" TargetMode="External" Id="rId896" /><Relationship Type="http://schemas.openxmlformats.org/officeDocument/2006/relationships/hyperlink" Target="https://boards.greenhouse.io/cloudflare/jobs/7826916?gh_jid=7826916" TargetMode="External" Id="rId897" /><Relationship Type="http://schemas.openxmlformats.org/officeDocument/2006/relationships/hyperlink" Target="https://boards.greenhouse.io/cloudflare/jobs/8028519?gh_jid=8028519" TargetMode="External" Id="rId898" /><Relationship Type="http://schemas.openxmlformats.org/officeDocument/2006/relationships/hyperlink" Target="https://www.coinbase.com/careers/positions/8008594?gh_jid=8008594" TargetMode="External" Id="rId899" /><Relationship Type="http://schemas.openxmlformats.org/officeDocument/2006/relationships/hyperlink" Target="https://www.coinbase.com/careers/positions/7847431?gh_jid=7847431" TargetMode="External" Id="rId900" /><Relationship Type="http://schemas.openxmlformats.org/officeDocument/2006/relationships/hyperlink" Target="https://www.coinbase.com/careers/positions/7516971?gh_jid=7516971" TargetMode="External" Id="rId901" /><Relationship Type="http://schemas.openxmlformats.org/officeDocument/2006/relationships/hyperlink" Target="https://www.coinbase.com/careers/positions/7961318?gh_jid=7961318" TargetMode="External" Id="rId902" /><Relationship Type="http://schemas.openxmlformats.org/officeDocument/2006/relationships/hyperlink" Target="https://www.coinbase.com/careers/positions/8021647?gh_jid=8021647" TargetMode="External" Id="rId903" /><Relationship Type="http://schemas.openxmlformats.org/officeDocument/2006/relationships/hyperlink" Target="https://www.coinbase.com/careers/positions/7997836?gh_jid=7997836" TargetMode="External" Id="rId904" /><Relationship Type="http://schemas.openxmlformats.org/officeDocument/2006/relationships/hyperlink" Target="https://www.coinbase.com/careers/positions/7701651?gh_jid=7701651" TargetMode="External" Id="rId905" /><Relationship Type="http://schemas.openxmlformats.org/officeDocument/2006/relationships/hyperlink" Target="https://databricks.com/company/careers/open-positions/job?gh_jid=8532695002" TargetMode="External" Id="rId906" /><Relationship Type="http://schemas.openxmlformats.org/officeDocument/2006/relationships/hyperlink" Target="https://careers.datadoghq.com/detail/6572669/?gh_jid=6572669" TargetMode="External" Id="rId907" /><Relationship Type="http://schemas.openxmlformats.org/officeDocument/2006/relationships/hyperlink" Target="https://careers.datadoghq.com/detail/7947742/?gh_jid=7947742" TargetMode="External" Id="rId908" /><Relationship Type="http://schemas.openxmlformats.org/officeDocument/2006/relationships/hyperlink" Target="https://careers.datadoghq.com/detail/8042240/?gh_jid=8042240" TargetMode="External" Id="rId909" /><Relationship Type="http://schemas.openxmlformats.org/officeDocument/2006/relationships/hyperlink" Target="https://job-boards.greenhouse.io/gitlab/jobs/8615946002" TargetMode="External" Id="rId910" /><Relationship Type="http://schemas.openxmlformats.org/officeDocument/2006/relationships/hyperlink" Target="https://job-boards.greenhouse.io/gitlab/jobs/8481197002" TargetMode="External" Id="rId911" /><Relationship Type="http://schemas.openxmlformats.org/officeDocument/2006/relationships/hyperlink" Target="https://job-boards.greenhouse.io/gitlab/jobs/8599175002" TargetMode="External" Id="rId912" /><Relationship Type="http://schemas.openxmlformats.org/officeDocument/2006/relationships/hyperlink" Target="https://job-boards.greenhouse.io/gitlab/jobs/8591221002" TargetMode="External" Id="rId913" /><Relationship Type="http://schemas.openxmlformats.org/officeDocument/2006/relationships/hyperlink" Target="https://job-boards.greenhouse.io/gitlab/jobs/8514960002" TargetMode="External" Id="rId914" /><Relationship Type="http://schemas.openxmlformats.org/officeDocument/2006/relationships/hyperlink" Target="https://jobs.lever.co/meesho/80ab7795-de6b-4dfe-9a66-a8ad5e7b8a83" TargetMode="External" Id="rId915" /><Relationship Type="http://schemas.openxmlformats.org/officeDocument/2006/relationships/hyperlink" Target="https://www.mongodb.com/careers/job/?gh_jid=7815677" TargetMode="External" Id="rId916" /><Relationship Type="http://schemas.openxmlformats.org/officeDocument/2006/relationships/hyperlink" Target="https://www.mongodb.com/careers/job/?gh_jid=7815679" TargetMode="External" Id="rId917" /><Relationship Type="http://schemas.openxmlformats.org/officeDocument/2006/relationships/hyperlink" Target="https://www.mongodb.com/careers/job/?gh_jid=7745890" TargetMode="External" Id="rId918" /><Relationship Type="http://schemas.openxmlformats.org/officeDocument/2006/relationships/hyperlink" Target="https://www.netskope.com/company/careers/open-positions/?gh_jid=7593876" TargetMode="External" Id="rId919" /><Relationship Type="http://schemas.openxmlformats.org/officeDocument/2006/relationships/hyperlink" Target="https://www.netskope.com/company/careers/open-positions/?gh_jid=8045593" TargetMode="External" Id="rId920" /><Relationship Type="http://schemas.openxmlformats.org/officeDocument/2006/relationships/hyperlink" Target="https://www.netskope.com/company/careers/open-positions/?gh_jid=7842974" TargetMode="External" Id="rId921" /><Relationship Type="http://schemas.openxmlformats.org/officeDocument/2006/relationships/hyperlink" Target="https://www.netskope.com/company/careers/open-positions/?gh_jid=7957558" TargetMode="External" Id="rId922" /><Relationship Type="http://schemas.openxmlformats.org/officeDocument/2006/relationships/hyperlink" Target="https://www.okta.com/company/careers/opportunity/7993229?gh_jid=7993229" TargetMode="External" Id="rId923" /><Relationship Type="http://schemas.openxmlformats.org/officeDocument/2006/relationships/hyperlink" Target="https://www.okta.com/company/careers/opportunity/7993225?gh_jid=7993225" TargetMode="External" Id="rId924" /><Relationship Type="http://schemas.openxmlformats.org/officeDocument/2006/relationships/hyperlink" Target="https://www.okta.com/company/careers/opportunity/7892592?gh_jid=7892592" TargetMode="External" Id="rId925" /><Relationship Type="http://schemas.openxmlformats.org/officeDocument/2006/relationships/hyperlink" Target="https://www.okta.com/company/careers/opportunity/7648977?gh_jid=7648977" TargetMode="External" Id="rId926" /><Relationship Type="http://schemas.openxmlformats.org/officeDocument/2006/relationships/hyperlink" Target="https://www.okta.com/company/careers/opportunity/8025564?gh_jid=8025564" TargetMode="External" Id="rId927" /><Relationship Type="http://schemas.openxmlformats.org/officeDocument/2006/relationships/hyperlink" Target="https://www.okta.com/company/careers/opportunity/7849017?gh_jid=7849017" TargetMode="External" Id="rId928" /><Relationship Type="http://schemas.openxmlformats.org/officeDocument/2006/relationships/hyperlink" Target="https://www.okta.com/company/careers/opportunity/7963271?gh_jid=7963271" TargetMode="External" Id="rId929" /><Relationship Type="http://schemas.openxmlformats.org/officeDocument/2006/relationships/hyperlink" Target="https://www.okta.com/company/careers/opportunity/7894398?gh_jid=7894398" TargetMode="External" Id="rId930" /><Relationship Type="http://schemas.openxmlformats.org/officeDocument/2006/relationships/hyperlink" Target="https://www.okta.com/company/careers/opportunity/8001002?gh_jid=8001002" TargetMode="External" Id="rId931" /><Relationship Type="http://schemas.openxmlformats.org/officeDocument/2006/relationships/hyperlink" Target="https://www.okta.com/company/careers/opportunity/7852859?gh_jid=7852859" TargetMode="External" Id="rId932" /><Relationship Type="http://schemas.openxmlformats.org/officeDocument/2006/relationships/hyperlink" Target="https://www.okta.com/company/careers/opportunity/6671260?gh_jid=6671260" TargetMode="External" Id="rId933" /><Relationship Type="http://schemas.openxmlformats.org/officeDocument/2006/relationships/hyperlink" Target="https://www.okta.com/company/careers/opportunity/6687504?gh_jid=6687504" TargetMode="External" Id="rId934" /><Relationship Type="http://schemas.openxmlformats.org/officeDocument/2006/relationships/hyperlink" Target="https://www.okta.com/company/careers/opportunity/7715864?gh_jid=7715864" TargetMode="External" Id="rId935" /><Relationship Type="http://schemas.openxmlformats.org/officeDocument/2006/relationships/hyperlink" Target="https://proofpoint.wd5.myworkdayjobs.com/ProofpointCareers/job/Bengaluru-India---Remote/Product-Manager---Data-Security_R14139" TargetMode="External" Id="rId936" /><Relationship Type="http://schemas.openxmlformats.org/officeDocument/2006/relationships/hyperlink" Target="https://qualys.wd5.myworkdayjobs.com/Careers/job/Pune/Senior-Security-Research-Engineer_R0004369" TargetMode="External" Id="rId937" /><Relationship Type="http://schemas.openxmlformats.org/officeDocument/2006/relationships/hyperlink" Target="https://www.rubrik.com/company/careers/departments/job.7570678?gh_jid=7570678" TargetMode="External" Id="rId938" /><Relationship Type="http://schemas.openxmlformats.org/officeDocument/2006/relationships/hyperlink" Target="https://salesforce.wd12.myworkdayjobs.com/External_Career_Site/job/Virginia---Mclean/Solution-Engineer--MuleSoft---Salesforce-National-Security_JR340390" TargetMode="External" Id="rId939" /><Relationship Type="http://schemas.openxmlformats.org/officeDocument/2006/relationships/hyperlink" Target="https://salesforce.wd12.myworkdayjobs.com/External_Career_Site/job/California---San-Francisco/Technical-Architect--Pre-Sales----All-Levels_JR321042" TargetMode="External" Id="rId940" /><Relationship Type="http://schemas.openxmlformats.org/officeDocument/2006/relationships/hyperlink" Target="https://www.sentinelone.com/jobs/7509150003?gh_jid=7509150003" TargetMode="External" Id="rId941" /><Relationship Type="http://schemas.openxmlformats.org/officeDocument/2006/relationships/hyperlink" Target="https://www.sentinelone.com/jobs/7763633003?gh_jid=7763633003" TargetMode="External" Id="rId942" /><Relationship Type="http://schemas.openxmlformats.org/officeDocument/2006/relationships/hyperlink" Target="https://www.sentinelone.com/jobs/7763620003?gh_jid=7763620003" TargetMode="External" Id="rId943" /><Relationship Type="http://schemas.openxmlformats.org/officeDocument/2006/relationships/hyperlink" Target="https://www.sentinelone.com/jobs/7697933003?gh_jid=7697933003" TargetMode="External" Id="rId944" /><Relationship Type="http://schemas.openxmlformats.org/officeDocument/2006/relationships/hyperlink" Target="https://www.sentinelone.com/jobs/7763241003?gh_jid=7763241003" TargetMode="External" Id="rId945" /><Relationship Type="http://schemas.openxmlformats.org/officeDocument/2006/relationships/hyperlink" Target="https://www.sentinelone.com/jobs/7763246003?gh_jid=7763246003" TargetMode="External" Id="rId946" /><Relationship Type="http://schemas.openxmlformats.org/officeDocument/2006/relationships/hyperlink" Target="https://www.sentinelone.com/jobs/6112808003?gh_jid=6112808003" TargetMode="External" Id="rId947" /><Relationship Type="http://schemas.openxmlformats.org/officeDocument/2006/relationships/hyperlink" Target="https://www.netskope.com/company/careers/open-positions/?gh_jid=7982600" TargetMode="External" Id="rId948" /><Relationship Type="http://schemas.openxmlformats.org/officeDocument/2006/relationships/hyperlink" Target="https://www.vectra.ai/about/jobs?gh_jid=8040895" TargetMode="External" Id="rId949" /><Relationship Type="http://schemas.openxmlformats.org/officeDocument/2006/relationships/hyperlink" Target="https://www.wiz.io/careers/job/4687413006/:title?gh_jid=4687413006" TargetMode="External" Id="rId950" /><Relationship Type="http://schemas.openxmlformats.org/officeDocument/2006/relationships/hyperlink" Target="https://www.wiz.io/careers/job/4684255006/:title?gh_jid=4684255006" TargetMode="External" Id="rId951" /><Relationship Type="http://schemas.openxmlformats.org/officeDocument/2006/relationships/hyperlink" Target="https://www.wiz.io/careers/job/4687415006/:title?gh_jid=4687415006" TargetMode="External" Id="rId952" /><Relationship Type="http://schemas.openxmlformats.org/officeDocument/2006/relationships/hyperlink" Target="https://www.netskope.com/company/careers/open-positions/?gh_jid=7537917" TargetMode="External" Id="rId953" /><Relationship Type="http://schemas.openxmlformats.org/officeDocument/2006/relationships/hyperlink" Target="https://www.okta.com/company/careers/opportunity/7940112?gh_jid=7940112" TargetMode="External" Id="rId954" /><Relationship Type="http://schemas.openxmlformats.org/officeDocument/2006/relationships/hyperlink" Target="https://www.vectra.ai/about/jobs?gh_jid=6889453" TargetMode="External" Id="rId955" /><Relationship Type="http://schemas.openxmlformats.org/officeDocument/2006/relationships/hyperlink" Target="https://www.wiz.io/careers/job/4673938006/:title?gh_jid=4673938006" TargetMode="External" Id="rId956" /><Relationship Type="http://schemas.openxmlformats.org/officeDocument/2006/relationships/hyperlink" Target="https://www.wiz.io/careers/job/4676541006/:title?gh_jid=4676541006" TargetMode="External" Id="rId957" /><Relationship Type="http://schemas.openxmlformats.org/officeDocument/2006/relationships/hyperlink" Target="https://www.amazon.jobs/en/jobs/10461577/network-development-manager-capacity-restoration-team" TargetMode="External" Id="rId958" /><Relationship Type="http://schemas.openxmlformats.org/officeDocument/2006/relationships/hyperlink" Target="https://www.amazon.jobs/en/jobs/10440592/outsourcing-risk-manager-account-compliance" TargetMode="External" Id="rId959" /><Relationship Type="http://schemas.openxmlformats.org/officeDocument/2006/relationships/hyperlink" Target="https://www.amazon.jobs/en/jobs/10420772/outsourcing-risk-manager-account-compliance" TargetMode="External" Id="rId960" /><Relationship Type="http://schemas.openxmlformats.org/officeDocument/2006/relationships/hyperlink" Target="https://www.amazon.jobs/en/jobs/10420771/outsourcing-risk-manager-account-compliance" TargetMode="External" Id="rId961" /><Relationship Type="http://schemas.openxmlformats.org/officeDocument/2006/relationships/hyperlink" Target="https://www.amazon.jobs/en/jobs/10454578/program-manager-leo-leo-global-command-center-npaas" TargetMode="External" Id="rId962" /><Relationship Type="http://schemas.openxmlformats.org/officeDocument/2006/relationships/hyperlink" Target="https://www.amazon.jobs/en/jobs/10459494/program-manager-ncc-network-control-center" TargetMode="External" Id="rId963" /><Relationship Type="http://schemas.openxmlformats.org/officeDocument/2006/relationships/hyperlink" Target="https://www.amazon.jobs/en/jobs/10465093/program-specialist-ncc-real-time-observability-rto" TargetMode="External" Id="rId964" /><Relationship Type="http://schemas.openxmlformats.org/officeDocument/2006/relationships/hyperlink" Target="https://www.amazon.jobs/en/jobs/10421068/regional-operations-manager-apac-amazon-corporate-security" TargetMode="External" Id="rId965" /><Relationship Type="http://schemas.openxmlformats.org/officeDocument/2006/relationships/hyperlink" Target="https://www.amazon.jobs/en/jobs/10417171/sdet-ii-appstore-developer-experience" TargetMode="External" Id="rId966" /><Relationship Type="http://schemas.openxmlformats.org/officeDocument/2006/relationships/hyperlink" Target="https://www.amazon.jobs/en/jobs/3175003/software-dev-engineer-ii-test-ring-software-firmware" TargetMode="External" Id="rId967" /><Relationship Type="http://schemas.openxmlformats.org/officeDocument/2006/relationships/hyperlink" Target="https://www.amazon.jobs/en/jobs/10393059/software-dev-engineer-ii-test-amazon-autos" TargetMode="External" Id="rId968" /><Relationship Type="http://schemas.openxmlformats.org/officeDocument/2006/relationships/hyperlink" Target="https://www.amazon.jobs/en/jobs/3203393/software-development-engineer-test-ii-alexa-endpoint-experiences" TargetMode="External" Id="rId969" /><Relationship Type="http://schemas.openxmlformats.org/officeDocument/2006/relationships/hyperlink" Target="https://www.amazon.jobs/en/jobs/3184095/software-development-engineer-test-ii-alexa-endpoint-experiences" TargetMode="External" Id="rId970" /><Relationship Type="http://schemas.openxmlformats.org/officeDocument/2006/relationships/hyperlink" Target="https://www.amazon.jobs/en/jobs/10436048/software-development-engineer-in-test-alexa-global-quality-india" TargetMode="External" Id="rId971" /><Relationship Type="http://schemas.openxmlformats.org/officeDocument/2006/relationships/hyperlink" Target="https://www.amazon.jobs/en/jobs/10406885/software-development-manager-alexa-endpoints" TargetMode="External" Id="rId972" /><Relationship Type="http://schemas.openxmlformats.org/officeDocument/2006/relationships/hyperlink" Target="https://www.amazon.jobs/en/jobs/10453662/solution-architect-ai-cross-industries" TargetMode="External" Id="rId973" /><Relationship Type="http://schemas.openxmlformats.org/officeDocument/2006/relationships/hyperlink" Target="https://www.amazon.jobs/en/jobs/10436576/solutions-architect-ags-apj-india-sa" TargetMode="External" Id="rId974" /><Relationship Type="http://schemas.openxmlformats.org/officeDocument/2006/relationships/hyperlink" Target="https://www.amazon.jobs/en/jobs/10443646/sr-slp-manager-centralized-monitoring-and-response-system-cmrs" TargetMode="External" Id="rId975" /><Relationship Type="http://schemas.openxmlformats.org/officeDocument/2006/relationships/hyperlink" Target="https://www.amazon.jobs/en/jobs/10452564/sr-solutions-architect-enterprise-applications-sap" TargetMode="External" Id="rId976" /><Relationship Type="http://schemas.openxmlformats.org/officeDocument/2006/relationships/hyperlink" Target="https://www.amazon.jobs/en/jobs/10415453/sr-technical-program-manager-business-data-technologies" TargetMode="External" Id="rId977" /><Relationship Type="http://schemas.openxmlformats.org/officeDocument/2006/relationships/hyperlink" Target="https://www.amazon.jobs/en/jobs/10466913/travel-risk-coordinator-apac-region-travel-risk-management" TargetMode="External" Id="rId978" /><Relationship Type="http://schemas.openxmlformats.org/officeDocument/2006/relationships/hyperlink" Target="https://boards.greenhouse.io/cloudflare/jobs/7778796?gh_jid=7778796" TargetMode="External" Id="rId979" /><Relationship Type="http://schemas.openxmlformats.org/officeDocument/2006/relationships/hyperlink" Target="https://boards.greenhouse.io/cloudflare/jobs/8014902?gh_jid=8014902" TargetMode="External" Id="rId980" /><Relationship Type="http://schemas.openxmlformats.org/officeDocument/2006/relationships/hyperlink" Target="https://boards.greenhouse.io/cloudflare/jobs/8020043?gh_jid=8020043" TargetMode="External" Id="rId981" /><Relationship Type="http://schemas.openxmlformats.org/officeDocument/2006/relationships/hyperlink" Target="https://boards.greenhouse.io/cloudflare/jobs/7826916?gh_jid=7826916" TargetMode="External" Id="rId982" /><Relationship Type="http://schemas.openxmlformats.org/officeDocument/2006/relationships/hyperlink" Target="https://boards.greenhouse.io/cloudflare/jobs/8028519?gh_jid=8028519" TargetMode="External" Id="rId983" /><Relationship Type="http://schemas.openxmlformats.org/officeDocument/2006/relationships/hyperlink" Target="https://www.coinbase.com/careers/positions/8022718?gh_jid=8022718" TargetMode="External" Id="rId984" /><Relationship Type="http://schemas.openxmlformats.org/officeDocument/2006/relationships/hyperlink" Target="https://www.coinbase.com/careers/positions/7927054?gh_jid=7927054" TargetMode="External" Id="rId985" /><Relationship Type="http://schemas.openxmlformats.org/officeDocument/2006/relationships/hyperlink" Target="https://www.coinbase.com/careers/positions/8008594?gh_jid=8008594" TargetMode="External" Id="rId986" /><Relationship Type="http://schemas.openxmlformats.org/officeDocument/2006/relationships/hyperlink" Target="https://www.coinbase.com/careers/positions/7847431?gh_jid=7847431" TargetMode="External" Id="rId987" /><Relationship Type="http://schemas.openxmlformats.org/officeDocument/2006/relationships/hyperlink" Target="https://www.coinbase.com/careers/positions/7516971?gh_jid=7516971" TargetMode="External" Id="rId988" /><Relationship Type="http://schemas.openxmlformats.org/officeDocument/2006/relationships/hyperlink" Target="https://www.coinbase.com/careers/positions/7961318?gh_jid=7961318" TargetMode="External" Id="rId989" /><Relationship Type="http://schemas.openxmlformats.org/officeDocument/2006/relationships/hyperlink" Target="https://www.coinbase.com/careers/positions/8021647?gh_jid=8021647" TargetMode="External" Id="rId990" /><Relationship Type="http://schemas.openxmlformats.org/officeDocument/2006/relationships/hyperlink" Target="https://www.coinbase.com/careers/positions/7997836?gh_jid=7997836" TargetMode="External" Id="rId991" /><Relationship Type="http://schemas.openxmlformats.org/officeDocument/2006/relationships/hyperlink" Target="https://www.coinbase.com/careers/positions/7701651?gh_jid=7701651" TargetMode="External" Id="rId992" /><Relationship Type="http://schemas.openxmlformats.org/officeDocument/2006/relationships/hyperlink" Target="https://crowdstrike.wd5.myworkdayjobs.com/crowdstrikecareers/job/India---Bangalore/Engineer-III---Network-Automations_R29261" TargetMode="External" Id="rId993" /><Relationship Type="http://schemas.openxmlformats.org/officeDocument/2006/relationships/hyperlink" Target="https://crowdstrike.wd5.myworkdayjobs.com/crowdstrikecareers/job/USA---Sunnyvale-CA/Sr-AI-LLM-Threat-Researcher--Agentic-Systems---AI-Detection-and-Response---Hybrid-_R28971" TargetMode="External" Id="rId994" /><Relationship Type="http://schemas.openxmlformats.org/officeDocument/2006/relationships/hyperlink" Target="https://databricks.com/company/careers/open-positions/job?gh_jid=6318503002" TargetMode="External" Id="rId995" /><Relationship Type="http://schemas.openxmlformats.org/officeDocument/2006/relationships/hyperlink" Target="https://databricks.com/company/careers/open-positions/job?gh_jid=7619811002" TargetMode="External" Id="rId996" /><Relationship Type="http://schemas.openxmlformats.org/officeDocument/2006/relationships/hyperlink" Target="https://databricks.com/company/careers/open-positions/job?gh_jid=8532695002" TargetMode="External" Id="rId997" /><Relationship Type="http://schemas.openxmlformats.org/officeDocument/2006/relationships/hyperlink" Target="https://databricks.com/company/careers/open-positions/job?gh_jid=8567602002" TargetMode="External" Id="rId998" /><Relationship Type="http://schemas.openxmlformats.org/officeDocument/2006/relationships/hyperlink" Target="https://databricks.com/company/careers/open-positions/job?gh_jid=8493787002" TargetMode="External" Id="rId999" /><Relationship Type="http://schemas.openxmlformats.org/officeDocument/2006/relationships/hyperlink" Target="https://careers.datadoghq.com/detail/6572669/?gh_jid=6572669" TargetMode="External" Id="rId1000" /><Relationship Type="http://schemas.openxmlformats.org/officeDocument/2006/relationships/hyperlink" Target="https://careers.datadoghq.com/detail/7129428/?gh_jid=7129428" TargetMode="External" Id="rId1001" /><Relationship Type="http://schemas.openxmlformats.org/officeDocument/2006/relationships/hyperlink" Target="https://careers.datadoghq.com/detail/7947742/?gh_jid=7947742" TargetMode="External" Id="rId1002" /><Relationship Type="http://schemas.openxmlformats.org/officeDocument/2006/relationships/hyperlink" Target="https://careers.datadoghq.com/detail/7415266/?gh_jid=7415266" TargetMode="External" Id="rId1003" /><Relationship Type="http://schemas.openxmlformats.org/officeDocument/2006/relationships/hyperlink" Target="https://careers.datadoghq.com/detail/8042240/?gh_jid=8042240" TargetMode="External" Id="rId1004" /><Relationship Type="http://schemas.openxmlformats.org/officeDocument/2006/relationships/hyperlink" Target="https://careers.datadoghq.com/detail/7978468/?gh_jid=7978468" TargetMode="External" Id="rId1005" /><Relationship Type="http://schemas.openxmlformats.org/officeDocument/2006/relationships/hyperlink" Target="https://jobs.smartrecruiters.com/Freshworks/744000135644399" TargetMode="External" Id="rId1006" /><Relationship Type="http://schemas.openxmlformats.org/officeDocument/2006/relationships/hyperlink" Target="https://job-boards.greenhouse.io/gitlab/jobs/8615946002" TargetMode="External" Id="rId1007" /><Relationship Type="http://schemas.openxmlformats.org/officeDocument/2006/relationships/hyperlink" Target="https://www.wiz.io/careers/job/4683486006/:title?gh_jid=4683486006" TargetMode="External" Id="rId1008" /><Relationship Type="http://schemas.openxmlformats.org/officeDocument/2006/relationships/hyperlink" Target="https://crowdstrike.wd5.myworkdayjobs.com/crowdstrikecareers/job/USA---Remote/Security-Advisor-I--Falcon-Complete--Remote-_R29189" TargetMode="External" Id="rId1009" /><Relationship Type="http://schemas.openxmlformats.org/officeDocument/2006/relationships/hyperlink" Target="https://crowdstrike.wd5.myworkdayjobs.com/crowdstrikecareers/job/USA---Remote/Security-Advisor-II--Falcon-Complete--Remote-_R29190" TargetMode="External" Id="rId1010" /><Relationship Type="http://schemas.openxmlformats.org/officeDocument/2006/relationships/hyperlink" Target="https://www.wiz.io/careers/job/4682666006/:title?gh_jid=4682666006" TargetMode="External" Id="rId1011" /><Relationship Type="http://schemas.openxmlformats.org/officeDocument/2006/relationships/hyperlink" Target="https://boards.greenhouse.io/cloudflare/jobs/7610071?gh_jid=7610071" TargetMode="External" Id="rId1012" /><Relationship Type="http://schemas.openxmlformats.org/officeDocument/2006/relationships/hyperlink" Target="https://www.wiz.io/careers/job/4677156006/:title?gh_jid=4677156006" TargetMode="External" Id="rId1013" /><Relationship Type="http://schemas.openxmlformats.org/officeDocument/2006/relationships/hyperlink" Target="https://www.wiz.io/careers/job/4687591006/:title?gh_jid=4687591006" TargetMode="External" Id="rId1014" /><Relationship Type="http://schemas.openxmlformats.org/officeDocument/2006/relationships/hyperlink" Target="https://www.wiz.io/careers/job/4671758006/:title?gh_jid=4671758006" TargetMode="External" Id="rId1015" /><Relationship Type="http://schemas.openxmlformats.org/officeDocument/2006/relationships/hyperlink" Target="https://www.wiz.io/careers/job/4684251006/:title?gh_jid=4684251006" TargetMode="External" Id="rId1016" /><Relationship Type="http://schemas.openxmlformats.org/officeDocument/2006/relationships/hyperlink" Target="https://www.wiz.io/careers/job/4677098006/:title?gh_jid=4677098006" TargetMode="External" Id="rId1017" /><Relationship Type="http://schemas.openxmlformats.org/officeDocument/2006/relationships/hyperlink" Target="https://www.wiz.io/careers/job/4665622006/:title?gh_jid=4665622006" TargetMode="External" Id="rId1018" /><Relationship Type="http://schemas.openxmlformats.org/officeDocument/2006/relationships/hyperlink" Target="https://boards.greenhouse.io/cloudflare/jobs/7967144?gh_jid=7967144" TargetMode="External" Id="rId1019" /><Relationship Type="http://schemas.openxmlformats.org/officeDocument/2006/relationships/hyperlink" Target="https://www.coinbase.com/careers/positions/7967336?gh_jid=7967336" TargetMode="External" Id="rId1020" /><Relationship Type="http://schemas.openxmlformats.org/officeDocument/2006/relationships/hyperlink" Target="https://www.coinbase.com/careers/positions/7365422?gh_jid=7365422" TargetMode="External" Id="rId1021" /><Relationship Type="http://schemas.openxmlformats.org/officeDocument/2006/relationships/hyperlink" Target="https://www.coinbase.com/careers/positions/7967333?gh_jid=7967333" TargetMode="External" Id="rId1022" /><Relationship Type="http://schemas.openxmlformats.org/officeDocument/2006/relationships/hyperlink" Target="https://crowdstrike.wd5.myworkdayjobs.com/crowdstrikecareers/job/India---Bangalore/Network-Reliability-Engineer---III_R29119" TargetMode="External" Id="rId1023" /><Relationship Type="http://schemas.openxmlformats.org/officeDocument/2006/relationships/hyperlink" Target="https://crowdstrike.wd5.myworkdayjobs.com/crowdstrikecareers/job/India---Bangalore/Network-Reliability-Engineer-III--Hybrid--IND-_R29210" TargetMode="External" Id="rId1024" /><Relationship Type="http://schemas.openxmlformats.org/officeDocument/2006/relationships/hyperlink" Target="https://www.netskope.com/company/careers/open-positions/?gh_jid=7912266" TargetMode="External" Id="rId1025" /><Relationship Type="http://schemas.openxmlformats.org/officeDocument/2006/relationships/hyperlink" Target="https://www.okta.com/company/careers/opportunity/7607557?gh_jid=7607557" TargetMode="External" Id="rId1026" /><Relationship Type="http://schemas.openxmlformats.org/officeDocument/2006/relationships/hyperlink" Target="https://www.okta.com/company/careers/opportunity/3751281?gh_jid=3751281" TargetMode="External" Id="rId1027" /><Relationship Type="http://schemas.openxmlformats.org/officeDocument/2006/relationships/hyperlink" Target="https://www.okta.com/company/careers/opportunity/7979890?gh_jid=7979890" TargetMode="External" Id="rId1028" /><Relationship Type="http://schemas.openxmlformats.org/officeDocument/2006/relationships/hyperlink" Target="https://www.okta.com/company/careers/opportunity/7535277?gh_jid=7535277" TargetMode="External" Id="rId1029" /><Relationship Type="http://schemas.openxmlformats.org/officeDocument/2006/relationships/hyperlink" Target="https://www.sentinelone.com/jobs/7781767003?gh_jid=7781767003" TargetMode="External" Id="rId1030" /><Relationship Type="http://schemas.openxmlformats.org/officeDocument/2006/relationships/hyperlink" Target="https://stripe.com/jobs/search?gh_jid=7917252" TargetMode="External" Id="rId1031" /><Relationship Type="http://schemas.openxmlformats.org/officeDocument/2006/relationships/hyperlink" Target="https://stripe.com/jobs/search?gh_jid=7966641" TargetMode="External" Id="rId1032" /><Relationship Type="http://schemas.openxmlformats.org/officeDocument/2006/relationships/hyperlink" Target="https://www.vectra.ai/about/jobs?gh_jid=7975823" TargetMode="External" Id="rId1033" /><Relationship Type="http://schemas.openxmlformats.org/officeDocument/2006/relationships/hyperlink" Target="https://www.wiz.io/careers/job/4626148006/:title?gh_jid=4626148006" TargetMode="External" Id="rId1034" /><Relationship Type="http://schemas.openxmlformats.org/officeDocument/2006/relationships/hyperlink" Target="https://www.wiz.io/careers/job/4687589006/:title?gh_jid=4687589006" TargetMode="External" Id="rId1035" /><Relationship Type="http://schemas.openxmlformats.org/officeDocument/2006/relationships/hyperlink" Target="https://www.wiz.io/careers/job/4693794006/:title?gh_jid=4693794006" TargetMode="External" Id="rId1036" /><Relationship Type="http://schemas.openxmlformats.org/officeDocument/2006/relationships/hyperlink" Target="https://www.wiz.io/careers/job/4693788006/:title?gh_jid=4693788006" TargetMode="External" Id="rId1037" /><Relationship Type="http://schemas.openxmlformats.org/officeDocument/2006/relationships/hyperlink" Target="https://www.wiz.io/careers/job/4675507006/:title?gh_jid=4675507006" TargetMode="External" Id="rId1038" /><Relationship Type="http://schemas.openxmlformats.org/officeDocument/2006/relationships/hyperlink" Target="https://www.wiz.io/careers/job/4686990006/:title?gh_jid=4686990006" TargetMode="External" Id="rId1039" /><Relationship Type="http://schemas.openxmlformats.org/officeDocument/2006/relationships/hyperlink" Target="https://www.wiz.io/careers/job/4671793006/:title?gh_jid=4671793006" TargetMode="External" Id="rId1040" /><Relationship Type="http://schemas.openxmlformats.org/officeDocument/2006/relationships/hyperlink" Target="https://www.wiz.io/careers/job/4671637006/:title?gh_jid=4671637006" TargetMode="External" Id="rId1041" /><Relationship Type="http://schemas.openxmlformats.org/officeDocument/2006/relationships/hyperlink" Target="https://www.wiz.io/careers/job/4671775006/:title?gh_jid=4671775006" TargetMode="External" Id="rId1042" /><Relationship Type="http://schemas.openxmlformats.org/officeDocument/2006/relationships/hyperlink" Target="https://www.wiz.io/careers/job/4665810006/:title?gh_jid=4665810006" TargetMode="External" Id="rId1043" /><Relationship Type="http://schemas.openxmlformats.org/officeDocument/2006/relationships/hyperlink" Target="https://www.wiz.io/careers/job/4665316006/:title?gh_jid=4665316006" TargetMode="External" Id="rId1044" /><Relationship Type="http://schemas.openxmlformats.org/officeDocument/2006/relationships/hyperlink" Target="https://www.wiz.io/careers/job/4671772006/:title?gh_jid=4671772006" TargetMode="External" Id="rId1045" /><Relationship Type="http://schemas.openxmlformats.org/officeDocument/2006/relationships/hyperlink" Target="https://www.wiz.io/careers/job/4690475006/:title?gh_jid=4690475006" TargetMode="External" Id="rId1046" /><Relationship Type="http://schemas.openxmlformats.org/officeDocument/2006/relationships/hyperlink" Target="https://www.wiz.io/careers/job/4685637006/:title?gh_jid=4685637006" TargetMode="External" Id="rId1047" /><Relationship Type="http://schemas.openxmlformats.org/officeDocument/2006/relationships/hyperlink" Target="https://www.wiz.io/careers/job/4656323006/:title?gh_jid=4656323006" TargetMode="External" Id="rId1048" /><Relationship Type="http://schemas.openxmlformats.org/officeDocument/2006/relationships/hyperlink" Target="https://www.wiz.io/careers/job/4668817006/:title?gh_jid=4668817006" TargetMode="External" Id="rId1049" /><Relationship Type="http://schemas.openxmlformats.org/officeDocument/2006/relationships/hyperlink" Target="https://www.wiz.io/careers/job/4688850006/:title?gh_jid=4688850006" TargetMode="External" Id="rId1050" /><Relationship Type="http://schemas.openxmlformats.org/officeDocument/2006/relationships/hyperlink" Target="https://www.wiz.io/careers/job/4666817006/:title?gh_jid=4666817006" TargetMode="External" Id="rId1051" /><Relationship Type="http://schemas.openxmlformats.org/officeDocument/2006/relationships/hyperlink" Target="https://abnormal.ai/careers/jobs/7733430003?gh_jid=7733430003" TargetMode="External" Id="rId1052" /><Relationship Type="http://schemas.openxmlformats.org/officeDocument/2006/relationships/hyperlink" Target="https://abnormal.ai/careers/jobs/7780534003?gh_jid=7780534003" TargetMode="External" Id="rId1053" /><Relationship Type="http://schemas.openxmlformats.org/officeDocument/2006/relationships/hyperlink" Target="https://abnormal.ai/careers/jobs/7589253003?gh_jid=7589253003" TargetMode="External" Id="rId1054" /><Relationship Type="http://schemas.openxmlformats.org/officeDocument/2006/relationships/hyperlink" Target="https://abnormal.ai/careers/jobs/7764157003?gh_jid=7764157003" TargetMode="External" Id="rId1055" /><Relationship Type="http://schemas.openxmlformats.org/officeDocument/2006/relationships/hyperlink" Target="https://abnormal.ai/careers/jobs/7662284003?gh_jid=7662284003" TargetMode="External" Id="rId1056" /><Relationship Type="http://schemas.openxmlformats.org/officeDocument/2006/relationships/hyperlink" Target="https://abnormal.ai/careers/jobs/7766864003?gh_jid=7766864003" TargetMode="External" Id="rId1057" /><Relationship Type="http://schemas.openxmlformats.org/officeDocument/2006/relationships/hyperlink" Target="https://abnormal.ai/careers/jobs/7787491003?gh_jid=7787491003" TargetMode="External" Id="rId1058" /><Relationship Type="http://schemas.openxmlformats.org/officeDocument/2006/relationships/hyperlink" Target="https://abnormal.ai/careers/jobs/7602965003?gh_jid=7602965003" TargetMode="External" Id="rId1059" /><Relationship Type="http://schemas.openxmlformats.org/officeDocument/2006/relationships/hyperlink" Target="https://abnormal.ai/careers/jobs/7782567003?gh_jid=7782567003" TargetMode="External" Id="rId1060" /><Relationship Type="http://schemas.openxmlformats.org/officeDocument/2006/relationships/hyperlink" Target="https://abnormal.ai/careers/jobs/7774637003?gh_jid=7774637003" TargetMode="External" Id="rId1061" /><Relationship Type="http://schemas.openxmlformats.org/officeDocument/2006/relationships/hyperlink" Target="https://abnormal.ai/careers/jobs/7747674003?gh_jid=7747674003" TargetMode="External" Id="rId1062" /><Relationship Type="http://schemas.openxmlformats.org/officeDocument/2006/relationships/hyperlink" Target="https://www.amazon.jobs/en/jobs/10388083/data-center-engineering-operations-data-center-engineering-operations" TargetMode="External" Id="rId1063" /><Relationship Type="http://schemas.openxmlformats.org/officeDocument/2006/relationships/hyperlink" Target="https://www.amazon.jobs/en/jobs/3157619/data-center-engineering-operations-data-center-engineering-operations" TargetMode="External" Id="rId1064" /><Relationship Type="http://schemas.openxmlformats.org/officeDocument/2006/relationships/hyperlink" Target="https://www.amazon.jobs/en/jobs/10462008/data-center-security-specialist-bom-dc-security" TargetMode="External" Id="rId1065" /><Relationship Type="http://schemas.openxmlformats.org/officeDocument/2006/relationships/hyperlink" Target="https://www.amazon.jobs/en/jobs/10454577/manager-ii-program-mgmt-leo-global-command-center-npaas" TargetMode="External" Id="rId1066" /><Relationship Type="http://schemas.openxmlformats.org/officeDocument/2006/relationships/hyperlink" Target="https://www.amazon.jobs/en/jobs/10426734/network-development-engineer-capacity-restoration-team" TargetMode="External" Id="rId1067" /><Relationship Type="http://schemas.openxmlformats.org/officeDocument/2006/relationships/hyperlink" Target="https://www.netskope.com/company/careers/open-positions/?gh_jid=7791882" TargetMode="External" Id="rId1068" /><Relationship Type="http://schemas.openxmlformats.org/officeDocument/2006/relationships/hyperlink" Target="https://boards.greenhouse.io/cloudflare/jobs/8025650?gh_jid=8025650" TargetMode="External" Id="rId1069" /><Relationship Type="http://schemas.openxmlformats.org/officeDocument/2006/relationships/hyperlink" Target="https://boards.greenhouse.io/cloudflare/jobs/7946795?gh_jid=7946795" TargetMode="External" Id="rId1070" /><Relationship Type="http://schemas.openxmlformats.org/officeDocument/2006/relationships/hyperlink" Target="https://boards.greenhouse.io/cloudflare/jobs/7648618?gh_jid=7648618" TargetMode="External" Id="rId1071" /><Relationship Type="http://schemas.openxmlformats.org/officeDocument/2006/relationships/hyperlink" Target="https://stripe.com/jobs/search?gh_jid=7867389" TargetMode="External" Id="rId1072" /><Relationship Type="http://schemas.openxmlformats.org/officeDocument/2006/relationships/hyperlink" Target="https://boards.greenhouse.io/cloudflare/jobs/8037643?gh_jid=8037643" TargetMode="External" Id="rId1073" /><Relationship Type="http://schemas.openxmlformats.org/officeDocument/2006/relationships/hyperlink" Target="https://www.rubrik.com/company/careers/departments/job.7928163?gh_jid=7928163" TargetMode="External" Id="rId1074" /><Relationship Type="http://schemas.openxmlformats.org/officeDocument/2006/relationships/hyperlink" Target="https://boards.greenhouse.io/cloudflare/jobs/7954702?gh_jid=7954702" TargetMode="External" Id="rId1075" /><Relationship Type="http://schemas.openxmlformats.org/officeDocument/2006/relationships/hyperlink" Target="https://stripe.com/jobs/search?gh_jid=7826761" TargetMode="External" Id="rId1076" /><Relationship Type="http://schemas.openxmlformats.org/officeDocument/2006/relationships/hyperlink" Target="https://careers.datadoghq.com/detail/7554877/?gh_jid=7554877" TargetMode="External" Id="rId1077" /><Relationship Type="http://schemas.openxmlformats.org/officeDocument/2006/relationships/hyperlink" Target="https://www.okta.com/company/careers/opportunity/7821050?gh_jid=7821050" TargetMode="External" Id="rId1078" /><Relationship Type="http://schemas.openxmlformats.org/officeDocument/2006/relationships/hyperlink" Target="https://www.okta.com/company/careers/opportunity/6839581?gh_jid=6839581" TargetMode="External" Id="rId1079" /><Relationship Type="http://schemas.openxmlformats.org/officeDocument/2006/relationships/hyperlink" Target="https://www.okta.com/company/careers/opportunity/7821048?gh_jid=7821048" TargetMode="External" Id="rId1080" /><Relationship Type="http://schemas.openxmlformats.org/officeDocument/2006/relationships/hyperlink" Target="https://stripe.com/jobs/search?gh_jid=7923191" TargetMode="External" Id="rId1081" /><Relationship Type="http://schemas.openxmlformats.org/officeDocument/2006/relationships/hyperlink" Target="https://www.wiz.io/careers/job/4671510006/:title?gh_jid=4671510006" TargetMode="External" Id="rId1082" /><Relationship Type="http://schemas.openxmlformats.org/officeDocument/2006/relationships/hyperlink" Target="https://www.wiz.io/careers/job/4685271006/:title?gh_jid=4685271006" TargetMode="External" Id="rId1083" /><Relationship Type="http://schemas.openxmlformats.org/officeDocument/2006/relationships/hyperlink" Target="https://www.netskope.com/company/careers/open-positions/?gh_jid=7748523" TargetMode="External" Id="rId1084" /><Relationship Type="http://schemas.openxmlformats.org/officeDocument/2006/relationships/hyperlink" Target="https://www.okta.com/company/careers/opportunity/7971736?gh_jid=7971736" TargetMode="External" Id="rId1085" /><Relationship Type="http://schemas.openxmlformats.org/officeDocument/2006/relationships/hyperlink" Target="https://www.okta.com/company/careers/opportunity/8007062?gh_jid=8007062" TargetMode="External" Id="rId1086" /><Relationship Type="http://schemas.openxmlformats.org/officeDocument/2006/relationships/hyperlink" Target="https://www.okta.com/company/careers/opportunity/8034975?gh_jid=8034975" TargetMode="External" Id="rId1087" /><Relationship Type="http://schemas.openxmlformats.org/officeDocument/2006/relationships/hyperlink" Target="https://www.okta.com/company/careers/opportunity/7607557?gh_jid=7607557" TargetMode="External" Id="rId1088" /><Relationship Type="http://schemas.openxmlformats.org/officeDocument/2006/relationships/hyperlink" Target="https://www.okta.com/company/careers/opportunity/3751281?gh_jid=3751281" TargetMode="External" Id="rId1089" /><Relationship Type="http://schemas.openxmlformats.org/officeDocument/2006/relationships/hyperlink" Target="https://www.okta.com/company/careers/opportunity/7940112?gh_jid=7940112" TargetMode="External" Id="rId1090" /><Relationship Type="http://schemas.openxmlformats.org/officeDocument/2006/relationships/hyperlink" Target="https://www.okta.com/company/careers/opportunity/7979890?gh_jid=7979890" TargetMode="External" Id="rId1091" /><Relationship Type="http://schemas.openxmlformats.org/officeDocument/2006/relationships/hyperlink" Target="https://www.okta.com/company/careers/opportunity/7535277?gh_jid=7535277" TargetMode="External" Id="rId1092" /><Relationship Type="http://schemas.openxmlformats.org/officeDocument/2006/relationships/hyperlink" Target="https://www.sentinelone.com/jobs/7785491003?gh_jid=7785491003" TargetMode="External" Id="rId1093" /><Relationship Type="http://schemas.openxmlformats.org/officeDocument/2006/relationships/hyperlink" Target="https://jobs.smartrecruiters.com/ServiceNow/744000134021849" TargetMode="External" Id="rId1094" /><Relationship Type="http://schemas.openxmlformats.org/officeDocument/2006/relationships/hyperlink" Target="https://stripe.com/jobs/search?gh_jid=7917252" TargetMode="External" Id="rId1095" /><Relationship Type="http://schemas.openxmlformats.org/officeDocument/2006/relationships/hyperlink" Target="https://stripe.com/jobs/search?gh_jid=7966641" TargetMode="External" Id="rId1096" /><Relationship Type="http://schemas.openxmlformats.org/officeDocument/2006/relationships/hyperlink" Target="https://job-boards.greenhouse.io/twilio/jobs/7807419" TargetMode="External" Id="rId1097" /><Relationship Type="http://schemas.openxmlformats.org/officeDocument/2006/relationships/hyperlink" Target="https://www.vectra.ai/about/jobs?gh_jid=6889453" TargetMode="External" Id="rId1098" /><Relationship Type="http://schemas.openxmlformats.org/officeDocument/2006/relationships/hyperlink" Target="https://www.vectra.ai/about/jobs?gh_jid=7975823" TargetMode="External" Id="rId1099" /><Relationship Type="http://schemas.openxmlformats.org/officeDocument/2006/relationships/hyperlink" Target="https://www.wiz.io/careers/job/4626148006/:title?gh_jid=4626148006" TargetMode="External" Id="rId1100" /><Relationship Type="http://schemas.openxmlformats.org/officeDocument/2006/relationships/hyperlink" Target="https://www.wiz.io/careers/job/4687589006/:title?gh_jid=4687589006" TargetMode="External" Id="rId1101" /><Relationship Type="http://schemas.openxmlformats.org/officeDocument/2006/relationships/hyperlink" Target="https://www.wiz.io/careers/job/4693794006/:title?gh_jid=4693794006" TargetMode="External" Id="rId1102" /><Relationship Type="http://schemas.openxmlformats.org/officeDocument/2006/relationships/hyperlink" Target="https://www.wiz.io/careers/job/4693788006/:title?gh_jid=4693788006" TargetMode="External" Id="rId1103" /><Relationship Type="http://schemas.openxmlformats.org/officeDocument/2006/relationships/hyperlink" Target="https://www.wiz.io/careers/job/4675507006/:title?gh_jid=4675507006" TargetMode="External" Id="rId1104" /><Relationship Type="http://schemas.openxmlformats.org/officeDocument/2006/relationships/hyperlink" Target="https://www.wiz.io/careers/job/4686990006/:title?gh_jid=4686990006" TargetMode="External" Id="rId1105" /><Relationship Type="http://schemas.openxmlformats.org/officeDocument/2006/relationships/hyperlink" Target="https://www.wiz.io/careers/job/4665968006/:title?gh_jid=4665968006" TargetMode="External" Id="rId1106" /><Relationship Type="http://schemas.openxmlformats.org/officeDocument/2006/relationships/hyperlink" Target="https://www.wiz.io/careers/job/4671793006/:title?gh_jid=4671793006" TargetMode="External" Id="rId1107" /><Relationship Type="http://schemas.openxmlformats.org/officeDocument/2006/relationships/hyperlink" Target="https://www.wiz.io/careers/job/4671637006/:title?gh_jid=4671637006" TargetMode="External" Id="rId1108" /><Relationship Type="http://schemas.openxmlformats.org/officeDocument/2006/relationships/hyperlink" Target="https://www.wiz.io/careers/job/4671775006/:title?gh_jid=4671775006" TargetMode="External" Id="rId1109" /><Relationship Type="http://schemas.openxmlformats.org/officeDocument/2006/relationships/hyperlink" Target="https://www.wiz.io/careers/job/4673938006/:title?gh_jid=4673938006" TargetMode="External" Id="rId1110" /><Relationship Type="http://schemas.openxmlformats.org/officeDocument/2006/relationships/hyperlink" Target="https://www.wiz.io/careers/job/4665810006/:title?gh_jid=4665810006" TargetMode="External" Id="rId1111" /><Relationship Type="http://schemas.openxmlformats.org/officeDocument/2006/relationships/hyperlink" Target="https://www.wiz.io/careers/job/4665316006/:title?gh_jid=4665316006" TargetMode="External" Id="rId1112" /><Relationship Type="http://schemas.openxmlformats.org/officeDocument/2006/relationships/hyperlink" Target="https://www.wiz.io/careers/job/4671772006/:title?gh_jid=4671772006" TargetMode="External" Id="rId1113" /><Relationship Type="http://schemas.openxmlformats.org/officeDocument/2006/relationships/hyperlink" Target="https://www.wiz.io/careers/job/4682673006/:title?gh_jid=4682673006" TargetMode="External" Id="rId1114" /><Relationship Type="http://schemas.openxmlformats.org/officeDocument/2006/relationships/hyperlink" Target="https://www.wiz.io/careers/job/4690475006/:title?gh_jid=4690475006" TargetMode="External" Id="rId1115" /><Relationship Type="http://schemas.openxmlformats.org/officeDocument/2006/relationships/hyperlink" Target="https://www.wiz.io/careers/job/4685637006/:title?gh_jid=4685637006" TargetMode="External" Id="rId1116" /><Relationship Type="http://schemas.openxmlformats.org/officeDocument/2006/relationships/hyperlink" Target="https://www.wiz.io/careers/job/4656323006/:title?gh_jid=4656323006" TargetMode="External" Id="rId1117" /><Relationship Type="http://schemas.openxmlformats.org/officeDocument/2006/relationships/hyperlink" Target="https://www.wiz.io/careers/job/4686815006/:title?gh_jid=4686815006" TargetMode="External" Id="rId1118" /><Relationship Type="http://schemas.openxmlformats.org/officeDocument/2006/relationships/hyperlink" Target="https://www.wiz.io/careers/job/4668817006/:title?gh_jid=4668817006" TargetMode="External" Id="rId1119" /><Relationship Type="http://schemas.openxmlformats.org/officeDocument/2006/relationships/hyperlink" Target="https://www.wiz.io/careers/job/4676541006/:title?gh_jid=4676541006" TargetMode="External" Id="rId1120" /><Relationship Type="http://schemas.openxmlformats.org/officeDocument/2006/relationships/hyperlink" Target="https://www.wiz.io/careers/job/4688850006/:title?gh_jid=4688850006" TargetMode="External" Id="rId1121" /><Relationship Type="http://schemas.openxmlformats.org/officeDocument/2006/relationships/hyperlink" Target="https://www.wiz.io/careers/job/4666817006/:title?gh_jid=4666817006" TargetMode="External" Id="rId1122" /><Relationship Type="http://schemas.openxmlformats.org/officeDocument/2006/relationships/hyperlink" Target="https://abnormal.ai/careers/jobs/7712627003?gh_jid=7712627003" TargetMode="External" Id="rId1123" /><Relationship Type="http://schemas.openxmlformats.org/officeDocument/2006/relationships/hyperlink" Target="https://abnormal.ai/careers/jobs/7767163003?gh_jid=7767163003" TargetMode="External" Id="rId1124" /><Relationship Type="http://schemas.openxmlformats.org/officeDocument/2006/relationships/hyperlink" Target="https://abnormal.ai/careers/jobs/7780480003?gh_jid=7780480003" TargetMode="External" Id="rId1125" /><Relationship Type="http://schemas.openxmlformats.org/officeDocument/2006/relationships/hyperlink" Target="https://abnormal.ai/careers/jobs/7738293003?gh_jid=7738293003" TargetMode="External" Id="rId1126" /><Relationship Type="http://schemas.openxmlformats.org/officeDocument/2006/relationships/hyperlink" Target="https://abnormal.ai/careers/jobs/7575005003?gh_jid=7575005003" TargetMode="External" Id="rId1127" /><Relationship Type="http://schemas.openxmlformats.org/officeDocument/2006/relationships/hyperlink" Target="https://careers.datadoghq.com/detail/7867135/?gh_jid=7867135" TargetMode="External" Id="rId1128" /><Relationship Type="http://schemas.openxmlformats.org/officeDocument/2006/relationships/hyperlink" Target="https://www.rubrik.com/company/careers/departments/job.7715043?gh_jid=7715043" TargetMode="External" Id="rId1129" /><Relationship Type="http://schemas.openxmlformats.org/officeDocument/2006/relationships/hyperlink" Target="https://www.vectra.ai/about/jobs?gh_jid=8042976" TargetMode="External" Id="rId1130" /><Relationship Type="http://schemas.openxmlformats.org/officeDocument/2006/relationships/hyperlink" Target="https://www.wiz.io/careers/job/4675321006/:title?gh_jid=4675321006" TargetMode="External" Id="rId1131" /><Relationship Type="http://schemas.openxmlformats.org/officeDocument/2006/relationships/hyperlink" Target="https://bitwarden.com/careers/7770756003/?gh_jid=7770756003" TargetMode="External" Id="rId1132" /><Relationship Type="http://schemas.openxmlformats.org/officeDocument/2006/relationships/hyperlink" Target="https://boards.greenhouse.io/cloudflare/jobs/7954710?gh_jid=7954710" TargetMode="External" Id="rId1133" /><Relationship Type="http://schemas.openxmlformats.org/officeDocument/2006/relationships/hyperlink" Target="https://boards.greenhouse.io/cloudflare/jobs/7778747?gh_jid=7778747" TargetMode="External" Id="rId1134" /><Relationship Type="http://schemas.openxmlformats.org/officeDocument/2006/relationships/hyperlink" Target="https://boards.greenhouse.io/cloudflare/jobs/7980647?gh_jid=7980647" TargetMode="External" Id="rId1135" /><Relationship Type="http://schemas.openxmlformats.org/officeDocument/2006/relationships/hyperlink" Target="https://boards.greenhouse.io/cloudflare/jobs/7864156?gh_jid=7864156" TargetMode="External" Id="rId1136" /><Relationship Type="http://schemas.openxmlformats.org/officeDocument/2006/relationships/hyperlink" Target="https://proofpoint.wd5.myworkdayjobs.com/ProofpointCareers/job/Vienna-Austria---Remote/Senior-Enterprise-Account-Manager--Cybersecurity---Austria_R14386" TargetMode="External" Id="rId1137" /><Relationship Type="http://schemas.openxmlformats.org/officeDocument/2006/relationships/hyperlink" Target="https://qualys.wd5.myworkdayjobs.com/Careers/job/Pune/Lead-Vulnerability-Analyst_R0004672" TargetMode="External" Id="rId1138" /><Relationship Type="http://schemas.openxmlformats.org/officeDocument/2006/relationships/hyperlink" Target="https://qualys.wd5.myworkdayjobs.com/Careers/job/Pune/Senior-Cloud-Security-Analyst_R0004379" TargetMode="External" Id="rId1139" /><Relationship Type="http://schemas.openxmlformats.org/officeDocument/2006/relationships/hyperlink" Target="https://stripe.com/jobs/search?gh_jid=7826761" TargetMode="External" Id="rId1140" /><Relationship Type="http://schemas.openxmlformats.org/officeDocument/2006/relationships/hyperlink" Target="https://jobs.lever.co/zeta/8c29bd7b-bbb8-48ad-a601-c425df86ce2f" TargetMode="External" Id="rId1141" /><Relationship Type="http://schemas.openxmlformats.org/officeDocument/2006/relationships/hyperlink" Target="https://abnormal.ai/careers/jobs/7786309003?gh_jid=7786309003" TargetMode="External" Id="rId1142" /><Relationship Type="http://schemas.openxmlformats.org/officeDocument/2006/relationships/hyperlink" Target="https://www.amazon.jobs/en/jobs/10429340/colo-physical-security-engineer-architect-data-center-engineering-colocation-regional-engineering" TargetMode="External" Id="rId1143" /><Relationship Type="http://schemas.openxmlformats.org/officeDocument/2006/relationships/hyperlink" Target="https://www.amazon.jobs/en/jobs/10382141/sap-security-architect-aws-fintech" TargetMode="External" Id="rId1144" /><Relationship Type="http://schemas.openxmlformats.org/officeDocument/2006/relationships/hyperlink" Target="https://www.amazon.jobs/en/jobs/10440761/technical-program-manager-stores-application-security" TargetMode="External" Id="rId1145" /><Relationship Type="http://schemas.openxmlformats.org/officeDocument/2006/relationships/hyperlink" Target="https://boards.greenhouse.io/cloudflare/jobs/7374554?gh_jid=7374554" TargetMode="External" Id="rId1146" /><Relationship Type="http://schemas.openxmlformats.org/officeDocument/2006/relationships/hyperlink" Target="https://boards.greenhouse.io/cloudflare/jobs/7520051?gh_jid=7520051" TargetMode="External" Id="rId1147" /><Relationship Type="http://schemas.openxmlformats.org/officeDocument/2006/relationships/hyperlink" Target="https://careers.datadoghq.com/detail/7554877/?gh_jid=7554877" TargetMode="External" Id="rId1148" /><Relationship Type="http://schemas.openxmlformats.org/officeDocument/2006/relationships/hyperlink" Target="https://job-boards.greenhouse.io/gitlab/jobs/8539288002" TargetMode="External" Id="rId1149" /><Relationship Type="http://schemas.openxmlformats.org/officeDocument/2006/relationships/hyperlink" Target="https://www.okta.com/company/careers/opportunity/7821050?gh_jid=7821050" TargetMode="External" Id="rId1150" /><Relationship Type="http://schemas.openxmlformats.org/officeDocument/2006/relationships/hyperlink" Target="https://www.okta.com/company/careers/opportunity/6839581?gh_jid=6839581" TargetMode="External" Id="rId1151" /><Relationship Type="http://schemas.openxmlformats.org/officeDocument/2006/relationships/hyperlink" Target="https://www.okta.com/company/careers/opportunity/7821048?gh_jid=7821048" TargetMode="External" Id="rId1152" /><Relationship Type="http://schemas.openxmlformats.org/officeDocument/2006/relationships/hyperlink" Target="https://qualys.wd5.myworkdayjobs.com/Careers/job/Pune/Senior-Web-Application-Security-Signature-Engineer_R0004047" TargetMode="External" Id="rId1153" /><Relationship Type="http://schemas.openxmlformats.org/officeDocument/2006/relationships/hyperlink" Target="https://www.sentinelone.com/jobs/7763235003?gh_jid=7763235003" TargetMode="External" Id="rId1154" /><Relationship Type="http://schemas.openxmlformats.org/officeDocument/2006/relationships/hyperlink" Target="https://jobs.smartrecruiters.com/ServiceNow/744000129645315" TargetMode="External" Id="rId1155" /><Relationship Type="http://schemas.openxmlformats.org/officeDocument/2006/relationships/hyperlink" Target="https://stripe.com/jobs/search?gh_jid=7923191" TargetMode="External" Id="rId1156" /><Relationship Type="http://schemas.openxmlformats.org/officeDocument/2006/relationships/hyperlink" Target="https://job-boards.greenhouse.io/twilio/jobs/7657993" TargetMode="External" Id="rId1157" /><Relationship Type="http://schemas.openxmlformats.org/officeDocument/2006/relationships/hyperlink" Target="https://www.wiz.io/careers/job/4677156006/:title?gh_jid=4677156006" TargetMode="External" Id="rId1158" /><Relationship Type="http://schemas.openxmlformats.org/officeDocument/2006/relationships/hyperlink" Target="https://www.wiz.io/careers/job/4687591006/:title?gh_jid=4687591006" TargetMode="External" Id="rId1159" /><Relationship Type="http://schemas.openxmlformats.org/officeDocument/2006/relationships/hyperlink" Target="https://www.wiz.io/careers/job/4671510006/:title?gh_jid=4671510006" TargetMode="External" Id="rId1160" /><Relationship Type="http://schemas.openxmlformats.org/officeDocument/2006/relationships/hyperlink" Target="https://www.wiz.io/careers/job/4671758006/:title?gh_jid=4671758006" TargetMode="External" Id="rId1161" /><Relationship Type="http://schemas.openxmlformats.org/officeDocument/2006/relationships/hyperlink" Target="https://www.wiz.io/careers/job/4687413006/:title?gh_jid=4687413006" TargetMode="External" Id="rId1162" /><Relationship Type="http://schemas.openxmlformats.org/officeDocument/2006/relationships/hyperlink" Target="https://www.wiz.io/careers/job/4684251006/:title?gh_jid=4684251006" TargetMode="External" Id="rId1163" /><Relationship Type="http://schemas.openxmlformats.org/officeDocument/2006/relationships/hyperlink" Target="https://www.wiz.io/careers/job/4684255006/:title?gh_jid=4684255006" TargetMode="External" Id="rId1164" /><Relationship Type="http://schemas.openxmlformats.org/officeDocument/2006/relationships/hyperlink" Target="https://www.wiz.io/careers/job/4685271006/:title?gh_jid=4685271006" TargetMode="External" Id="rId1165" /><Relationship Type="http://schemas.openxmlformats.org/officeDocument/2006/relationships/hyperlink" Target="https://www.wiz.io/careers/job/4687415006/:title?gh_jid=4687415006" TargetMode="External" Id="rId1166" /><Relationship Type="http://schemas.openxmlformats.org/officeDocument/2006/relationships/hyperlink" Target="https://www.wiz.io/careers/job/4685858006/:title?gh_jid=4685858006" TargetMode="External" Id="rId1167" /><Relationship Type="http://schemas.openxmlformats.org/officeDocument/2006/relationships/hyperlink" Target="https://www.wiz.io/careers/job/4685854006/:title?gh_jid=4685854006" TargetMode="External" Id="rId1168" /><Relationship Type="http://schemas.openxmlformats.org/officeDocument/2006/relationships/hyperlink" Target="https://www.wiz.io/careers/job/4677098006/:title?gh_jid=4677098006" TargetMode="External" Id="rId1169" /><Relationship Type="http://schemas.openxmlformats.org/officeDocument/2006/relationships/hyperlink" Target="https://www.wiz.io/careers/job/4665622006/:title?gh_jid=4665622006" TargetMode="External" Id="rId1170" /><Relationship Type="http://schemas.openxmlformats.org/officeDocument/2006/relationships/hyperlink" Target="https://abnormal.ai/careers/jobs/7740946003?gh_jid=7740946003" TargetMode="External" Id="rId1171" /><Relationship Type="http://schemas.openxmlformats.org/officeDocument/2006/relationships/hyperlink" Target="https://abnormal.ai/careers/jobs/7694596003?gh_jid=7694596003" TargetMode="External" Id="rId1172" /><Relationship Type="http://schemas.openxmlformats.org/officeDocument/2006/relationships/hyperlink" Target="https://abnormal.ai/careers/jobs/7773951003?gh_jid=7773951003" TargetMode="External" Id="rId1173" /><Relationship Type="http://schemas.openxmlformats.org/officeDocument/2006/relationships/hyperlink" Target="https://www.amazon.jobs/en/jobs/10462333/it-risk-manager-it-risk" TargetMode="External" Id="rId1174" /><Relationship Type="http://schemas.openxmlformats.org/officeDocument/2006/relationships/hyperlink" Target="https://boards.greenhouse.io/cloudflare/jobs/7967144?gh_jid=7967144" TargetMode="External" Id="rId1175" /><Relationship Type="http://schemas.openxmlformats.org/officeDocument/2006/relationships/hyperlink" Target="https://www.coinbase.com/careers/positions/7967336?gh_jid=7967336" TargetMode="External" Id="rId1176" /><Relationship Type="http://schemas.openxmlformats.org/officeDocument/2006/relationships/hyperlink" Target="https://www.coinbase.com/careers/positions/7365422?gh_jid=7365422" TargetMode="External" Id="rId1177" /><Relationship Type="http://schemas.openxmlformats.org/officeDocument/2006/relationships/hyperlink" Target="https://www.coinbase.com/careers/positions/7967333?gh_jid=7967333" TargetMode="External" Id="rId1178" /><Relationship Type="http://schemas.openxmlformats.org/officeDocument/2006/relationships/hyperlink" Target="https://crowdstrike.wd5.myworkdayjobs.com/crowdstrikecareers/job/Romania---Remote/Threat-Researcher-I--Remote--ROU-_R28792" TargetMode="External" Id="rId1179" /><Relationship Type="http://schemas.openxmlformats.org/officeDocument/2006/relationships/hyperlink" Target="https://databricks.com/company/careers/open-positions/job?gh_jid=8432305002" TargetMode="External" Id="rId1180" /><Relationship Type="http://schemas.openxmlformats.org/officeDocument/2006/relationships/hyperlink" Target="https://www.netskope.com/company/careers/open-positions/?gh_jid=7537917" TargetMode="External" Id="rId1181" /><Relationship Type="http://schemas.openxmlformats.org/officeDocument/2006/relationships/hyperlink" Target="https://www.netskope.com/company/careers/open-positions/?gh_jid=7912266" TargetMode="External" Id="rId1182" /><Relationship Type="http://schemas.openxmlformats.org/officeDocument/2006/relationships/hyperlink" Target="https://www.netskope.com/company/careers/open-positions/?gh_jid=7748523" TargetMode="External" Id="rId1183" /><Relationship Type="http://schemas.openxmlformats.org/officeDocument/2006/relationships/hyperlink" Target="https://www.netskope.com/company/careers/open-positions/?gh_jid=7457729" TargetMode="External" Id="rId1184" /><Relationship Type="http://schemas.openxmlformats.org/officeDocument/2006/relationships/hyperlink" Target="https://www.okta.com/company/careers/opportunity/7971736?gh_jid=7971736" TargetMode="External" Id="rId1185" /><Relationship Type="http://schemas.openxmlformats.org/officeDocument/2006/relationships/hyperlink" Target="https://www.okta.com/company/careers/opportunity/8007062?gh_jid=8007062" TargetMode="External" Id="rId1186" /><Relationship Type="http://schemas.openxmlformats.org/officeDocument/2006/relationships/hyperlink" Target="https://www.okta.com/company/careers/opportunity/8034975?gh_jid=8034975" TargetMode="External" Id="rId1187" /><Relationship Type="http://schemas.openxmlformats.org/officeDocument/2006/relationships/hyperlink" Target="https://www.amazon.jobs/en/jobs/10417485/security-engineer-aws-security-incident-response" TargetMode="External" Id="rId1188" /><Relationship Type="http://schemas.openxmlformats.org/officeDocument/2006/relationships/hyperlink" Target="https://www.netskope.com/company/careers/open-positions/?gh_jid=7982600" TargetMode="External" Id="rId1189" /><Relationship Type="http://schemas.openxmlformats.org/officeDocument/2006/relationships/hyperlink" Target="https://salesforce.wd12.myworkdayjobs.com/External_Career_Site/job/Maryland---Remote/Information-Security-Senior_JR338432" TargetMode="External" Id="rId1190" /><Relationship Type="http://schemas.openxmlformats.org/officeDocument/2006/relationships/hyperlink" Target="https://www.amazon.jobs/en/jobs/3205648/security-engineer-ii-stores-application-security" TargetMode="External" Id="rId1191" /><Relationship Type="http://schemas.openxmlformats.org/officeDocument/2006/relationships/hyperlink" Target="https://www.amazon.jobs/en/jobs/3205651/security-engineer-stores-application-security" TargetMode="External" Id="rId1192" /><Relationship Type="http://schemas.openxmlformats.org/officeDocument/2006/relationships/hyperlink" Target="https://www.amazon.jobs/en/jobs/3207568/sr-security-engineer-stores-application-security" TargetMode="External" Id="rId1193" /><Relationship Type="http://schemas.openxmlformats.org/officeDocument/2006/relationships/hyperlink" Target="https://crowdstrike.wd5.myworkdayjobs.com/crowdstrikecareers/job/India---Pune/Engineer-III---SIEM-Integrations_R28269" TargetMode="External" Id="rId1194" /><Relationship Type="http://schemas.openxmlformats.org/officeDocument/2006/relationships/hyperlink" Target="https://crowdstrike.wd5.myworkdayjobs.com/crowdstrikecareers/job/India---Bangalore/Engineer-II---Cloud--Integrations-Platform_R28248" TargetMode="External" Id="rId1195" /><Relationship Type="http://schemas.openxmlformats.org/officeDocument/2006/relationships/hyperlink" Target="https://crowdstrike.wd5.myworkdayjobs.com/crowdstrikecareers/job/India---Bangalore/Technical-Support-Engineer-II---EDR--Hybrid--IND-_R28929" TargetMode="External" Id="rId1196" /><Relationship Type="http://schemas.openxmlformats.org/officeDocument/2006/relationships/hyperlink" Target="https://careers.datadoghq.com/detail/7867135/?gh_jid=7867135" TargetMode="External" Id="rId1197" /><Relationship Type="http://schemas.openxmlformats.org/officeDocument/2006/relationships/hyperlink" Target="https://www.netskope.com/company/careers/open-positions/?gh_jid=7791882" TargetMode="External" Id="rId1198" /><Relationship Type="http://schemas.openxmlformats.org/officeDocument/2006/relationships/hyperlink" Target="https://proofpoint.wd5.myworkdayjobs.com/ProofpointCareers/job/Geneva-Switzerland---Remote/Sales-Engineer--Cybersecurity---Switzerland_R14379" TargetMode="External" Id="rId1199" /><Relationship Type="http://schemas.openxmlformats.org/officeDocument/2006/relationships/hyperlink" Target="https://qualys.wd5.myworkdayjobs.com/Careers/job/Pune/Lead-Security-Engineer_R0004367" TargetMode="External" Id="rId1200" /><Relationship Type="http://schemas.openxmlformats.org/officeDocument/2006/relationships/hyperlink" Target="https://qualys.wd5.myworkdayjobs.com/Careers/job/Pune/Senior-Security-Engineer-AI-ML_R0004064" TargetMode="External" Id="rId1201" /><Relationship Type="http://schemas.openxmlformats.org/officeDocument/2006/relationships/hyperlink" Target="https://www.sentinelone.com/jobs/7781450003?gh_jid=7781450003" TargetMode="External" Id="rId1202" /><Relationship Type="http://schemas.openxmlformats.org/officeDocument/2006/relationships/hyperlink" Target="https://jobs.smartrecruiters.com/ServiceNow/744000118983032" TargetMode="External" Id="rId1203" /><Relationship Type="http://schemas.openxmlformats.org/officeDocument/2006/relationships/hyperlink" Target="https://www.wiz.io/careers/job/4683486006/:title?gh_jid=4683486006" TargetMode="External" Id="rId1204" /><Relationship Type="http://schemas.openxmlformats.org/officeDocument/2006/relationships/hyperlink" Target="https://boards.greenhouse.io/cloudflare/jobs/8025650?gh_jid=8025650" TargetMode="External" Id="rId1205" /><Relationship Type="http://schemas.openxmlformats.org/officeDocument/2006/relationships/hyperlink" Target="https://boards.greenhouse.io/cloudflare/jobs/7946795?gh_jid=7946795" TargetMode="External" Id="rId1206" /><Relationship Type="http://schemas.openxmlformats.org/officeDocument/2006/relationships/hyperlink" Target="https://boards.greenhouse.io/cloudflare/jobs/7648618?gh_jid=7648618" TargetMode="External" Id="rId1207" /><Relationship Type="http://schemas.openxmlformats.org/officeDocument/2006/relationships/hyperlink" Target="https://jobs.smartrecruiters.com/Freshworks/744000134774359" TargetMode="External" Id="rId1208" /><Relationship Type="http://schemas.openxmlformats.org/officeDocument/2006/relationships/hyperlink" Target="https://job-boards.greenhouse.io/gitlab/jobs/8535048002" TargetMode="External" Id="rId1209" /><Relationship Type="http://schemas.openxmlformats.org/officeDocument/2006/relationships/hyperlink" Target="https://www.rubrik.com/company/careers/departments/job.7715043?gh_jid=7715043" TargetMode="External" Id="rId1210" /><Relationship Type="http://schemas.openxmlformats.org/officeDocument/2006/relationships/hyperlink" Target="https://salesforce.wd12.myworkdayjobs.com/External_Career_Site/job/India---Hyderabad/Information-Security---Lead-Incident-Responder_JR343959-1" TargetMode="External" Id="rId1211" /><Relationship Type="http://schemas.openxmlformats.org/officeDocument/2006/relationships/hyperlink" Target="https://stripe.com/jobs/search?gh_jid=7867389" TargetMode="External" Id="rId1212" /><Relationship Type="http://schemas.openxmlformats.org/officeDocument/2006/relationships/hyperlink" Target="https://www.vectra.ai/about/jobs?gh_jid=8042976" TargetMode="External" Id="rId1213" /><Relationship Type="http://schemas.openxmlformats.org/officeDocument/2006/relationships/hyperlink" Target="https://www.wiz.io/careers/job/4675321006/:title?gh_jid=4675321006" TargetMode="External" Id="rId1214" /><Relationship Type="http://schemas.openxmlformats.org/officeDocument/2006/relationships/hyperlink" Target="https://zoom.wd5.myworkdayjobs.com/Zoom/job/Remote--US/Security-Engineer_R18184-1" TargetMode="External" Id="rId1215" /><Relationship Type="http://schemas.openxmlformats.org/officeDocument/2006/relationships/hyperlink" Target="https://adobe.wd5.myworkdayjobs.com/external_experienced/job/Bangalore/Product-Security-Engineer-3_R169432" TargetMode="External" Id="rId1216" /><Relationship Type="http://schemas.openxmlformats.org/officeDocument/2006/relationships/hyperlink" Target="https://adobe.wd5.myworkdayjobs.com/external_experienced/job/San-Francisco/Senior-Product-Security-Engineer_R165560" TargetMode="External" Id="rId1217" /><Relationship Type="http://schemas.openxmlformats.org/officeDocument/2006/relationships/hyperlink" Target="https://bitwarden.com/careers/7770756003/?gh_jid=7770756003" TargetMode="External" Id="rId1218" /><Relationship Type="http://schemas.openxmlformats.org/officeDocument/2006/relationships/hyperlink" Target="https://boards.greenhouse.io/cloudflare/jobs/8037643?gh_jid=8037643" TargetMode="External" Id="rId1219" /><Relationship Type="http://schemas.openxmlformats.org/officeDocument/2006/relationships/hyperlink" Target="https://jobs.elastic.co/jobs?gh_jid=7447426&amp;gh_jid=7447426" TargetMode="External" Id="rId1220" /><Relationship Type="http://schemas.openxmlformats.org/officeDocument/2006/relationships/hyperlink" Target="https://jobs.smartrecruiters.com/Freshworks/744000132464854" TargetMode="External" Id="rId1221" /><Relationship Type="http://schemas.openxmlformats.org/officeDocument/2006/relationships/hyperlink" Target="https://qualys.wd5.myworkdayjobs.com/Careers/job/Pune/Security-Analyst_R0004112" TargetMode="External" Id="rId1222" /><Relationship Type="http://schemas.openxmlformats.org/officeDocument/2006/relationships/hyperlink" Target="https://qualys.wd5.myworkdayjobs.com/Careers/job/Pune/Security-Solution-Architect_R0004600-1" TargetMode="External" Id="rId1223" /><Relationship Type="http://schemas.openxmlformats.org/officeDocument/2006/relationships/hyperlink" Target="https://qualys.wd5.myworkdayjobs.com/Careers/job/Pune/Security-Solution-Architect_R0004601" TargetMode="External" Id="rId1224" /><Relationship Type="http://schemas.openxmlformats.org/officeDocument/2006/relationships/hyperlink" Target="https://qualys.wd5.myworkdayjobs.com/Careers/job/Pune/Security-Solution-Architect_R0004602" TargetMode="External" Id="rId1225" /><Relationship Type="http://schemas.openxmlformats.org/officeDocument/2006/relationships/hyperlink" Target="https://qualys.wd5.myworkdayjobs.com/Careers/job/Pune/Security-Solutions-Analyst--SMB_R0004474" TargetMode="External" Id="rId1226" /><Relationship Type="http://schemas.openxmlformats.org/officeDocument/2006/relationships/hyperlink" Target="https://qualys.wd5.myworkdayjobs.com/Careers/job/Pune/Security-Solutions-Analyst--SMB_R0004475" TargetMode="External" Id="rId1227" /><Relationship Type="http://schemas.openxmlformats.org/officeDocument/2006/relationships/hyperlink" Target="https://qualys.wd5.myworkdayjobs.com/Careers/job/Pune/Security-Solutions-Architect--SMB-SME_R0004685" TargetMode="External" Id="rId1228" /><Relationship Type="http://schemas.openxmlformats.org/officeDocument/2006/relationships/hyperlink" Target="https://qualys.wd5.myworkdayjobs.com/Careers/job/Pune/Senior-Security-Analyst_R0004321" TargetMode="External" Id="rId1229" /><Relationship Type="http://schemas.openxmlformats.org/officeDocument/2006/relationships/hyperlink" Target="https://qualys.wd5.myworkdayjobs.com/Careers/job/Pune/Senior-Vulnerability-Analyst_R0004671" TargetMode="External" Id="rId1230" /><Relationship Type="http://schemas.openxmlformats.org/officeDocument/2006/relationships/hyperlink" Target="https://www.rubrik.com/company/careers/departments/job.7928163?gh_jid=7928163" TargetMode="External" Id="rId1231" /><Relationship Type="http://schemas.openxmlformats.org/officeDocument/2006/relationships/hyperlink" Target="https://www.vectra.ai/about/jobs?gh_jid=8040895" TargetMode="External" Id="rId1232" /><Relationship Type="http://schemas.openxmlformats.org/officeDocument/2006/relationships/hyperlink" Target="https://www.wiz.io/careers/job/4682666006/:title?gh_jid=4682666006" TargetMode="External" Id="rId1233" /><Relationship Type="http://schemas.openxmlformats.org/officeDocument/2006/relationships/hyperlink" Target="https://abnormal.ai/careers/jobs/7780528003?gh_jid=7780528003" TargetMode="External" Id="rId1234" /><Relationship Type="http://schemas.openxmlformats.org/officeDocument/2006/relationships/hyperlink" Target="https://adobe.wd5.myworkdayjobs.com/external_experienced/job/Bangalore/Computer-Scientist-I_R165612" TargetMode="External" Id="rId1235" /><Relationship Type="http://schemas.openxmlformats.org/officeDocument/2006/relationships/hyperlink" Target="https://adobe.wd5.myworkdayjobs.com/external_experienced/job/Bangalore/Product-Security-Engineer-3_R169552" TargetMode="External" Id="rId1236" /><Relationship Type="http://schemas.openxmlformats.org/officeDocument/2006/relationships/hyperlink" Target="https://adobe.wd5.myworkdayjobs.com/external_experienced/job/Bangalore/Product-Security-Engineer-3_R169539" TargetMode="External" Id="rId1237" /><Relationship Type="http://schemas.openxmlformats.org/officeDocument/2006/relationships/hyperlink" Target="https://boards.greenhouse.io/cloudflare/jobs/7954710?gh_jid=7954710" TargetMode="External" Id="rId1238" /><Relationship Type="http://schemas.openxmlformats.org/officeDocument/2006/relationships/hyperlink" Target="https://boards.greenhouse.io/cloudflare/jobs/7778747?gh_jid=7778747" TargetMode="External" Id="rId1239" /><Relationship Type="http://schemas.openxmlformats.org/officeDocument/2006/relationships/hyperlink" Target="https://boards.greenhouse.io/cloudflare/jobs/7518670?gh_jid=7518670" TargetMode="External" Id="rId1240" /><Relationship Type="http://schemas.openxmlformats.org/officeDocument/2006/relationships/hyperlink" Target="https://boards.greenhouse.io/cloudflare/jobs/7980647?gh_jid=7980647" TargetMode="External" Id="rId1241" /><Relationship Type="http://schemas.openxmlformats.org/officeDocument/2006/relationships/hyperlink" Target="https://boards.greenhouse.io/cloudflare/jobs/7864156?gh_jid=7864156" TargetMode="External" Id="rId1242" /><Relationship Type="http://schemas.openxmlformats.org/officeDocument/2006/relationships/hyperlink" Target="https://boards.greenhouse.io/cloudflare/jobs/7954702?gh_jid=7954702" TargetMode="External" Id="rId1243" /><Relationship Type="http://schemas.openxmlformats.org/officeDocument/2006/relationships/hyperlink" Target="https://boards.greenhouse.io/cloudflare/jobs/7610071?gh_jid=7610071" TargetMode="External" Id="rId1244" /><Relationship Type="http://schemas.openxmlformats.org/officeDocument/2006/relationships/hyperlink" Target="https://crowdstrike.wd5.myworkdayjobs.com/crowdstrikecareers/job/USA---Remote/Sr-Competive-Intelligence-Analyst---Cloud-Security--Remote-_R29187" TargetMode="External" Id="rId1245" /><Relationship Type="http://schemas.openxmlformats.org/officeDocument/2006/relationships/hyperlink" Target="https://crowdstrike.wd5.myworkdayjobs.com/crowdstrikecareers/job/USA---Remote/Sr-Systems-Architect--Falcon-Complete--Remote-_R28811" TargetMode="External" Id="rId1246" /><Relationship Type="http://schemas.openxmlformats.org/officeDocument/2006/relationships/hyperlink" Target="https://jobs.lever.co/meesho/f4e2e8e1-6863-4fe0-85fb-7840189cad3f" TargetMode="External" Id="rId12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0" customWidth="1" min="3" max="3"/>
    <col width="46" customWidth="1" min="4" max="4"/>
    <col width="32" customWidth="1" min="5" max="5"/>
    <col width="16" customWidth="1" min="6" max="6"/>
    <col width="30" customWidth="1" min="7" max="7"/>
    <col width="10" customWidth="1" min="8" max="8"/>
    <col width="12" customWidth="1" min="9" max="9"/>
    <col width="30" customWidth="1" min="10" max="10"/>
    <col width="12" customWidth="1" min="11" max="11"/>
  </cols>
  <sheetData>
    <row r="1">
      <c r="A1" s="1" t="inlineStr">
        <is>
          <t>Job ID</t>
        </is>
      </c>
      <c r="B1" s="1" t="inlineStr">
        <is>
          <t>Date Found</t>
        </is>
      </c>
      <c r="C1" s="1" t="inlineStr">
        <is>
          <t>Company</t>
        </is>
      </c>
      <c r="D1" s="1" t="inlineStr">
        <is>
          <t>Position</t>
        </is>
      </c>
      <c r="E1" s="1" t="inlineStr">
        <is>
          <t>Location</t>
        </is>
      </c>
      <c r="F1" s="1" t="inlineStr">
        <is>
          <t>Experience</t>
        </is>
      </c>
      <c r="G1" s="1" t="inlineStr">
        <is>
          <t>Matched Keywords</t>
        </is>
      </c>
      <c r="H1" s="1" t="inlineStr">
        <is>
          <t>Applied?</t>
        </is>
      </c>
      <c r="I1" s="1" t="inlineStr">
        <is>
          <t>Applied Date</t>
        </is>
      </c>
      <c r="J1" s="1" t="inlineStr">
        <is>
          <t>Notes</t>
        </is>
      </c>
      <c r="K1" s="1" t="inlineStr">
        <is>
          <t>Link</t>
        </is>
      </c>
    </row>
    <row r="2">
      <c r="A2" s="2" t="inlineStr">
        <is>
          <t>e347814b5c97d05666b6</t>
        </is>
      </c>
      <c r="B2" s="2" t="inlineStr">
        <is>
          <t>2026-10-26</t>
        </is>
      </c>
      <c r="C2" s="2" t="inlineStr">
        <is>
          <t>Zscaler</t>
        </is>
      </c>
      <c r="D2" s="3" t="inlineStr">
        <is>
          <t>Escalation Engineer - ZIA/ZPA</t>
        </is>
      </c>
      <c r="E2" s="2" t="inlineStr">
        <is>
          <t>Bangalore, IND; Mohali, IND, Office - Bangalore, India</t>
        </is>
      </c>
      <c r="F2" s="2" t="inlineStr">
        <is>
          <t>experience not stated</t>
        </is>
      </c>
      <c r="G2" s="2" t="inlineStr">
        <is>
          <t>ZIA, ZPA, Zscaler, SASE, zero trust, IPSec, cloud security, network security</t>
        </is>
      </c>
      <c r="H2" s="4" t="inlineStr">
        <is>
          <t>No</t>
        </is>
      </c>
      <c r="I2" s="2" t="inlineStr"/>
      <c r="J2" s="2" t="inlineStr"/>
      <c r="K2" s="2" t="inlineStr">
        <is>
          <t>https://job-boards.greenhouse.io/zscaler/jobs/5210010007</t>
        </is>
      </c>
    </row>
    <row r="3">
      <c r="A3" s="2" t="inlineStr">
        <is>
          <t>e8a7477ca5c2c251c88d</t>
        </is>
      </c>
      <c r="B3" s="2" t="inlineStr">
        <is>
          <t>2026-10-23</t>
        </is>
      </c>
      <c r="C3" s="2" t="inlineStr">
        <is>
          <t>Zscaler</t>
        </is>
      </c>
      <c r="D3" s="3" t="inlineStr">
        <is>
          <t>Software Development Engineer - Java + Distributed Systems</t>
        </is>
      </c>
      <c r="E3" s="2" t="inlineStr">
        <is>
          <t>Hyderabad, IND, Office - Hyderabad, India</t>
        </is>
      </c>
      <c r="F3" s="2" t="inlineStr">
        <is>
          <t>wants 2+ yrs</t>
        </is>
      </c>
      <c r="G3" s="2" t="inlineStr">
        <is>
          <t>zero trust, Zscaler, SASE, cloud security, identity and access management</t>
        </is>
      </c>
      <c r="H3" s="4" t="inlineStr">
        <is>
          <t>No</t>
        </is>
      </c>
      <c r="I3" s="2" t="inlineStr"/>
      <c r="J3" s="2" t="inlineStr"/>
      <c r="K3" s="2" t="inlineStr">
        <is>
          <t>https://job-boards.greenhouse.io/zscaler/jobs/5261571007</t>
        </is>
      </c>
    </row>
    <row r="4">
      <c r="A4" s="2" t="inlineStr">
        <is>
          <t>3cb5737bc35ec592aac3</t>
        </is>
      </c>
      <c r="B4" s="2" t="inlineStr">
        <is>
          <t>2026-10-23</t>
        </is>
      </c>
      <c r="C4" s="2" t="inlineStr">
        <is>
          <t>Zscaler</t>
        </is>
      </c>
      <c r="D4" s="3" t="inlineStr">
        <is>
          <t>Software Development Engineer - Java + Distributed Systems</t>
        </is>
      </c>
      <c r="E4" s="2" t="inlineStr">
        <is>
          <t>Office - Hyderabad, India, Hyderabad, IND</t>
        </is>
      </c>
      <c r="F4" s="2" t="inlineStr">
        <is>
          <t>wants 2+ yrs</t>
        </is>
      </c>
      <c r="G4" s="2" t="inlineStr">
        <is>
          <t>zero trust, Zscaler, SASE, cloud security, identity and access management</t>
        </is>
      </c>
      <c r="H4" s="4" t="inlineStr">
        <is>
          <t>No</t>
        </is>
      </c>
      <c r="I4" s="2" t="inlineStr"/>
      <c r="J4" s="2" t="inlineStr"/>
      <c r="K4" s="2" t="inlineStr">
        <is>
          <t>https://job-boards.greenhouse.io/zscaler/jobs/5261571007</t>
        </is>
      </c>
    </row>
    <row r="5">
      <c r="A5" s="2" t="inlineStr">
        <is>
          <t>5dd1cf4767535810a1c2</t>
        </is>
      </c>
      <c r="B5" s="2" t="inlineStr">
        <is>
          <t>2026-10-22</t>
        </is>
      </c>
      <c r="C5" s="2" t="inlineStr">
        <is>
          <t>Bugcrowd</t>
        </is>
      </c>
      <c r="D5" s="3" t="inlineStr">
        <is>
          <t>Application Security Engineer</t>
        </is>
      </c>
      <c r="E5" s="2" t="inlineStr">
        <is>
          <t>Remote - India, India</t>
        </is>
      </c>
      <c r="F5" s="2" t="inlineStr">
        <is>
          <t>experience not stated</t>
        </is>
      </c>
      <c r="G5" s="2" t="inlineStr">
        <is>
          <t>security engineer, application security, security operations, incident response</t>
        </is>
      </c>
      <c r="H5" s="4" t="inlineStr">
        <is>
          <t>No</t>
        </is>
      </c>
      <c r="I5" s="2" t="inlineStr"/>
      <c r="J5" s="2" t="inlineStr"/>
      <c r="K5" s="2" t="inlineStr">
        <is>
          <t>https://boards.greenhouse.io/bugcrowd/jobs/8288959?gh_jid=8288959</t>
        </is>
      </c>
    </row>
    <row r="6">
      <c r="A6" s="2" t="inlineStr">
        <is>
          <t>31368def06c29700ac71</t>
        </is>
      </c>
      <c r="B6" s="2" t="inlineStr">
        <is>
          <t>2026-10-22</t>
        </is>
      </c>
      <c r="C6" s="2" t="inlineStr">
        <is>
          <t>Bugcrowd</t>
        </is>
      </c>
      <c r="D6" s="3" t="inlineStr">
        <is>
          <t>Application Security Engineer  II (Contract - 5 months )</t>
        </is>
      </c>
      <c r="E6" s="2" t="inlineStr">
        <is>
          <t>Remote - India, India</t>
        </is>
      </c>
      <c r="F6" s="2" t="inlineStr">
        <is>
          <t>experience not stated</t>
        </is>
      </c>
      <c r="G6" s="2" t="inlineStr">
        <is>
          <t>security engineer, application security, security operations, incident response</t>
        </is>
      </c>
      <c r="H6" s="4" t="inlineStr">
        <is>
          <t>No</t>
        </is>
      </c>
      <c r="I6" s="2" t="inlineStr"/>
      <c r="J6" s="2" t="inlineStr"/>
      <c r="K6" s="2" t="inlineStr">
        <is>
          <t>https://boards.greenhouse.io/bugcrowd/jobs/8288958?gh_jid=8288958</t>
        </is>
      </c>
    </row>
    <row r="7">
      <c r="A7" s="2" t="inlineStr">
        <is>
          <t>15c9ea45791dadc47bdf</t>
        </is>
      </c>
      <c r="B7" s="2" t="inlineStr">
        <is>
          <t>2026-10-22</t>
        </is>
      </c>
      <c r="C7" s="2" t="inlineStr">
        <is>
          <t>Bugcrowd</t>
        </is>
      </c>
      <c r="D7" s="3" t="inlineStr">
        <is>
          <t>Application Security Engineer</t>
        </is>
      </c>
      <c r="E7" s="2" t="inlineStr">
        <is>
          <t>India, Remote - India</t>
        </is>
      </c>
      <c r="F7" s="2" t="inlineStr">
        <is>
          <t>experience not stated</t>
        </is>
      </c>
      <c r="G7" s="2" t="inlineStr">
        <is>
          <t>security engineer, application security, security operations, incident response</t>
        </is>
      </c>
      <c r="H7" s="4" t="inlineStr">
        <is>
          <t>No</t>
        </is>
      </c>
      <c r="I7" s="2" t="inlineStr"/>
      <c r="J7" s="2" t="inlineStr"/>
      <c r="K7" s="2" t="inlineStr">
        <is>
          <t>https://boards.greenhouse.io/bugcrowd/jobs/8288959?gh_jid=8288959</t>
        </is>
      </c>
    </row>
    <row r="8">
      <c r="A8" s="2" t="inlineStr">
        <is>
          <t>5a60f34a19c91c533eff</t>
        </is>
      </c>
      <c r="B8" s="2" t="inlineStr">
        <is>
          <t>2026-10-22</t>
        </is>
      </c>
      <c r="C8" s="2" t="inlineStr">
        <is>
          <t>Bugcrowd</t>
        </is>
      </c>
      <c r="D8" s="3" t="inlineStr">
        <is>
          <t>Application Security Engineer  II (Contract - 5 months )</t>
        </is>
      </c>
      <c r="E8" s="2" t="inlineStr">
        <is>
          <t>India, Remote - India</t>
        </is>
      </c>
      <c r="F8" s="2" t="inlineStr">
        <is>
          <t>experience not stated</t>
        </is>
      </c>
      <c r="G8" s="2" t="inlineStr">
        <is>
          <t>security engineer, application security, security operations, incident response</t>
        </is>
      </c>
      <c r="H8" s="4" t="inlineStr">
        <is>
          <t>No</t>
        </is>
      </c>
      <c r="I8" s="2" t="inlineStr"/>
      <c r="J8" s="2" t="inlineStr"/>
      <c r="K8" s="2" t="inlineStr">
        <is>
          <t>https://boards.greenhouse.io/bugcrowd/jobs/8288958?gh_jid=8288958</t>
        </is>
      </c>
    </row>
    <row r="9">
      <c r="A9" s="2" t="inlineStr">
        <is>
          <t>0f9d885cbee9d107a001</t>
        </is>
      </c>
      <c r="B9" s="2" t="inlineStr">
        <is>
          <t>2026-10-22</t>
        </is>
      </c>
      <c r="C9" s="2" t="inlineStr">
        <is>
          <t>Unisys</t>
        </is>
      </c>
      <c r="D9" s="3" t="inlineStr">
        <is>
          <t>GRC Security Analyst</t>
        </is>
      </c>
      <c r="E9" s="2" t="inlineStr">
        <is>
          <t>Bangalore, KA, India</t>
        </is>
      </c>
      <c r="F9" s="2" t="inlineStr">
        <is>
          <t>wants 2-4 yrs</t>
        </is>
      </c>
      <c r="G9" s="2" t="inlineStr">
        <is>
          <t>security analyst, GRC, remediation, information security, ISO 27001, NIST</t>
        </is>
      </c>
      <c r="H9" s="4" t="inlineStr">
        <is>
          <t>No</t>
        </is>
      </c>
      <c r="I9" s="2" t="inlineStr"/>
      <c r="J9" s="2" t="inlineStr"/>
      <c r="K9" s="2" t="inlineStr">
        <is>
          <t>https://unisys.wd5.myworkdayjobs.com/External/job/Bangalore-KA-India/GRC-Security-Analyst_REQ576252-1</t>
        </is>
      </c>
    </row>
    <row r="10">
      <c r="A10" s="2" t="inlineStr">
        <is>
          <t>ca66259f1c97c8aeb03c</t>
        </is>
      </c>
      <c r="B10" s="2" t="inlineStr">
        <is>
          <t>2026-10-21</t>
        </is>
      </c>
      <c r="C10" s="2" t="inlineStr">
        <is>
          <t>Supabase</t>
        </is>
      </c>
      <c r="D10" s="3" t="inlineStr">
        <is>
          <t>GRC Analyst</t>
        </is>
      </c>
      <c r="E10" s="2" t="inlineStr">
        <is>
          <t>Remote, Global</t>
        </is>
      </c>
      <c r="F10" s="2" t="inlineStr">
        <is>
          <t>wants 3+ yrs (you have 2)</t>
        </is>
      </c>
      <c r="G10" s="2" t="inlineStr">
        <is>
          <t>GRC, remediation, SOC, ISO 27001, SOC 2, security compliance</t>
        </is>
      </c>
      <c r="H10" s="4" t="inlineStr">
        <is>
          <t>No</t>
        </is>
      </c>
      <c r="I10" s="2" t="inlineStr"/>
      <c r="J10" s="2" t="inlineStr"/>
      <c r="K10" s="2" t="inlineStr">
        <is>
          <t>https://jobs.ashbyhq.com/supabase/13478d3f-0093-458f-9f84-af71e66db03f</t>
        </is>
      </c>
    </row>
    <row r="11">
      <c r="A11" s="2" t="inlineStr">
        <is>
          <t>837cbc4a3a9a8f4c5107</t>
        </is>
      </c>
      <c r="B11" s="2" t="inlineStr">
        <is>
          <t>2026-10-19</t>
        </is>
      </c>
      <c r="C11" s="2" t="inlineStr">
        <is>
          <t>Cyderes</t>
        </is>
      </c>
      <c r="D11" s="3" t="inlineStr">
        <is>
          <t>Security Analyst II, CrowdStrike Next-Gen SIEM</t>
        </is>
      </c>
      <c r="E11" s="2" t="inlineStr">
        <is>
          <t>Bengaluru, Karnataka</t>
        </is>
      </c>
      <c r="F11" s="2" t="inlineStr">
        <is>
          <t>experience not stated</t>
        </is>
      </c>
      <c r="G11" s="2" t="inlineStr">
        <is>
          <t>SIEM, CrowdStrike, security analyst, security operations, exposure management, IAM</t>
        </is>
      </c>
      <c r="H11" s="4" t="inlineStr">
        <is>
          <t>No</t>
        </is>
      </c>
      <c r="I11" s="2" t="inlineStr"/>
      <c r="J11" s="2" t="inlineStr"/>
      <c r="K11" s="2" t="inlineStr">
        <is>
          <t>https://jobs.lever.co/cyderes/312d82c6-8f98-4266-84e8-e6014d1ecf70</t>
        </is>
      </c>
    </row>
    <row r="12">
      <c r="A12" s="2" t="inlineStr">
        <is>
          <t>7476df915a86fd39f8c2</t>
        </is>
      </c>
      <c r="B12" s="2" t="inlineStr">
        <is>
          <t>2026-10-15</t>
        </is>
      </c>
      <c r="C12" s="2" t="inlineStr">
        <is>
          <t>Zscaler</t>
        </is>
      </c>
      <c r="D12" s="3" t="inlineStr">
        <is>
          <t>Software Development Engineer - Java + Distributed Systems</t>
        </is>
      </c>
      <c r="E12" s="2" t="inlineStr">
        <is>
          <t>Office - Mohali, India, Hyderabad, IND</t>
        </is>
      </c>
      <c r="F12" s="2" t="inlineStr">
        <is>
          <t>wants 2+ yrs</t>
        </is>
      </c>
      <c r="G12" s="2" t="inlineStr">
        <is>
          <t>zero trust, Zscaler, SASE, cloud security, identity and access management</t>
        </is>
      </c>
      <c r="H12" s="4" t="inlineStr">
        <is>
          <t>No</t>
        </is>
      </c>
      <c r="I12" s="2" t="inlineStr"/>
      <c r="J12" s="2" t="inlineStr"/>
      <c r="K12" s="2" t="inlineStr">
        <is>
          <t>https://job-boards.greenhouse.io/zscaler/jobs/5261571007</t>
        </is>
      </c>
    </row>
    <row r="13">
      <c r="A13" s="2" t="inlineStr">
        <is>
          <t>8c9a5d2bd312cad76905</t>
        </is>
      </c>
      <c r="B13" s="2" t="inlineStr">
        <is>
          <t>2026-10-15</t>
        </is>
      </c>
      <c r="C13" s="2" t="inlineStr">
        <is>
          <t>Zscaler</t>
        </is>
      </c>
      <c r="D13" s="3" t="inlineStr">
        <is>
          <t>Software Development Engineer - Java + Distributed Systems</t>
        </is>
      </c>
      <c r="E13" s="2" t="inlineStr">
        <is>
          <t>Hyderabad, IND, Office - Mohali, India</t>
        </is>
      </c>
      <c r="F13" s="2" t="inlineStr">
        <is>
          <t>wants 2+ yrs</t>
        </is>
      </c>
      <c r="G13" s="2" t="inlineStr">
        <is>
          <t>zero trust, Zscaler, SASE, cloud security, identity and access management</t>
        </is>
      </c>
      <c r="H13" s="4" t="inlineStr">
        <is>
          <t>No</t>
        </is>
      </c>
      <c r="I13" s="2" t="inlineStr"/>
      <c r="J13" s="2" t="inlineStr"/>
      <c r="K13" s="2" t="inlineStr">
        <is>
          <t>https://job-boards.greenhouse.io/zscaler/jobs/5261571007</t>
        </is>
      </c>
    </row>
    <row r="14">
      <c r="A14" s="2" t="inlineStr">
        <is>
          <t>cfa6936a1d5b4b540d6f</t>
        </is>
      </c>
      <c r="B14" s="2" t="inlineStr">
        <is>
          <t>2026-10-14</t>
        </is>
      </c>
      <c r="C14" s="2" t="inlineStr">
        <is>
          <t>GoDaddy</t>
        </is>
      </c>
      <c r="D14" s="3" t="inlineStr">
        <is>
          <t>Network Security Automation Engineer</t>
        </is>
      </c>
      <c r="E14" s="2" t="inlineStr">
        <is>
          <t>India - Remote, India</t>
        </is>
      </c>
      <c r="F14" s="2" t="inlineStr">
        <is>
          <t>wants 3+ yrs (you have 2)</t>
        </is>
      </c>
      <c r="G14" s="2" t="inlineStr">
        <is>
          <t>network security, SIEM, IAM, firewall</t>
        </is>
      </c>
      <c r="H14" s="4" t="inlineStr">
        <is>
          <t>No</t>
        </is>
      </c>
      <c r="I14" s="2" t="inlineStr"/>
      <c r="J14" s="2" t="inlineStr"/>
      <c r="K14" s="2" t="inlineStr">
        <is>
          <t>https://careers.godaddy/jobs?gh_jid=7728661003</t>
        </is>
      </c>
    </row>
    <row r="15">
      <c r="A15" s="2" t="inlineStr">
        <is>
          <t>5c6d4cf66cbf9ea25c59</t>
        </is>
      </c>
      <c r="B15" s="2" t="inlineStr">
        <is>
          <t>2026-10-14</t>
        </is>
      </c>
      <c r="C15" s="2" t="inlineStr">
        <is>
          <t>GoDaddy</t>
        </is>
      </c>
      <c r="D15" s="3" t="inlineStr">
        <is>
          <t>Network Security Policy Engineer</t>
        </is>
      </c>
      <c r="E15" s="2" t="inlineStr">
        <is>
          <t>India - Remote, India</t>
        </is>
      </c>
      <c r="F15" s="2" t="inlineStr">
        <is>
          <t>wants 3+ yrs (you have 2)</t>
        </is>
      </c>
      <c r="G15" s="2" t="inlineStr">
        <is>
          <t>network security, remediation, firewall</t>
        </is>
      </c>
      <c r="H15" s="4" t="inlineStr">
        <is>
          <t>No</t>
        </is>
      </c>
      <c r="I15" s="2" t="inlineStr"/>
      <c r="J15" s="2" t="inlineStr"/>
      <c r="K15" s="2" t="inlineStr">
        <is>
          <t>https://careers.godaddy/jobs?gh_jid=7728664003</t>
        </is>
      </c>
    </row>
    <row r="16">
      <c r="A16" s="2" t="inlineStr">
        <is>
          <t>53f5e81fe4e926122425</t>
        </is>
      </c>
      <c r="B16" s="2" t="inlineStr">
        <is>
          <t>2026-10-14</t>
        </is>
      </c>
      <c r="C16" s="2" t="inlineStr">
        <is>
          <t>GoDaddy</t>
        </is>
      </c>
      <c r="D16" s="3" t="inlineStr">
        <is>
          <t>Network Security Automation Engineer</t>
        </is>
      </c>
      <c r="E16" s="2" t="inlineStr">
        <is>
          <t>India, India - Remote</t>
        </is>
      </c>
      <c r="F16" s="2" t="inlineStr">
        <is>
          <t>wants 3+ yrs (you have 2)</t>
        </is>
      </c>
      <c r="G16" s="2" t="inlineStr">
        <is>
          <t>network security, SIEM, IAM, firewall</t>
        </is>
      </c>
      <c r="H16" s="4" t="inlineStr">
        <is>
          <t>No</t>
        </is>
      </c>
      <c r="I16" s="2" t="inlineStr"/>
      <c r="J16" s="2" t="inlineStr"/>
      <c r="K16" s="2" t="inlineStr">
        <is>
          <t>https://careers.godaddy/jobs?gh_jid=7728661003</t>
        </is>
      </c>
    </row>
    <row r="17">
      <c r="A17" s="2" t="inlineStr">
        <is>
          <t>687cde0f2ad8d627756f</t>
        </is>
      </c>
      <c r="B17" s="2" t="inlineStr">
        <is>
          <t>2026-10-14</t>
        </is>
      </c>
      <c r="C17" s="2" t="inlineStr">
        <is>
          <t>GoDaddy</t>
        </is>
      </c>
      <c r="D17" s="3" t="inlineStr">
        <is>
          <t>Network Security Policy Engineer</t>
        </is>
      </c>
      <c r="E17" s="2" t="inlineStr">
        <is>
          <t>India, India - Remote</t>
        </is>
      </c>
      <c r="F17" s="2" t="inlineStr">
        <is>
          <t>wants 3+ yrs (you have 2)</t>
        </is>
      </c>
      <c r="G17" s="2" t="inlineStr">
        <is>
          <t>network security, remediation, firewall</t>
        </is>
      </c>
      <c r="H17" s="4" t="inlineStr">
        <is>
          <t>No</t>
        </is>
      </c>
      <c r="I17" s="2" t="inlineStr"/>
      <c r="J17" s="2" t="inlineStr"/>
      <c r="K17" s="2" t="inlineStr">
        <is>
          <t>https://careers.godaddy/jobs?gh_jid=7728664003</t>
        </is>
      </c>
    </row>
    <row r="18">
      <c r="A18" s="2" t="inlineStr">
        <is>
          <t>de244407ca4de8506628</t>
        </is>
      </c>
      <c r="B18" s="2" t="inlineStr">
        <is>
          <t>2026-10-13</t>
        </is>
      </c>
      <c r="C18" s="2" t="inlineStr">
        <is>
          <t>Coupa Software</t>
        </is>
      </c>
      <c r="D18" s="3" t="inlineStr">
        <is>
          <t>Associate Security Engineer - 11925</t>
        </is>
      </c>
      <c r="E18" s="2" t="inlineStr">
        <is>
          <t>Pune, India</t>
        </is>
      </c>
      <c r="F18" s="2" t="inlineStr">
        <is>
          <t>experience not stated</t>
        </is>
      </c>
      <c r="G18" s="2" t="inlineStr">
        <is>
          <t>security engineer, GRC</t>
        </is>
      </c>
      <c r="H18" s="4" t="inlineStr">
        <is>
          <t>No</t>
        </is>
      </c>
      <c r="I18" s="2" t="inlineStr"/>
      <c r="J18" s="2" t="inlineStr"/>
      <c r="K18" s="2" t="inlineStr">
        <is>
          <t>https://jobs.lever.co/coupa/15c1666e-c0df-49b5-8296-8c664166413a</t>
        </is>
      </c>
    </row>
    <row r="19">
      <c r="A19" s="2" t="inlineStr">
        <is>
          <t>2788d0c50a2838cdde6b</t>
        </is>
      </c>
      <c r="B19" s="2" t="inlineStr">
        <is>
          <t>2026-10-09</t>
        </is>
      </c>
      <c r="C19" s="2" t="inlineStr">
        <is>
          <t>Netskope</t>
        </is>
      </c>
      <c r="D19" s="3" t="inlineStr">
        <is>
          <t>Software Development Engineer in Test, SASE</t>
        </is>
      </c>
      <c r="E19" s="2" t="inlineStr">
        <is>
          <t>India, Bengaluru, Karnataka, India</t>
        </is>
      </c>
      <c r="F19" s="2" t="inlineStr">
        <is>
          <t>wants 3+ yrs (you have 2)</t>
        </is>
      </c>
      <c r="G19" s="2" t="inlineStr">
        <is>
          <t>SASE, SSE, zero trust, IPSec, Netskope</t>
        </is>
      </c>
      <c r="H19" s="4" t="inlineStr">
        <is>
          <t>No</t>
        </is>
      </c>
      <c r="I19" s="2" t="inlineStr"/>
      <c r="J19" s="2" t="inlineStr"/>
      <c r="K19" s="2" t="inlineStr">
        <is>
          <t>https://www.netskope.com/company/careers/open-positions/?gh_jid=8264291</t>
        </is>
      </c>
    </row>
    <row r="20">
      <c r="A20" s="2" t="inlineStr">
        <is>
          <t>96c59bed00792efa3a63</t>
        </is>
      </c>
      <c r="B20" s="2" t="inlineStr">
        <is>
          <t>2026-10-09</t>
        </is>
      </c>
      <c r="C20" s="2" t="inlineStr">
        <is>
          <t>Sophos</t>
        </is>
      </c>
      <c r="D20" s="3" t="inlineStr">
        <is>
          <t>Threat Analyst</t>
        </is>
      </c>
      <c r="E20" s="2" t="inlineStr">
        <is>
          <t>India</t>
        </is>
      </c>
      <c r="F20" s="2" t="inlineStr">
        <is>
          <t>experience not stated</t>
        </is>
      </c>
      <c r="G20" s="2" t="inlineStr">
        <is>
          <t>security operations, XDR, threat detection, threat intelligence, SIEM, cybersecurity, cloud security</t>
        </is>
      </c>
      <c r="H20" s="4" t="inlineStr">
        <is>
          <t>No</t>
        </is>
      </c>
      <c r="I20" s="2" t="inlineStr"/>
      <c r="J20" s="2" t="inlineStr"/>
      <c r="K20" s="2" t="inlineStr">
        <is>
          <t>https://jobs.lever.co/sophos/dbf278bc-c891-490a-9b58-a7daabb3525c</t>
        </is>
      </c>
    </row>
    <row r="21">
      <c r="A21" s="2" t="inlineStr">
        <is>
          <t>698713f1513e0f1aa29b</t>
        </is>
      </c>
      <c r="B21" s="2" t="inlineStr">
        <is>
          <t>2026-10-09</t>
        </is>
      </c>
      <c r="C21" s="2" t="inlineStr">
        <is>
          <t>Netskope</t>
        </is>
      </c>
      <c r="D21" s="3" t="inlineStr">
        <is>
          <t>Software Development Engineer in Test, SASE</t>
        </is>
      </c>
      <c r="E21" s="2" t="inlineStr">
        <is>
          <t>Bengaluru, Karnataka, India, India</t>
        </is>
      </c>
      <c r="F21" s="2" t="inlineStr">
        <is>
          <t>wants 3+ yrs (you have 2)</t>
        </is>
      </c>
      <c r="G21" s="2" t="inlineStr">
        <is>
          <t>SASE, SSE, zero trust, IPSec, Netskope</t>
        </is>
      </c>
      <c r="H21" s="4" t="inlineStr">
        <is>
          <t>No</t>
        </is>
      </c>
      <c r="I21" s="2" t="inlineStr"/>
      <c r="J21" s="2" t="inlineStr"/>
      <c r="K21" s="2" t="inlineStr">
        <is>
          <t>https://www.netskope.com/company/careers/open-positions/?gh_jid=8264291</t>
        </is>
      </c>
    </row>
    <row r="22">
      <c r="A22" s="2" t="inlineStr">
        <is>
          <t>12cdbaf46b5c2d242a4c</t>
        </is>
      </c>
      <c r="B22" s="2" t="inlineStr">
        <is>
          <t>2026-10-09</t>
        </is>
      </c>
      <c r="C22" s="2" t="inlineStr">
        <is>
          <t>Expedia Group India</t>
        </is>
      </c>
      <c r="D22" s="3" t="inlineStr">
        <is>
          <t>Security Engineer , Application Security</t>
        </is>
      </c>
      <c r="E22" s="2" t="inlineStr">
        <is>
          <t>India - Gurgaon</t>
        </is>
      </c>
      <c r="F22" s="2" t="inlineStr">
        <is>
          <t>experience not stated</t>
        </is>
      </c>
      <c r="G22" s="2" t="inlineStr">
        <is>
          <t>security engineer, application security, cybersecurity, information security</t>
        </is>
      </c>
      <c r="H22" s="4" t="inlineStr">
        <is>
          <t>No</t>
        </is>
      </c>
      <c r="I22" s="2" t="inlineStr"/>
      <c r="J22" s="2" t="inlineStr"/>
      <c r="K22" s="2" t="inlineStr">
        <is>
          <t>https://expedia.wd108.myworkdayjobs.com/search/job/India---Gurgaon/Security-Engineer---Application-Security_R-109831</t>
        </is>
      </c>
    </row>
    <row r="23">
      <c r="A23" s="2" t="inlineStr">
        <is>
          <t>366d77f92c9b3ab9f6d7</t>
        </is>
      </c>
      <c r="B23" s="2" t="inlineStr">
        <is>
          <t>2026-10-08</t>
        </is>
      </c>
      <c r="C23" s="2" t="inlineStr">
        <is>
          <t>ION Group</t>
        </is>
      </c>
      <c r="D23" s="3" t="inlineStr">
        <is>
          <t>Security Operations Analyst, 2027 Leadership Development Programme, India</t>
        </is>
      </c>
      <c r="E23" s="2" t="inlineStr">
        <is>
          <t>Noida</t>
        </is>
      </c>
      <c r="F23" s="2" t="inlineStr">
        <is>
          <t>experience not stated</t>
        </is>
      </c>
      <c r="G23" s="2" t="inlineStr">
        <is>
          <t>security operations, information security, remediation, SOC</t>
        </is>
      </c>
      <c r="H23" s="4" t="inlineStr">
        <is>
          <t>No</t>
        </is>
      </c>
      <c r="I23" s="2" t="inlineStr"/>
      <c r="J23" s="2" t="inlineStr"/>
      <c r="K23" s="2" t="inlineStr">
        <is>
          <t>https://jobs.lever.co/ion/3a477427-8f32-48b2-97a5-adfee234a6f7</t>
        </is>
      </c>
    </row>
    <row r="24">
      <c r="A24" s="2" t="inlineStr">
        <is>
          <t>4aa21cda054b78661267</t>
        </is>
      </c>
      <c r="B24" s="2" t="inlineStr">
        <is>
          <t>2026-10-06</t>
        </is>
      </c>
      <c r="C24" s="2" t="inlineStr">
        <is>
          <t>Qualys</t>
        </is>
      </c>
      <c r="D24" s="3" t="inlineStr">
        <is>
          <t>Associate Cloud Security Analyst</t>
        </is>
      </c>
      <c r="E24" s="2" t="inlineStr">
        <is>
          <t>Pune</t>
        </is>
      </c>
      <c r="F24" s="2" t="inlineStr">
        <is>
          <t>experience not stated</t>
        </is>
      </c>
      <c r="G24" s="2" t="inlineStr">
        <is>
          <t>security analyst, cloud security, vulnerability management, remediation, Qualys, SOC, MITRE ATT&amp;CK, cybersecurity</t>
        </is>
      </c>
      <c r="H24" s="4" t="inlineStr">
        <is>
          <t>No</t>
        </is>
      </c>
      <c r="I24" s="2" t="inlineStr"/>
      <c r="J24" s="2" t="inlineStr"/>
      <c r="K24" s="2" t="inlineStr">
        <is>
          <t>https://qualys.wd5.myworkdayjobs.com/Careers/job/Pune/Associate-Cloud-Security-Analyst_R0005073-1</t>
        </is>
      </c>
    </row>
    <row r="25">
      <c r="A25" s="2" t="inlineStr">
        <is>
          <t>f25953a188eee2cf791d</t>
        </is>
      </c>
      <c r="B25" s="2" t="inlineStr">
        <is>
          <t>2026-10-01</t>
        </is>
      </c>
      <c r="C25" s="2" t="inlineStr">
        <is>
          <t>Expedia Group India</t>
        </is>
      </c>
      <c r="D25" s="3" t="inlineStr">
        <is>
          <t>Security Engineer , Vulnerability management</t>
        </is>
      </c>
      <c r="E25" s="2" t="inlineStr">
        <is>
          <t>India - Gurgaon</t>
        </is>
      </c>
      <c r="F25" s="2" t="inlineStr">
        <is>
          <t>wants 2+ yrs</t>
        </is>
      </c>
      <c r="G25" s="2" t="inlineStr">
        <is>
          <t>vulnerability management, security engineer, remediation, threat intelligence, cloud security, information security, product security, security operations</t>
        </is>
      </c>
      <c r="H25" s="4" t="inlineStr">
        <is>
          <t>No</t>
        </is>
      </c>
      <c r="I25" s="2" t="inlineStr"/>
      <c r="J25" s="2" t="inlineStr"/>
      <c r="K25" s="2" t="inlineStr">
        <is>
          <t>https://expedia.wd108.myworkdayjobs.com/search/job/India---Gurgaon/Security-Engineer---Vulnerability-management_R-109643</t>
        </is>
      </c>
    </row>
    <row r="26">
      <c r="A26" s="2" t="inlineStr">
        <is>
          <t>7696046d2c3c2be1d98d</t>
        </is>
      </c>
      <c r="B26" s="2" t="inlineStr">
        <is>
          <t>2026-10-01</t>
        </is>
      </c>
      <c r="C26" s="2" t="inlineStr">
        <is>
          <t>Airbus India</t>
        </is>
      </c>
      <c r="D26" s="3" t="inlineStr">
        <is>
          <t>Apprentice - Digital Cybersecurity</t>
        </is>
      </c>
      <c r="E26" s="2" t="inlineStr">
        <is>
          <t>Bangalore Area</t>
        </is>
      </c>
      <c r="F26" s="2" t="inlineStr">
        <is>
          <t>experience not stated</t>
        </is>
      </c>
      <c r="G26" s="2" t="inlineStr">
        <is>
          <t>cybersecurity, CASB, CNAPP, CSPM, cloud security posture, threat intelligence, SIEM, SOC</t>
        </is>
      </c>
      <c r="H26" s="4" t="inlineStr">
        <is>
          <t>No</t>
        </is>
      </c>
      <c r="I26" s="2" t="inlineStr"/>
      <c r="J26" s="2" t="inlineStr"/>
      <c r="K26" s="2" t="inlineStr">
        <is>
          <t>https://ag.wd3.myworkdayjobs.com/Airbus/job/Bangalore-Area/Apprentice---Digital-Cybersecurity_JR10408159</t>
        </is>
      </c>
    </row>
    <row r="27">
      <c r="A27" s="2" t="inlineStr">
        <is>
          <t>f0f1e6a3abb359a79a12</t>
        </is>
      </c>
      <c r="B27" s="2" t="inlineStr">
        <is>
          <t>2026-09-30</t>
        </is>
      </c>
      <c r="C27" s="2" t="inlineStr">
        <is>
          <t>Northern Trust India</t>
        </is>
      </c>
      <c r="D27" s="3" t="inlineStr">
        <is>
          <t>Analyst - Vulnerability Management, Qualys VMDR/Wiz/Aqua</t>
        </is>
      </c>
      <c r="E27" s="2" t="inlineStr">
        <is>
          <t>Pune, India</t>
        </is>
      </c>
      <c r="F27" s="2" t="inlineStr">
        <is>
          <t>wants 1-3 yrs</t>
        </is>
      </c>
      <c r="G27" s="2" t="inlineStr">
        <is>
          <t>vulnerability management, VMDR, Qualys, information security, infosec</t>
        </is>
      </c>
      <c r="H27" s="4" t="inlineStr">
        <is>
          <t>No</t>
        </is>
      </c>
      <c r="I27" s="2" t="inlineStr"/>
      <c r="J27" s="2" t="inlineStr"/>
      <c r="K27" s="2" t="inlineStr">
        <is>
          <t>https://ntrs.wd1.myworkdayjobs.com/northerntrust/job/Pune-India/Analyst---Vulnerability-Management--Qualys-VMDR-Wiz-Aqua_R162207</t>
        </is>
      </c>
    </row>
    <row r="28">
      <c r="A28" s="2" t="inlineStr">
        <is>
          <t>e0f457612bd6400b439d</t>
        </is>
      </c>
      <c r="B28" s="2" t="inlineStr">
        <is>
          <t>2026-09-29</t>
        </is>
      </c>
      <c r="C28" s="2" t="inlineStr">
        <is>
          <t>Bosch Global Software Technologies</t>
        </is>
      </c>
      <c r="D28" s="3" t="inlineStr">
        <is>
          <t>Autosar Cybersecurity development</t>
        </is>
      </c>
      <c r="E28" s="2" t="inlineStr">
        <is>
          <t>bangalore, in</t>
        </is>
      </c>
      <c r="F28" s="2" t="inlineStr">
        <is>
          <t>experience not stated</t>
        </is>
      </c>
      <c r="G28" s="2" t="inlineStr">
        <is>
          <t>cybersecurity, vulnerability assessment, penetration testing</t>
        </is>
      </c>
      <c r="H28" s="4" t="inlineStr">
        <is>
          <t>No</t>
        </is>
      </c>
      <c r="I28" s="2" t="inlineStr"/>
      <c r="J28" s="2" t="inlineStr"/>
      <c r="K28" s="2" t="inlineStr">
        <is>
          <t>https://jobs.smartrecruiters.com/BoschGroup/744000152439014</t>
        </is>
      </c>
    </row>
    <row r="29">
      <c r="A29" s="2" t="inlineStr">
        <is>
          <t>3c223b2472168e6246c0</t>
        </is>
      </c>
      <c r="B29" s="2" t="inlineStr">
        <is>
          <t>2026-09-29</t>
        </is>
      </c>
      <c r="C29" s="2" t="inlineStr">
        <is>
          <t>Coupa Software</t>
        </is>
      </c>
      <c r="D29" s="3" t="inlineStr">
        <is>
          <t>Security Engineer - Red Team -11893</t>
        </is>
      </c>
      <c r="E29" s="2" t="inlineStr">
        <is>
          <t>Pune, India</t>
        </is>
      </c>
      <c r="F29" s="2" t="inlineStr">
        <is>
          <t>experience not stated</t>
        </is>
      </c>
      <c r="G29" s="2" t="inlineStr">
        <is>
          <t>security engineer, red team, GRC</t>
        </is>
      </c>
      <c r="H29" s="4" t="inlineStr">
        <is>
          <t>No</t>
        </is>
      </c>
      <c r="I29" s="2" t="inlineStr"/>
      <c r="J29" s="2" t="inlineStr"/>
      <c r="K29" s="2" t="inlineStr">
        <is>
          <t>https://jobs.lever.co/coupa/e443f6f3-9c92-4d0c-b3df-8af218069fd6</t>
        </is>
      </c>
    </row>
    <row r="30">
      <c r="A30" s="2" t="inlineStr">
        <is>
          <t>97c4580f2b2d2241c8ab</t>
        </is>
      </c>
      <c r="B30" s="2" t="inlineStr">
        <is>
          <t>2026-09-25</t>
        </is>
      </c>
      <c r="C30" s="2" t="inlineStr">
        <is>
          <t>Cyderes</t>
        </is>
      </c>
      <c r="D30" s="3" t="inlineStr">
        <is>
          <t>Security Engineer ll – Microsoft Sentinel SIEM</t>
        </is>
      </c>
      <c r="E30" s="2" t="inlineStr">
        <is>
          <t>Bengaluru, Karnataka</t>
        </is>
      </c>
      <c r="F30" s="2" t="inlineStr">
        <is>
          <t>experience not stated</t>
        </is>
      </c>
      <c r="G30" s="2" t="inlineStr">
        <is>
          <t>SIEM, Microsoft Sentinel, security engineer, exposure management, IAM</t>
        </is>
      </c>
      <c r="H30" s="4" t="inlineStr">
        <is>
          <t>No</t>
        </is>
      </c>
      <c r="I30" s="2" t="inlineStr"/>
      <c r="J30" s="2" t="inlineStr"/>
      <c r="K30" s="2" t="inlineStr">
        <is>
          <t>https://jobs.lever.co/cyderes/57344d41-eef9-440c-9a8c-ce56c7f9665f</t>
        </is>
      </c>
    </row>
    <row r="31">
      <c r="A31" s="2" t="inlineStr">
        <is>
          <t>95be08a23a2115db3c09</t>
        </is>
      </c>
      <c r="B31" s="2" t="inlineStr">
        <is>
          <t>2026-09-25</t>
        </is>
      </c>
      <c r="C31" s="2" t="inlineStr">
        <is>
          <t>GoDaddy</t>
        </is>
      </c>
      <c r="D31" s="3" t="inlineStr">
        <is>
          <t>Website Security Support - Remediation Analyst</t>
        </is>
      </c>
      <c r="E31" s="2" t="inlineStr">
        <is>
          <t>India, India - Remote</t>
        </is>
      </c>
      <c r="F31" s="2" t="inlineStr">
        <is>
          <t>experience not stated</t>
        </is>
      </c>
      <c r="G31" s="2" t="inlineStr">
        <is>
          <t>remediation, incident response</t>
        </is>
      </c>
      <c r="H31" s="4" t="inlineStr">
        <is>
          <t>No</t>
        </is>
      </c>
      <c r="I31" s="2" t="inlineStr"/>
      <c r="J31" s="2" t="inlineStr"/>
      <c r="K31" s="2" t="inlineStr">
        <is>
          <t>https://careers.godaddy/jobs?gh_jid=8003957003</t>
        </is>
      </c>
    </row>
    <row r="32">
      <c r="A32" s="2" t="inlineStr">
        <is>
          <t>4fd5292b3d9db563719d</t>
        </is>
      </c>
      <c r="B32" s="2" t="inlineStr">
        <is>
          <t>2026-09-25</t>
        </is>
      </c>
      <c r="C32" s="2" t="inlineStr">
        <is>
          <t>Expel</t>
        </is>
      </c>
      <c r="D32" s="3" t="inlineStr">
        <is>
          <t>Associate SOC Analyst</t>
        </is>
      </c>
      <c r="E32" s="2" t="inlineStr">
        <is>
          <t>Remote</t>
        </is>
      </c>
      <c r="F32" s="2" t="inlineStr">
        <is>
          <t>wants 1-2 yrs</t>
        </is>
      </c>
      <c r="G32" s="2" t="inlineStr">
        <is>
          <t>SOC, EDR, SIEM, security operations</t>
        </is>
      </c>
      <c r="H32" s="4" t="inlineStr">
        <is>
          <t>No</t>
        </is>
      </c>
      <c r="I32" s="2" t="inlineStr"/>
      <c r="J32" s="2" t="inlineStr"/>
      <c r="K32" s="2" t="inlineStr">
        <is>
          <t>https://expel.com/about/career-listing/8588028002?gh_jid=8588028002</t>
        </is>
      </c>
    </row>
    <row r="33">
      <c r="A33" s="2" t="inlineStr">
        <is>
          <t>6717564369d53ff05f8c</t>
        </is>
      </c>
      <c r="B33" s="2" t="inlineStr">
        <is>
          <t>2026-09-24</t>
        </is>
      </c>
      <c r="C33" s="2" t="inlineStr">
        <is>
          <t>GoDaddy</t>
        </is>
      </c>
      <c r="D33" s="3" t="inlineStr">
        <is>
          <t>Website Security Support - Remediation Analyst</t>
        </is>
      </c>
      <c r="E33" s="2" t="inlineStr">
        <is>
          <t>India - Remote, India</t>
        </is>
      </c>
      <c r="F33" s="2" t="inlineStr">
        <is>
          <t>experience not stated</t>
        </is>
      </c>
      <c r="G33" s="2" t="inlineStr">
        <is>
          <t>remediation, incident response</t>
        </is>
      </c>
      <c r="H33" s="4" t="inlineStr">
        <is>
          <t>No</t>
        </is>
      </c>
      <c r="I33" s="2" t="inlineStr"/>
      <c r="J33" s="2" t="inlineStr"/>
      <c r="K33" s="2" t="inlineStr">
        <is>
          <t>https://careers.godaddy/jobs?gh_jid=8003957003</t>
        </is>
      </c>
    </row>
    <row r="34">
      <c r="A34" s="2" t="inlineStr">
        <is>
          <t>4b671dddca56f1531a8f</t>
        </is>
      </c>
      <c r="B34" s="2" t="inlineStr">
        <is>
          <t>2026-09-24</t>
        </is>
      </c>
      <c r="C34" s="2" t="inlineStr">
        <is>
          <t>Runway ML</t>
        </is>
      </c>
      <c r="D34" s="3" t="inlineStr">
        <is>
          <t>Infrastructure Security Engineer</t>
        </is>
      </c>
      <c r="E34" s="2" t="inlineStr">
        <is>
          <t>Remote</t>
        </is>
      </c>
      <c r="F34" s="2" t="inlineStr">
        <is>
          <t>experience not stated</t>
        </is>
      </c>
      <c r="G34" s="2" t="inlineStr">
        <is>
          <t>security engineer, incident response, SOC, IAM, ISO 27001, SOC 2</t>
        </is>
      </c>
      <c r="H34" s="4" t="inlineStr">
        <is>
          <t>No</t>
        </is>
      </c>
      <c r="I34" s="2" t="inlineStr"/>
      <c r="J34" s="2" t="inlineStr"/>
      <c r="K34" s="2" t="inlineStr">
        <is>
          <t>https://jobs.ashbyhq.com/runway-ml/0c750d2f-f894-4c8d-8b47-f03ddbb794a6</t>
        </is>
      </c>
    </row>
    <row r="35">
      <c r="A35" s="2" t="inlineStr">
        <is>
          <t>905b374782e917500e30</t>
        </is>
      </c>
      <c r="B35" s="2" t="inlineStr">
        <is>
          <t>2026-09-23</t>
        </is>
      </c>
      <c r="C35" s="2" t="inlineStr">
        <is>
          <t>Cyderes</t>
        </is>
      </c>
      <c r="D35" s="3" t="inlineStr">
        <is>
          <t>Security Engineer, CyberArk</t>
        </is>
      </c>
      <c r="E35" s="2" t="inlineStr">
        <is>
          <t>Bengaluru, Karnataka</t>
        </is>
      </c>
      <c r="F35" s="2" t="inlineStr">
        <is>
          <t>experience not stated</t>
        </is>
      </c>
      <c r="G35" s="2" t="inlineStr">
        <is>
          <t>security engineer, exposure management, IAM</t>
        </is>
      </c>
      <c r="H35" s="4" t="inlineStr">
        <is>
          <t>No</t>
        </is>
      </c>
      <c r="I35" s="2" t="inlineStr"/>
      <c r="J35" s="2" t="inlineStr"/>
      <c r="K35" s="2" t="inlineStr">
        <is>
          <t>https://jobs.lever.co/cyderes/a39bc862-7a48-4ae9-bf2f-d9b52d5d349c</t>
        </is>
      </c>
    </row>
    <row r="36">
      <c r="A36" s="2" t="inlineStr">
        <is>
          <t>cfafcabefc080fda6dcd</t>
        </is>
      </c>
      <c r="B36" s="2" t="inlineStr">
        <is>
          <t>2026-09-22</t>
        </is>
      </c>
      <c r="C36" s="2" t="inlineStr">
        <is>
          <t>Unisys</t>
        </is>
      </c>
      <c r="D36" s="3" t="inlineStr">
        <is>
          <t>SOC Detection and Response - Engineer Cyber Security Engineer</t>
        </is>
      </c>
      <c r="E36" s="2" t="inlineStr">
        <is>
          <t>Bengaluru, KA, India</t>
        </is>
      </c>
      <c r="F36" s="2" t="inlineStr">
        <is>
          <t>wants 2-3 yrs</t>
        </is>
      </c>
      <c r="G36" s="2" t="inlineStr">
        <is>
          <t>SOC, security engineer, cyber security, EDR, endpoint detection, threat hunting, threat detection, malware analysis</t>
        </is>
      </c>
      <c r="H36" s="4" t="inlineStr">
        <is>
          <t>No</t>
        </is>
      </c>
      <c r="I36" s="2" t="inlineStr"/>
      <c r="J36" s="2" t="inlineStr"/>
      <c r="K36" s="2" t="inlineStr">
        <is>
          <t>https://unisys.wd5.myworkdayjobs.com/External/job/Bengaluru-KA-India/SOC-Detection-and-Response---Engineer-Cyber-Security-Engineer_REQ576048</t>
        </is>
      </c>
    </row>
    <row r="37">
      <c r="A37" s="2" t="inlineStr">
        <is>
          <t>aafc8679459c638fc5f8</t>
        </is>
      </c>
      <c r="B37" s="2" t="inlineStr">
        <is>
          <t>2026-09-22</t>
        </is>
      </c>
      <c r="C37" s="2" t="inlineStr">
        <is>
          <t>Sophos</t>
        </is>
      </c>
      <c r="D37" s="3" t="inlineStr">
        <is>
          <t>Threat Analyst 2</t>
        </is>
      </c>
      <c r="E37" s="2" t="inlineStr">
        <is>
          <t>India</t>
        </is>
      </c>
      <c r="F37" s="2" t="inlineStr">
        <is>
          <t>experience not stated</t>
        </is>
      </c>
      <c r="G37" s="2" t="inlineStr">
        <is>
          <t>security operations, XDR, threat detection, threat intelligence, SIEM, cybersecurity, cloud security</t>
        </is>
      </c>
      <c r="H37" s="4" t="inlineStr">
        <is>
          <t>No</t>
        </is>
      </c>
      <c r="I37" s="2" t="inlineStr"/>
      <c r="J37" s="2" t="inlineStr"/>
      <c r="K37" s="2" t="inlineStr">
        <is>
          <t>https://jobs.lever.co/sophos/1c4544c0-225d-4321-9773-1994ed739a6f</t>
        </is>
      </c>
    </row>
    <row r="38">
      <c r="A38" s="2" t="inlineStr">
        <is>
          <t>092b85718163f48cca6a</t>
        </is>
      </c>
      <c r="B38" s="2" t="inlineStr">
        <is>
          <t>2026-09-21</t>
        </is>
      </c>
      <c r="C38" s="2" t="inlineStr">
        <is>
          <t>Cyderes</t>
        </is>
      </c>
      <c r="D38" s="3" t="inlineStr">
        <is>
          <t>Security Analyst II, Google SecOps</t>
        </is>
      </c>
      <c r="E38" s="2" t="inlineStr">
        <is>
          <t>Bengaluru, Karnataka</t>
        </is>
      </c>
      <c r="F38" s="2" t="inlineStr">
        <is>
          <t>experience not stated</t>
        </is>
      </c>
      <c r="G38" s="2" t="inlineStr">
        <is>
          <t>security analyst, security operations, exposure management, IAM</t>
        </is>
      </c>
      <c r="H38" s="4" t="inlineStr">
        <is>
          <t>No</t>
        </is>
      </c>
      <c r="I38" s="2" t="inlineStr"/>
      <c r="J38" s="2" t="inlineStr"/>
      <c r="K38" s="2" t="inlineStr">
        <is>
          <t>https://jobs.lever.co/cyderes/3ac4445e-16e8-4416-ae6b-03342b63ce0a</t>
        </is>
      </c>
    </row>
    <row r="39">
      <c r="A39" s="2" t="inlineStr">
        <is>
          <t>f293e5b7f50d9d0cd50b</t>
        </is>
      </c>
      <c r="B39" s="2" t="inlineStr">
        <is>
          <t>2026-09-21</t>
        </is>
      </c>
      <c r="C39" s="2" t="inlineStr">
        <is>
          <t>Palo Alto Networks</t>
        </is>
      </c>
      <c r="D39" s="3" t="inlineStr">
        <is>
          <t>Domain Consultant - Identity Security</t>
        </is>
      </c>
      <c r="E39" s="2" t="inlineStr">
        <is>
          <t>Office - India - Delhi, Office - India - Mumbai</t>
        </is>
      </c>
      <c r="F39" s="2" t="inlineStr">
        <is>
          <t>wants 3+ yrs (you have 2)</t>
        </is>
      </c>
      <c r="G39" s="2" t="inlineStr">
        <is>
          <t>identity security, zero trust, threat detection, cybersecurity, cloud security, IAM</t>
        </is>
      </c>
      <c r="H39" s="4" t="inlineStr">
        <is>
          <t>No</t>
        </is>
      </c>
      <c r="I39" s="2" t="inlineStr"/>
      <c r="J39" s="2" t="inlineStr"/>
      <c r="K39" s="2" t="inlineStr">
        <is>
          <t>https://paloaltonetworks.wd5.myworkdayjobs.com/panwexternalcareers/job/Office---India---Delhi/Domain-Consultant_JR-020841-1</t>
        </is>
      </c>
    </row>
    <row r="40">
      <c r="A40" s="2" t="inlineStr">
        <is>
          <t>f4f3a226606c39e89f4e</t>
        </is>
      </c>
      <c r="B40" s="2" t="inlineStr">
        <is>
          <t>2026-09-21</t>
        </is>
      </c>
      <c r="C40" s="2" t="inlineStr">
        <is>
          <t>Adobe</t>
        </is>
      </c>
      <c r="D40" s="3" t="inlineStr">
        <is>
          <t>Product Security Engineer 5</t>
        </is>
      </c>
      <c r="E40" s="2" t="inlineStr">
        <is>
          <t>Bangalore</t>
        </is>
      </c>
      <c r="F40" s="2" t="inlineStr">
        <is>
          <t>experience not stated</t>
        </is>
      </c>
      <c r="G40" s="2" t="inlineStr">
        <is>
          <t>security engineer, product security</t>
        </is>
      </c>
      <c r="H40" s="4" t="inlineStr">
        <is>
          <t>No</t>
        </is>
      </c>
      <c r="I40" s="2" t="inlineStr"/>
      <c r="J40" s="2" t="inlineStr"/>
      <c r="K40" s="2" t="inlineStr">
        <is>
          <t>https://adobe.wd5.myworkdayjobs.com/external_experienced/job/Bangalore/Software-Development-Engineer_R171850</t>
        </is>
      </c>
    </row>
    <row r="41">
      <c r="A41" s="2" t="inlineStr">
        <is>
          <t>c5fd95a929f519e20ac3</t>
        </is>
      </c>
      <c r="B41" s="2" t="inlineStr">
        <is>
          <t>2026-09-17</t>
        </is>
      </c>
      <c r="C41" s="2" t="inlineStr">
        <is>
          <t>Genpact</t>
        </is>
      </c>
      <c r="D41" s="3" t="inlineStr">
        <is>
          <t>Engineer - Cybersecurity N 4A</t>
        </is>
      </c>
      <c r="E41" s="2" t="inlineStr">
        <is>
          <t>1401-G-India: 14-45, Uppal, STPI, Hyderabad</t>
        </is>
      </c>
      <c r="F41" s="2" t="inlineStr">
        <is>
          <t>experience not stated</t>
        </is>
      </c>
      <c r="G41" s="2" t="inlineStr">
        <is>
          <t>cybersecurity, vulnerability management, remediation, EDR, XDR, threat hunting, threat detection, incident response</t>
        </is>
      </c>
      <c r="H41" s="4" t="inlineStr">
        <is>
          <t>No</t>
        </is>
      </c>
      <c r="I41" s="2" t="inlineStr"/>
      <c r="J41" s="2" t="inlineStr"/>
      <c r="K41" s="2" t="inlineStr">
        <is>
          <t>https://genpact.wd108.myworkdayjobs.com/External_Careers/job/1401-G-India-14-45-Uppal-STPI-Hyderabad/Engineer---Cybersecurity-N-4A_JR10024836</t>
        </is>
      </c>
    </row>
    <row r="42">
      <c r="A42" s="2" t="inlineStr">
        <is>
          <t>8a49f120ad18da690ab1</t>
        </is>
      </c>
      <c r="B42" s="2" t="inlineStr">
        <is>
          <t>2026-09-16</t>
        </is>
      </c>
      <c r="C42" s="2" t="inlineStr">
        <is>
          <t>S&amp;P Global India</t>
        </is>
      </c>
      <c r="D42" s="3" t="inlineStr">
        <is>
          <t>Application Security Engineer</t>
        </is>
      </c>
      <c r="E42" s="2" t="inlineStr">
        <is>
          <t>Virtual, Gurugram, Haryana, Hyderabad, Telangana</t>
        </is>
      </c>
      <c r="F42" s="2" t="inlineStr">
        <is>
          <t>experience not stated</t>
        </is>
      </c>
      <c r="G42" s="2" t="inlineStr">
        <is>
          <t>security engineer, application security, vulnerability management, remediation, SOC, cloud security, information security, product security</t>
        </is>
      </c>
      <c r="H42" s="4" t="inlineStr">
        <is>
          <t>No</t>
        </is>
      </c>
      <c r="I42" s="2" t="inlineStr"/>
      <c r="J42" s="2" t="inlineStr"/>
      <c r="K42" s="2" t="inlineStr">
        <is>
          <t>https://spgi.wd5.myworkdayjobs.com/SPGI_Careers/job/Virtual-Gurugram-Haryana/Application-Security-Engineer_330439-1</t>
        </is>
      </c>
    </row>
    <row r="43">
      <c r="A43" s="2" t="inlineStr">
        <is>
          <t>82772bb7e8a84880fcfa</t>
        </is>
      </c>
      <c r="B43" s="2" t="inlineStr">
        <is>
          <t>2026-09-15</t>
        </is>
      </c>
      <c r="C43" s="2" t="inlineStr">
        <is>
          <t>Salesforce</t>
        </is>
      </c>
      <c r="D43" s="3" t="inlineStr">
        <is>
          <t>Product Security Engineer</t>
        </is>
      </c>
      <c r="E43" s="2" t="inlineStr">
        <is>
          <t>India - Hyderabad</t>
        </is>
      </c>
      <c r="F43" s="2" t="inlineStr">
        <is>
          <t>experience not stated</t>
        </is>
      </c>
      <c r="G43" s="2" t="inlineStr">
        <is>
          <t>security engineer, product security, attack surface, remediation, incident response, cloud security, information security, infosec</t>
        </is>
      </c>
      <c r="H43" s="4" t="inlineStr">
        <is>
          <t>No</t>
        </is>
      </c>
      <c r="I43" s="2" t="inlineStr"/>
      <c r="J43" s="2" t="inlineStr"/>
      <c r="K43" s="2" t="inlineStr">
        <is>
          <t>https://salesforce.wd12.myworkdayjobs.com/External_Career_Site/job/India---Hyderabad/Product-Security-Engineer_JR355204</t>
        </is>
      </c>
    </row>
    <row r="44">
      <c r="A44" s="2" t="inlineStr">
        <is>
          <t>25885f8e2cd90dd46172</t>
        </is>
      </c>
      <c r="B44" s="2" t="inlineStr">
        <is>
          <t>2026-09-10</t>
        </is>
      </c>
      <c r="C44" s="2" t="inlineStr">
        <is>
          <t>Mastercard</t>
        </is>
      </c>
      <c r="D44" s="3" t="inlineStr">
        <is>
          <t>Information Security Engineer II</t>
        </is>
      </c>
      <c r="E44" s="2" t="inlineStr">
        <is>
          <t>Pune, India</t>
        </is>
      </c>
      <c r="F44" s="2" t="inlineStr">
        <is>
          <t>experience not stated</t>
        </is>
      </c>
      <c r="G44" s="2" t="inlineStr">
        <is>
          <t>security engineer, information security, vulnerability assessment, remediation, security analyst, cybersecurity, GRC</t>
        </is>
      </c>
      <c r="H44" s="4" t="inlineStr">
        <is>
          <t>No</t>
        </is>
      </c>
      <c r="I44" s="2" t="inlineStr"/>
      <c r="J44" s="2" t="inlineStr"/>
      <c r="K44" s="2" t="inlineStr">
        <is>
          <t>https://mastercard.wd1.myworkdayjobs.com/CorporateCareers/job/Pune-India/Information-Security-Engineer-II_R-278238</t>
        </is>
      </c>
    </row>
    <row r="45">
      <c r="A45" s="2" t="inlineStr">
        <is>
          <t>0bf870abfbc34a5674b9</t>
        </is>
      </c>
      <c r="B45" s="2" t="inlineStr">
        <is>
          <t>2026-09-10</t>
        </is>
      </c>
      <c r="C45" s="2" t="inlineStr">
        <is>
          <t>Cyderes</t>
        </is>
      </c>
      <c r="D45" s="3" t="inlineStr">
        <is>
          <t>Security Analyst II, Splunk</t>
        </is>
      </c>
      <c r="E45" s="2" t="inlineStr">
        <is>
          <t>Bengaluru, Karnataka</t>
        </is>
      </c>
      <c r="F45" s="2" t="inlineStr">
        <is>
          <t>experience not stated</t>
        </is>
      </c>
      <c r="G45" s="2" t="inlineStr">
        <is>
          <t>Splunk, security analyst, security operations, exposure management, IAM</t>
        </is>
      </c>
      <c r="H45" s="4" t="inlineStr">
        <is>
          <t>No</t>
        </is>
      </c>
      <c r="I45" s="2" t="inlineStr"/>
      <c r="J45" s="2" t="inlineStr"/>
      <c r="K45" s="2" t="inlineStr">
        <is>
          <t>https://jobs.lever.co/cyderes/3ac4445e-16e8-4416-ae6b-03342b63ce0a</t>
        </is>
      </c>
    </row>
    <row r="46">
      <c r="A46" s="2" t="inlineStr">
        <is>
          <t>4287ee21e0b3ec6ac844</t>
        </is>
      </c>
      <c r="B46" s="2" t="inlineStr">
        <is>
          <t>2026-09-10</t>
        </is>
      </c>
      <c r="C46" s="2" t="inlineStr">
        <is>
          <t>Sophos</t>
        </is>
      </c>
      <c r="D46" s="3" t="inlineStr">
        <is>
          <t>Penetration Testing Analyst 3</t>
        </is>
      </c>
      <c r="E46" s="2" t="inlineStr">
        <is>
          <t>India</t>
        </is>
      </c>
      <c r="F46" s="2" t="inlineStr">
        <is>
          <t>experience not stated</t>
        </is>
      </c>
      <c r="G46" s="2" t="inlineStr">
        <is>
          <t>penetration testing, remediation, XDR, threat detection, threat intelligence, SIEM, cybersecurity, cloud security</t>
        </is>
      </c>
      <c r="H46" s="4" t="inlineStr">
        <is>
          <t>No</t>
        </is>
      </c>
      <c r="I46" s="2" t="inlineStr"/>
      <c r="J46" s="2" t="inlineStr"/>
      <c r="K46" s="2" t="inlineStr">
        <is>
          <t>https://jobs.lever.co/sophos/ceab114d-f02e-477d-9f38-2f3dedce9865</t>
        </is>
      </c>
    </row>
    <row r="47">
      <c r="A47" s="2" t="inlineStr">
        <is>
          <t>72b8f4fe9284fc846a89</t>
        </is>
      </c>
      <c r="B47" s="2" t="inlineStr">
        <is>
          <t>2026-09-10</t>
        </is>
      </c>
      <c r="C47" s="2" t="inlineStr">
        <is>
          <t>Amazon</t>
        </is>
      </c>
      <c r="D47" s="3" t="inlineStr">
        <is>
          <t>Security Engineer I, AWS Security Incident Response</t>
        </is>
      </c>
      <c r="E47" s="2" t="inlineStr">
        <is>
          <t>Bengaluru, Karnataka, IND</t>
        </is>
      </c>
      <c r="F47" s="2" t="inlineStr">
        <is>
          <t>experience not stated</t>
        </is>
      </c>
      <c r="G47" s="2" t="inlineStr">
        <is>
          <t>incident response, security engineer, remediation, threat detection, CrowdStrike</t>
        </is>
      </c>
      <c r="H47" s="4" t="inlineStr">
        <is>
          <t>No</t>
        </is>
      </c>
      <c r="I47" s="2" t="inlineStr"/>
      <c r="J47" s="2" t="inlineStr"/>
      <c r="K47" s="2" t="inlineStr">
        <is>
          <t>https://www.amazon.jobs/en/jobs/10535573/security-engineer-i-aws-security-incident-response</t>
        </is>
      </c>
    </row>
    <row r="48">
      <c r="A48" s="2" t="inlineStr">
        <is>
          <t>48f120ff25c197946dc4</t>
        </is>
      </c>
      <c r="B48" s="2" t="inlineStr">
        <is>
          <t>2026-09-08</t>
        </is>
      </c>
      <c r="C48" s="2" t="inlineStr">
        <is>
          <t>Sophos</t>
        </is>
      </c>
      <c r="D48" s="3" t="inlineStr">
        <is>
          <t>Penetration Testing Analyst</t>
        </is>
      </c>
      <c r="E48" s="2" t="inlineStr">
        <is>
          <t>India</t>
        </is>
      </c>
      <c r="F48" s="2" t="inlineStr">
        <is>
          <t>experience not stated</t>
        </is>
      </c>
      <c r="G48" s="2" t="inlineStr">
        <is>
          <t>penetration testing, XDR, threat detection, threat intelligence, SIEM, cybersecurity, cloud security</t>
        </is>
      </c>
      <c r="H48" s="4" t="inlineStr">
        <is>
          <t>No</t>
        </is>
      </c>
      <c r="I48" s="2" t="inlineStr"/>
      <c r="J48" s="2" t="inlineStr"/>
      <c r="K48" s="2" t="inlineStr">
        <is>
          <t>https://jobs.lever.co/sophos/ceab114d-f02e-477d-9f38-2f3dedce9865</t>
        </is>
      </c>
    </row>
    <row r="49">
      <c r="A49" s="2" t="inlineStr">
        <is>
          <t>2d94cc029bec30c0915b</t>
        </is>
      </c>
      <c r="B49" s="2" t="inlineStr">
        <is>
          <t>2026-09-08</t>
        </is>
      </c>
      <c r="C49" s="2" t="inlineStr">
        <is>
          <t>Bugcrowd</t>
        </is>
      </c>
      <c r="D49" s="3" t="inlineStr">
        <is>
          <t>Application Security Engineer II  - Contract ( 6 months )</t>
        </is>
      </c>
      <c r="E49" s="2" t="inlineStr">
        <is>
          <t>Remote - India, India</t>
        </is>
      </c>
      <c r="F49" s="2" t="inlineStr">
        <is>
          <t>experience not stated</t>
        </is>
      </c>
      <c r="G49" s="2" t="inlineStr">
        <is>
          <t>security engineer, application security, security operations, incident response</t>
        </is>
      </c>
      <c r="H49" s="4" t="inlineStr">
        <is>
          <t>No</t>
        </is>
      </c>
      <c r="I49" s="2" t="inlineStr"/>
      <c r="J49" s="2" t="inlineStr"/>
      <c r="K49" s="2" t="inlineStr">
        <is>
          <t>https://boards.greenhouse.io/bugcrowd/jobs/8174136?gh_jid=8174136</t>
        </is>
      </c>
    </row>
    <row r="50">
      <c r="A50" s="2" t="inlineStr">
        <is>
          <t>5c6c926e8d625e9f4003</t>
        </is>
      </c>
      <c r="B50" s="2" t="inlineStr">
        <is>
          <t>2026-09-08</t>
        </is>
      </c>
      <c r="C50" s="2" t="inlineStr">
        <is>
          <t>Cyderes</t>
        </is>
      </c>
      <c r="D50" s="3" t="inlineStr">
        <is>
          <t>Security Consultant, Operational Technology</t>
        </is>
      </c>
      <c r="E50" s="2" t="inlineStr">
        <is>
          <t>Bengaluru, Karnataka</t>
        </is>
      </c>
      <c r="F50" s="2" t="inlineStr">
        <is>
          <t>experience not stated</t>
        </is>
      </c>
      <c r="G50" s="2" t="inlineStr">
        <is>
          <t>security consultant, exposure management, cybersecurity, IAM</t>
        </is>
      </c>
      <c r="H50" s="4" t="inlineStr">
        <is>
          <t>No</t>
        </is>
      </c>
      <c r="I50" s="2" t="inlineStr"/>
      <c r="J50" s="2" t="inlineStr"/>
      <c r="K50" s="2" t="inlineStr">
        <is>
          <t>https://jobs.lever.co/cyderes/c62cdb1f-f21d-4863-ae04-b2776ce2107c</t>
        </is>
      </c>
    </row>
    <row r="51">
      <c r="A51" s="2" t="inlineStr">
        <is>
          <t>760c4b3b1e0af1bb9d07</t>
        </is>
      </c>
      <c r="B51" s="2" t="inlineStr">
        <is>
          <t>2026-09-07</t>
        </is>
      </c>
      <c r="C51" s="2" t="inlineStr">
        <is>
          <t>Bugcrowd</t>
        </is>
      </c>
      <c r="D51" s="3" t="inlineStr">
        <is>
          <t>Application Security Engineer II  - Contract ( 6 months )</t>
        </is>
      </c>
      <c r="E51" s="2" t="inlineStr">
        <is>
          <t>India, Remote - India</t>
        </is>
      </c>
      <c r="F51" s="2" t="inlineStr">
        <is>
          <t>experience not stated</t>
        </is>
      </c>
      <c r="G51" s="2" t="inlineStr">
        <is>
          <t>security engineer, application security, security operations, incident response</t>
        </is>
      </c>
      <c r="H51" s="4" t="inlineStr">
        <is>
          <t>No</t>
        </is>
      </c>
      <c r="I51" s="2" t="inlineStr"/>
      <c r="J51" s="2" t="inlineStr"/>
      <c r="K51" s="2" t="inlineStr">
        <is>
          <t>https://boards.greenhouse.io/bugcrowd/jobs/8174136?gh_jid=8174136</t>
        </is>
      </c>
    </row>
    <row r="52">
      <c r="A52" s="2" t="inlineStr">
        <is>
          <t>b20d719a4b24cebe7b5e</t>
        </is>
      </c>
      <c r="B52" s="2" t="inlineStr">
        <is>
          <t>2026-09-03</t>
        </is>
      </c>
      <c r="C52" s="2" t="inlineStr">
        <is>
          <t>Supabase</t>
        </is>
      </c>
      <c r="D52" s="3" t="inlineStr">
        <is>
          <t>Platform Security Engineer (AMER/APAC)</t>
        </is>
      </c>
      <c r="E52" s="2" t="inlineStr">
        <is>
          <t>Remote, Global</t>
        </is>
      </c>
      <c r="F52" s="2" t="inlineStr">
        <is>
          <t>experience not stated</t>
        </is>
      </c>
      <c r="G52" s="2" t="inlineStr">
        <is>
          <t>security engineer, cloud security, IAM</t>
        </is>
      </c>
      <c r="H52" s="4" t="inlineStr">
        <is>
          <t>No</t>
        </is>
      </c>
      <c r="I52" s="2" t="inlineStr"/>
      <c r="J52" s="2" t="inlineStr"/>
      <c r="K52" s="2" t="inlineStr">
        <is>
          <t>https://jobs.ashbyhq.com/supabase/8fa1c7a0-a85c-4562-a1f5-4dd22cadae27</t>
        </is>
      </c>
    </row>
    <row r="53">
      <c r="A53" s="2" t="inlineStr">
        <is>
          <t>26b76f223069e286c90c</t>
        </is>
      </c>
      <c r="B53" s="2" t="inlineStr">
        <is>
          <t>2026-09-03</t>
        </is>
      </c>
      <c r="C53" s="2" t="inlineStr">
        <is>
          <t>Paytm</t>
        </is>
      </c>
      <c r="D53" s="3" t="inlineStr">
        <is>
          <t>Vigilance - Forensics/Ethics</t>
        </is>
      </c>
      <c r="E53" s="2" t="inlineStr">
        <is>
          <t>Noida, Uttar Pradesh</t>
        </is>
      </c>
      <c r="F53" s="2" t="inlineStr">
        <is>
          <t>experience not stated</t>
        </is>
      </c>
      <c r="G53" s="2" t="inlineStr">
        <is>
          <t>forensics</t>
        </is>
      </c>
      <c r="H53" s="4" t="inlineStr">
        <is>
          <t>No</t>
        </is>
      </c>
      <c r="I53" s="2" t="inlineStr"/>
      <c r="J53" s="2" t="inlineStr"/>
      <c r="K53" s="2" t="inlineStr">
        <is>
          <t>https://jobs.lever.co/paytm/7511f330-2aa0-4b02-8a92-3f85d8d20882</t>
        </is>
      </c>
    </row>
    <row r="54">
      <c r="A54" s="2" t="inlineStr">
        <is>
          <t>708dd1510b276ff3cd9b</t>
        </is>
      </c>
      <c r="B54" s="2" t="inlineStr">
        <is>
          <t>2026-09-01</t>
        </is>
      </c>
      <c r="C54" s="2" t="inlineStr">
        <is>
          <t>GoDaddy</t>
        </is>
      </c>
      <c r="D54" s="3" t="inlineStr">
        <is>
          <t>Security Engineer</t>
        </is>
      </c>
      <c r="E54" s="2" t="inlineStr">
        <is>
          <t>India, Gurugram</t>
        </is>
      </c>
      <c r="F54" s="2" t="inlineStr">
        <is>
          <t>wants 2+ yrs</t>
        </is>
      </c>
      <c r="G54" s="2" t="inlineStr">
        <is>
          <t>security engineer, vulnerability management, network security, information security, application security, product security, penetration testing</t>
        </is>
      </c>
      <c r="H54" s="4" t="inlineStr">
        <is>
          <t>No</t>
        </is>
      </c>
      <c r="I54" s="2" t="inlineStr"/>
      <c r="J54" s="2" t="inlineStr"/>
      <c r="K54" s="2" t="inlineStr">
        <is>
          <t>https://careers.godaddy/jobs?gh_jid=7753822003</t>
        </is>
      </c>
    </row>
    <row r="55">
      <c r="A55" s="2" t="inlineStr">
        <is>
          <t>ffce181f41fe35fe43d3</t>
        </is>
      </c>
      <c r="B55" s="2" t="inlineStr">
        <is>
          <t>2026-09-01</t>
        </is>
      </c>
      <c r="C55" s="2" t="inlineStr">
        <is>
          <t>GoDaddy</t>
        </is>
      </c>
      <c r="D55" s="3" t="inlineStr">
        <is>
          <t>Security Engineer</t>
        </is>
      </c>
      <c r="E55" s="2" t="inlineStr">
        <is>
          <t>Gurugram, India</t>
        </is>
      </c>
      <c r="F55" s="2" t="inlineStr">
        <is>
          <t>wants 2+ yrs</t>
        </is>
      </c>
      <c r="G55" s="2" t="inlineStr">
        <is>
          <t>security engineer, vulnerability management, network security, information security, application security, product security, penetration testing</t>
        </is>
      </c>
      <c r="H55" s="4" t="inlineStr">
        <is>
          <t>No</t>
        </is>
      </c>
      <c r="I55" s="2" t="inlineStr"/>
      <c r="J55" s="2" t="inlineStr"/>
      <c r="K55" s="2" t="inlineStr">
        <is>
          <t>https://careers.godaddy/jobs?gh_jid=7753822003</t>
        </is>
      </c>
    </row>
    <row r="56">
      <c r="A56" s="2" t="inlineStr">
        <is>
          <t>45ad98469c4edb81745e</t>
        </is>
      </c>
      <c r="B56" s="2" t="inlineStr">
        <is>
          <t>2026-08-31</t>
        </is>
      </c>
      <c r="C56" s="2" t="inlineStr">
        <is>
          <t>Rubrik</t>
        </is>
      </c>
      <c r="D56" s="3" t="inlineStr">
        <is>
          <t>Software Engineer - IAM</t>
        </is>
      </c>
      <c r="E56" s="2" t="inlineStr">
        <is>
          <t>Pune, Pune, India</t>
        </is>
      </c>
      <c r="F56" s="2" t="inlineStr">
        <is>
          <t>experience not stated</t>
        </is>
      </c>
      <c r="G56" s="2" t="inlineStr">
        <is>
          <t>IAM</t>
        </is>
      </c>
      <c r="H56" s="4" t="inlineStr">
        <is>
          <t>No</t>
        </is>
      </c>
      <c r="I56" s="2" t="inlineStr"/>
      <c r="J56" s="2" t="inlineStr"/>
      <c r="K56" s="2" t="inlineStr">
        <is>
          <t>https://www.rubrik.com/company/careers/departments/job.7956918?gh_jid=7956918</t>
        </is>
      </c>
    </row>
    <row r="57">
      <c r="A57" s="2" t="inlineStr">
        <is>
          <t>79dba8cdd5dff05e8083</t>
        </is>
      </c>
      <c r="B57" s="2" t="inlineStr">
        <is>
          <t>2026-08-31</t>
        </is>
      </c>
      <c r="C57" s="2" t="inlineStr">
        <is>
          <t>Mastercard</t>
        </is>
      </c>
      <c r="D57" s="3" t="inlineStr">
        <is>
          <t>Information Security Engineer II</t>
        </is>
      </c>
      <c r="E57" s="2" t="inlineStr">
        <is>
          <t>Vadodara, India</t>
        </is>
      </c>
      <c r="F57" s="2" t="inlineStr">
        <is>
          <t>experience not stated</t>
        </is>
      </c>
      <c r="G57" s="2" t="inlineStr">
        <is>
          <t>security engineer, information security, cybersecurity, application security</t>
        </is>
      </c>
      <c r="H57" s="4" t="inlineStr">
        <is>
          <t>No</t>
        </is>
      </c>
      <c r="I57" s="2" t="inlineStr"/>
      <c r="J57" s="2" t="inlineStr"/>
      <c r="K57" s="2" t="inlineStr">
        <is>
          <t>https://mastercard.wd1.myworkdayjobs.com/CorporateCareers/job/Vadodara-India/Information-Security-Engineer-II_R-275571</t>
        </is>
      </c>
    </row>
    <row r="58">
      <c r="A58" s="2" t="inlineStr">
        <is>
          <t>d3f831938deb1b47213a</t>
        </is>
      </c>
      <c r="B58" s="2" t="inlineStr">
        <is>
          <t>2026-08-31</t>
        </is>
      </c>
      <c r="C58" s="2" t="inlineStr">
        <is>
          <t>Rubrik</t>
        </is>
      </c>
      <c r="D58" s="3" t="inlineStr">
        <is>
          <t>Software Engineer - IAM</t>
        </is>
      </c>
      <c r="E58" s="2" t="inlineStr">
        <is>
          <t>Pune, India, Pune</t>
        </is>
      </c>
      <c r="F58" s="2" t="inlineStr">
        <is>
          <t>experience not stated</t>
        </is>
      </c>
      <c r="G58" s="2" t="inlineStr">
        <is>
          <t>IAM</t>
        </is>
      </c>
      <c r="H58" s="4" t="inlineStr">
        <is>
          <t>No</t>
        </is>
      </c>
      <c r="I58" s="2" t="inlineStr"/>
      <c r="J58" s="2" t="inlineStr"/>
      <c r="K58" s="2" t="inlineStr">
        <is>
          <t>https://www.rubrik.com/company/careers/departments/job.7956918?gh_jid=7956918</t>
        </is>
      </c>
    </row>
    <row r="59">
      <c r="A59" s="2" t="inlineStr">
        <is>
          <t>f24d95884d30c05bc71c</t>
        </is>
      </c>
      <c r="B59" s="2" t="inlineStr">
        <is>
          <t>2026-08-27</t>
        </is>
      </c>
      <c r="C59" s="2" t="inlineStr">
        <is>
          <t>Zscaler</t>
        </is>
      </c>
      <c r="D59" s="3" t="inlineStr">
        <is>
          <t>Software Development Engineer</t>
        </is>
      </c>
      <c r="E59" s="2" t="inlineStr">
        <is>
          <t>Bangalore, IND, Office - Bangalore, India</t>
        </is>
      </c>
      <c r="F59" s="2" t="inlineStr">
        <is>
          <t>wants 1-3 yrs</t>
        </is>
      </c>
      <c r="G59" s="2" t="inlineStr">
        <is>
          <t>zero trust, ZPA, Zscaler, ZTNA, cybersecurity, cloud security</t>
        </is>
      </c>
      <c r="H59" s="4" t="inlineStr">
        <is>
          <t>No</t>
        </is>
      </c>
      <c r="I59" s="2" t="inlineStr"/>
      <c r="J59" s="2" t="inlineStr"/>
      <c r="K59" s="2" t="inlineStr">
        <is>
          <t>https://job-boards.greenhouse.io/zscaler/jobs/5219488007</t>
        </is>
      </c>
    </row>
    <row r="60">
      <c r="A60" s="2" t="inlineStr">
        <is>
          <t>8545f0bfd32cffe6b3a9</t>
        </is>
      </c>
      <c r="B60" s="2" t="inlineStr">
        <is>
          <t>2026-08-27</t>
        </is>
      </c>
      <c r="C60" s="2" t="inlineStr">
        <is>
          <t>Zscaler</t>
        </is>
      </c>
      <c r="D60" s="3" t="inlineStr">
        <is>
          <t>Software Development Engineer</t>
        </is>
      </c>
      <c r="E60" s="2" t="inlineStr">
        <is>
          <t>Office - Bangalore, India, Bangalore, IND</t>
        </is>
      </c>
      <c r="F60" s="2" t="inlineStr">
        <is>
          <t>wants 1-3 yrs</t>
        </is>
      </c>
      <c r="G60" s="2" t="inlineStr">
        <is>
          <t>zero trust, ZPA, Zscaler, ZTNA, cybersecurity, cloud security</t>
        </is>
      </c>
      <c r="H60" s="4" t="inlineStr">
        <is>
          <t>No</t>
        </is>
      </c>
      <c r="I60" s="2" t="inlineStr"/>
      <c r="J60" s="2" t="inlineStr"/>
      <c r="K60" s="2" t="inlineStr">
        <is>
          <t>https://job-boards.greenhouse.io/zscaler/jobs/5219488007</t>
        </is>
      </c>
    </row>
    <row r="61">
      <c r="A61" s="2" t="inlineStr">
        <is>
          <t>cf3682194d55eeb609f9</t>
        </is>
      </c>
      <c r="B61" s="2" t="inlineStr">
        <is>
          <t>2026-08-27</t>
        </is>
      </c>
      <c r="C61" s="2" t="inlineStr">
        <is>
          <t>Genpact</t>
        </is>
      </c>
      <c r="D61" s="3" t="inlineStr">
        <is>
          <t>Engineer - Cybersecurity N 4A</t>
        </is>
      </c>
      <c r="E61" s="2" t="inlineStr">
        <is>
          <t>1401-G-India: ITES SEZ Building No. 7, Sector-135 Noida</t>
        </is>
      </c>
      <c r="F61" s="2" t="inlineStr">
        <is>
          <t>experience not stated</t>
        </is>
      </c>
      <c r="G61" s="2" t="inlineStr">
        <is>
          <t>cybersecurity, remediation, application security, IAM, penetration testing, forensics</t>
        </is>
      </c>
      <c r="H61" s="4" t="inlineStr">
        <is>
          <t>No</t>
        </is>
      </c>
      <c r="I61" s="2" t="inlineStr"/>
      <c r="J61" s="2" t="inlineStr"/>
      <c r="K61" s="2" t="inlineStr">
        <is>
          <t>https://genpact.wd108.myworkdayjobs.com/External_Careers/job/1401-G-India-ITES-SEZ-Building-No-7-Sector-135-Noida/Engineer---Cybersecurity-N-4A_JR10022526</t>
        </is>
      </c>
    </row>
    <row r="62">
      <c r="A62" s="2" t="inlineStr">
        <is>
          <t>379e0c5555eed16539cc</t>
        </is>
      </c>
      <c r="B62" s="2" t="inlineStr">
        <is>
          <t>2026-08-26</t>
        </is>
      </c>
      <c r="C62" s="2" t="inlineStr">
        <is>
          <t>Swiggy</t>
        </is>
      </c>
      <c r="D62" s="3" t="inlineStr">
        <is>
          <t>Information Security Compliance &amp; Audits</t>
        </is>
      </c>
      <c r="E62" s="2" t="inlineStr">
        <is>
          <t>Bengaluru, KA, in</t>
        </is>
      </c>
      <c r="F62" s="2" t="inlineStr">
        <is>
          <t>wants 2-4 yrs</t>
        </is>
      </c>
      <c r="G62" s="2" t="inlineStr">
        <is>
          <t>information security, security compliance, SASE, CASB, DLP, zero trust, remediation, CSPM</t>
        </is>
      </c>
      <c r="H62" s="4" t="inlineStr">
        <is>
          <t>No</t>
        </is>
      </c>
      <c r="I62" s="2" t="inlineStr"/>
      <c r="J62" s="2" t="inlineStr"/>
      <c r="K62" s="2" t="inlineStr">
        <is>
          <t>https://jobs.smartrecruiters.com/swiggy/6000000001354011</t>
        </is>
      </c>
    </row>
    <row r="63">
      <c r="A63" s="2" t="inlineStr">
        <is>
          <t>91bdc322ff478df8a2d6</t>
        </is>
      </c>
      <c r="B63" s="2" t="inlineStr">
        <is>
          <t>2026-08-25</t>
        </is>
      </c>
      <c r="C63" s="2" t="inlineStr">
        <is>
          <t>Rockwell Automation</t>
        </is>
      </c>
      <c r="D63" s="3" t="inlineStr">
        <is>
          <t>Software Engineer Product Security</t>
        </is>
      </c>
      <c r="E63" s="2" t="inlineStr">
        <is>
          <t>Bengaluru, India</t>
        </is>
      </c>
      <c r="F63" s="2" t="inlineStr">
        <is>
          <t>wants 2+ yrs</t>
        </is>
      </c>
      <c r="G63" s="2" t="inlineStr">
        <is>
          <t>product security, remediation, cybersecurity, DevSecOps, NIST</t>
        </is>
      </c>
      <c r="H63" s="4" t="inlineStr">
        <is>
          <t>No</t>
        </is>
      </c>
      <c r="I63" s="2" t="inlineStr"/>
      <c r="J63" s="2" t="inlineStr"/>
      <c r="K63" s="2" t="inlineStr">
        <is>
          <t>https://rockwellautomation.wd1.myworkdayjobs.com/External_Rockwell_Automation/job/Bengaluru-India/Software-Engineer_R26-5603</t>
        </is>
      </c>
    </row>
    <row r="64">
      <c r="A64" s="2" t="inlineStr">
        <is>
          <t>096b4d5055ddcb63f5d2</t>
        </is>
      </c>
      <c r="B64" s="2" t="inlineStr">
        <is>
          <t>2026-08-25</t>
        </is>
      </c>
      <c r="C64" s="2" t="inlineStr">
        <is>
          <t>Bosch Global Software Technologies</t>
        </is>
      </c>
      <c r="D64" s="3" t="inlineStr">
        <is>
          <t>Cybersecurity development</t>
        </is>
      </c>
      <c r="E64" s="2" t="inlineStr">
        <is>
          <t>bangalore, in</t>
        </is>
      </c>
      <c r="F64" s="2" t="inlineStr">
        <is>
          <t>experience not stated</t>
        </is>
      </c>
      <c r="G64" s="2" t="inlineStr">
        <is>
          <t>cybersecurity</t>
        </is>
      </c>
      <c r="H64" s="4" t="inlineStr">
        <is>
          <t>No</t>
        </is>
      </c>
      <c r="I64" s="2" t="inlineStr"/>
      <c r="J64" s="2" t="inlineStr"/>
      <c r="K64" s="2" t="inlineStr">
        <is>
          <t>https://jobs.smartrecruiters.com/BoschGroup/744000145335318</t>
        </is>
      </c>
    </row>
    <row r="65">
      <c r="A65" s="2" t="inlineStr">
        <is>
          <t>56a3c8d8fa2d510ed594</t>
        </is>
      </c>
      <c r="B65" s="2" t="inlineStr">
        <is>
          <t>2026-08-23</t>
        </is>
      </c>
      <c r="C65" s="2" t="inlineStr">
        <is>
          <t>Sourcegraph</t>
        </is>
      </c>
      <c r="D65" s="3" t="inlineStr">
        <is>
          <t>Security Engineer [IC3]</t>
        </is>
      </c>
      <c r="E65" s="2" t="inlineStr">
        <is>
          <t>Remote , Remote</t>
        </is>
      </c>
      <c r="F65" s="2" t="inlineStr">
        <is>
          <t>experience not stated</t>
        </is>
      </c>
      <c r="G65" s="2" t="inlineStr">
        <is>
          <t>security engineer, incident response, SIEM, SOC, application security, security operations, ISO 27001, SOC 2</t>
        </is>
      </c>
      <c r="H65" s="4" t="inlineStr">
        <is>
          <t>No</t>
        </is>
      </c>
      <c r="I65" s="2" t="inlineStr"/>
      <c r="J65" s="2" t="inlineStr"/>
      <c r="K65" s="2" t="inlineStr">
        <is>
          <t>https://job-boards.greenhouse.io/sourcegraph91/jobs/6007621004</t>
        </is>
      </c>
    </row>
    <row r="66">
      <c r="A66" s="2" t="inlineStr">
        <is>
          <t>95364dfa259444f96ce6</t>
        </is>
      </c>
      <c r="B66" s="2" t="inlineStr">
        <is>
          <t>2026-08-23</t>
        </is>
      </c>
      <c r="C66" s="2" t="inlineStr">
        <is>
          <t>CloudSEK</t>
        </is>
      </c>
      <c r="D66" s="3" t="inlineStr">
        <is>
          <t>Security Consultant - MEA</t>
        </is>
      </c>
      <c r="E66" s="2" t="inlineStr">
        <is>
          <t>Remote, Bangalore Office</t>
        </is>
      </c>
      <c r="F66" s="2" t="inlineStr">
        <is>
          <t>wants 3+ yrs (you have 2)</t>
        </is>
      </c>
      <c r="G66" s="2" t="inlineStr">
        <is>
          <t>security consultant, attack surface, threat intelligence, SOC, cybersecurity, cyber security, information security</t>
        </is>
      </c>
      <c r="H66" s="4" t="inlineStr">
        <is>
          <t>No</t>
        </is>
      </c>
      <c r="I66" s="2" t="inlineStr"/>
      <c r="J66" s="2" t="inlineStr"/>
      <c r="K66" s="2" t="inlineStr">
        <is>
          <t>https://job-boards.greenhouse.io/cloudsek/jobs/5648801004</t>
        </is>
      </c>
    </row>
    <row r="67">
      <c r="A67" s="2" t="inlineStr">
        <is>
          <t>286a6fb656dbb16f2a41</t>
        </is>
      </c>
      <c r="B67" s="2" t="inlineStr">
        <is>
          <t>2026-08-23</t>
        </is>
      </c>
      <c r="C67" s="2" t="inlineStr">
        <is>
          <t>CloudSEK</t>
        </is>
      </c>
      <c r="D67" s="3" t="inlineStr">
        <is>
          <t>Technical Security Consultant</t>
        </is>
      </c>
      <c r="E67" s="2" t="inlineStr">
        <is>
          <t>Bengaluru, Karnataka, India, Bangalore Office</t>
        </is>
      </c>
      <c r="F67" s="2" t="inlineStr">
        <is>
          <t>wants 1-3 yrs</t>
        </is>
      </c>
      <c r="G67" s="2" t="inlineStr">
        <is>
          <t>security consultant, attack surface, threat intelligence, SOC, cybersecurity, cyber security, security operations</t>
        </is>
      </c>
      <c r="H67" s="4" t="inlineStr">
        <is>
          <t>No</t>
        </is>
      </c>
      <c r="I67" s="2" t="inlineStr"/>
      <c r="J67" s="2" t="inlineStr"/>
      <c r="K67" s="2" t="inlineStr">
        <is>
          <t>https://job-boards.greenhouse.io/cloudsek/jobs/5997804004</t>
        </is>
      </c>
    </row>
    <row r="68">
      <c r="A68" s="2" t="inlineStr">
        <is>
          <t>64186ea4a4ec1a7a1f95</t>
        </is>
      </c>
      <c r="B68" s="2" t="inlineStr">
        <is>
          <t>2026-08-23</t>
        </is>
      </c>
      <c r="C68" s="2" t="inlineStr">
        <is>
          <t>CloudSEK</t>
        </is>
      </c>
      <c r="D68" s="3" t="inlineStr">
        <is>
          <t>Security Consultant Intern</t>
        </is>
      </c>
      <c r="E68" s="2" t="inlineStr">
        <is>
          <t>Bengaluru, Karnataka, India, Bangalore Office</t>
        </is>
      </c>
      <c r="F68" s="2" t="inlineStr">
        <is>
          <t>experience not stated</t>
        </is>
      </c>
      <c r="G68" s="2" t="inlineStr">
        <is>
          <t>security consultant, attack surface, threat intelligence, cybersecurity, cyber security, information security</t>
        </is>
      </c>
      <c r="H68" s="4" t="inlineStr">
        <is>
          <t>No</t>
        </is>
      </c>
      <c r="I68" s="2" t="inlineStr"/>
      <c r="J68" s="2" t="inlineStr"/>
      <c r="K68" s="2" t="inlineStr">
        <is>
          <t>https://job-boards.greenhouse.io/cloudsek/jobs/6115382004</t>
        </is>
      </c>
    </row>
    <row r="69">
      <c r="A69" s="2" t="inlineStr">
        <is>
          <t>25eb97e735aaebc9f11e</t>
        </is>
      </c>
      <c r="B69" s="2" t="inlineStr">
        <is>
          <t>2026-08-23</t>
        </is>
      </c>
      <c r="C69" s="2" t="inlineStr">
        <is>
          <t>CloudSEK</t>
        </is>
      </c>
      <c r="D69" s="3" t="inlineStr">
        <is>
          <t>Global Threat Intelligence Researcher</t>
        </is>
      </c>
      <c r="E69" s="2" t="inlineStr">
        <is>
          <t>Bengaluru, Karnataka, India, Bangalore Office</t>
        </is>
      </c>
      <c r="F69" s="2" t="inlineStr">
        <is>
          <t>wants 3+ yrs (you have 2)</t>
        </is>
      </c>
      <c r="G69" s="2" t="inlineStr">
        <is>
          <t>threat intelligence, attack surface, malware analysis, cybersecurity, cyber security</t>
        </is>
      </c>
      <c r="H69" s="4" t="inlineStr">
        <is>
          <t>No</t>
        </is>
      </c>
      <c r="I69" s="2" t="inlineStr"/>
      <c r="J69" s="2" t="inlineStr"/>
      <c r="K69" s="2" t="inlineStr">
        <is>
          <t>https://job-boards.greenhouse.io/cloudsek/jobs/6133972004</t>
        </is>
      </c>
    </row>
    <row r="70">
      <c r="A70" s="2" t="inlineStr">
        <is>
          <t>d088c012e87512550104</t>
        </is>
      </c>
      <c r="B70" s="2" t="inlineStr">
        <is>
          <t>2026-08-22</t>
        </is>
      </c>
      <c r="C70" s="2" t="inlineStr">
        <is>
          <t>Optiv</t>
        </is>
      </c>
      <c r="D70" s="3" t="inlineStr">
        <is>
          <t>Engineer- MDR (SIEM) | On-Site, Bangalore</t>
        </is>
      </c>
      <c r="E70" s="2" t="inlineStr">
        <is>
          <t>Bangalore, Karnataka</t>
        </is>
      </c>
      <c r="F70" s="2" t="inlineStr">
        <is>
          <t>wants 2-3 yrs</t>
        </is>
      </c>
      <c r="G70" s="2" t="inlineStr">
        <is>
          <t>SIEM, DLP, patch management, endpoint security, security operations center, Splunk, security engineer, network security</t>
        </is>
      </c>
      <c r="H70" s="4" t="inlineStr">
        <is>
          <t>No</t>
        </is>
      </c>
      <c r="I70" s="2" t="inlineStr"/>
      <c r="J70" s="2" t="inlineStr"/>
      <c r="K70" s="2" t="inlineStr">
        <is>
          <t>https://optiv.wd5.myworkdayjobs.com/Optiv_Careers/job/Bangalore-Karnataka/Engineer--MDR--SIEM----On-Site--Bangalore_2026-13952</t>
        </is>
      </c>
    </row>
    <row r="71">
      <c r="A71" s="2" t="inlineStr">
        <is>
          <t>cae8a2b5b4d13e681387</t>
        </is>
      </c>
      <c r="B71" s="2" t="inlineStr">
        <is>
          <t>2026-08-22</t>
        </is>
      </c>
      <c r="C71" s="2" t="inlineStr">
        <is>
          <t>Bosch Global Software Technologies</t>
        </is>
      </c>
      <c r="D71" s="3" t="inlineStr">
        <is>
          <t>OT Cybersecurity Engineer</t>
        </is>
      </c>
      <c r="E71" s="2" t="inlineStr">
        <is>
          <t>bangalore, in</t>
        </is>
      </c>
      <c r="F71" s="2" t="inlineStr">
        <is>
          <t>experience not stated</t>
        </is>
      </c>
      <c r="G71" s="2" t="inlineStr">
        <is>
          <t>cybersecurity, vulnerability management, vulnerability assessment, Tenable, threat detection, threat intelligence, incident response, cyber security</t>
        </is>
      </c>
      <c r="H71" s="4" t="inlineStr">
        <is>
          <t>No</t>
        </is>
      </c>
      <c r="I71" s="2" t="inlineStr"/>
      <c r="J71" s="2" t="inlineStr"/>
      <c r="K71" s="2" t="inlineStr">
        <is>
          <t>https://jobs.smartrecruiters.com/BoschGroup/744000141256478</t>
        </is>
      </c>
    </row>
    <row r="72">
      <c r="A72" s="2" t="inlineStr">
        <is>
          <t>980d7a8343864d4306d0</t>
        </is>
      </c>
      <c r="B72" s="2" t="inlineStr">
        <is>
          <t>2026-08-22</t>
        </is>
      </c>
      <c r="C72" s="2" t="inlineStr">
        <is>
          <t>NTT Global Data Centers India</t>
        </is>
      </c>
      <c r="D72" s="3" t="inlineStr">
        <is>
          <t>Network &amp; Security Engineer</t>
        </is>
      </c>
      <c r="E72" s="2" t="inlineStr">
        <is>
          <t>Mumbai, India</t>
        </is>
      </c>
      <c r="F72" s="2" t="inlineStr">
        <is>
          <t>experience not stated</t>
        </is>
      </c>
      <c r="G72" s="2" t="inlineStr">
        <is>
          <t>security engineer, zero trust, network security, security operations, firewall</t>
        </is>
      </c>
      <c r="H72" s="4" t="inlineStr">
        <is>
          <t>No</t>
        </is>
      </c>
      <c r="I72" s="2" t="inlineStr"/>
      <c r="J72" s="2" t="inlineStr"/>
      <c r="K72" s="2" t="inlineStr">
        <is>
          <t>https://nttglobaldatacenters.wd501.myworkdayjobs.com/External/job/Mumbai-India/Network---Security-Engineer_JR101884</t>
        </is>
      </c>
    </row>
    <row r="73">
      <c r="A73" s="2" t="inlineStr">
        <is>
          <t>0bc95101f20a7cfa4a4f</t>
        </is>
      </c>
      <c r="B73" s="2" t="inlineStr">
        <is>
          <t>2026-08-22</t>
        </is>
      </c>
      <c r="C73" s="2" t="inlineStr">
        <is>
          <t>Sourcegraph</t>
        </is>
      </c>
      <c r="D73" s="3" t="inlineStr">
        <is>
          <t>Security Engineer [IC3]</t>
        </is>
      </c>
      <c r="E73" s="2" t="inlineStr">
        <is>
          <t>Remote, Remote</t>
        </is>
      </c>
      <c r="F73" s="2" t="inlineStr">
        <is>
          <t>experience not stated</t>
        </is>
      </c>
      <c r="G73" s="2" t="inlineStr">
        <is>
          <t>security engineer, incident response, SIEM, SOC, application security, security operations, ISO 27001, SOC 2</t>
        </is>
      </c>
      <c r="H73" s="4" t="inlineStr">
        <is>
          <t>No</t>
        </is>
      </c>
      <c r="I73" s="2" t="inlineStr"/>
      <c r="J73" s="2" t="inlineStr"/>
      <c r="K73" s="2" t="inlineStr">
        <is>
          <t>https://job-boards.greenhouse.io/sourcegraph91/jobs/6007621004</t>
        </is>
      </c>
    </row>
    <row r="74">
      <c r="A74" s="2" t="inlineStr">
        <is>
          <t>0df2fb608e8f00f7a2c0</t>
        </is>
      </c>
      <c r="B74" s="2" t="inlineStr">
        <is>
          <t>2026-08-22</t>
        </is>
      </c>
      <c r="C74" s="2" t="inlineStr">
        <is>
          <t>Supabase</t>
        </is>
      </c>
      <c r="D74" s="3" t="inlineStr">
        <is>
          <t>Product Security Engineer</t>
        </is>
      </c>
      <c r="E74" s="2" t="inlineStr">
        <is>
          <t>Remote, Anywhere</t>
        </is>
      </c>
      <c r="F74" s="2" t="inlineStr">
        <is>
          <t>experience not stated</t>
        </is>
      </c>
      <c r="G74" s="2" t="inlineStr">
        <is>
          <t>security engineer, product security, vulnerability management, remediation, incident response, application security</t>
        </is>
      </c>
      <c r="H74" s="4" t="inlineStr">
        <is>
          <t>No</t>
        </is>
      </c>
      <c r="I74" s="2" t="inlineStr"/>
      <c r="J74" s="2" t="inlineStr"/>
      <c r="K74" s="2" t="inlineStr">
        <is>
          <t>https://jobs.ashbyhq.com/supabase/8d05bc85-53f3-4ebf-b5b4-c88cdb922673</t>
        </is>
      </c>
    </row>
    <row r="75">
      <c r="A75" s="2" t="inlineStr">
        <is>
          <t>f2e1f53a033343e6b6ab</t>
        </is>
      </c>
      <c r="B75" s="2" t="inlineStr">
        <is>
          <t>2026-08-22</t>
        </is>
      </c>
      <c r="C75" s="2" t="inlineStr">
        <is>
          <t>Anaplan</t>
        </is>
      </c>
      <c r="D75" s="3" t="inlineStr">
        <is>
          <t>VAPT-DevSecops Experts(Individual contributor)</t>
        </is>
      </c>
      <c r="E75" s="2" t="inlineStr">
        <is>
          <t>Gurugram - Office, Gurugram</t>
        </is>
      </c>
      <c r="F75" s="2" t="inlineStr">
        <is>
          <t>experience not stated</t>
        </is>
      </c>
      <c r="G75" s="2" t="inlineStr">
        <is>
          <t>DevSecOps, zero trust, attack surface, remediation</t>
        </is>
      </c>
      <c r="H75" s="4" t="inlineStr">
        <is>
          <t>No</t>
        </is>
      </c>
      <c r="I75" s="2" t="inlineStr"/>
      <c r="J75" s="2" t="inlineStr"/>
      <c r="K75" s="2" t="inlineStr">
        <is>
          <t>https://job-boards.greenhouse.io/anaplan/jobs/8650330002</t>
        </is>
      </c>
    </row>
    <row r="76">
      <c r="A76" s="2" t="inlineStr">
        <is>
          <t>b71adbc7bc55ea453bf1</t>
        </is>
      </c>
      <c r="B76" s="2" t="inlineStr">
        <is>
          <t>2026-08-22</t>
        </is>
      </c>
      <c r="C76" s="2" t="inlineStr">
        <is>
          <t>Arctic Wolf</t>
        </is>
      </c>
      <c r="D76" s="3" t="inlineStr">
        <is>
          <t>Threat Intelligence Researcher</t>
        </is>
      </c>
      <c r="E76" s="2" t="inlineStr">
        <is>
          <t>Bengaluru, IND</t>
        </is>
      </c>
      <c r="F76" s="2" t="inlineStr">
        <is>
          <t>wants 3+ yrs (you have 2)</t>
        </is>
      </c>
      <c r="G76" s="2" t="inlineStr">
        <is>
          <t>threat intelligence, threat hunting, malware analysis, incident response, security operations center, MITRE ATT&amp;CK, detection engineering, YARA</t>
        </is>
      </c>
      <c r="H76" s="4" t="inlineStr">
        <is>
          <t>No</t>
        </is>
      </c>
      <c r="I76" s="2" t="inlineStr"/>
      <c r="J76" s="2" t="inlineStr"/>
      <c r="K76" s="2" t="inlineStr">
        <is>
          <t>https://arcticwolf.wd1.myworkdayjobs.com/External/job/Bengaluru-IND/Threat-Intelligence-Researcher_R26_912-1</t>
        </is>
      </c>
    </row>
    <row r="77">
      <c r="A77" s="2" t="inlineStr">
        <is>
          <t>d5e69a4258232758eead</t>
        </is>
      </c>
      <c r="B77" s="2" t="inlineStr">
        <is>
          <t>2026-08-22</t>
        </is>
      </c>
      <c r="C77" s="2" t="inlineStr">
        <is>
          <t>Atlan</t>
        </is>
      </c>
      <c r="D77" s="3" t="inlineStr">
        <is>
          <t>Field Security Engineer</t>
        </is>
      </c>
      <c r="E77" s="2" t="inlineStr">
        <is>
          <t>India, United Kingdom, Ireland</t>
        </is>
      </c>
      <c r="F77" s="2" t="inlineStr">
        <is>
          <t>experience not stated</t>
        </is>
      </c>
      <c r="G77" s="2" t="inlineStr">
        <is>
          <t>security engineer, SOC, ISO 27001, SOC 2</t>
        </is>
      </c>
      <c r="H77" s="4" t="inlineStr">
        <is>
          <t>No</t>
        </is>
      </c>
      <c r="I77" s="2" t="inlineStr"/>
      <c r="J77" s="2" t="inlineStr"/>
      <c r="K77" s="2" t="inlineStr">
        <is>
          <t>https://jobs.ashbyhq.com/atlan/b2b880ed-63cd-4f56-8313-87f143fa9807</t>
        </is>
      </c>
    </row>
    <row r="78">
      <c r="A78" s="2" t="inlineStr">
        <is>
          <t>1bdc333a8ad85318e0ae</t>
        </is>
      </c>
      <c r="B78" s="2" t="inlineStr">
        <is>
          <t>2026-08-22</t>
        </is>
      </c>
      <c r="C78" s="2" t="inlineStr">
        <is>
          <t>STAR India (Disney Star)</t>
        </is>
      </c>
      <c r="D78" s="3" t="inlineStr">
        <is>
          <t>Security Engineer (Enterprise)</t>
        </is>
      </c>
      <c r="E78" s="2" t="inlineStr">
        <is>
          <t>Bengaluru</t>
        </is>
      </c>
      <c r="F78" s="2" t="inlineStr">
        <is>
          <t>experience not stated</t>
        </is>
      </c>
      <c r="G78" s="2" t="inlineStr">
        <is>
          <t>security engineer, remediation, application security</t>
        </is>
      </c>
      <c r="H78" s="4" t="inlineStr">
        <is>
          <t>No</t>
        </is>
      </c>
      <c r="I78" s="2" t="inlineStr"/>
      <c r="J78" s="2" t="inlineStr"/>
      <c r="K78" s="2" t="inlineStr">
        <is>
          <t>https://jiostar.wd102.myworkdayjobs.com/JioStar/job/Bengaluru/Security-Engineer--Enterprise-_JR10173</t>
        </is>
      </c>
    </row>
    <row r="79">
      <c r="A79" s="2" t="inlineStr">
        <is>
          <t>9609455d3c09965c725a</t>
        </is>
      </c>
      <c r="B79" s="2" t="inlineStr">
        <is>
          <t>2026-08-22</t>
        </is>
      </c>
      <c r="C79" s="2" t="inlineStr">
        <is>
          <t>CloudSEK</t>
        </is>
      </c>
      <c r="D79" s="3" t="inlineStr">
        <is>
          <t>Security Consultant - MEA</t>
        </is>
      </c>
      <c r="E79" s="2" t="inlineStr">
        <is>
          <t>Bangalore Office, Remote</t>
        </is>
      </c>
      <c r="F79" s="2" t="inlineStr">
        <is>
          <t>wants 3+ yrs (you have 2)</t>
        </is>
      </c>
      <c r="G79" s="2" t="inlineStr">
        <is>
          <t>security consultant, attack surface, threat intelligence, SOC, cybersecurity, cyber security, information security</t>
        </is>
      </c>
      <c r="H79" s="4" t="inlineStr">
        <is>
          <t>No</t>
        </is>
      </c>
      <c r="I79" s="2" t="inlineStr"/>
      <c r="J79" s="2" t="inlineStr"/>
      <c r="K79" s="2" t="inlineStr">
        <is>
          <t>https://job-boards.greenhouse.io/cloudsek/jobs/5648801004</t>
        </is>
      </c>
    </row>
    <row r="80">
      <c r="A80" s="2" t="inlineStr">
        <is>
          <t>4c72a47678e72015ed86</t>
        </is>
      </c>
      <c r="B80" s="2" t="inlineStr">
        <is>
          <t>2026-08-22</t>
        </is>
      </c>
      <c r="C80" s="2" t="inlineStr">
        <is>
          <t>S&amp;P Global India</t>
        </is>
      </c>
      <c r="D80" s="3" t="inlineStr">
        <is>
          <t>Associate Software Development Engineer - Information Security</t>
        </is>
      </c>
      <c r="E80" s="2" t="inlineStr">
        <is>
          <t>Hyderabad, Telangana</t>
        </is>
      </c>
      <c r="F80" s="2" t="inlineStr">
        <is>
          <t>experience not stated</t>
        </is>
      </c>
      <c r="G80" s="2" t="inlineStr">
        <is>
          <t>information security, application security</t>
        </is>
      </c>
      <c r="H80" s="4" t="inlineStr">
        <is>
          <t>No</t>
        </is>
      </c>
      <c r="I80" s="2" t="inlineStr"/>
      <c r="J80" s="2" t="inlineStr"/>
      <c r="K80" s="2" t="inlineStr">
        <is>
          <t>https://spgi.wd5.myworkdayjobs.com/SPGI_Careers/job/Hyderabad-Telangana/Associate-Software-Development-Engineer---Information-Security_329638-1</t>
        </is>
      </c>
    </row>
    <row r="81">
      <c r="A81" s="2" t="inlineStr">
        <is>
          <t>311e20d03c777abc53e1</t>
        </is>
      </c>
      <c r="B81" s="2" t="inlineStr">
        <is>
          <t>2026-08-22</t>
        </is>
      </c>
      <c r="C81" s="2" t="inlineStr">
        <is>
          <t>Paytm</t>
        </is>
      </c>
      <c r="D81" s="3" t="inlineStr">
        <is>
          <t>DM- Vigilance (Forensics/Ethics)</t>
        </is>
      </c>
      <c r="E81" s="2" t="inlineStr">
        <is>
          <t>Noida, Uttar Pradesh</t>
        </is>
      </c>
      <c r="F81" s="2" t="inlineStr">
        <is>
          <t>experience not stated</t>
        </is>
      </c>
      <c r="G81" s="2" t="inlineStr">
        <is>
          <t>forensics</t>
        </is>
      </c>
      <c r="H81" s="4" t="inlineStr">
        <is>
          <t>No</t>
        </is>
      </c>
      <c r="I81" s="2" t="inlineStr"/>
      <c r="J81" s="2" t="inlineStr"/>
      <c r="K81" s="2" t="inlineStr">
        <is>
          <t>https://jobs.lever.co/paytm/7511f330-2aa0-4b02-8a92-3f85d8d20882</t>
        </is>
      </c>
    </row>
    <row r="82">
      <c r="A82" s="2" t="inlineStr">
        <is>
          <t>a37bffd49c28d64ef72f</t>
        </is>
      </c>
      <c r="B82" s="2" t="inlineStr">
        <is>
          <t>2026-08-22</t>
        </is>
      </c>
      <c r="C82" s="2" t="inlineStr">
        <is>
          <t>DigiCert</t>
        </is>
      </c>
      <c r="D82" s="3" t="inlineStr">
        <is>
          <t>Application Security Engineer</t>
        </is>
      </c>
      <c r="E82" s="2" t="inlineStr">
        <is>
          <t>Bangalore</t>
        </is>
      </c>
      <c r="F82" s="2" t="inlineStr">
        <is>
          <t>min 1 yrs</t>
        </is>
      </c>
      <c r="G82" s="2" t="inlineStr">
        <is>
          <t>security engineer, application security, remediation, cybersecurity, product security, DevSecOps, penetration testing, ISO 27001</t>
        </is>
      </c>
      <c r="H82" s="4" t="inlineStr">
        <is>
          <t>No</t>
        </is>
      </c>
      <c r="I82" s="2" t="inlineStr"/>
      <c r="J82" s="2" t="inlineStr"/>
      <c r="K82" s="2" t="inlineStr">
        <is>
          <t>https://www.digicert.com/careers/?gh_jid=8235633002</t>
        </is>
      </c>
    </row>
    <row r="83">
      <c r="A83" s="2" t="inlineStr">
        <is>
          <t>690df0f79fc96ba977ed</t>
        </is>
      </c>
      <c r="B83" s="2" t="inlineStr">
        <is>
          <t>2026-08-22</t>
        </is>
      </c>
      <c r="C83" s="2" t="inlineStr">
        <is>
          <t>Expel</t>
        </is>
      </c>
      <c r="D83" s="3" t="inlineStr">
        <is>
          <t>Managed SIEM Detection Engineer</t>
        </is>
      </c>
      <c r="E83" s="2" t="inlineStr">
        <is>
          <t>Remote</t>
        </is>
      </c>
      <c r="F83" s="2" t="inlineStr">
        <is>
          <t>min 3 yrs</t>
        </is>
      </c>
      <c r="G83" s="2" t="inlineStr">
        <is>
          <t>SIEM, EDR, SOC, detection engineering, Splunk, Microsoft Sentinel, CrowdStrike, information security</t>
        </is>
      </c>
      <c r="H83" s="4" t="inlineStr">
        <is>
          <t>No</t>
        </is>
      </c>
      <c r="I83" s="2" t="inlineStr"/>
      <c r="J83" s="2" t="inlineStr"/>
      <c r="K83" s="2" t="inlineStr">
        <is>
          <t>https://expel.com/about/career-listing/8718734002?gh_jid=8718734002</t>
        </is>
      </c>
    </row>
    <row r="84">
      <c r="A84" s="2" t="inlineStr">
        <is>
          <t>a952408625fbd7d99c4f</t>
        </is>
      </c>
      <c r="B84" s="2" t="inlineStr">
        <is>
          <t>2026-08-22</t>
        </is>
      </c>
      <c r="C84" s="2" t="inlineStr">
        <is>
          <t>Adobe</t>
        </is>
      </c>
      <c r="D84" s="3" t="inlineStr">
        <is>
          <t>Information Security Analyst</t>
        </is>
      </c>
      <c r="E84" s="2" t="inlineStr">
        <is>
          <t>Bangalore</t>
        </is>
      </c>
      <c r="F84" s="2" t="inlineStr">
        <is>
          <t>min 2 yrs</t>
        </is>
      </c>
      <c r="G84" s="2" t="inlineStr">
        <is>
          <t>security analyst, information security, vulnerability assessment, cybersecurity, network security, application security, penetration testing, ISO 27001</t>
        </is>
      </c>
      <c r="H84" s="4" t="inlineStr">
        <is>
          <t>No</t>
        </is>
      </c>
      <c r="I84" s="2" t="inlineStr"/>
      <c r="J84" s="2" t="inlineStr"/>
      <c r="K84" s="2" t="inlineStr">
        <is>
          <t>https://adobe.wd5.myworkdayjobs.com/external_experienced/job/Bangalore/Information-Security-Analyst_R171091</t>
        </is>
      </c>
    </row>
    <row r="85">
      <c r="A85" s="2" t="inlineStr">
        <is>
          <t>ce87b7b7867cef27fe3f</t>
        </is>
      </c>
      <c r="B85" s="2" t="inlineStr">
        <is>
          <t>2026-08-22</t>
        </is>
      </c>
      <c r="C85" s="2" t="inlineStr">
        <is>
          <t>Palo Alto Networks</t>
        </is>
      </c>
      <c r="D85" s="3" t="inlineStr">
        <is>
          <t>Domain Consultant - Identity Security</t>
        </is>
      </c>
      <c r="E85" s="2" t="inlineStr">
        <is>
          <t>Office - India - Bangalore</t>
        </is>
      </c>
      <c r="F85" s="2" t="inlineStr">
        <is>
          <t>min 3 yrs</t>
        </is>
      </c>
      <c r="G85" s="2" t="inlineStr">
        <is>
          <t>identity security, zero trust, threat detection, cybersecurity, cloud security, IAM</t>
        </is>
      </c>
      <c r="H85" s="4" t="inlineStr">
        <is>
          <t>No</t>
        </is>
      </c>
      <c r="I85" s="2" t="inlineStr"/>
      <c r="J85" s="2" t="inlineStr"/>
      <c r="K85" s="2" t="inlineStr">
        <is>
          <t>https://paloaltonetworks.wd5.myworkdayjobs.com/panwexternalcareers/job/Office---India---Bangalore/Domain-Consultant_JR-020840</t>
        </is>
      </c>
    </row>
    <row r="86">
      <c r="A86" s="2" t="inlineStr">
        <is>
          <t>d8d42f889bb2edb263dc</t>
        </is>
      </c>
      <c r="B86" s="2" t="inlineStr">
        <is>
          <t>2026-08-22</t>
        </is>
      </c>
      <c r="C86" s="2" t="inlineStr">
        <is>
          <t>Cloudflare</t>
        </is>
      </c>
      <c r="D86" s="3" t="inlineStr">
        <is>
          <t>Incident Response Analyst - React</t>
        </is>
      </c>
      <c r="E86" s="2" t="inlineStr">
        <is>
          <t>In-Office, Remote India</t>
        </is>
      </c>
      <c r="F86" s="2" t="inlineStr">
        <is>
          <t>min 2 yrs (also asks 5 — verify)</t>
        </is>
      </c>
      <c r="G86" s="2" t="inlineStr">
        <is>
          <t>incident response, IPSec, remediation, threat intelligence, malware analysis, YARA, cybersecurity, cyber security</t>
        </is>
      </c>
      <c r="H86" s="4" t="inlineStr">
        <is>
          <t>No</t>
        </is>
      </c>
      <c r="I86" s="2" t="inlineStr"/>
      <c r="J86" s="2" t="inlineStr"/>
      <c r="K86" s="2" t="inlineStr">
        <is>
          <t>https://boards.greenhouse.io/cloudflare/jobs/8025650?gh_jid=8025650</t>
        </is>
      </c>
    </row>
    <row r="87">
      <c r="A87" s="2" t="inlineStr">
        <is>
          <t>a3a0419a7c20c1366aab</t>
        </is>
      </c>
      <c r="B87" s="2" t="inlineStr">
        <is>
          <t>2026-08-22</t>
        </is>
      </c>
      <c r="C87" s="2" t="inlineStr">
        <is>
          <t>Amazon</t>
        </is>
      </c>
      <c r="D87" s="3" t="inlineStr">
        <is>
          <t>Security Engineer, AWS Security Incident Response</t>
        </is>
      </c>
      <c r="E87" s="2" t="inlineStr">
        <is>
          <t>Bengaluru, Karnataka, IND</t>
        </is>
      </c>
      <c r="F87" s="2" t="inlineStr">
        <is>
          <t>min 2 yrs</t>
        </is>
      </c>
      <c r="G87" s="2" t="inlineStr">
        <is>
          <t>incident response, security engineer, remediation, threat detection, CrowdStrike, network security</t>
        </is>
      </c>
      <c r="H87" s="4" t="inlineStr">
        <is>
          <t>No</t>
        </is>
      </c>
      <c r="I87" s="2" t="inlineStr"/>
      <c r="J87" s="2" t="inlineStr"/>
      <c r="K87" s="2" t="inlineStr">
        <is>
          <t>https://www.amazon.jobs/en/jobs/10473779/security-engineer-aws-security-incident-response</t>
        </is>
      </c>
    </row>
    <row r="88">
      <c r="A88" s="2" t="inlineStr">
        <is>
          <t>ca7e357051e3cd214491</t>
        </is>
      </c>
      <c r="B88" s="2" t="inlineStr">
        <is>
          <t>2026-08-22</t>
        </is>
      </c>
      <c r="C88" s="2" t="inlineStr">
        <is>
          <t>Palo Alto Networks</t>
        </is>
      </c>
      <c r="D88" s="3" t="inlineStr">
        <is>
          <t>Channel SE - Identity Security</t>
        </is>
      </c>
      <c r="E88" s="2" t="inlineStr">
        <is>
          <t>Office - India - Bangalore Bagmane Tech Park, Office - India - Delhi, Office - India - Mumbai</t>
        </is>
      </c>
      <c r="F88" s="2" t="inlineStr">
        <is>
          <t>min 3 yrs</t>
        </is>
      </c>
      <c r="G88" s="2" t="inlineStr">
        <is>
          <t>identity security, endpoint security, cybersecurity, IAM</t>
        </is>
      </c>
      <c r="H88" s="4" t="inlineStr">
        <is>
          <t>No</t>
        </is>
      </c>
      <c r="I88" s="2" t="inlineStr"/>
      <c r="J88" s="2" t="inlineStr"/>
      <c r="K88" s="2" t="inlineStr">
        <is>
          <t>https://paloaltonetworks.wd5.myworkdayjobs.com/panwexternalcareers/job/Office---India---Bangalore-Bagmane-Tech-Park/Channel-SE_JR-020777</t>
        </is>
      </c>
    </row>
    <row r="89">
      <c r="A89" s="2" t="inlineStr">
        <is>
          <t>c678cbe75c5d7a37f3f8</t>
        </is>
      </c>
      <c r="B89" s="2" t="inlineStr">
        <is>
          <t>2026-08-22</t>
        </is>
      </c>
      <c r="C89" s="2" t="inlineStr">
        <is>
          <t>Anaplan</t>
        </is>
      </c>
      <c r="D89" s="3" t="inlineStr">
        <is>
          <t>VAPT-DevSecops Experts(Individual contributor)</t>
        </is>
      </c>
      <c r="E89" s="2" t="inlineStr">
        <is>
          <t>Gurugram, Gurugram - Office</t>
        </is>
      </c>
      <c r="F89" s="2" t="inlineStr">
        <is>
          <t>unspecified</t>
        </is>
      </c>
      <c r="G89" s="2" t="inlineStr">
        <is>
          <t>DevSecOps, zero trust, attack surface, remediation</t>
        </is>
      </c>
      <c r="H89" s="4" t="inlineStr">
        <is>
          <t>No</t>
        </is>
      </c>
      <c r="I89" s="2" t="inlineStr"/>
      <c r="J89" s="2" t="inlineStr"/>
      <c r="K89" s="2" t="inlineStr">
        <is>
          <t>https://job-boards.greenhouse.io/anaplan/jobs/8650330002</t>
        </is>
      </c>
    </row>
    <row r="90">
      <c r="A90" s="2" t="inlineStr">
        <is>
          <t>0dd0156505d13a56848b</t>
        </is>
      </c>
      <c r="B90" s="2" t="inlineStr">
        <is>
          <t>2026-08-22</t>
        </is>
      </c>
      <c r="C90" s="2" t="inlineStr">
        <is>
          <t>Zeta</t>
        </is>
      </c>
      <c r="D90" s="3" t="inlineStr">
        <is>
          <t>Product Security Engineer II</t>
        </is>
      </c>
      <c r="E90" s="2" t="inlineStr">
        <is>
          <t>Hyderabad</t>
        </is>
      </c>
      <c r="F90" s="2" t="inlineStr">
        <is>
          <t>unspecified</t>
        </is>
      </c>
      <c r="G90" s="2" t="inlineStr">
        <is>
          <t>security engineer, product security, application security</t>
        </is>
      </c>
      <c r="H90" s="4" t="inlineStr">
        <is>
          <t>No</t>
        </is>
      </c>
      <c r="I90" s="2" t="inlineStr"/>
      <c r="J90" s="2" t="inlineStr"/>
      <c r="K90" s="2" t="inlineStr">
        <is>
          <t>https://jobs.lever.co/zeta/e21ca17d-7bf2-4781-94bb-bcfc8943aae0</t>
        </is>
      </c>
    </row>
    <row r="91">
      <c r="A91" s="2" t="inlineStr">
        <is>
          <t>52443d1895fc4b6d7077</t>
        </is>
      </c>
      <c r="B91" s="2" t="inlineStr">
        <is>
          <t>2026-08-22</t>
        </is>
      </c>
      <c r="C91" s="2" t="inlineStr">
        <is>
          <t>Canonical (Ubuntu)</t>
        </is>
      </c>
      <c r="D91" s="3" t="inlineStr">
        <is>
          <t>Ubuntu Security Engineer</t>
        </is>
      </c>
      <c r="E91" s="2" t="inlineStr">
        <is>
          <t>Home Based - Worldwide, Home based - Worldwide</t>
        </is>
      </c>
      <c r="F91" s="2" t="inlineStr">
        <is>
          <t>unspecified</t>
        </is>
      </c>
      <c r="G91" s="2" t="inlineStr">
        <is>
          <t>security engineer, remediation</t>
        </is>
      </c>
      <c r="H91" s="4" t="inlineStr">
        <is>
          <t>No</t>
        </is>
      </c>
      <c r="I91" s="2" t="inlineStr"/>
      <c r="J91" s="2" t="inlineStr"/>
      <c r="K91" s="2" t="inlineStr">
        <is>
          <t>https://job-boards.greenhouse.io/canonical/jobs/2925180</t>
        </is>
      </c>
    </row>
    <row r="92">
      <c r="A92" s="2" t="inlineStr">
        <is>
          <t>84226967b416db15c002</t>
        </is>
      </c>
      <c r="B92" s="2" t="inlineStr">
        <is>
          <t>2026-08-22</t>
        </is>
      </c>
      <c r="C92" s="2" t="inlineStr">
        <is>
          <t>CloudSEK</t>
        </is>
      </c>
      <c r="D92" s="3" t="inlineStr">
        <is>
          <t>Technical Security Consultant</t>
        </is>
      </c>
      <c r="E92" s="2" t="inlineStr">
        <is>
          <t>Bangalore Office, Bengaluru, Karnataka, India</t>
        </is>
      </c>
      <c r="F92" s="2" t="inlineStr">
        <is>
          <t>min 1 yrs</t>
        </is>
      </c>
      <c r="G92" s="2" t="inlineStr">
        <is>
          <t>security consultant, attack surface, threat intelligence, SOC, cybersecurity, cyber security, security operations</t>
        </is>
      </c>
      <c r="H92" s="4" t="inlineStr">
        <is>
          <t>No</t>
        </is>
      </c>
      <c r="I92" s="2" t="inlineStr"/>
      <c r="J92" s="2" t="inlineStr"/>
      <c r="K92" s="2" t="inlineStr">
        <is>
          <t>https://job-boards.greenhouse.io/cloudsek/jobs/5997804004</t>
        </is>
      </c>
    </row>
    <row r="93">
      <c r="A93" s="2" t="inlineStr">
        <is>
          <t>861fe1ab51366d4ddceb</t>
        </is>
      </c>
      <c r="B93" s="2" t="inlineStr">
        <is>
          <t>2026-08-22</t>
        </is>
      </c>
      <c r="C93" s="2" t="inlineStr">
        <is>
          <t>CloudSEK</t>
        </is>
      </c>
      <c r="D93" s="3" t="inlineStr">
        <is>
          <t>Security Consultant Intern</t>
        </is>
      </c>
      <c r="E93" s="2" t="inlineStr">
        <is>
          <t>Bangalore Office, Bengaluru, Karnataka, India</t>
        </is>
      </c>
      <c r="F93" s="2" t="inlineStr">
        <is>
          <t>unspecified</t>
        </is>
      </c>
      <c r="G93" s="2" t="inlineStr">
        <is>
          <t>security consultant, attack surface, threat intelligence, cybersecurity, cyber security, information security</t>
        </is>
      </c>
      <c r="H93" s="4" t="inlineStr">
        <is>
          <t>No</t>
        </is>
      </c>
      <c r="I93" s="2" t="inlineStr"/>
      <c r="J93" s="2" t="inlineStr"/>
      <c r="K93" s="2" t="inlineStr">
        <is>
          <t>https://job-boards.greenhouse.io/cloudsek/jobs/6115382004</t>
        </is>
      </c>
    </row>
    <row r="94">
      <c r="A94" s="2" t="inlineStr">
        <is>
          <t>9bffb13539122a56e7e2</t>
        </is>
      </c>
      <c r="B94" s="2" t="inlineStr">
        <is>
          <t>2026-08-22</t>
        </is>
      </c>
      <c r="C94" s="2" t="inlineStr">
        <is>
          <t>CloudSEK</t>
        </is>
      </c>
      <c r="D94" s="3" t="inlineStr">
        <is>
          <t>Global Threat Intelligence Researcher</t>
        </is>
      </c>
      <c r="E94" s="2" t="inlineStr">
        <is>
          <t>Bangalore Office, Bengaluru, Karnataka, India</t>
        </is>
      </c>
      <c r="F94" s="2" t="inlineStr">
        <is>
          <t>min 3 yrs</t>
        </is>
      </c>
      <c r="G94" s="2" t="inlineStr">
        <is>
          <t>threat intelligence, attack surface, malware analysis, cybersecurity, cyber security</t>
        </is>
      </c>
      <c r="H94" s="4" t="inlineStr">
        <is>
          <t>No</t>
        </is>
      </c>
      <c r="I94" s="2" t="inlineStr"/>
      <c r="J94" s="2" t="inlineStr"/>
      <c r="K94" s="2" t="inlineStr">
        <is>
          <t>https://job-boards.greenhouse.io/cloudsek/jobs/6133972004</t>
        </is>
      </c>
    </row>
    <row r="95">
      <c r="A95" s="2" t="inlineStr">
        <is>
          <t>2a250360614e085c366f</t>
        </is>
      </c>
      <c r="B95" s="2" t="inlineStr">
        <is>
          <t>2026-08-22</t>
        </is>
      </c>
      <c r="C95" s="2" t="inlineStr">
        <is>
          <t>Saviynt</t>
        </is>
      </c>
      <c r="D95" s="3" t="inlineStr">
        <is>
          <t>SOC Analyst II</t>
        </is>
      </c>
      <c r="E95" s="2" t="inlineStr">
        <is>
          <t>Bengaluru</t>
        </is>
      </c>
      <c r="F95" s="2" t="inlineStr">
        <is>
          <t>unspecified</t>
        </is>
      </c>
      <c r="G95" s="2" t="inlineStr">
        <is>
          <t>SOC analyst, SOC, information security, security operations, cloud security, identity security, security operations center</t>
        </is>
      </c>
      <c r="H95" s="4" t="inlineStr">
        <is>
          <t>No</t>
        </is>
      </c>
      <c r="I95" s="2" t="inlineStr"/>
      <c r="J95" s="2" t="inlineStr"/>
      <c r="K95" s="2" t="inlineStr">
        <is>
          <t>https://jobs.lever.co/saviynt/4e7ddff3-349a-433a-b792-9045f1a474c4</t>
        </is>
      </c>
    </row>
    <row r="96">
      <c r="A96" s="2" t="inlineStr">
        <is>
          <t>28fb9693f78990f1849d</t>
        </is>
      </c>
      <c r="B96" s="2" t="inlineStr">
        <is>
          <t>2026-08-22</t>
        </is>
      </c>
      <c r="C96" s="2" t="inlineStr">
        <is>
          <t>Endava India</t>
        </is>
      </c>
      <c r="D96" s="3" t="inlineStr">
        <is>
          <t>Security Incident Response Analyst</t>
        </is>
      </c>
      <c r="E96" s="2" t="inlineStr">
        <is>
          <t>Bengaluru, Karnataka, in</t>
        </is>
      </c>
      <c r="F96" s="2" t="inlineStr">
        <is>
          <t>min 2 yrs (also asks 3/6 — verify)</t>
        </is>
      </c>
      <c r="G96" s="2" t="inlineStr">
        <is>
          <t>incident response, EDR, cyber security, cybersecurity, security operations, SIEM, threat intelligence, SOC</t>
        </is>
      </c>
      <c r="H96" s="4" t="inlineStr">
        <is>
          <t>No</t>
        </is>
      </c>
      <c r="I96" s="2" t="inlineStr"/>
      <c r="J96" s="2" t="inlineStr"/>
      <c r="K96" s="2" t="inlineStr">
        <is>
          <t>https://jobs.smartrecruiters.com/endava/744000106989337</t>
        </is>
      </c>
    </row>
    <row r="97">
      <c r="A97" s="2" t="inlineStr">
        <is>
          <t>d88ce1d51687cce34a4d</t>
        </is>
      </c>
      <c r="B97" s="2" t="inlineStr">
        <is>
          <t>2026-08-22</t>
        </is>
      </c>
      <c r="C97" s="2" t="inlineStr">
        <is>
          <t>DigiCert</t>
        </is>
      </c>
      <c r="D97" s="3" t="inlineStr">
        <is>
          <t>Application Security Engineer</t>
        </is>
      </c>
      <c r="E97" s="2" t="inlineStr">
        <is>
          <t>Bangalore</t>
        </is>
      </c>
      <c r="F97" s="2" t="inlineStr">
        <is>
          <t>min 1 yrs</t>
        </is>
      </c>
      <c r="G97" s="2" t="inlineStr">
        <is>
          <t>security engineer, application security, cybersecurity, product security, penetration testing, DevSecOps</t>
        </is>
      </c>
      <c r="H97" s="4" t="inlineStr">
        <is>
          <t>No</t>
        </is>
      </c>
      <c r="I97" s="2" t="inlineStr"/>
      <c r="J97" s="2" t="inlineStr"/>
      <c r="K97" s="2" t="inlineStr">
        <is>
          <t>https://www.digicert.com/careers/?gh_jid=8235633002</t>
        </is>
      </c>
    </row>
    <row r="98">
      <c r="A98" s="2" t="inlineStr">
        <is>
          <t>bbac3c1cc2fcc7a3d170</t>
        </is>
      </c>
      <c r="B98" s="2" t="inlineStr">
        <is>
          <t>2026-08-22</t>
        </is>
      </c>
      <c r="C98" s="2" t="inlineStr">
        <is>
          <t>Cyderes</t>
        </is>
      </c>
      <c r="D98" s="3" t="inlineStr">
        <is>
          <t>Security Engineer ll – Microsoft Sentinel SIEM</t>
        </is>
      </c>
      <c r="E98" s="2" t="inlineStr">
        <is>
          <t>Bengaluru, Karnataka</t>
        </is>
      </c>
      <c r="F98" s="2" t="inlineStr">
        <is>
          <t>unspecified</t>
        </is>
      </c>
      <c r="G98" s="2" t="inlineStr">
        <is>
          <t>security engineer, SIEM, XDR, IAM</t>
        </is>
      </c>
      <c r="H98" s="4" t="inlineStr">
        <is>
          <t>No</t>
        </is>
      </c>
      <c r="I98" s="2" t="inlineStr"/>
      <c r="J98" s="2" t="inlineStr"/>
      <c r="K98" s="2" t="inlineStr">
        <is>
          <t>https://jobs.lever.co/cyderes/a7c09563-7b43-4938-883f-7753bba455e5</t>
        </is>
      </c>
    </row>
    <row r="99">
      <c r="A99" s="2" t="inlineStr">
        <is>
          <t>7f0dee678010f05a0375</t>
        </is>
      </c>
      <c r="B99" s="2" t="inlineStr">
        <is>
          <t>2026-08-22</t>
        </is>
      </c>
      <c r="C99" s="2" t="inlineStr">
        <is>
          <t>Endava India</t>
        </is>
      </c>
      <c r="D99" s="3" t="inlineStr">
        <is>
          <t>Network Security Engineer</t>
        </is>
      </c>
      <c r="E99" s="2" t="inlineStr">
        <is>
          <t>Bucharest, Bucharest, ro</t>
        </is>
      </c>
      <c r="F99" s="2" t="inlineStr">
        <is>
          <t>unspecified</t>
        </is>
      </c>
      <c r="G99" s="2" t="inlineStr">
        <is>
          <t>network security, security engineer, cybersecurity, security operations, cloud security, SIEM, incident response, firewall</t>
        </is>
      </c>
      <c r="H99" s="4" t="inlineStr">
        <is>
          <t>No</t>
        </is>
      </c>
      <c r="I99" s="2" t="inlineStr"/>
      <c r="J99" s="2" t="inlineStr"/>
      <c r="K99" s="2" t="inlineStr">
        <is>
          <t>https://jobs.smartrecruiters.com/endava/744000128426986</t>
        </is>
      </c>
    </row>
    <row r="100">
      <c r="A100" s="2" t="inlineStr">
        <is>
          <t>3cf84b88949f216c9e57</t>
        </is>
      </c>
      <c r="B100" s="2" t="inlineStr">
        <is>
          <t>2026-08-22</t>
        </is>
      </c>
      <c r="C100" s="2" t="inlineStr">
        <is>
          <t>OpenAI</t>
        </is>
      </c>
      <c r="D100" s="3" t="inlineStr">
        <is>
          <t>Field Security Specialist (Cyber Security Solutions Engineer)</t>
        </is>
      </c>
      <c r="E100" s="2" t="inlineStr">
        <is>
          <t>San Francisco</t>
        </is>
      </c>
      <c r="F100" s="2" t="inlineStr">
        <is>
          <t>unspecified</t>
        </is>
      </c>
      <c r="G100" s="2" t="inlineStr">
        <is>
          <t>cyber security, cybersecurity, application security, cloud security, incident response, vulnerability management, DevSecOps, SOC</t>
        </is>
      </c>
      <c r="H100" s="4" t="inlineStr">
        <is>
          <t>No</t>
        </is>
      </c>
      <c r="I100" s="2" t="inlineStr"/>
      <c r="J100" s="2" t="inlineStr"/>
      <c r="K100" s="2" t="inlineStr">
        <is>
          <t>https://jobs.ashbyhq.com/openai/c9135e66-e49e-4bdc-be89-5d45aad23865</t>
        </is>
      </c>
    </row>
    <row r="101">
      <c r="A101" s="2" t="inlineStr">
        <is>
          <t>4123d4cfeaf8484adbde</t>
        </is>
      </c>
      <c r="B101" s="2" t="inlineStr">
        <is>
          <t>2026-08-22</t>
        </is>
      </c>
      <c r="C101" s="2" t="inlineStr">
        <is>
          <t>OpenAI</t>
        </is>
      </c>
      <c r="D101" s="3" t="inlineStr">
        <is>
          <t>Security Engineer, Application Security</t>
        </is>
      </c>
      <c r="E101" s="2" t="inlineStr">
        <is>
          <t>Seattle</t>
        </is>
      </c>
      <c r="F101" s="2" t="inlineStr">
        <is>
          <t>unspecified</t>
        </is>
      </c>
      <c r="G101" s="2" t="inlineStr">
        <is>
          <t>security engineer, application security, cybersecurity, information security, incident response, vulnerability management, penetration testing</t>
        </is>
      </c>
      <c r="H101" s="4" t="inlineStr">
        <is>
          <t>No</t>
        </is>
      </c>
      <c r="I101" s="2" t="inlineStr"/>
      <c r="J101" s="2" t="inlineStr"/>
      <c r="K101" s="2" t="inlineStr">
        <is>
          <t>https://jobs.ashbyhq.com/openai/1e110226-448a-4c0b-b0e4-d0f5df579fbf</t>
        </is>
      </c>
    </row>
    <row r="102">
      <c r="A102" s="2" t="inlineStr">
        <is>
          <t>dc95347a01c7b58937b1</t>
        </is>
      </c>
      <c r="B102" s="2" t="inlineStr">
        <is>
          <t>2026-08-22</t>
        </is>
      </c>
      <c r="C102" s="2" t="inlineStr">
        <is>
          <t>Binance</t>
        </is>
      </c>
      <c r="D102" s="3" t="inlineStr">
        <is>
          <t>SOC Engineer (Incident Response)</t>
        </is>
      </c>
      <c r="E102" s="2" t="inlineStr">
        <is>
          <t>Asia</t>
        </is>
      </c>
      <c r="F102" s="2" t="inlineStr">
        <is>
          <t>unspecified</t>
        </is>
      </c>
      <c r="G102" s="2" t="inlineStr">
        <is>
          <t>incident response, SOC, DLP, security engineer</t>
        </is>
      </c>
      <c r="H102" s="4" t="inlineStr">
        <is>
          <t>No</t>
        </is>
      </c>
      <c r="I102" s="2" t="inlineStr"/>
      <c r="J102" s="2" t="inlineStr"/>
      <c r="K102" s="2" t="inlineStr">
        <is>
          <t>https://jobs.lever.co/binance/d364b698-90b3-4a32-ae97-653dd2735e51</t>
        </is>
      </c>
    </row>
    <row r="103">
      <c r="A103" s="2" t="inlineStr">
        <is>
          <t>d486a9d1756acf32e634</t>
        </is>
      </c>
      <c r="B103" s="2" t="inlineStr">
        <is>
          <t>2026-08-22</t>
        </is>
      </c>
      <c r="C103" s="2" t="inlineStr">
        <is>
          <t>Suki AI</t>
        </is>
      </c>
      <c r="D103" s="3" t="inlineStr">
        <is>
          <t>Cloud and AI Security Engineer</t>
        </is>
      </c>
      <c r="E103" s="2" t="inlineStr">
        <is>
          <t>Suki HQ, Remote</t>
        </is>
      </c>
      <c r="F103" s="2" t="inlineStr">
        <is>
          <t>min 1 yrs (also asks 7 — verify)</t>
        </is>
      </c>
      <c r="G103" s="2" t="inlineStr">
        <is>
          <t>security engineer, SASE, ZTNA, network security, information security, cloud security, zero trust, IAM</t>
        </is>
      </c>
      <c r="H103" s="4" t="inlineStr">
        <is>
          <t>No</t>
        </is>
      </c>
      <c r="I103" s="2" t="inlineStr"/>
      <c r="J103" s="2" t="inlineStr"/>
      <c r="K103" s="2" t="inlineStr">
        <is>
          <t>https://www.suki.ai/open-positions?gh_jid=7815927003</t>
        </is>
      </c>
    </row>
    <row r="104">
      <c r="A104" s="2" t="inlineStr">
        <is>
          <t>b112d6918a4841e91cd2</t>
        </is>
      </c>
      <c r="B104" s="2" t="inlineStr">
        <is>
          <t>2026-08-22</t>
        </is>
      </c>
      <c r="C104" s="2" t="inlineStr">
        <is>
          <t>Anaplan</t>
        </is>
      </c>
      <c r="D104" s="3" t="inlineStr">
        <is>
          <t>VAPT-DevSecops Experts(Individual contributor)</t>
        </is>
      </c>
      <c r="E104" s="2" t="inlineStr">
        <is>
          <t>Gurugram, Gurugram - Office</t>
        </is>
      </c>
      <c r="F104" s="2" t="inlineStr">
        <is>
          <t>unspecified</t>
        </is>
      </c>
      <c r="G104" s="2" t="inlineStr">
        <is>
          <t>DevSecOps, zero trust</t>
        </is>
      </c>
      <c r="H104" s="4" t="inlineStr">
        <is>
          <t>No</t>
        </is>
      </c>
      <c r="I104" s="2" t="inlineStr"/>
      <c r="J104" s="2" t="inlineStr"/>
      <c r="K104" s="2" t="inlineStr">
        <is>
          <t>https://job-boards.greenhouse.io/anaplan/jobs/8650330002</t>
        </is>
      </c>
    </row>
    <row r="105">
      <c r="A105" s="2" t="inlineStr">
        <is>
          <t>e6ab00f917d41b3ce8e4</t>
        </is>
      </c>
      <c r="B105" s="2" t="inlineStr">
        <is>
          <t>2026-08-22</t>
        </is>
      </c>
      <c r="C105" s="2" t="inlineStr">
        <is>
          <t>OpenAI</t>
        </is>
      </c>
      <c r="D105" s="3" t="inlineStr">
        <is>
          <t>Red Team Specialist - Cyber</t>
        </is>
      </c>
      <c r="E105" s="2" t="inlineStr">
        <is>
          <t>San Francisco, Seattle</t>
        </is>
      </c>
      <c r="F105" s="2" t="inlineStr">
        <is>
          <t>unspecified</t>
        </is>
      </c>
      <c r="G105" s="2" t="inlineStr">
        <is>
          <t>red team, cybersecurity, application security, penetration testing</t>
        </is>
      </c>
      <c r="H105" s="4" t="inlineStr">
        <is>
          <t>No</t>
        </is>
      </c>
      <c r="I105" s="2" t="inlineStr"/>
      <c r="J105" s="2" t="inlineStr"/>
      <c r="K105" s="2" t="inlineStr">
        <is>
          <t>https://jobs.ashbyhq.com/openai/badafdf8-116b-4849-b848-2f20a3ff2732</t>
        </is>
      </c>
    </row>
    <row r="106">
      <c r="A106" s="2" t="inlineStr">
        <is>
          <t>1d7b9433c2bb82849b00</t>
        </is>
      </c>
      <c r="B106" s="2" t="inlineStr">
        <is>
          <t>2026-08-22</t>
        </is>
      </c>
      <c r="C106" s="2" t="inlineStr">
        <is>
          <t>Amazon</t>
        </is>
      </c>
      <c r="D106" s="3" t="inlineStr">
        <is>
          <t>Multi-lingual ES - Hindi, Global Security Operations Center</t>
        </is>
      </c>
      <c r="E106" s="2" t="inlineStr">
        <is>
          <t>Bengaluru, Karnataka, IND</t>
        </is>
      </c>
      <c r="F106" s="2" t="inlineStr">
        <is>
          <t>unspecified</t>
        </is>
      </c>
      <c r="G106" s="2" t="inlineStr">
        <is>
          <t>security operations, security operations center</t>
        </is>
      </c>
      <c r="H106" s="4" t="inlineStr">
        <is>
          <t>No</t>
        </is>
      </c>
      <c r="I106" s="2" t="inlineStr"/>
      <c r="J106" s="2" t="inlineStr"/>
      <c r="K106" s="2" t="inlineStr">
        <is>
          <t>https://www.amazon.jobs/en/jobs/10491289/multi-lingual-es-hindi-global-security-operations-center</t>
        </is>
      </c>
    </row>
    <row r="107">
      <c r="A107" s="2" t="inlineStr">
        <is>
          <t>b893f4ffc2fa36d672da</t>
        </is>
      </c>
      <c r="B107" s="2" t="inlineStr">
        <is>
          <t>2026-08-22</t>
        </is>
      </c>
      <c r="C107" s="2" t="inlineStr">
        <is>
          <t>Amazon</t>
        </is>
      </c>
      <c r="D107" s="3" t="inlineStr">
        <is>
          <t>Multi-lingual ES - Hindi, Global Security Operations Center</t>
        </is>
      </c>
      <c r="E107" s="2" t="inlineStr">
        <is>
          <t>Bengaluru, Karnataka, IND</t>
        </is>
      </c>
      <c r="F107" s="2" t="inlineStr">
        <is>
          <t>unspecified</t>
        </is>
      </c>
      <c r="G107" s="2" t="inlineStr">
        <is>
          <t>security operations, security operations center</t>
        </is>
      </c>
      <c r="H107" s="4" t="inlineStr">
        <is>
          <t>No</t>
        </is>
      </c>
      <c r="I107" s="2" t="inlineStr"/>
      <c r="J107" s="2" t="inlineStr"/>
      <c r="K107" s="2" t="inlineStr">
        <is>
          <t>https://www.amazon.jobs/en/jobs/10491288/multi-lingual-es-hindi-global-security-operations-center</t>
        </is>
      </c>
    </row>
    <row r="108">
      <c r="A108" s="2" t="inlineStr">
        <is>
          <t>a038527a7bb7abc80ed5</t>
        </is>
      </c>
      <c r="B108" s="2" t="inlineStr">
        <is>
          <t>2026-08-22</t>
        </is>
      </c>
      <c r="C108" s="2" t="inlineStr">
        <is>
          <t>Amazon</t>
        </is>
      </c>
      <c r="D108" s="3" t="inlineStr">
        <is>
          <t>Multi-lingual ES - Hindi, Global Security Operations Center</t>
        </is>
      </c>
      <c r="E108" s="2" t="inlineStr">
        <is>
          <t>Bengaluru, Karnataka, IND</t>
        </is>
      </c>
      <c r="F108" s="2" t="inlineStr">
        <is>
          <t>unspecified</t>
        </is>
      </c>
      <c r="G108" s="2" t="inlineStr">
        <is>
          <t>security operations, security operations center</t>
        </is>
      </c>
      <c r="H108" s="4" t="inlineStr">
        <is>
          <t>No</t>
        </is>
      </c>
      <c r="I108" s="2" t="inlineStr"/>
      <c r="J108" s="2" t="inlineStr"/>
      <c r="K108" s="2" t="inlineStr">
        <is>
          <t>https://www.amazon.jobs/en/jobs/10491295/multi-lingual-es-hindi-global-security-operations-center</t>
        </is>
      </c>
    </row>
    <row r="109">
      <c r="A109" s="2" t="inlineStr">
        <is>
          <t>d8d70c6481eefa01352d</t>
        </is>
      </c>
      <c r="B109" s="2" t="inlineStr">
        <is>
          <t>2026-08-22</t>
        </is>
      </c>
      <c r="C109" s="2" t="inlineStr">
        <is>
          <t>Amazon</t>
        </is>
      </c>
      <c r="D109" s="3" t="inlineStr">
        <is>
          <t>Multi-lingual ES - Hindi, Global Security Operations Center</t>
        </is>
      </c>
      <c r="E109" s="2" t="inlineStr">
        <is>
          <t>Bengaluru, Karnataka, IND</t>
        </is>
      </c>
      <c r="F109" s="2" t="inlineStr">
        <is>
          <t>unspecified</t>
        </is>
      </c>
      <c r="G109" s="2" t="inlineStr">
        <is>
          <t>security operations, security operations center</t>
        </is>
      </c>
      <c r="H109" s="4" t="inlineStr">
        <is>
          <t>No</t>
        </is>
      </c>
      <c r="I109" s="2" t="inlineStr"/>
      <c r="J109" s="2" t="inlineStr"/>
      <c r="K109" s="2" t="inlineStr">
        <is>
          <t>https://www.amazon.jobs/en/jobs/10491290/multi-lingual-es-hindi-global-security-operations-center</t>
        </is>
      </c>
    </row>
    <row r="110">
      <c r="A110" s="2" t="inlineStr">
        <is>
          <t>ba329f265cf4729c7a09</t>
        </is>
      </c>
      <c r="B110" s="2" t="inlineStr">
        <is>
          <t>2026-08-22</t>
        </is>
      </c>
      <c r="C110" s="2" t="inlineStr">
        <is>
          <t>Amazon</t>
        </is>
      </c>
      <c r="D110" s="3" t="inlineStr">
        <is>
          <t>Multi-lingual ES - Japanese, Global Security Operations Center</t>
        </is>
      </c>
      <c r="E110" s="2" t="inlineStr">
        <is>
          <t>Bengaluru, Karnataka, IND</t>
        </is>
      </c>
      <c r="F110" s="2" t="inlineStr">
        <is>
          <t>unspecified</t>
        </is>
      </c>
      <c r="G110" s="2" t="inlineStr">
        <is>
          <t>security operations, security operations center</t>
        </is>
      </c>
      <c r="H110" s="4" t="inlineStr">
        <is>
          <t>No</t>
        </is>
      </c>
      <c r="I110" s="2" t="inlineStr"/>
      <c r="J110" s="2" t="inlineStr"/>
      <c r="K110" s="2" t="inlineStr">
        <is>
          <t>https://www.amazon.jobs/en/jobs/3183737/multi-lingual-es-japanese-global-security-operations-center</t>
        </is>
      </c>
    </row>
    <row r="111">
      <c r="A111" s="2" t="inlineStr">
        <is>
          <t>6afb9764591db1ee7e89</t>
        </is>
      </c>
      <c r="B111" s="2" t="inlineStr">
        <is>
          <t>2026-08-22</t>
        </is>
      </c>
      <c r="C111" s="2" t="inlineStr">
        <is>
          <t>Amazon</t>
        </is>
      </c>
      <c r="D111" s="3" t="inlineStr">
        <is>
          <t>Multi-lingual ES - Spanish, Global Security Operations Center</t>
        </is>
      </c>
      <c r="E111" s="2" t="inlineStr">
        <is>
          <t>Bengaluru, Karnataka, IND</t>
        </is>
      </c>
      <c r="F111" s="2" t="inlineStr">
        <is>
          <t>unspecified</t>
        </is>
      </c>
      <c r="G111" s="2" t="inlineStr">
        <is>
          <t>security operations, security operations center</t>
        </is>
      </c>
      <c r="H111" s="4" t="inlineStr">
        <is>
          <t>No</t>
        </is>
      </c>
      <c r="I111" s="2" t="inlineStr"/>
      <c r="J111" s="2" t="inlineStr"/>
      <c r="K111" s="2" t="inlineStr">
        <is>
          <t>https://www.amazon.jobs/en/jobs/10491294/multi-lingual-es-spanish-global-security-operations-center</t>
        </is>
      </c>
    </row>
    <row r="112">
      <c r="A112" s="2" t="inlineStr">
        <is>
          <t>1a9c7e785ec0e9b814c3</t>
        </is>
      </c>
      <c r="B112" s="2" t="inlineStr">
        <is>
          <t>2026-08-22</t>
        </is>
      </c>
      <c r="C112" s="2" t="inlineStr">
        <is>
          <t>Amazon</t>
        </is>
      </c>
      <c r="D112" s="3" t="inlineStr">
        <is>
          <t>Multi-lingual ES - Spanish, Global Security Operations Center</t>
        </is>
      </c>
      <c r="E112" s="2" t="inlineStr">
        <is>
          <t>Bengaluru, Karnataka, IND</t>
        </is>
      </c>
      <c r="F112" s="2" t="inlineStr">
        <is>
          <t>unspecified</t>
        </is>
      </c>
      <c r="G112" s="2" t="inlineStr">
        <is>
          <t>security operations, security operations center</t>
        </is>
      </c>
      <c r="H112" s="4" t="inlineStr">
        <is>
          <t>No</t>
        </is>
      </c>
      <c r="I112" s="2" t="inlineStr"/>
      <c r="J112" s="2" t="inlineStr"/>
      <c r="K112" s="2" t="inlineStr">
        <is>
          <t>https://www.amazon.jobs/en/jobs/10491292/multi-lingual-es-spanish-global-security-operations-center</t>
        </is>
      </c>
    </row>
    <row r="113">
      <c r="A113" s="2" t="inlineStr">
        <is>
          <t>736078aa2c1a8c6e9605</t>
        </is>
      </c>
      <c r="B113" s="2" t="inlineStr">
        <is>
          <t>2026-08-22</t>
        </is>
      </c>
      <c r="C113" s="2" t="inlineStr">
        <is>
          <t>Amazon</t>
        </is>
      </c>
      <c r="D113" s="3" t="inlineStr">
        <is>
          <t>Multi-lingual ES - Spanish, Global Security Operations Center</t>
        </is>
      </c>
      <c r="E113" s="2" t="inlineStr">
        <is>
          <t>Bengaluru, Karnataka, IND</t>
        </is>
      </c>
      <c r="F113" s="2" t="inlineStr">
        <is>
          <t>unspecified</t>
        </is>
      </c>
      <c r="G113" s="2" t="inlineStr">
        <is>
          <t>security operations, security operations center</t>
        </is>
      </c>
      <c r="H113" s="4" t="inlineStr">
        <is>
          <t>No</t>
        </is>
      </c>
      <c r="I113" s="2" t="inlineStr"/>
      <c r="J113" s="2" t="inlineStr"/>
      <c r="K113" s="2" t="inlineStr">
        <is>
          <t>https://www.amazon.jobs/en/jobs/10491296/multi-lingual-es-spanish-global-security-operations-center</t>
        </is>
      </c>
    </row>
    <row r="114">
      <c r="A114" s="2" t="inlineStr">
        <is>
          <t>4c5f1d283287d4b5b76a</t>
        </is>
      </c>
      <c r="B114" s="2" t="inlineStr">
        <is>
          <t>2026-08-22</t>
        </is>
      </c>
      <c r="C114" s="2" t="inlineStr">
        <is>
          <t>Amazon</t>
        </is>
      </c>
      <c r="D114" s="3" t="inlineStr">
        <is>
          <t>Multi-lingual Escalation Specialist, Global Security Operations Center</t>
        </is>
      </c>
      <c r="E114" s="2" t="inlineStr">
        <is>
          <t>Bengaluru, Karnataka, IND</t>
        </is>
      </c>
      <c r="F114" s="2" t="inlineStr">
        <is>
          <t>unspecified</t>
        </is>
      </c>
      <c r="G114" s="2" t="inlineStr">
        <is>
          <t>security operations, security operations center</t>
        </is>
      </c>
      <c r="H114" s="4" t="inlineStr">
        <is>
          <t>No</t>
        </is>
      </c>
      <c r="I114" s="2" t="inlineStr"/>
      <c r="J114" s="2" t="inlineStr"/>
      <c r="K114" s="2" t="inlineStr">
        <is>
          <t>https://www.amazon.jobs/en/jobs/3186001/multi-lingual-escalation-specialist-global-security-operations-center</t>
        </is>
      </c>
    </row>
    <row r="115">
      <c r="A115" s="2" t="inlineStr">
        <is>
          <t>eeafde32eabf35ae6b04</t>
        </is>
      </c>
      <c r="B115" s="2" t="inlineStr">
        <is>
          <t>2026-08-22</t>
        </is>
      </c>
      <c r="C115" s="2" t="inlineStr">
        <is>
          <t>Paytm</t>
        </is>
      </c>
      <c r="D115" s="3" t="inlineStr">
        <is>
          <t>DM- Vigilance (Forensics/Ethics)</t>
        </is>
      </c>
      <c r="E115" s="2" t="inlineStr">
        <is>
          <t>Noida, Uttar Pradesh</t>
        </is>
      </c>
      <c r="F115" s="2" t="inlineStr">
        <is>
          <t>unspecified</t>
        </is>
      </c>
      <c r="G115" s="2" t="inlineStr">
        <is>
          <t>forensics</t>
        </is>
      </c>
      <c r="H115" s="4" t="inlineStr">
        <is>
          <t>No</t>
        </is>
      </c>
      <c r="I115" s="2" t="inlineStr"/>
      <c r="J115" s="2" t="inlineStr"/>
      <c r="K115" s="2" t="inlineStr">
        <is>
          <t>https://jobs.lever.co/paytm/7511f330-2aa0-4b02-8a92-3f85d8d20882</t>
        </is>
      </c>
    </row>
    <row r="116">
      <c r="A116" s="2" t="inlineStr">
        <is>
          <t>fed07bc5b14155630e0e</t>
        </is>
      </c>
      <c r="B116" s="2" t="inlineStr">
        <is>
          <t>2026-08-22</t>
        </is>
      </c>
      <c r="C116" s="2" t="inlineStr">
        <is>
          <t>Continental India</t>
        </is>
      </c>
      <c r="D116" s="3" t="inlineStr">
        <is>
          <t>Consultant Cybersecurity Governance (ISMS) (m/f/d)</t>
        </is>
      </c>
      <c r="E116" s="2" t="inlineStr">
        <is>
          <t>Bengaluru, KA, in</t>
        </is>
      </c>
      <c r="F116" s="2" t="inlineStr">
        <is>
          <t>unspecified</t>
        </is>
      </c>
      <c r="G116" s="2" t="inlineStr">
        <is>
          <t>cybersecurity, information security</t>
        </is>
      </c>
      <c r="H116" s="4" t="inlineStr">
        <is>
          <t>No</t>
        </is>
      </c>
      <c r="I116" s="2" t="inlineStr"/>
      <c r="J116" s="2" t="inlineStr"/>
      <c r="K116" s="2" t="inlineStr">
        <is>
          <t>https://jobs.smartrecruiters.com/continental/744000100180365</t>
        </is>
      </c>
    </row>
    <row r="117">
      <c r="A117" s="2" t="inlineStr">
        <is>
          <t>87257ef32bee2f1d12d4</t>
        </is>
      </c>
      <c r="B117" s="2" t="inlineStr">
        <is>
          <t>2026-08-22</t>
        </is>
      </c>
      <c r="C117" s="2" t="inlineStr">
        <is>
          <t>Continental India</t>
        </is>
      </c>
      <c r="D117" s="3" t="inlineStr">
        <is>
          <t>Consultant Cybersecurity Governance (m/f/d)</t>
        </is>
      </c>
      <c r="E117" s="2" t="inlineStr">
        <is>
          <t>Remote, Bengaluru, KA, in</t>
        </is>
      </c>
      <c r="F117" s="2" t="inlineStr">
        <is>
          <t>unspecified</t>
        </is>
      </c>
      <c r="G117" s="2" t="inlineStr">
        <is>
          <t>cybersecurity, information security</t>
        </is>
      </c>
      <c r="H117" s="4" t="inlineStr">
        <is>
          <t>No</t>
        </is>
      </c>
      <c r="I117" s="2" t="inlineStr"/>
      <c r="J117" s="2" t="inlineStr"/>
      <c r="K117" s="2" t="inlineStr">
        <is>
          <t>https://jobs.smartrecruiters.com/continental/744000100180355</t>
        </is>
      </c>
    </row>
    <row r="118">
      <c r="A118" s="2" t="inlineStr">
        <is>
          <t>1c8909784d45f0b5ab4a</t>
        </is>
      </c>
      <c r="B118" s="2" t="inlineStr">
        <is>
          <t>2026-08-22</t>
        </is>
      </c>
      <c r="C118" s="2" t="inlineStr">
        <is>
          <t>Binance</t>
        </is>
      </c>
      <c r="D118" s="3" t="inlineStr">
        <is>
          <t>Binance Accelerator Program - DevSecOps Engineer</t>
        </is>
      </c>
      <c r="E118" s="2" t="inlineStr">
        <is>
          <t>Asia</t>
        </is>
      </c>
      <c r="F118" s="2" t="inlineStr">
        <is>
          <t>unspecified</t>
        </is>
      </c>
      <c r="G118" s="2" t="inlineStr">
        <is>
          <t>DevSecOps</t>
        </is>
      </c>
      <c r="H118" s="4" t="inlineStr">
        <is>
          <t>No</t>
        </is>
      </c>
      <c r="I118" s="2" t="inlineStr"/>
      <c r="J118" s="2" t="inlineStr"/>
      <c r="K118" s="2" t="inlineStr">
        <is>
          <t>https://jobs.lever.co/binance/7f4d579c-40f1-4f5e-a595-dcbd86ce6106</t>
        </is>
      </c>
    </row>
    <row r="119">
      <c r="A119" s="2" t="inlineStr">
        <is>
          <t>a64ca1f8e80d04f50532</t>
        </is>
      </c>
      <c r="B119" s="2" t="inlineStr">
        <is>
          <t>2026-08-22</t>
        </is>
      </c>
      <c r="C119" s="2" t="inlineStr">
        <is>
          <t>Binance</t>
        </is>
      </c>
      <c r="D119" s="3" t="inlineStr">
        <is>
          <t>Security Engineer (Golang) - 6 months Contract</t>
        </is>
      </c>
      <c r="E119" s="2" t="inlineStr">
        <is>
          <t>Asia</t>
        </is>
      </c>
      <c r="F119" s="2" t="inlineStr">
        <is>
          <t>unspecified</t>
        </is>
      </c>
      <c r="G119" s="2" t="inlineStr">
        <is>
          <t>security engineer</t>
        </is>
      </c>
      <c r="H119" s="4" t="inlineStr">
        <is>
          <t>No</t>
        </is>
      </c>
      <c r="I119" s="2" t="inlineStr"/>
      <c r="J119" s="2" t="inlineStr"/>
      <c r="K119" s="2" t="inlineStr">
        <is>
          <t>https://jobs.lever.co/binance/9aac692e-c567-49c3-ae73-8794d376d52a</t>
        </is>
      </c>
    </row>
    <row r="120">
      <c r="A120" s="2" t="inlineStr">
        <is>
          <t>b03e8851cd6d029c1e7c</t>
        </is>
      </c>
      <c r="B120" s="2" t="inlineStr">
        <is>
          <t>2026-08-22</t>
        </is>
      </c>
      <c r="C120" s="2" t="inlineStr">
        <is>
          <t>Binance</t>
        </is>
      </c>
      <c r="D120" s="3" t="inlineStr">
        <is>
          <t>Smart Contract Security Engineer (Security Audit)</t>
        </is>
      </c>
      <c r="E120" s="2" t="inlineStr">
        <is>
          <t>Asia</t>
        </is>
      </c>
      <c r="F120" s="2" t="inlineStr">
        <is>
          <t>unspecified</t>
        </is>
      </c>
      <c r="G120" s="2" t="inlineStr">
        <is>
          <t>security engineer</t>
        </is>
      </c>
      <c r="H120" s="4" t="inlineStr">
        <is>
          <t>No</t>
        </is>
      </c>
      <c r="I120" s="2" t="inlineStr"/>
      <c r="J120" s="2" t="inlineStr"/>
      <c r="K120" s="2" t="inlineStr">
        <is>
          <t>https://jobs.lever.co/binance/0477fd3b-581b-4b1a-a613-264e376d0401</t>
        </is>
      </c>
    </row>
    <row r="121">
      <c r="A121" s="2" t="inlineStr">
        <is>
          <t>114a294807b0486e081a</t>
        </is>
      </c>
      <c r="B121" s="2" t="inlineStr">
        <is>
          <t>2026-08-22</t>
        </is>
      </c>
      <c r="C121" s="2" t="inlineStr">
        <is>
          <t>Canonical (Ubuntu)</t>
        </is>
      </c>
      <c r="D121" s="3" t="inlineStr">
        <is>
          <t>Ubuntu Security Engineer</t>
        </is>
      </c>
      <c r="E121" s="2" t="inlineStr">
        <is>
          <t>Home Based - Worldwide, Home based - Worldwide</t>
        </is>
      </c>
      <c r="F121" s="2" t="inlineStr">
        <is>
          <t>unspecified</t>
        </is>
      </c>
      <c r="G121" s="2" t="inlineStr">
        <is>
          <t>security engineer</t>
        </is>
      </c>
      <c r="H121" s="4" t="inlineStr">
        <is>
          <t>No</t>
        </is>
      </c>
      <c r="I121" s="2" t="inlineStr"/>
      <c r="J121" s="2" t="inlineStr"/>
      <c r="K121" s="2" t="inlineStr">
        <is>
          <t>https://job-boards.greenhouse.io/canonical/jobs/2925180</t>
        </is>
      </c>
    </row>
    <row r="122">
      <c r="A122" s="2" t="inlineStr">
        <is>
          <t>48b745f610e4a3fc5f8c</t>
        </is>
      </c>
      <c r="B122" s="2" t="inlineStr">
        <is>
          <t>2026-08-22</t>
        </is>
      </c>
      <c r="C122" s="2" t="inlineStr">
        <is>
          <t>OpenAI</t>
        </is>
      </c>
      <c r="D122" s="3" t="inlineStr">
        <is>
          <t>Full Stack Software Engineer, Cybersecurity Products</t>
        </is>
      </c>
      <c r="E122" s="2" t="inlineStr">
        <is>
          <t>San Francisco</t>
        </is>
      </c>
      <c r="F122" s="2" t="inlineStr">
        <is>
          <t>unspecified</t>
        </is>
      </c>
      <c r="G122" s="2" t="inlineStr">
        <is>
          <t>cybersecurity, application security</t>
        </is>
      </c>
      <c r="H122" s="4" t="inlineStr">
        <is>
          <t>No</t>
        </is>
      </c>
      <c r="I122" s="2" t="inlineStr"/>
      <c r="J122" s="2" t="inlineStr"/>
      <c r="K122" s="2" t="inlineStr">
        <is>
          <t>https://jobs.ashbyhq.com/openai/88654e7f-4e23-4e75-8e54-18c10d09b093</t>
        </is>
      </c>
    </row>
    <row r="123">
      <c r="A123" s="2" t="inlineStr">
        <is>
          <t>e21a5eb4827da1bdd363</t>
        </is>
      </c>
      <c r="B123" s="2" t="inlineStr">
        <is>
          <t>2026-08-22</t>
        </is>
      </c>
      <c r="C123" s="2" t="inlineStr">
        <is>
          <t>OpenAI</t>
        </is>
      </c>
      <c r="D123" s="3" t="inlineStr">
        <is>
          <t>Security Engineer, Host Assurance</t>
        </is>
      </c>
      <c r="E123" s="2" t="inlineStr">
        <is>
          <t>San Francisco, Seattle</t>
        </is>
      </c>
      <c r="F123" s="2" t="inlineStr">
        <is>
          <t>unspecified</t>
        </is>
      </c>
      <c r="G123" s="2" t="inlineStr">
        <is>
          <t>security engineer, incident response</t>
        </is>
      </c>
      <c r="H123" s="4" t="inlineStr">
        <is>
          <t>No</t>
        </is>
      </c>
      <c r="I123" s="2" t="inlineStr"/>
      <c r="J123" s="2" t="inlineStr"/>
      <c r="K123" s="2" t="inlineStr">
        <is>
          <t>https://jobs.ashbyhq.com/openai/3de4718b-8f4c-4b63-8637-02077a0113aa</t>
        </is>
      </c>
    </row>
    <row r="124">
      <c r="A124" s="2" t="inlineStr">
        <is>
          <t>955625f0fcab7b0e405b</t>
        </is>
      </c>
      <c r="B124" s="2" t="inlineStr">
        <is>
          <t>2026-08-22</t>
        </is>
      </c>
      <c r="C124" s="2" t="inlineStr">
        <is>
          <t>Alten India</t>
        </is>
      </c>
      <c r="D124" s="3" t="inlineStr">
        <is>
          <t>DevSecOps Sénior /expérimenté / RunOps GCP</t>
        </is>
      </c>
      <c r="E124" s="2" t="inlineStr">
        <is>
          <t>Rabat, Rabat-Salé-Kénitra, ma</t>
        </is>
      </c>
      <c r="F124" s="2" t="inlineStr">
        <is>
          <t>unspecified</t>
        </is>
      </c>
      <c r="G124" s="2" t="inlineStr">
        <is>
          <t>DevSecOps</t>
        </is>
      </c>
      <c r="H124" s="4" t="inlineStr">
        <is>
          <t>No</t>
        </is>
      </c>
      <c r="I124" s="2" t="inlineStr"/>
      <c r="J124" s="2" t="inlineStr"/>
      <c r="K124" s="2" t="inlineStr">
        <is>
          <t>https://jobs.smartrecruiters.com/alten/744000130253939</t>
        </is>
      </c>
    </row>
    <row r="125">
      <c r="A125" s="2" t="inlineStr">
        <is>
          <t>55e69733b29c547ac80a</t>
        </is>
      </c>
      <c r="B125" s="2" t="inlineStr">
        <is>
          <t>2026-08-22</t>
        </is>
      </c>
      <c r="C125" s="2" t="inlineStr">
        <is>
          <t>Wiz</t>
        </is>
      </c>
      <c r="D125" s="3" t="inlineStr">
        <is>
          <t>Senior Customer Experience Manager (West)</t>
        </is>
      </c>
      <c r="E125" s="2" t="inlineStr">
        <is>
          <t>Remote - USA, USA - Remote</t>
        </is>
      </c>
      <c r="F125" s="2" t="inlineStr">
        <is>
          <t>min 6 yrs</t>
        </is>
      </c>
      <c r="G125" s="2" t="inlineStr">
        <is>
          <t>cloud security, threat intelligence</t>
        </is>
      </c>
      <c r="H125" s="4" t="inlineStr">
        <is>
          <t>No</t>
        </is>
      </c>
      <c r="I125" s="2" t="inlineStr"/>
      <c r="J125" s="2" t="inlineStr"/>
      <c r="K125" s="2" t="inlineStr">
        <is>
          <t>https://www.wiz.io/careers/job/4707004006/:title?gh_jid=4707004006</t>
        </is>
      </c>
    </row>
    <row r="126">
      <c r="A126" s="2" t="inlineStr">
        <is>
          <t>5b660bbc9a30bcdc777c</t>
        </is>
      </c>
      <c r="B126" s="2" t="inlineStr">
        <is>
          <t>2026-08-22</t>
        </is>
      </c>
      <c r="C126" s="2" t="inlineStr">
        <is>
          <t>Coinbase</t>
        </is>
      </c>
      <c r="D126" s="3" t="inlineStr">
        <is>
          <t>Sr. Staff Technical Risk Architect, Unified Training</t>
        </is>
      </c>
      <c r="E126" s="2" t="inlineStr">
        <is>
          <t>Remote - USA, US - Remote Zone 1 (Job Requisitions Only)</t>
        </is>
      </c>
      <c r="F126" s="2" t="inlineStr">
        <is>
          <t>unspecified (senior-sounding title — verify)</t>
        </is>
      </c>
      <c r="G126" s="2" t="inlineStr">
        <is>
          <t>incident response</t>
        </is>
      </c>
      <c r="H126" s="4" t="inlineStr">
        <is>
          <t>No</t>
        </is>
      </c>
      <c r="I126" s="2" t="inlineStr"/>
      <c r="J126" s="2" t="inlineStr"/>
      <c r="K126" s="2" t="inlineStr">
        <is>
          <t>https://www.coinbase.com/careers/positions/8144776?gh_jid=8144776</t>
        </is>
      </c>
    </row>
    <row r="127">
      <c r="A127" s="2" t="inlineStr">
        <is>
          <t>772ca05d8417dbaa2303</t>
        </is>
      </c>
      <c r="B127" s="2" t="inlineStr">
        <is>
          <t>2026-08-22</t>
        </is>
      </c>
      <c r="C127" s="2" t="inlineStr">
        <is>
          <t>Okta</t>
        </is>
      </c>
      <c r="D127" s="3" t="inlineStr">
        <is>
          <t>Staff DevSecOps Engineer, Enterprise Technology</t>
        </is>
      </c>
      <c r="E127" s="2" t="inlineStr">
        <is>
          <t>Bengaluru , Bengaluru, India</t>
        </is>
      </c>
      <c r="F127" s="2" t="inlineStr">
        <is>
          <t>min 3 yrs</t>
        </is>
      </c>
      <c r="G127" s="2" t="inlineStr">
        <is>
          <t>network security, information security, infosec, SIEM, incident response</t>
        </is>
      </c>
      <c r="H127" s="4" t="inlineStr">
        <is>
          <t>No</t>
        </is>
      </c>
      <c r="I127" s="2" t="inlineStr"/>
      <c r="J127" s="2" t="inlineStr"/>
      <c r="K127" s="2" t="inlineStr">
        <is>
          <t>https://www.okta.com/company/careers/opportunity/8130056?gh_jid=8130056</t>
        </is>
      </c>
    </row>
    <row r="128">
      <c r="A128" s="2" t="inlineStr">
        <is>
          <t>9935f91558c1d4ba480b</t>
        </is>
      </c>
      <c r="B128" s="2" t="inlineStr">
        <is>
          <t>2026-08-22</t>
        </is>
      </c>
      <c r="C128" s="2" t="inlineStr">
        <is>
          <t>Bitwarden</t>
        </is>
      </c>
      <c r="D128" s="3" t="inlineStr">
        <is>
          <t>Manager, IT Engineering</t>
        </is>
      </c>
      <c r="E128" s="2" t="inlineStr">
        <is>
          <t>Remote, U.S., Remote</t>
        </is>
      </c>
      <c r="F128" s="2" t="inlineStr">
        <is>
          <t>unspecified</t>
        </is>
      </c>
      <c r="G128" s="2" t="inlineStr">
        <is>
          <t>information security</t>
        </is>
      </c>
      <c r="H128" s="4" t="inlineStr">
        <is>
          <t>No</t>
        </is>
      </c>
      <c r="I128" s="2" t="inlineStr"/>
      <c r="J128" s="2" t="inlineStr"/>
      <c r="K128" s="2" t="inlineStr">
        <is>
          <t>https://bitwarden.com/careers/7904186003/?gh_jid=7904186003</t>
        </is>
      </c>
    </row>
    <row r="129">
      <c r="A129" s="2" t="inlineStr">
        <is>
          <t>8973a305d8dc432cf6a2</t>
        </is>
      </c>
      <c r="B129" s="2" t="inlineStr">
        <is>
          <t>2026-08-22</t>
        </is>
      </c>
      <c r="C129" s="2" t="inlineStr">
        <is>
          <t>CrowdStrike</t>
        </is>
      </c>
      <c r="D129" s="3" t="inlineStr">
        <is>
          <t>Product Security Engineer III (Remote)</t>
        </is>
      </c>
      <c r="E129" s="2" t="inlineStr">
        <is>
          <t>USA - Remote</t>
        </is>
      </c>
      <c r="F129" s="2" t="inlineStr">
        <is>
          <t>unspecified</t>
        </is>
      </c>
      <c r="G129" s="2" t="inlineStr">
        <is>
          <t>cybersecurity, network security, security engineer, information security, cloud security, zero trust</t>
        </is>
      </c>
      <c r="H129" s="4" t="inlineStr">
        <is>
          <t>No</t>
        </is>
      </c>
      <c r="I129" s="2" t="inlineStr"/>
      <c r="J129" s="2" t="inlineStr"/>
      <c r="K129" s="2" t="inlineStr">
        <is>
          <t>https://crowdstrike.wd5.myworkdayjobs.com/crowdstrikecareers/job/USA---Remote/Product-Security-Engineer-III--Remote-_R29866</t>
        </is>
      </c>
    </row>
    <row r="130">
      <c r="A130" s="2" t="inlineStr">
        <is>
          <t>fd9a1ac0050be3a47eb3</t>
        </is>
      </c>
      <c r="B130" s="2" t="inlineStr">
        <is>
          <t>2026-08-22</t>
        </is>
      </c>
      <c r="C130" s="2" t="inlineStr">
        <is>
          <t>CrowdStrike</t>
        </is>
      </c>
      <c r="D130" s="3" t="inlineStr">
        <is>
          <t>Application Security Senior Consultant (Remote)</t>
        </is>
      </c>
      <c r="E130" s="2" t="inlineStr">
        <is>
          <t>USA - Remote</t>
        </is>
      </c>
      <c r="F130" s="2" t="inlineStr">
        <is>
          <t>min 5 yrs</t>
        </is>
      </c>
      <c r="G130" s="2" t="inlineStr">
        <is>
          <t>cybersecurity, application security, penetration testing</t>
        </is>
      </c>
      <c r="H130" s="4" t="inlineStr">
        <is>
          <t>No</t>
        </is>
      </c>
      <c r="I130" s="2" t="inlineStr"/>
      <c r="J130" s="2" t="inlineStr"/>
      <c r="K130" s="2" t="inlineStr">
        <is>
          <t>https://crowdstrike.wd5.myworkdayjobs.com/crowdstrikecareers/job/USA---Remote/Application-Security-Senior-Consultant--Remote-_R29912</t>
        </is>
      </c>
    </row>
    <row r="131">
      <c r="A131" s="2" t="inlineStr">
        <is>
          <t>f2d2b81065b636f7c5e2</t>
        </is>
      </c>
      <c r="B131" s="2" t="inlineStr">
        <is>
          <t>2026-08-22</t>
        </is>
      </c>
      <c r="C131" s="2" t="inlineStr">
        <is>
          <t>CrowdStrike</t>
        </is>
      </c>
      <c r="D131" s="3" t="inlineStr">
        <is>
          <t>Incident Response Senior Consultant (Remote)</t>
        </is>
      </c>
      <c r="E131" s="2" t="inlineStr">
        <is>
          <t>USA - Remote</t>
        </is>
      </c>
      <c r="F131" s="2" t="inlineStr">
        <is>
          <t>unspecified</t>
        </is>
      </c>
      <c r="G131" s="2" t="inlineStr">
        <is>
          <t>cybersecurity, information security, incident response</t>
        </is>
      </c>
      <c r="H131" s="4" t="inlineStr">
        <is>
          <t>No</t>
        </is>
      </c>
      <c r="I131" s="2" t="inlineStr"/>
      <c r="J131" s="2" t="inlineStr"/>
      <c r="K131" s="2" t="inlineStr">
        <is>
          <t>https://crowdstrike.wd5.myworkdayjobs.com/crowdstrikecareers/job/USA---Remote/Incident-Response-Senior-Consultant--Remote-_R29909</t>
        </is>
      </c>
    </row>
    <row r="132">
      <c r="A132" s="2" t="inlineStr">
        <is>
          <t>e384478a4d7a03cea546</t>
        </is>
      </c>
      <c r="B132" s="2" t="inlineStr">
        <is>
          <t>2026-08-22</t>
        </is>
      </c>
      <c r="C132" s="2" t="inlineStr">
        <is>
          <t>CrowdStrike</t>
        </is>
      </c>
      <c r="D132" s="3" t="inlineStr">
        <is>
          <t>Incident Response Principal Consultant (Remote)</t>
        </is>
      </c>
      <c r="E132" s="2" t="inlineStr">
        <is>
          <t>USA - Remote</t>
        </is>
      </c>
      <c r="F132" s="2" t="inlineStr">
        <is>
          <t>unspecified (senior-sounding title — verify)</t>
        </is>
      </c>
      <c r="G132" s="2" t="inlineStr">
        <is>
          <t>cybersecurity, information security, incident response</t>
        </is>
      </c>
      <c r="H132" s="4" t="inlineStr">
        <is>
          <t>No</t>
        </is>
      </c>
      <c r="I132" s="2" t="inlineStr"/>
      <c r="J132" s="2" t="inlineStr"/>
      <c r="K132" s="2" t="inlineStr">
        <is>
          <t>https://crowdstrike.wd5.myworkdayjobs.com/crowdstrikecareers/job/USA---Remote/Incident-Response-Principal-Consultant--Remote-_R29910</t>
        </is>
      </c>
    </row>
    <row r="133">
      <c r="A133" s="2" t="inlineStr">
        <is>
          <t>4044a255dfb0262ed262</t>
        </is>
      </c>
      <c r="B133" s="2" t="inlineStr">
        <is>
          <t>2026-08-22</t>
        </is>
      </c>
      <c r="C133" s="2" t="inlineStr">
        <is>
          <t>CrowdStrike</t>
        </is>
      </c>
      <c r="D133" s="3" t="inlineStr">
        <is>
          <t>Sr. Cloud Threat Hunter - AWS (Remote)</t>
        </is>
      </c>
      <c r="E133" s="2" t="inlineStr">
        <is>
          <t>USA - Remote</t>
        </is>
      </c>
      <c r="F133" s="2" t="inlineStr">
        <is>
          <t>min 3 yrs</t>
        </is>
      </c>
      <c r="G133" s="2" t="inlineStr">
        <is>
          <t>cybersecurity, cloud security, threat intelligence</t>
        </is>
      </c>
      <c r="H133" s="4" t="inlineStr">
        <is>
          <t>No</t>
        </is>
      </c>
      <c r="I133" s="2" t="inlineStr"/>
      <c r="J133" s="2" t="inlineStr"/>
      <c r="K133" s="2" t="inlineStr">
        <is>
          <t>https://crowdstrike.wd5.myworkdayjobs.com/crowdstrikecareers/job/USA---Remote/Sr-Cloud-Threat-Hunter---AWS--Remote-_R29913</t>
        </is>
      </c>
    </row>
    <row r="134">
      <c r="A134" s="2" t="inlineStr">
        <is>
          <t>d49ebbbe0ad00d53f7be</t>
        </is>
      </c>
      <c r="B134" s="2" t="inlineStr">
        <is>
          <t>2026-08-22</t>
        </is>
      </c>
      <c r="C134" s="2" t="inlineStr">
        <is>
          <t>ServiceNow</t>
        </is>
      </c>
      <c r="D134" s="3" t="inlineStr">
        <is>
          <t>Sr Advisory Solution Consultant– Security, Identity &amp; Exposure Management (Armis/Veza) Northeast</t>
        </is>
      </c>
      <c r="E134" s="2" t="inlineStr">
        <is>
          <t>Remote, Washington, District of Columbia , us</t>
        </is>
      </c>
      <c r="F134" s="2" t="inlineStr">
        <is>
          <t>min 5 yrs</t>
        </is>
      </c>
      <c r="G134" s="2" t="inlineStr">
        <is>
          <t>cybersecurity, vulnerability management</t>
        </is>
      </c>
      <c r="H134" s="4" t="inlineStr">
        <is>
          <t>No</t>
        </is>
      </c>
      <c r="I134" s="2" t="inlineStr"/>
      <c r="J134" s="2" t="inlineStr"/>
      <c r="K134" s="2" t="inlineStr">
        <is>
          <t>https://jobs.smartrecruiters.com/ServiceNow/744000144836189</t>
        </is>
      </c>
    </row>
    <row r="135">
      <c r="A135" s="2" t="inlineStr">
        <is>
          <t>4b82451495829cd2d665</t>
        </is>
      </c>
      <c r="B135" s="2" t="inlineStr">
        <is>
          <t>2026-08-22</t>
        </is>
      </c>
      <c r="C135" s="2" t="inlineStr">
        <is>
          <t>ServiceNow</t>
        </is>
      </c>
      <c r="D135" s="3" t="inlineStr">
        <is>
          <t>Sr Advisory Solution Consultant– Security, Identity &amp; Exposure Management (Armis/Veza) Northeast</t>
        </is>
      </c>
      <c r="E135" s="2" t="inlineStr">
        <is>
          <t>Remote, Boston , Massachusetts, us</t>
        </is>
      </c>
      <c r="F135" s="2" t="inlineStr">
        <is>
          <t>min 5 yrs</t>
        </is>
      </c>
      <c r="G135" s="2" t="inlineStr">
        <is>
          <t>cybersecurity, vulnerability management</t>
        </is>
      </c>
      <c r="H135" s="4" t="inlineStr">
        <is>
          <t>No</t>
        </is>
      </c>
      <c r="I135" s="2" t="inlineStr"/>
      <c r="J135" s="2" t="inlineStr"/>
      <c r="K135" s="2" t="inlineStr">
        <is>
          <t>https://jobs.smartrecruiters.com/ServiceNow/744000144835450</t>
        </is>
      </c>
    </row>
    <row r="136">
      <c r="A136" s="2" t="inlineStr">
        <is>
          <t>92a005e8dcca1f9b1057</t>
        </is>
      </c>
      <c r="B136" s="2" t="inlineStr">
        <is>
          <t>2026-08-22</t>
        </is>
      </c>
      <c r="C136" s="2" t="inlineStr">
        <is>
          <t>ServiceNow</t>
        </is>
      </c>
      <c r="D136" s="3" t="inlineStr">
        <is>
          <t>Sr Advisory Solution Consultant– Security, Identity &amp; Exposure Management (Armis/Veza) Northeast</t>
        </is>
      </c>
      <c r="E136" s="2" t="inlineStr">
        <is>
          <t>Remote, New York, NEW YORK, us</t>
        </is>
      </c>
      <c r="F136" s="2" t="inlineStr">
        <is>
          <t>min 5 yrs</t>
        </is>
      </c>
      <c r="G136" s="2" t="inlineStr">
        <is>
          <t>cybersecurity, vulnerability management</t>
        </is>
      </c>
      <c r="H136" s="4" t="inlineStr">
        <is>
          <t>No</t>
        </is>
      </c>
      <c r="I136" s="2" t="inlineStr"/>
      <c r="J136" s="2" t="inlineStr"/>
      <c r="K136" s="2" t="inlineStr">
        <is>
          <t>https://jobs.smartrecruiters.com/ServiceNow/744000144836079</t>
        </is>
      </c>
    </row>
    <row r="137">
      <c r="A137" s="2" t="inlineStr">
        <is>
          <t>266e39b1e7b4e45cc182</t>
        </is>
      </c>
      <c r="B137" s="2" t="inlineStr">
        <is>
          <t>2026-08-22</t>
        </is>
      </c>
      <c r="C137" s="2" t="inlineStr">
        <is>
          <t>Bitwarden</t>
        </is>
      </c>
      <c r="D137" s="3" t="inlineStr">
        <is>
          <t>Manager, IT Engineering</t>
        </is>
      </c>
      <c r="E137" s="2" t="inlineStr">
        <is>
          <t>Remote, Remote, U.S.</t>
        </is>
      </c>
      <c r="F137" s="2" t="inlineStr">
        <is>
          <t>unspecified</t>
        </is>
      </c>
      <c r="G137" s="2" t="inlineStr">
        <is>
          <t>information security</t>
        </is>
      </c>
      <c r="H137" s="4" t="inlineStr">
        <is>
          <t>No</t>
        </is>
      </c>
      <c r="I137" s="2" t="inlineStr"/>
      <c r="J137" s="2" t="inlineStr"/>
      <c r="K137" s="2" t="inlineStr">
        <is>
          <t>https://bitwarden.com/careers/7904186003/?gh_jid=7904186003</t>
        </is>
      </c>
    </row>
    <row r="138">
      <c r="A138" s="2" t="inlineStr">
        <is>
          <t>4c63177c04fa90536631</t>
        </is>
      </c>
      <c r="B138" s="2" t="inlineStr">
        <is>
          <t>2026-08-22</t>
        </is>
      </c>
      <c r="C138" s="2" t="inlineStr">
        <is>
          <t>ServiceNow</t>
        </is>
      </c>
      <c r="D138" s="3" t="inlineStr">
        <is>
          <t>Staff Security Incident Commander</t>
        </is>
      </c>
      <c r="E138" s="2" t="inlineStr">
        <is>
          <t>Remote, Santa Clara, California, us</t>
        </is>
      </c>
      <c r="F138" s="2" t="inlineStr">
        <is>
          <t>min 4 yrs</t>
        </is>
      </c>
      <c r="G138" s="2" t="inlineStr">
        <is>
          <t>cybersecurity, information security, incident response</t>
        </is>
      </c>
      <c r="H138" s="4" t="inlineStr">
        <is>
          <t>No</t>
        </is>
      </c>
      <c r="I138" s="2" t="inlineStr"/>
      <c r="J138" s="2" t="inlineStr"/>
      <c r="K138" s="2" t="inlineStr">
        <is>
          <t>https://jobs.smartrecruiters.com/ServiceNow/744000144821164</t>
        </is>
      </c>
    </row>
    <row r="139">
      <c r="A139" s="2" t="inlineStr">
        <is>
          <t>d94ddfea4b4c93f17080</t>
        </is>
      </c>
      <c r="B139" s="2" t="inlineStr">
        <is>
          <t>2026-08-22</t>
        </is>
      </c>
      <c r="C139" s="2" t="inlineStr">
        <is>
          <t>Coinbase</t>
        </is>
      </c>
      <c r="D139" s="3" t="inlineStr">
        <is>
          <t>Sr. Staff Technical Risk Architect, Unified Training</t>
        </is>
      </c>
      <c r="E139" s="2" t="inlineStr">
        <is>
          <t>US - Remote Zone 1 (Job Requisitions Only), Remote - USA</t>
        </is>
      </c>
      <c r="F139" s="2" t="inlineStr">
        <is>
          <t>unspecified (senior-sounding title — verify)</t>
        </is>
      </c>
      <c r="G139" s="2" t="inlineStr">
        <is>
          <t>incident response</t>
        </is>
      </c>
      <c r="H139" s="4" t="inlineStr">
        <is>
          <t>No</t>
        </is>
      </c>
      <c r="I139" s="2" t="inlineStr"/>
      <c r="J139" s="2" t="inlineStr"/>
      <c r="K139" s="2" t="inlineStr">
        <is>
          <t>https://www.coinbase.com/careers/positions/8144776?gh_jid=8144776</t>
        </is>
      </c>
    </row>
    <row r="140">
      <c r="A140" s="2" t="inlineStr">
        <is>
          <t>3cf2b14b886b7cad1cbb</t>
        </is>
      </c>
      <c r="B140" s="2" t="inlineStr">
        <is>
          <t>2026-08-22</t>
        </is>
      </c>
      <c r="C140" s="2" t="inlineStr">
        <is>
          <t>Datadog</t>
        </is>
      </c>
      <c r="D140" s="3" t="inlineStr">
        <is>
          <t>Director, Enterprise Sales Engineering - US Central</t>
        </is>
      </c>
      <c r="E140" s="2" t="inlineStr">
        <is>
          <t>Austin, Chicago, Dallas, Detroit, Remote - Texas, Illinois, USA, Remote; Michigan, USA, Remote; Texas, USA, Remote</t>
        </is>
      </c>
      <c r="F140" s="2" t="inlineStr">
        <is>
          <t>min 5 yrs</t>
        </is>
      </c>
      <c r="G140" s="2" t="inlineStr">
        <is>
          <t>cloud security</t>
        </is>
      </c>
      <c r="H140" s="4" t="inlineStr">
        <is>
          <t>No</t>
        </is>
      </c>
      <c r="I140" s="2" t="inlineStr"/>
      <c r="J140" s="2" t="inlineStr"/>
      <c r="K140" s="2" t="inlineStr">
        <is>
          <t>https://careers.datadoghq.com/detail/8136510/?gh_jid=8136510</t>
        </is>
      </c>
    </row>
    <row r="141">
      <c r="A141" s="2" t="inlineStr">
        <is>
          <t>a906bbe63ec9b6fb56bd</t>
        </is>
      </c>
      <c r="B141" s="2" t="inlineStr">
        <is>
          <t>2026-08-21</t>
        </is>
      </c>
      <c r="C141" s="2" t="inlineStr">
        <is>
          <t>Zoom</t>
        </is>
      </c>
      <c r="D141" s="3" t="inlineStr">
        <is>
          <t>Product Security Engineer</t>
        </is>
      </c>
      <c r="E141" s="2" t="inlineStr">
        <is>
          <t>Remote  (US)</t>
        </is>
      </c>
      <c r="F141" s="2" t="inlineStr">
        <is>
          <t>min 5 yrs</t>
        </is>
      </c>
      <c r="G141" s="2" t="inlineStr">
        <is>
          <t>cyber security, security engineer, application security, cloud security</t>
        </is>
      </c>
      <c r="H141" s="4" t="inlineStr">
        <is>
          <t>No</t>
        </is>
      </c>
      <c r="I141" s="2" t="inlineStr"/>
      <c r="J141" s="2" t="inlineStr"/>
      <c r="K141" s="2" t="inlineStr">
        <is>
          <t>https://zoom.wd5.myworkdayjobs.com/Zoom/job/Remote--US/Security-Engineer_R19489-1</t>
        </is>
      </c>
    </row>
    <row r="142">
      <c r="A142" s="2" t="inlineStr">
        <is>
          <t>e084c01cb0d00cc07c95</t>
        </is>
      </c>
      <c r="B142" s="2" t="inlineStr">
        <is>
          <t>2026-08-21</t>
        </is>
      </c>
      <c r="C142" s="2" t="inlineStr">
        <is>
          <t>Okta</t>
        </is>
      </c>
      <c r="D142" s="3" t="inlineStr">
        <is>
          <t>Staff DevSecOps Engineer, Enterprise Technology</t>
        </is>
      </c>
      <c r="E142" s="2" t="inlineStr">
        <is>
          <t>Bengaluru, India, Bengaluru</t>
        </is>
      </c>
      <c r="F142" s="2" t="inlineStr">
        <is>
          <t>min 3 yrs</t>
        </is>
      </c>
      <c r="G142" s="2" t="inlineStr">
        <is>
          <t>network security, information security, infosec, SIEM, incident response</t>
        </is>
      </c>
      <c r="H142" s="4" t="inlineStr">
        <is>
          <t>No</t>
        </is>
      </c>
      <c r="I142" s="2" t="inlineStr"/>
      <c r="J142" s="2" t="inlineStr"/>
      <c r="K142" s="2" t="inlineStr">
        <is>
          <t>https://www.okta.com/company/careers/opportunity/8130056?gh_jid=8130056</t>
        </is>
      </c>
    </row>
    <row r="143">
      <c r="A143" s="2" t="inlineStr">
        <is>
          <t>45a07ee1d8bf7be295db</t>
        </is>
      </c>
      <c r="B143" s="2" t="inlineStr">
        <is>
          <t>2026-08-21</t>
        </is>
      </c>
      <c r="C143" s="2" t="inlineStr">
        <is>
          <t>CrowdStrike</t>
        </is>
      </c>
      <c r="D143" s="3" t="inlineStr">
        <is>
          <t>Engineer II, Software Assurance, Product Security (Remote)</t>
        </is>
      </c>
      <c r="E143" s="2" t="inlineStr">
        <is>
          <t>USA - Remote</t>
        </is>
      </c>
      <c r="F143" s="2" t="inlineStr">
        <is>
          <t>unspecified</t>
        </is>
      </c>
      <c r="G143" s="2" t="inlineStr">
        <is>
          <t>cybersecurity, security engineer</t>
        </is>
      </c>
      <c r="H143" s="4" t="inlineStr">
        <is>
          <t>No</t>
        </is>
      </c>
      <c r="I143" s="2" t="inlineStr"/>
      <c r="J143" s="2" t="inlineStr"/>
      <c r="K143" s="2" t="inlineStr">
        <is>
          <t>https://crowdstrike.wd5.myworkdayjobs.com/crowdstrikecareers/job/USA---Remote/Engineer-II--Software-Assurance--Product-Security--Remote-_R29908</t>
        </is>
      </c>
    </row>
    <row r="144">
      <c r="A144" s="2" t="inlineStr">
        <is>
          <t>83e667ce1de2a42cc130</t>
        </is>
      </c>
      <c r="B144" s="2" t="inlineStr">
        <is>
          <t>2026-08-21</t>
        </is>
      </c>
      <c r="C144" s="2" t="inlineStr">
        <is>
          <t>Wiz</t>
        </is>
      </c>
      <c r="D144" s="3" t="inlineStr">
        <is>
          <t>Senior Customer Experience Manager (West)</t>
        </is>
      </c>
      <c r="E144" s="2" t="inlineStr">
        <is>
          <t>USA - Remote, Remote - USA</t>
        </is>
      </c>
      <c r="F144" s="2" t="inlineStr">
        <is>
          <t>min 6 yrs</t>
        </is>
      </c>
      <c r="G144" s="2" t="inlineStr">
        <is>
          <t>cloud security, threat intelligence</t>
        </is>
      </c>
      <c r="H144" s="4" t="inlineStr">
        <is>
          <t>No</t>
        </is>
      </c>
      <c r="I144" s="2" t="inlineStr"/>
      <c r="J144" s="2" t="inlineStr"/>
      <c r="K144" s="2" t="inlineStr">
        <is>
          <t>https://www.wiz.io/careers/job/4707004006/:title?gh_jid=4707004006</t>
        </is>
      </c>
    </row>
    <row r="145">
      <c r="A145" s="2" t="inlineStr">
        <is>
          <t>36a20ff51165fe5b7fee</t>
        </is>
      </c>
      <c r="B145" s="2" t="inlineStr">
        <is>
          <t>2026-08-21</t>
        </is>
      </c>
      <c r="C145" s="2" t="inlineStr">
        <is>
          <t>Abnormal Security</t>
        </is>
      </c>
      <c r="D145" s="3" t="inlineStr">
        <is>
          <t>Senior Product Marketing Manager - New Products</t>
        </is>
      </c>
      <c r="E145" s="2" t="inlineStr">
        <is>
          <t>Remote - USA</t>
        </is>
      </c>
      <c r="F145" s="2" t="inlineStr">
        <is>
          <t>min 3 yrs</t>
        </is>
      </c>
      <c r="G145" s="2" t="inlineStr">
        <is>
          <t>cybersecurity</t>
        </is>
      </c>
      <c r="H145" s="4" t="inlineStr">
        <is>
          <t>No</t>
        </is>
      </c>
      <c r="I145" s="2" t="inlineStr"/>
      <c r="J145" s="2" t="inlineStr"/>
      <c r="K145" s="2" t="inlineStr">
        <is>
          <t>https://abnormal.ai/careers/jobs/7790134003?gh_jid=7790134003</t>
        </is>
      </c>
    </row>
    <row r="146">
      <c r="A146" s="2" t="inlineStr">
        <is>
          <t>4fac54e2f1661de18105</t>
        </is>
      </c>
      <c r="B146" s="2" t="inlineStr">
        <is>
          <t>2026-08-21</t>
        </is>
      </c>
      <c r="C146" s="2" t="inlineStr">
        <is>
          <t>Cloudflare</t>
        </is>
      </c>
      <c r="D146" s="3" t="inlineStr">
        <is>
          <t>Senior Customer Engineer, South China</t>
        </is>
      </c>
      <c r="E146" s="2" t="inlineStr">
        <is>
          <t>Beijing, China, Distributed</t>
        </is>
      </c>
      <c r="F146" s="2" t="inlineStr">
        <is>
          <t>unspecified</t>
        </is>
      </c>
      <c r="G146" s="2" t="inlineStr">
        <is>
          <t>zero trust</t>
        </is>
      </c>
      <c r="H146" s="4" t="inlineStr">
        <is>
          <t>No</t>
        </is>
      </c>
      <c r="I146" s="2" t="inlineStr"/>
      <c r="J146" s="2" t="inlineStr"/>
      <c r="K146" s="2" t="inlineStr">
        <is>
          <t>https://boards.greenhouse.io/cloudflare/jobs/8146651?gh_jid=8146651</t>
        </is>
      </c>
    </row>
    <row r="147">
      <c r="A147" s="2" t="inlineStr">
        <is>
          <t>bd419ef4972783d04829</t>
        </is>
      </c>
      <c r="B147" s="2" t="inlineStr">
        <is>
          <t>2026-08-21</t>
        </is>
      </c>
      <c r="C147" s="2" t="inlineStr">
        <is>
          <t>Coinbase</t>
        </is>
      </c>
      <c r="D147" s="3" t="inlineStr">
        <is>
          <t>Sr. Staff Technical Architect, Unified Trading</t>
        </is>
      </c>
      <c r="E147" s="2" t="inlineStr">
        <is>
          <t>Remote - USA, US - Remote Zone 1 (Job Requisitions Only)</t>
        </is>
      </c>
      <c r="F147" s="2" t="inlineStr">
        <is>
          <t>unspecified (senior-sounding title — verify)</t>
        </is>
      </c>
      <c r="G147" s="2" t="inlineStr">
        <is>
          <t>incident response</t>
        </is>
      </c>
      <c r="H147" s="4" t="inlineStr">
        <is>
          <t>No</t>
        </is>
      </c>
      <c r="I147" s="2" t="inlineStr"/>
      <c r="J147" s="2" t="inlineStr"/>
      <c r="K147" s="2" t="inlineStr">
        <is>
          <t>https://www.coinbase.com/careers/positions/8144772?gh_jid=8144772</t>
        </is>
      </c>
    </row>
    <row r="148">
      <c r="A148" s="2" t="inlineStr">
        <is>
          <t>2e4b6077cf03c97d72cb</t>
        </is>
      </c>
      <c r="B148" s="2" t="inlineStr">
        <is>
          <t>2026-08-21</t>
        </is>
      </c>
      <c r="C148" s="2" t="inlineStr">
        <is>
          <t>Coinbase</t>
        </is>
      </c>
      <c r="D148" s="3" t="inlineStr">
        <is>
          <t>Staff Data Engineer, Market Data</t>
        </is>
      </c>
      <c r="E148" s="2" t="inlineStr">
        <is>
          <t>Remote - USA, US - Remote Zone 1 (Job Requisitions Only)</t>
        </is>
      </c>
      <c r="F148" s="2" t="inlineStr">
        <is>
          <t>min 5 yrs</t>
        </is>
      </c>
      <c r="G148" s="2" t="inlineStr">
        <is>
          <t>incident response</t>
        </is>
      </c>
      <c r="H148" s="4" t="inlineStr">
        <is>
          <t>No</t>
        </is>
      </c>
      <c r="I148" s="2" t="inlineStr"/>
      <c r="J148" s="2" t="inlineStr"/>
      <c r="K148" s="2" t="inlineStr">
        <is>
          <t>https://www.coinbase.com/careers/positions/8144836?gh_jid=8144836</t>
        </is>
      </c>
    </row>
    <row r="149">
      <c r="A149" s="2" t="inlineStr">
        <is>
          <t>862e88262ce918b74818</t>
        </is>
      </c>
      <c r="B149" s="2" t="inlineStr">
        <is>
          <t>2026-08-21</t>
        </is>
      </c>
      <c r="C149" s="2" t="inlineStr">
        <is>
          <t>CrowdStrike</t>
        </is>
      </c>
      <c r="D149" s="3" t="inlineStr">
        <is>
          <t>Sr. Engineer - SDET, NG-SIEM (Hybrid)</t>
        </is>
      </c>
      <c r="E149" s="2" t="inlineStr">
        <is>
          <t>Denmark - Aarhus</t>
        </is>
      </c>
      <c r="F149" s="2" t="inlineStr">
        <is>
          <t>unspecified</t>
        </is>
      </c>
      <c r="G149" s="2" t="inlineStr">
        <is>
          <t>cyber security, cybersecurity, SIEM, threat detection, incident response</t>
        </is>
      </c>
      <c r="H149" s="4" t="inlineStr">
        <is>
          <t>No</t>
        </is>
      </c>
      <c r="I149" s="2" t="inlineStr"/>
      <c r="J149" s="2" t="inlineStr"/>
      <c r="K149" s="2" t="inlineStr">
        <is>
          <t>https://crowdstrike.wd5.myworkdayjobs.com/crowdstrikecareers/job/Denmark---Aarhus/Sr-Engineer---SDET--NG-SIEM--Hybrid-_R29902</t>
        </is>
      </c>
    </row>
    <row r="150">
      <c r="A150" s="2" t="inlineStr">
        <is>
          <t>9bb0311fa5304f6f321e</t>
        </is>
      </c>
      <c r="B150" s="2" t="inlineStr">
        <is>
          <t>2026-08-21</t>
        </is>
      </c>
      <c r="C150" s="2" t="inlineStr">
        <is>
          <t>Freshworks</t>
        </is>
      </c>
      <c r="D150" s="3" t="inlineStr">
        <is>
          <t>Senior Analyst - Cybersecurity</t>
        </is>
      </c>
      <c r="E150" s="2" t="inlineStr">
        <is>
          <t>Chennai, in</t>
        </is>
      </c>
      <c r="F150" s="2" t="inlineStr">
        <is>
          <t>min 4 yrs</t>
        </is>
      </c>
      <c r="G150" s="2" t="inlineStr">
        <is>
          <t>cybersecurity, application security, cloud security</t>
        </is>
      </c>
      <c r="H150" s="4" t="inlineStr">
        <is>
          <t>No</t>
        </is>
      </c>
      <c r="I150" s="2" t="inlineStr"/>
      <c r="J150" s="2" t="inlineStr"/>
      <c r="K150" s="2" t="inlineStr">
        <is>
          <t>https://jobs.smartrecruiters.com/Freshworks/744000144728625</t>
        </is>
      </c>
    </row>
    <row r="151">
      <c r="A151" s="2" t="inlineStr">
        <is>
          <t>577a7a39c69d1833e90a</t>
        </is>
      </c>
      <c r="B151" s="2" t="inlineStr">
        <is>
          <t>2026-08-21</t>
        </is>
      </c>
      <c r="C151" s="2" t="inlineStr">
        <is>
          <t>Qualys</t>
        </is>
      </c>
      <c r="D151" s="3" t="inlineStr">
        <is>
          <t>Senior Product Manager, Security Research</t>
        </is>
      </c>
      <c r="E151" s="2" t="inlineStr">
        <is>
          <t>Pune</t>
        </is>
      </c>
      <c r="F151" s="2" t="inlineStr">
        <is>
          <t>min 3 yrs</t>
        </is>
      </c>
      <c r="G151" s="2" t="inlineStr">
        <is>
          <t>EDR, cybersecurity, vulnerability management</t>
        </is>
      </c>
      <c r="H151" s="4" t="inlineStr">
        <is>
          <t>No</t>
        </is>
      </c>
      <c r="I151" s="2" t="inlineStr"/>
      <c r="J151" s="2" t="inlineStr"/>
      <c r="K151" s="2" t="inlineStr">
        <is>
          <t>https://qualys.wd5.myworkdayjobs.com/Careers/job/Pune/Senior-Product-Manager--Security-Research_R0005021</t>
        </is>
      </c>
    </row>
    <row r="152">
      <c r="A152" s="2" t="inlineStr">
        <is>
          <t>65879af7c7f30da58609</t>
        </is>
      </c>
      <c r="B152" s="2" t="inlineStr">
        <is>
          <t>2026-08-21</t>
        </is>
      </c>
      <c r="C152" s="2" t="inlineStr">
        <is>
          <t>Cloudflare</t>
        </is>
      </c>
      <c r="D152" s="3" t="inlineStr">
        <is>
          <t>Senior Customer Engineer, South China</t>
        </is>
      </c>
      <c r="E152" s="2" t="inlineStr">
        <is>
          <t>Distributed, Beijing, China</t>
        </is>
      </c>
      <c r="F152" s="2" t="inlineStr">
        <is>
          <t>unspecified</t>
        </is>
      </c>
      <c r="G152" s="2" t="inlineStr">
        <is>
          <t>zero trust</t>
        </is>
      </c>
      <c r="H152" s="4" t="inlineStr">
        <is>
          <t>No</t>
        </is>
      </c>
      <c r="I152" s="2" t="inlineStr"/>
      <c r="J152" s="2" t="inlineStr"/>
      <c r="K152" s="2" t="inlineStr">
        <is>
          <t>https://boards.greenhouse.io/cloudflare/jobs/8146651?gh_jid=8146651</t>
        </is>
      </c>
    </row>
    <row r="153">
      <c r="A153" s="2" t="inlineStr">
        <is>
          <t>7dc754a3576dea12b0a3</t>
        </is>
      </c>
      <c r="B153" s="2" t="inlineStr">
        <is>
          <t>2026-08-21</t>
        </is>
      </c>
      <c r="C153" s="2" t="inlineStr">
        <is>
          <t>Okta</t>
        </is>
      </c>
      <c r="D153" s="3" t="inlineStr">
        <is>
          <t>Staff Software Engineer, Core Infrastructure</t>
        </is>
      </c>
      <c r="E153" s="2" t="inlineStr">
        <is>
          <t>Bengaluru , Bengaluru, India</t>
        </is>
      </c>
      <c r="F153" s="2" t="inlineStr">
        <is>
          <t>min 4 yrs</t>
        </is>
      </c>
      <c r="G153" s="2" t="inlineStr">
        <is>
          <t>network security</t>
        </is>
      </c>
      <c r="H153" s="4" t="inlineStr">
        <is>
          <t>No</t>
        </is>
      </c>
      <c r="I153" s="2" t="inlineStr"/>
      <c r="J153" s="2" t="inlineStr"/>
      <c r="K153" s="2" t="inlineStr">
        <is>
          <t>https://www.okta.com/company/careers/opportunity/7273087?gh_jid=7273087</t>
        </is>
      </c>
    </row>
    <row r="154">
      <c r="A154" s="2" t="inlineStr">
        <is>
          <t>1b7db50f6f730984e69d</t>
        </is>
      </c>
      <c r="B154" s="2" t="inlineStr">
        <is>
          <t>2026-08-21</t>
        </is>
      </c>
      <c r="C154" s="2" t="inlineStr">
        <is>
          <t>Okta</t>
        </is>
      </c>
      <c r="D154" s="3" t="inlineStr">
        <is>
          <t>Staff Software Engineer, Core Infrastructure</t>
        </is>
      </c>
      <c r="E154" s="2" t="inlineStr">
        <is>
          <t>Bengaluru, India, Bengaluru</t>
        </is>
      </c>
      <c r="F154" s="2" t="inlineStr">
        <is>
          <t>min 4 yrs</t>
        </is>
      </c>
      <c r="G154" s="2" t="inlineStr">
        <is>
          <t>network security</t>
        </is>
      </c>
      <c r="H154" s="4" t="inlineStr">
        <is>
          <t>No</t>
        </is>
      </c>
      <c r="I154" s="2" t="inlineStr"/>
      <c r="J154" s="2" t="inlineStr"/>
      <c r="K154" s="2" t="inlineStr">
        <is>
          <t>https://www.okta.com/company/careers/opportunity/7273087?gh_jid=7273087</t>
        </is>
      </c>
    </row>
    <row r="155">
      <c r="A155" s="2" t="inlineStr">
        <is>
          <t>50f507caecdf98a71914</t>
        </is>
      </c>
      <c r="B155" s="2" t="inlineStr">
        <is>
          <t>2026-08-21</t>
        </is>
      </c>
      <c r="C155" s="2" t="inlineStr">
        <is>
          <t>Abnormal Security</t>
        </is>
      </c>
      <c r="D155" s="3" t="inlineStr">
        <is>
          <t>Senior Security Engineer</t>
        </is>
      </c>
      <c r="E155" s="2" t="inlineStr">
        <is>
          <t>Remote - USA</t>
        </is>
      </c>
      <c r="F155" s="2" t="inlineStr">
        <is>
          <t>unspecified</t>
        </is>
      </c>
      <c r="G155" s="2" t="inlineStr">
        <is>
          <t>cyber security, security engineer, cloud security, SIEM, vulnerability management</t>
        </is>
      </c>
      <c r="H155" s="4" t="inlineStr">
        <is>
          <t>No</t>
        </is>
      </c>
      <c r="I155" s="2" t="inlineStr"/>
      <c r="J155" s="2" t="inlineStr"/>
      <c r="K155" s="2" t="inlineStr">
        <is>
          <t>https://abnormal.ai/careers/jobs/7896108003?gh_jid=7896108003</t>
        </is>
      </c>
    </row>
    <row r="156">
      <c r="A156" s="2" t="inlineStr">
        <is>
          <t>94ed8de0dfc058ed5719</t>
        </is>
      </c>
      <c r="B156" s="2" t="inlineStr">
        <is>
          <t>2026-08-21</t>
        </is>
      </c>
      <c r="C156" s="2" t="inlineStr">
        <is>
          <t>Abnormal Security</t>
        </is>
      </c>
      <c r="D156" s="3" t="inlineStr">
        <is>
          <t>Enterprise Sales Engineer (Ohio Valley)</t>
        </is>
      </c>
      <c r="E156" s="2" t="inlineStr">
        <is>
          <t>Remote - USA</t>
        </is>
      </c>
      <c r="F156" s="2" t="inlineStr">
        <is>
          <t>min 5 yrs</t>
        </is>
      </c>
      <c r="G156" s="2" t="inlineStr">
        <is>
          <t>SIEM, incident response</t>
        </is>
      </c>
      <c r="H156" s="4" t="inlineStr">
        <is>
          <t>No</t>
        </is>
      </c>
      <c r="I156" s="2" t="inlineStr"/>
      <c r="J156" s="2" t="inlineStr"/>
      <c r="K156" s="2" t="inlineStr">
        <is>
          <t>https://abnormal.ai/careers/jobs/7894655003?gh_jid=7894655003</t>
        </is>
      </c>
    </row>
    <row r="157">
      <c r="A157" s="2" t="inlineStr">
        <is>
          <t>66ccb2c1e1de9e316517</t>
        </is>
      </c>
      <c r="B157" s="2" t="inlineStr">
        <is>
          <t>2026-08-21</t>
        </is>
      </c>
      <c r="C157" s="2" t="inlineStr">
        <is>
          <t>Wiz</t>
        </is>
      </c>
      <c r="D157" s="3" t="inlineStr">
        <is>
          <t>Renewals Manager (East)</t>
        </is>
      </c>
      <c r="E157" s="2" t="inlineStr">
        <is>
          <t>USA - Remote, Remote - USA</t>
        </is>
      </c>
      <c r="F157" s="2" t="inlineStr">
        <is>
          <t>unspecified</t>
        </is>
      </c>
      <c r="G157" s="2" t="inlineStr">
        <is>
          <t>cybersecurity, threat intelligence</t>
        </is>
      </c>
      <c r="H157" s="4" t="inlineStr">
        <is>
          <t>No</t>
        </is>
      </c>
      <c r="I157" s="2" t="inlineStr"/>
      <c r="J157" s="2" t="inlineStr"/>
      <c r="K157" s="2" t="inlineStr">
        <is>
          <t>https://www.wiz.io/careers/job/4705043006/:title?gh_jid=4705043006</t>
        </is>
      </c>
    </row>
    <row r="158">
      <c r="A158" s="2" t="inlineStr">
        <is>
          <t>83703e74bd8f650c933c</t>
        </is>
      </c>
      <c r="B158" s="2" t="inlineStr">
        <is>
          <t>2026-08-21</t>
        </is>
      </c>
      <c r="C158" s="2" t="inlineStr">
        <is>
          <t>ServiceNow</t>
        </is>
      </c>
      <c r="D158" s="3" t="inlineStr">
        <is>
          <t>Sr Pricing Manager - AI Security</t>
        </is>
      </c>
      <c r="E158" s="2" t="inlineStr">
        <is>
          <t>Remote, Santa Clara, CALIFORNIA, us</t>
        </is>
      </c>
      <c r="F158" s="2" t="inlineStr">
        <is>
          <t>min 2 yrs</t>
        </is>
      </c>
      <c r="G158" s="2" t="inlineStr">
        <is>
          <t>cybersecurity</t>
        </is>
      </c>
      <c r="H158" s="4" t="inlineStr">
        <is>
          <t>No</t>
        </is>
      </c>
      <c r="I158" s="2" t="inlineStr"/>
      <c r="J158" s="2" t="inlineStr"/>
      <c r="K158" s="2" t="inlineStr">
        <is>
          <t>https://jobs.smartrecruiters.com/ServiceNow/744000144619200</t>
        </is>
      </c>
    </row>
    <row r="159">
      <c r="A159" s="2" t="inlineStr">
        <is>
          <t>e1d8504f33848cdacf5b</t>
        </is>
      </c>
      <c r="B159" s="2" t="inlineStr">
        <is>
          <t>2026-08-21</t>
        </is>
      </c>
      <c r="C159" s="2" t="inlineStr">
        <is>
          <t>Coinbase</t>
        </is>
      </c>
      <c r="D159" s="3" t="inlineStr">
        <is>
          <t>Sr. Staff Technical Architect, Unified Trading</t>
        </is>
      </c>
      <c r="E159" s="2" t="inlineStr">
        <is>
          <t>US - Remote Zone 1 (Job Requisitions Only), Remote - USA</t>
        </is>
      </c>
      <c r="F159" s="2" t="inlineStr">
        <is>
          <t>unspecified (senior-sounding title — verify)</t>
        </is>
      </c>
      <c r="G159" s="2" t="inlineStr">
        <is>
          <t>incident response</t>
        </is>
      </c>
      <c r="H159" s="4" t="inlineStr">
        <is>
          <t>No</t>
        </is>
      </c>
      <c r="I159" s="2" t="inlineStr"/>
      <c r="J159" s="2" t="inlineStr"/>
      <c r="K159" s="2" t="inlineStr">
        <is>
          <t>https://www.coinbase.com/careers/positions/8144772?gh_jid=8144772</t>
        </is>
      </c>
    </row>
    <row r="160">
      <c r="A160" s="2" t="inlineStr">
        <is>
          <t>339b8621043ad2644fb3</t>
        </is>
      </c>
      <c r="B160" s="2" t="inlineStr">
        <is>
          <t>2026-08-21</t>
        </is>
      </c>
      <c r="C160" s="2" t="inlineStr">
        <is>
          <t>Coinbase</t>
        </is>
      </c>
      <c r="D160" s="3" t="inlineStr">
        <is>
          <t>Staff Data Engineer, Market Data</t>
        </is>
      </c>
      <c r="E160" s="2" t="inlineStr">
        <is>
          <t>US - Remote Zone 1 (Job Requisitions Only), Remote - USA</t>
        </is>
      </c>
      <c r="F160" s="2" t="inlineStr">
        <is>
          <t>min 5 yrs</t>
        </is>
      </c>
      <c r="G160" s="2" t="inlineStr">
        <is>
          <t>incident response</t>
        </is>
      </c>
      <c r="H160" s="4" t="inlineStr">
        <is>
          <t>No</t>
        </is>
      </c>
      <c r="I160" s="2" t="inlineStr"/>
      <c r="J160" s="2" t="inlineStr"/>
      <c r="K160" s="2" t="inlineStr">
        <is>
          <t>https://www.coinbase.com/careers/positions/8144836?gh_jid=8144836</t>
        </is>
      </c>
    </row>
    <row r="161">
      <c r="A161" s="2" t="inlineStr">
        <is>
          <t>c2a865a4b464954af4ea</t>
        </is>
      </c>
      <c r="B161" s="2" t="inlineStr">
        <is>
          <t>2026-08-20</t>
        </is>
      </c>
      <c r="C161" s="2" t="inlineStr">
        <is>
          <t>CrowdStrike</t>
        </is>
      </c>
      <c r="D161" s="3" t="inlineStr">
        <is>
          <t>Associate Security Engineer (Remote)</t>
        </is>
      </c>
      <c r="E161" s="2" t="inlineStr">
        <is>
          <t>USA - Remote, TX</t>
        </is>
      </c>
      <c r="F161" s="2" t="inlineStr">
        <is>
          <t>unspecified</t>
        </is>
      </c>
      <c r="G161" s="2" t="inlineStr">
        <is>
          <t>cybersecurity, security engineer, information security, cloud security, SIEM, threat intelligence, incident response</t>
        </is>
      </c>
      <c r="H161" s="4" t="inlineStr">
        <is>
          <t>No</t>
        </is>
      </c>
      <c r="I161" s="2" t="inlineStr"/>
      <c r="J161" s="2" t="inlineStr"/>
      <c r="K161" s="2" t="inlineStr">
        <is>
          <t>https://crowdstrike.wd5.myworkdayjobs.com/crowdstrikecareers/job/USA---Remote-TX/Security-Engineer--Remote-_R26320</t>
        </is>
      </c>
    </row>
    <row r="162">
      <c r="A162" s="2" t="inlineStr">
        <is>
          <t>a60db281aaf59c874f1a</t>
        </is>
      </c>
      <c r="B162" s="2" t="inlineStr">
        <is>
          <t>2026-08-20</t>
        </is>
      </c>
      <c r="C162" s="2" t="inlineStr">
        <is>
          <t>Datadog</t>
        </is>
      </c>
      <c r="D162" s="3" t="inlineStr">
        <is>
          <t>Security Sales Engineer</t>
        </is>
      </c>
      <c r="E162" s="2" t="inlineStr">
        <is>
          <t>Remote - California, Remote - Colorado, Remote - Florida, Remote - Georgia, Remote - Illinois, Remote - Massachusetts, Remote - New York, Remote - Texas, Remote - Washington, California, USA, Remote; Colorado, USA, Remote; Washington, USA, Remote</t>
        </is>
      </c>
      <c r="F162" s="2" t="inlineStr">
        <is>
          <t>unspecified</t>
        </is>
      </c>
      <c r="G162" s="2" t="inlineStr">
        <is>
          <t>EDR, application security, SIEM</t>
        </is>
      </c>
      <c r="H162" s="4" t="inlineStr">
        <is>
          <t>No</t>
        </is>
      </c>
      <c r="I162" s="2" t="inlineStr"/>
      <c r="J162" s="2" t="inlineStr"/>
      <c r="K162" s="2" t="inlineStr">
        <is>
          <t>https://careers.datadoghq.com/detail/8141243/?gh_jid=8141243</t>
        </is>
      </c>
    </row>
    <row r="163">
      <c r="A163" s="2" t="inlineStr">
        <is>
          <t>6dafe3779eb26cb39df2</t>
        </is>
      </c>
      <c r="B163" s="2" t="inlineStr">
        <is>
          <t>2026-08-20</t>
        </is>
      </c>
      <c r="C163" s="2" t="inlineStr">
        <is>
          <t>ServiceNow</t>
        </is>
      </c>
      <c r="D163" s="3" t="inlineStr">
        <is>
          <t>Staff Security Incident Response Commander_Hyderabad/Bangalore/Remote</t>
        </is>
      </c>
      <c r="E163" s="2" t="inlineStr">
        <is>
          <t>Hyderabad, Telangana, in</t>
        </is>
      </c>
      <c r="F163" s="2" t="inlineStr">
        <is>
          <t>min 4 yrs</t>
        </is>
      </c>
      <c r="G163" s="2" t="inlineStr">
        <is>
          <t>cybersecurity, information security, incident response</t>
        </is>
      </c>
      <c r="H163" s="4" t="inlineStr">
        <is>
          <t>No</t>
        </is>
      </c>
      <c r="I163" s="2" t="inlineStr"/>
      <c r="J163" s="2" t="inlineStr"/>
      <c r="K163" s="2" t="inlineStr">
        <is>
          <t>https://jobs.smartrecruiters.com/ServiceNow/744000144584394</t>
        </is>
      </c>
    </row>
    <row r="164">
      <c r="A164" s="2" t="inlineStr">
        <is>
          <t>f6d78d2102f1ca6dc45e</t>
        </is>
      </c>
      <c r="B164" s="2" t="inlineStr">
        <is>
          <t>2026-08-20</t>
        </is>
      </c>
      <c r="C164" s="2" t="inlineStr">
        <is>
          <t>Stripe</t>
        </is>
      </c>
      <c r="D164" s="3" t="inlineStr">
        <is>
          <t>Security Incident Response Engineer</t>
        </is>
      </c>
      <c r="E164" s="2" t="inlineStr">
        <is>
          <t>US, US Remote</t>
        </is>
      </c>
      <c r="F164" s="2" t="inlineStr">
        <is>
          <t>min 3 yrs</t>
        </is>
      </c>
      <c r="G164" s="2" t="inlineStr">
        <is>
          <t>network security, SIEM, threat detection, threat intelligence, incident response</t>
        </is>
      </c>
      <c r="H164" s="4" t="inlineStr">
        <is>
          <t>No</t>
        </is>
      </c>
      <c r="I164" s="2" t="inlineStr"/>
      <c r="J164" s="2" t="inlineStr"/>
      <c r="K164" s="2" t="inlineStr">
        <is>
          <t>https://stripe.com/jobs/search?gh_jid=8142302</t>
        </is>
      </c>
    </row>
    <row r="165">
      <c r="A165" s="2" t="inlineStr">
        <is>
          <t>90c0ae319a3ffc173544</t>
        </is>
      </c>
      <c r="B165" s="2" t="inlineStr">
        <is>
          <t>2026-08-20</t>
        </is>
      </c>
      <c r="C165" s="2" t="inlineStr">
        <is>
          <t>Freshworks</t>
        </is>
      </c>
      <c r="D165" s="3" t="inlineStr">
        <is>
          <t>Lead Software Engineer - Systems</t>
        </is>
      </c>
      <c r="E165" s="2" t="inlineStr">
        <is>
          <t>Chennai, in</t>
        </is>
      </c>
      <c r="F165" s="2" t="inlineStr">
        <is>
          <t>min 6 yrs</t>
        </is>
      </c>
      <c r="G165" s="2" t="inlineStr">
        <is>
          <t>information security</t>
        </is>
      </c>
      <c r="H165" s="4" t="inlineStr">
        <is>
          <t>No</t>
        </is>
      </c>
      <c r="I165" s="2" t="inlineStr"/>
      <c r="J165" s="2" t="inlineStr"/>
      <c r="K165" s="2" t="inlineStr">
        <is>
          <t>https://jobs.smartrecruiters.com/Freshworks/744000144463069</t>
        </is>
      </c>
    </row>
    <row r="166">
      <c r="A166" s="2" t="inlineStr">
        <is>
          <t>0c58ee52f3534e5205d2</t>
        </is>
      </c>
      <c r="B166" s="2" t="inlineStr">
        <is>
          <t>2026-08-20</t>
        </is>
      </c>
      <c r="C166" s="2" t="inlineStr">
        <is>
          <t>Stripe</t>
        </is>
      </c>
      <c r="D166" s="3" t="inlineStr">
        <is>
          <t>Security Incident Response Engineer</t>
        </is>
      </c>
      <c r="E166" s="2" t="inlineStr">
        <is>
          <t>US Remote, US</t>
        </is>
      </c>
      <c r="F166" s="2" t="inlineStr">
        <is>
          <t>min 3 yrs</t>
        </is>
      </c>
      <c r="G166" s="2" t="inlineStr">
        <is>
          <t>network security, SIEM, threat detection, threat intelligence, incident response</t>
        </is>
      </c>
      <c r="H166" s="4" t="inlineStr">
        <is>
          <t>No</t>
        </is>
      </c>
      <c r="I166" s="2" t="inlineStr"/>
      <c r="J166" s="2" t="inlineStr"/>
      <c r="K166" s="2" t="inlineStr">
        <is>
          <t>https://stripe.com/jobs/search?gh_jid=8142302</t>
        </is>
      </c>
    </row>
    <row r="167">
      <c r="A167" s="2" t="inlineStr">
        <is>
          <t>8b0c2d222bcc59f2f94b</t>
        </is>
      </c>
      <c r="B167" s="2" t="inlineStr">
        <is>
          <t>2026-08-20</t>
        </is>
      </c>
      <c r="C167" s="2" t="inlineStr">
        <is>
          <t>Wiz</t>
        </is>
      </c>
      <c r="D167" s="3" t="inlineStr">
        <is>
          <t>Renewals Manager (East)</t>
        </is>
      </c>
      <c r="E167" s="2" t="inlineStr">
        <is>
          <t>Remote - USA, USA - Remote</t>
        </is>
      </c>
      <c r="F167" s="2" t="inlineStr">
        <is>
          <t>unspecified</t>
        </is>
      </c>
      <c r="G167" s="2" t="inlineStr">
        <is>
          <t>cybersecurity, threat intelligence</t>
        </is>
      </c>
      <c r="H167" s="4" t="inlineStr">
        <is>
          <t>No</t>
        </is>
      </c>
      <c r="I167" s="2" t="inlineStr"/>
      <c r="J167" s="2" t="inlineStr"/>
      <c r="K167" s="2" t="inlineStr">
        <is>
          <t>https://www.wiz.io/careers/job/4705043006/:title?gh_jid=4705043006</t>
        </is>
      </c>
    </row>
    <row r="168">
      <c r="A168" s="2" t="inlineStr">
        <is>
          <t>2b879bedb8cf4b3dbd01</t>
        </is>
      </c>
      <c r="B168" s="2" t="inlineStr">
        <is>
          <t>2026-08-20</t>
        </is>
      </c>
      <c r="C168" s="2" t="inlineStr">
        <is>
          <t>Abnormal Security</t>
        </is>
      </c>
      <c r="D168" s="3" t="inlineStr">
        <is>
          <t>SDR Manager</t>
        </is>
      </c>
      <c r="E168" s="2" t="inlineStr">
        <is>
          <t>Remote - USA</t>
        </is>
      </c>
      <c r="F168" s="2" t="inlineStr">
        <is>
          <t>min 2 yrs</t>
        </is>
      </c>
      <c r="G168" s="2" t="inlineStr">
        <is>
          <t>cybersecurity</t>
        </is>
      </c>
      <c r="H168" s="4" t="inlineStr">
        <is>
          <t>No</t>
        </is>
      </c>
      <c r="I168" s="2" t="inlineStr"/>
      <c r="J168" s="2" t="inlineStr"/>
      <c r="K168" s="2" t="inlineStr">
        <is>
          <t>https://abnormal.ai/careers/jobs/7893994003?gh_jid=7893994003</t>
        </is>
      </c>
    </row>
    <row r="169">
      <c r="A169" s="2" t="inlineStr">
        <is>
          <t>9be8d0ba1edec563b620</t>
        </is>
      </c>
      <c r="B169" s="2" t="inlineStr">
        <is>
          <t>2026-08-19</t>
        </is>
      </c>
      <c r="C169" s="2" t="inlineStr">
        <is>
          <t>Bitwarden</t>
        </is>
      </c>
      <c r="D169" s="3" t="inlineStr">
        <is>
          <t>India - Senior IT Security Administrator</t>
        </is>
      </c>
      <c r="E169" s="2" t="inlineStr">
        <is>
          <t>Delhi, Remote, APAC</t>
        </is>
      </c>
      <c r="F169" s="2" t="inlineStr">
        <is>
          <t>min 3 yrs</t>
        </is>
      </c>
      <c r="G169" s="2" t="inlineStr">
        <is>
          <t>ZIA, ZPA, Zscaler, EDR, cybersecurity, information security, SIEM</t>
        </is>
      </c>
      <c r="H169" s="4" t="inlineStr">
        <is>
          <t>No</t>
        </is>
      </c>
      <c r="I169" s="2" t="inlineStr"/>
      <c r="J169" s="2" t="inlineStr"/>
      <c r="K169" s="2" t="inlineStr">
        <is>
          <t>https://bitwarden.com/careers/7796339003/?gh_jid=7796339003</t>
        </is>
      </c>
    </row>
    <row r="170">
      <c r="A170" s="2" t="inlineStr">
        <is>
          <t>e6677e5cb9bfb1fa4b20</t>
        </is>
      </c>
      <c r="B170" s="2" t="inlineStr">
        <is>
          <t>2026-08-19</t>
        </is>
      </c>
      <c r="C170" s="2" t="inlineStr">
        <is>
          <t>Abnormal Security</t>
        </is>
      </c>
      <c r="D170" s="3" t="inlineStr">
        <is>
          <t>MidMarket Sales Engineer (Ohio Valley)</t>
        </is>
      </c>
      <c r="E170" s="2" t="inlineStr">
        <is>
          <t>Remote - USA</t>
        </is>
      </c>
      <c r="F170" s="2" t="inlineStr">
        <is>
          <t>unspecified</t>
        </is>
      </c>
      <c r="G170" s="2" t="inlineStr">
        <is>
          <t>EDR, cyber security, SIEM, incident response</t>
        </is>
      </c>
      <c r="H170" s="4" t="inlineStr">
        <is>
          <t>No</t>
        </is>
      </c>
      <c r="I170" s="2" t="inlineStr"/>
      <c r="J170" s="2" t="inlineStr"/>
      <c r="K170" s="2" t="inlineStr">
        <is>
          <t>https://abnormal.ai/careers/jobs/7894691003?gh_jid=7894691003</t>
        </is>
      </c>
    </row>
    <row r="171">
      <c r="A171" s="2" t="inlineStr">
        <is>
          <t>55b45843ebc22b17727d</t>
        </is>
      </c>
      <c r="B171" s="2" t="inlineStr">
        <is>
          <t>2026-08-19</t>
        </is>
      </c>
      <c r="C171" s="2" t="inlineStr">
        <is>
          <t>Wiz</t>
        </is>
      </c>
      <c r="D171" s="3" t="inlineStr">
        <is>
          <t>Solutions Engineer - West Inida</t>
        </is>
      </c>
      <c r="E171" s="2" t="inlineStr">
        <is>
          <t>India, Mumbai, India</t>
        </is>
      </c>
      <c r="F171" s="2" t="inlineStr">
        <is>
          <t>unspecified</t>
        </is>
      </c>
      <c r="G171" s="2" t="inlineStr">
        <is>
          <t>cloud security, threat intelligence</t>
        </is>
      </c>
      <c r="H171" s="4" t="inlineStr">
        <is>
          <t>No</t>
        </is>
      </c>
      <c r="I171" s="2" t="inlineStr"/>
      <c r="J171" s="2" t="inlineStr"/>
      <c r="K171" s="2" t="inlineStr">
        <is>
          <t>https://www.wiz.io/careers/job/4694462006/:title?gh_jid=4694462006</t>
        </is>
      </c>
    </row>
    <row r="172">
      <c r="A172" s="2" t="inlineStr">
        <is>
          <t>ccc52331f84f3ff4868f</t>
        </is>
      </c>
      <c r="B172" s="2" t="inlineStr">
        <is>
          <t>2026-08-19</t>
        </is>
      </c>
      <c r="C172" s="2" t="inlineStr">
        <is>
          <t>Datadog</t>
        </is>
      </c>
      <c r="D172" s="3" t="inlineStr">
        <is>
          <t>Developer Advocate - Service Management</t>
        </is>
      </c>
      <c r="E172" s="2" t="inlineStr">
        <is>
          <t>California, USA, Remote; New York, USA, Remote, Remote - New York</t>
        </is>
      </c>
      <c r="F172" s="2" t="inlineStr">
        <is>
          <t>min 2 yrs</t>
        </is>
      </c>
      <c r="G172" s="2" t="inlineStr">
        <is>
          <t>incident response</t>
        </is>
      </c>
      <c r="H172" s="4" t="inlineStr">
        <is>
          <t>No</t>
        </is>
      </c>
      <c r="I172" s="2" t="inlineStr"/>
      <c r="J172" s="2" t="inlineStr"/>
      <c r="K172" s="2" t="inlineStr">
        <is>
          <t>https://careers.datadoghq.com/detail/8139662/?gh_jid=8139662</t>
        </is>
      </c>
    </row>
    <row r="173">
      <c r="A173" s="2" t="inlineStr">
        <is>
          <t>f544e8c9d3c5a1ecf931</t>
        </is>
      </c>
      <c r="B173" s="2" t="inlineStr">
        <is>
          <t>2026-08-19</t>
        </is>
      </c>
      <c r="C173" s="2" t="inlineStr">
        <is>
          <t>MongoDB</t>
        </is>
      </c>
      <c r="D173" s="3" t="inlineStr">
        <is>
          <t>Software Engineer 3</t>
        </is>
      </c>
      <c r="E173" s="2" t="inlineStr">
        <is>
          <t>Gurugram</t>
        </is>
      </c>
      <c r="F173" s="2" t="inlineStr">
        <is>
          <t>min 3 yrs</t>
        </is>
      </c>
      <c r="G173" s="2" t="inlineStr">
        <is>
          <t>incident response</t>
        </is>
      </c>
      <c r="H173" s="4" t="inlineStr">
        <is>
          <t>No</t>
        </is>
      </c>
      <c r="I173" s="2" t="inlineStr"/>
      <c r="J173" s="2" t="inlineStr"/>
      <c r="K173" s="2" t="inlineStr">
        <is>
          <t>https://www.mongodb.com/careers/job/?gh_jid=8111979</t>
        </is>
      </c>
    </row>
    <row r="174">
      <c r="A174" s="2" t="inlineStr">
        <is>
          <t>d902a672aaab558d2713</t>
        </is>
      </c>
      <c r="B174" s="2" t="inlineStr">
        <is>
          <t>2026-08-19</t>
        </is>
      </c>
      <c r="C174" s="2" t="inlineStr">
        <is>
          <t>Abnormal Security</t>
        </is>
      </c>
      <c r="D174" s="3" t="inlineStr">
        <is>
          <t>Director, Renewals</t>
        </is>
      </c>
      <c r="E174" s="2" t="inlineStr">
        <is>
          <t>Remote - USA</t>
        </is>
      </c>
      <c r="F174" s="2" t="inlineStr">
        <is>
          <t>min 4 yrs</t>
        </is>
      </c>
      <c r="G174" s="2" t="inlineStr">
        <is>
          <t>cybersecurity</t>
        </is>
      </c>
      <c r="H174" s="4" t="inlineStr">
        <is>
          <t>No</t>
        </is>
      </c>
      <c r="I174" s="2" t="inlineStr"/>
      <c r="J174" s="2" t="inlineStr"/>
      <c r="K174" s="2" t="inlineStr">
        <is>
          <t>https://abnormal.ai/careers/jobs/7896729003?gh_jid=7896729003</t>
        </is>
      </c>
    </row>
    <row r="175">
      <c r="A175" s="2" t="inlineStr">
        <is>
          <t>510fe92d541a1c32a986</t>
        </is>
      </c>
      <c r="B175" s="2" t="inlineStr">
        <is>
          <t>2026-08-19</t>
        </is>
      </c>
      <c r="C175" s="2" t="inlineStr">
        <is>
          <t>Bitwarden</t>
        </is>
      </c>
      <c r="D175" s="3" t="inlineStr">
        <is>
          <t>India - Senior IT Security Administrator</t>
        </is>
      </c>
      <c r="E175" s="2" t="inlineStr">
        <is>
          <t>Remote, APAC, Delhi</t>
        </is>
      </c>
      <c r="F175" s="2" t="inlineStr">
        <is>
          <t>min 3 yrs</t>
        </is>
      </c>
      <c r="G175" s="2" t="inlineStr">
        <is>
          <t>ZIA, ZPA, Zscaler, EDR, cybersecurity, information security, SIEM</t>
        </is>
      </c>
      <c r="H175" s="4" t="inlineStr">
        <is>
          <t>No</t>
        </is>
      </c>
      <c r="I175" s="2" t="inlineStr"/>
      <c r="J175" s="2" t="inlineStr"/>
      <c r="K175" s="2" t="inlineStr">
        <is>
          <t>https://bitwarden.com/careers/7796339003/?gh_jid=7796339003</t>
        </is>
      </c>
    </row>
    <row r="176">
      <c r="A176" s="2" t="inlineStr">
        <is>
          <t>f8ff8d4c894afe2fae9f</t>
        </is>
      </c>
      <c r="B176" s="2" t="inlineStr">
        <is>
          <t>2026-08-19</t>
        </is>
      </c>
      <c r="C176" s="2" t="inlineStr">
        <is>
          <t>Datadog</t>
        </is>
      </c>
      <c r="D176" s="3" t="inlineStr">
        <is>
          <t>Security Sales Engineer</t>
        </is>
      </c>
      <c r="E176" s="2" t="inlineStr">
        <is>
          <t>Illinois, USA, Remote; Texas, USA, Remote, Remote - California, Remote - Colorado, Remote - Florida, Remote - Georgia, Remote - Illinois, Remote - Massachusetts, Remote - New York, Remote - Texas, Remote - Washington</t>
        </is>
      </c>
      <c r="F176" s="2" t="inlineStr">
        <is>
          <t>unspecified</t>
        </is>
      </c>
      <c r="G176" s="2" t="inlineStr">
        <is>
          <t>EDR, application security, SIEM</t>
        </is>
      </c>
      <c r="H176" s="4" t="inlineStr">
        <is>
          <t>No</t>
        </is>
      </c>
      <c r="I176" s="2" t="inlineStr"/>
      <c r="J176" s="2" t="inlineStr"/>
      <c r="K176" s="2" t="inlineStr">
        <is>
          <t>https://careers.datadoghq.com/detail/7554877/?gh_jid=7554877</t>
        </is>
      </c>
    </row>
    <row r="177">
      <c r="A177" s="2" t="inlineStr">
        <is>
          <t>7d8d9136fdb5d534758a</t>
        </is>
      </c>
      <c r="B177" s="2" t="inlineStr">
        <is>
          <t>2026-08-19</t>
        </is>
      </c>
      <c r="C177" s="2" t="inlineStr">
        <is>
          <t>Datadog</t>
        </is>
      </c>
      <c r="D177" s="3" t="inlineStr">
        <is>
          <t>Security Sales Engineer</t>
        </is>
      </c>
      <c r="E177" s="2" t="inlineStr">
        <is>
          <t>Florida, USA, Remote; Georgia, USA, Remote; Massachusetts, USA, Remote; New York, USA, Remote, Remote - California, Remote - Colorado, Remote - Florida, Remote - Georgia, Remote - Illinois, Remote - Massachusetts, Remote - New York, Remote - Texas, Remote - Washington</t>
        </is>
      </c>
      <c r="F177" s="2" t="inlineStr">
        <is>
          <t>unspecified</t>
        </is>
      </c>
      <c r="G177" s="2" t="inlineStr">
        <is>
          <t>EDR, application security, SIEM</t>
        </is>
      </c>
      <c r="H177" s="4" t="inlineStr">
        <is>
          <t>No</t>
        </is>
      </c>
      <c r="I177" s="2" t="inlineStr"/>
      <c r="J177" s="2" t="inlineStr"/>
      <c r="K177" s="2" t="inlineStr">
        <is>
          <t>https://careers.datadoghq.com/detail/8141240/?gh_jid=8141240</t>
        </is>
      </c>
    </row>
    <row r="178">
      <c r="A178" s="2" t="inlineStr">
        <is>
          <t>0a5dd513722b40894fef</t>
        </is>
      </c>
      <c r="B178" s="2" t="inlineStr">
        <is>
          <t>2026-08-19</t>
        </is>
      </c>
      <c r="C178" s="2" t="inlineStr">
        <is>
          <t>Datadog</t>
        </is>
      </c>
      <c r="D178" s="3" t="inlineStr">
        <is>
          <t>Security Sales Engineer</t>
        </is>
      </c>
      <c r="E178" s="2" t="inlineStr">
        <is>
          <t>California, USA, Remote; Colorado, USA, Remote; Washington, USA, Remote, Remote - California, Remote - Colorado, Remote - Florida, Remote - Georgia, Remote - Illinois, Remote - Massachusetts, Remote - New York, Remote - Texas, Remote - Washington</t>
        </is>
      </c>
      <c r="F178" s="2" t="inlineStr">
        <is>
          <t>unspecified</t>
        </is>
      </c>
      <c r="G178" s="2" t="inlineStr">
        <is>
          <t>EDR, application security, SIEM</t>
        </is>
      </c>
      <c r="H178" s="4" t="inlineStr">
        <is>
          <t>No</t>
        </is>
      </c>
      <c r="I178" s="2" t="inlineStr"/>
      <c r="J178" s="2" t="inlineStr"/>
      <c r="K178" s="2" t="inlineStr">
        <is>
          <t>https://careers.datadoghq.com/detail/8141243/?gh_jid=8141243</t>
        </is>
      </c>
    </row>
    <row r="179">
      <c r="A179" s="2" t="inlineStr">
        <is>
          <t>2c48c3c28eb61a15c724</t>
        </is>
      </c>
      <c r="B179" s="2" t="inlineStr">
        <is>
          <t>2026-08-19</t>
        </is>
      </c>
      <c r="C179" s="2" t="inlineStr">
        <is>
          <t>Datadog</t>
        </is>
      </c>
      <c r="D179" s="3" t="inlineStr">
        <is>
          <t>Security Sales Engineer</t>
        </is>
      </c>
      <c r="E179" s="2" t="inlineStr">
        <is>
          <t>Remote - California, Remote - Colorado, Remote - Florida, Remote - Georgia, Remote - Illinois, Remote - Massachusetts, Remote - New York, Remote - Texas, Remote - Washington, Illinois, USA, Remote; Texas, USA, Remote</t>
        </is>
      </c>
      <c r="F179" s="2" t="inlineStr">
        <is>
          <t>unspecified</t>
        </is>
      </c>
      <c r="G179" s="2" t="inlineStr">
        <is>
          <t>EDR, application security, SIEM</t>
        </is>
      </c>
      <c r="H179" s="4" t="inlineStr">
        <is>
          <t>No</t>
        </is>
      </c>
      <c r="I179" s="2" t="inlineStr"/>
      <c r="J179" s="2" t="inlineStr"/>
      <c r="K179" s="2" t="inlineStr">
        <is>
          <t>https://careers.datadoghq.com/detail/7554877/?gh_jid=7554877</t>
        </is>
      </c>
    </row>
    <row r="180">
      <c r="A180" s="2" t="inlineStr">
        <is>
          <t>7c24c1829a26462d981f</t>
        </is>
      </c>
      <c r="B180" s="2" t="inlineStr">
        <is>
          <t>2026-08-19</t>
        </is>
      </c>
      <c r="C180" s="2" t="inlineStr">
        <is>
          <t>Datadog</t>
        </is>
      </c>
      <c r="D180" s="3" t="inlineStr">
        <is>
          <t>Security Sales Engineer</t>
        </is>
      </c>
      <c r="E180" s="2" t="inlineStr">
        <is>
          <t>Remote - California, Remote - Colorado, Remote - Florida, Remote - Georgia, Remote - Illinois, Remote - Massachusetts, Remote - New York, Remote - Texas, Remote - Washington, Florida, USA, Remote; Georgia, USA, Remote; Massachusetts, USA, Remote; New York, USA, Remote</t>
        </is>
      </c>
      <c r="F180" s="2" t="inlineStr">
        <is>
          <t>unspecified</t>
        </is>
      </c>
      <c r="G180" s="2" t="inlineStr">
        <is>
          <t>EDR, application security, SIEM</t>
        </is>
      </c>
      <c r="H180" s="4" t="inlineStr">
        <is>
          <t>No</t>
        </is>
      </c>
      <c r="I180" s="2" t="inlineStr"/>
      <c r="J180" s="2" t="inlineStr"/>
      <c r="K180" s="2" t="inlineStr">
        <is>
          <t>https://careers.datadoghq.com/detail/8141240/?gh_jid=8141240</t>
        </is>
      </c>
    </row>
    <row r="181">
      <c r="A181" s="2" t="inlineStr">
        <is>
          <t>cff963f03e5615ffd809</t>
        </is>
      </c>
      <c r="B181" s="2" t="inlineStr">
        <is>
          <t>2026-08-19</t>
        </is>
      </c>
      <c r="C181" s="2" t="inlineStr">
        <is>
          <t>Wiz</t>
        </is>
      </c>
      <c r="D181" s="3" t="inlineStr">
        <is>
          <t>Solutions Engineer - West Inida</t>
        </is>
      </c>
      <c r="E181" s="2" t="inlineStr">
        <is>
          <t>Mumbai, India, India</t>
        </is>
      </c>
      <c r="F181" s="2" t="inlineStr">
        <is>
          <t>unspecified</t>
        </is>
      </c>
      <c r="G181" s="2" t="inlineStr">
        <is>
          <t>cloud security, threat intelligence</t>
        </is>
      </c>
      <c r="H181" s="4" t="inlineStr">
        <is>
          <t>No</t>
        </is>
      </c>
      <c r="I181" s="2" t="inlineStr"/>
      <c r="J181" s="2" t="inlineStr"/>
      <c r="K181" s="2" t="inlineStr">
        <is>
          <t>https://www.wiz.io/careers/job/4694462006/:title?gh_jid=4694462006</t>
        </is>
      </c>
    </row>
    <row r="182">
      <c r="A182" s="2" t="inlineStr">
        <is>
          <t>3b62dbf892e8505f8710</t>
        </is>
      </c>
      <c r="B182" s="2" t="inlineStr">
        <is>
          <t>2026-08-19</t>
        </is>
      </c>
      <c r="C182" s="2" t="inlineStr">
        <is>
          <t>Abnormal Security</t>
        </is>
      </c>
      <c r="D182" s="3" t="inlineStr">
        <is>
          <t>Software Engineer II - Full Stack_Identity Platform</t>
        </is>
      </c>
      <c r="E182" s="2" t="inlineStr">
        <is>
          <t>Hybrid - Bangalore, India</t>
        </is>
      </c>
      <c r="F182" s="2" t="inlineStr">
        <is>
          <t>min 3 yrs</t>
        </is>
      </c>
      <c r="G182" s="2" t="inlineStr">
        <is>
          <t>cybersecurity</t>
        </is>
      </c>
      <c r="H182" s="4" t="inlineStr">
        <is>
          <t>No</t>
        </is>
      </c>
      <c r="I182" s="2" t="inlineStr"/>
      <c r="J182" s="2" t="inlineStr"/>
      <c r="K182" s="2" t="inlineStr">
        <is>
          <t>https://abnormal.ai/careers/jobs/7884804003?gh_jid=7884804003</t>
        </is>
      </c>
    </row>
    <row r="183">
      <c r="A183" s="2" t="inlineStr">
        <is>
          <t>d5eae12f14423434853d</t>
        </is>
      </c>
      <c r="B183" s="2" t="inlineStr">
        <is>
          <t>2026-08-19</t>
        </is>
      </c>
      <c r="C183" s="2" t="inlineStr">
        <is>
          <t>Datadog</t>
        </is>
      </c>
      <c r="D183" s="3" t="inlineStr">
        <is>
          <t>Director, Enterprise Sales Engineering - US Central</t>
        </is>
      </c>
      <c r="E183" s="2" t="inlineStr">
        <is>
          <t>Austin, Chicago, Dallas, Detroit, Illinois, USA, Remote; Michigan, USA, Remote; Texas, USA, Remote</t>
        </is>
      </c>
      <c r="F183" s="2" t="inlineStr">
        <is>
          <t>min 5 yrs</t>
        </is>
      </c>
      <c r="G183" s="2" t="inlineStr">
        <is>
          <t>cloud security</t>
        </is>
      </c>
      <c r="H183" s="4" t="inlineStr">
        <is>
          <t>No</t>
        </is>
      </c>
      <c r="I183" s="2" t="inlineStr"/>
      <c r="J183" s="2" t="inlineStr"/>
      <c r="K183" s="2" t="inlineStr">
        <is>
          <t>https://careers.datadoghq.com/detail/8136510/?gh_jid=8136510</t>
        </is>
      </c>
    </row>
    <row r="184">
      <c r="A184" s="2" t="inlineStr">
        <is>
          <t>5922ee0e8e57f7f56b94</t>
        </is>
      </c>
      <c r="B184" s="2" t="inlineStr">
        <is>
          <t>2026-08-19</t>
        </is>
      </c>
      <c r="C184" s="2" t="inlineStr">
        <is>
          <t>Abnormal Security</t>
        </is>
      </c>
      <c r="D184" s="3" t="inlineStr">
        <is>
          <t>Mid-Market Account Executive - Cincinnati</t>
        </is>
      </c>
      <c r="E184" s="2" t="inlineStr">
        <is>
          <t>Remote - USA</t>
        </is>
      </c>
      <c r="F184" s="2" t="inlineStr">
        <is>
          <t>min 2 yrs</t>
        </is>
      </c>
      <c r="G184" s="2" t="inlineStr">
        <is>
          <t>cybersecurity</t>
        </is>
      </c>
      <c r="H184" s="4" t="inlineStr">
        <is>
          <t>No</t>
        </is>
      </c>
      <c r="I184" s="2" t="inlineStr"/>
      <c r="J184" s="2" t="inlineStr"/>
      <c r="K184" s="2" t="inlineStr">
        <is>
          <t>https://abnormal.ai/careers/jobs/7894340003?gh_jid=7894340003</t>
        </is>
      </c>
    </row>
    <row r="185">
      <c r="A185" s="2" t="inlineStr">
        <is>
          <t>e571ba441084dcd1f83c</t>
        </is>
      </c>
      <c r="B185" s="2" t="inlineStr">
        <is>
          <t>2026-08-19</t>
        </is>
      </c>
      <c r="C185" s="2" t="inlineStr">
        <is>
          <t>CrowdStrike</t>
        </is>
      </c>
      <c r="D185" s="3" t="inlineStr">
        <is>
          <t>Network Engineer III (Remote)</t>
        </is>
      </c>
      <c r="E185" s="2" t="inlineStr">
        <is>
          <t>USA - Remote</t>
        </is>
      </c>
      <c r="F185" s="2" t="inlineStr">
        <is>
          <t>min 4 yrs</t>
        </is>
      </c>
      <c r="G185" s="2" t="inlineStr">
        <is>
          <t>cybersecurity</t>
        </is>
      </c>
      <c r="H185" s="4" t="inlineStr">
        <is>
          <t>No</t>
        </is>
      </c>
      <c r="I185" s="2" t="inlineStr"/>
      <c r="J185" s="2" t="inlineStr"/>
      <c r="K185" s="2" t="inlineStr">
        <is>
          <t>https://crowdstrike.wd5.myworkdayjobs.com/crowdstrikecareers/job/USA---Remote/Network-Engineer-III---Network-Deployment-Engineer--Remote-_R29625</t>
        </is>
      </c>
    </row>
    <row r="186">
      <c r="A186" s="2" t="inlineStr">
        <is>
          <t>dd52061ca5249169a0d8</t>
        </is>
      </c>
      <c r="B186" s="2" t="inlineStr">
        <is>
          <t>2026-08-19</t>
        </is>
      </c>
      <c r="C186" s="2" t="inlineStr">
        <is>
          <t>Datadog</t>
        </is>
      </c>
      <c r="D186" s="3" t="inlineStr">
        <is>
          <t>Developer Advocate - Service Management</t>
        </is>
      </c>
      <c r="E186" s="2" t="inlineStr">
        <is>
          <t>Remote - New York, California, USA, Remote; New York, USA, Remote</t>
        </is>
      </c>
      <c r="F186" s="2" t="inlineStr">
        <is>
          <t>min 2 yrs</t>
        </is>
      </c>
      <c r="G186" s="2" t="inlineStr">
        <is>
          <t>incident response</t>
        </is>
      </c>
      <c r="H186" s="4" t="inlineStr">
        <is>
          <t>No</t>
        </is>
      </c>
      <c r="I186" s="2" t="inlineStr"/>
      <c r="J186" s="2" t="inlineStr"/>
      <c r="K186" s="2" t="inlineStr">
        <is>
          <t>https://careers.datadoghq.com/detail/8139662/?gh_jid=8139662</t>
        </is>
      </c>
    </row>
    <row r="187">
      <c r="A187" s="2" t="inlineStr">
        <is>
          <t>0544c8a24e728fa4a942</t>
        </is>
      </c>
      <c r="B187" s="2" t="inlineStr">
        <is>
          <t>2026-08-19</t>
        </is>
      </c>
      <c r="C187" s="2" t="inlineStr">
        <is>
          <t>Abnormal Security</t>
        </is>
      </c>
      <c r="D187" s="3" t="inlineStr">
        <is>
          <t>Director - Central Mid Market Sales</t>
        </is>
      </c>
      <c r="E187" s="2" t="inlineStr">
        <is>
          <t>Remote - USA</t>
        </is>
      </c>
      <c r="F187" s="2" t="inlineStr">
        <is>
          <t>min 3 yrs</t>
        </is>
      </c>
      <c r="G187" s="2" t="inlineStr">
        <is>
          <t>cybersecurity</t>
        </is>
      </c>
      <c r="H187" s="4" t="inlineStr">
        <is>
          <t>No</t>
        </is>
      </c>
      <c r="I187" s="2" t="inlineStr"/>
      <c r="J187" s="2" t="inlineStr"/>
      <c r="K187" s="2" t="inlineStr">
        <is>
          <t>https://abnormal.ai/careers/jobs/7777705003?gh_jid=7777705003</t>
        </is>
      </c>
    </row>
    <row r="188">
      <c r="A188" s="2" t="inlineStr">
        <is>
          <t>23c7e22f3585658e5e77</t>
        </is>
      </c>
      <c r="B188" s="2" t="inlineStr">
        <is>
          <t>2026-08-19</t>
        </is>
      </c>
      <c r="C188" s="2" t="inlineStr">
        <is>
          <t>Abnormal Security</t>
        </is>
      </c>
      <c r="D188" s="3" t="inlineStr">
        <is>
          <t>Senior Director, Customer Success</t>
        </is>
      </c>
      <c r="E188" s="2" t="inlineStr">
        <is>
          <t>Remote - USA</t>
        </is>
      </c>
      <c r="F188" s="2" t="inlineStr">
        <is>
          <t>min 5 yrs</t>
        </is>
      </c>
      <c r="G188" s="2" t="inlineStr">
        <is>
          <t>cybersecurity</t>
        </is>
      </c>
      <c r="H188" s="4" t="inlineStr">
        <is>
          <t>No</t>
        </is>
      </c>
      <c r="I188" s="2" t="inlineStr"/>
      <c r="J188" s="2" t="inlineStr"/>
      <c r="K188" s="2" t="inlineStr">
        <is>
          <t>https://abnormal.ai/careers/jobs/7896809003?gh_jid=7896809003</t>
        </is>
      </c>
    </row>
    <row r="189">
      <c r="A189" s="2" t="inlineStr">
        <is>
          <t>b8967f54845b26b8abdd</t>
        </is>
      </c>
      <c r="B189" s="2" t="inlineStr">
        <is>
          <t>2026-08-19</t>
        </is>
      </c>
      <c r="C189" s="2" t="inlineStr">
        <is>
          <t>Datadog</t>
        </is>
      </c>
      <c r="D189" s="3" t="inlineStr">
        <is>
          <t>Director, Enterprise Sales Engineering - US Central</t>
        </is>
      </c>
      <c r="E189" s="2" t="inlineStr">
        <is>
          <t>Illinois, USA, Remote; Michigan, USA, Remote; Texas, USA, Remote, Austin, Chicago, Dallas, Detroit</t>
        </is>
      </c>
      <c r="F189" s="2" t="inlineStr">
        <is>
          <t>min 5 yrs</t>
        </is>
      </c>
      <c r="G189" s="2" t="inlineStr">
        <is>
          <t>cloud security</t>
        </is>
      </c>
      <c r="H189" s="4" t="inlineStr">
        <is>
          <t>No</t>
        </is>
      </c>
      <c r="I189" s="2" t="inlineStr"/>
      <c r="J189" s="2" t="inlineStr"/>
      <c r="K189" s="2" t="inlineStr">
        <is>
          <t>https://careers.datadoghq.com/detail/8136510/?gh_jid=8136510</t>
        </is>
      </c>
    </row>
    <row r="190">
      <c r="A190" s="2" t="inlineStr">
        <is>
          <t>90c927b5a5253ca80fc6</t>
        </is>
      </c>
      <c r="B190" s="2" t="inlineStr">
        <is>
          <t>2026-08-18</t>
        </is>
      </c>
      <c r="C190" s="2" t="inlineStr">
        <is>
          <t>Amazon</t>
        </is>
      </c>
      <c r="D190" s="3" t="inlineStr">
        <is>
          <t>Sr. Security Engineer, Stores Application Security</t>
        </is>
      </c>
      <c r="E190" s="2" t="inlineStr">
        <is>
          <t>Bengaluru, Karnataka, IND</t>
        </is>
      </c>
      <c r="F190" s="2" t="inlineStr">
        <is>
          <t>min 5 yrs</t>
        </is>
      </c>
      <c r="G190" s="2" t="inlineStr">
        <is>
          <t>security engineer, information security, application security</t>
        </is>
      </c>
      <c r="H190" s="4" t="inlineStr">
        <is>
          <t>No</t>
        </is>
      </c>
      <c r="I190" s="2" t="inlineStr"/>
      <c r="J190" s="2" t="inlineStr"/>
      <c r="K190" s="2" t="inlineStr">
        <is>
          <t>https://www.amazon.jobs/en/jobs/10504746/sr-security-engineer-stores-application-security</t>
        </is>
      </c>
    </row>
    <row r="191">
      <c r="A191" s="2" t="inlineStr">
        <is>
          <t>d9a428774ea8a4d09a80</t>
        </is>
      </c>
      <c r="B191" s="2" t="inlineStr">
        <is>
          <t>2026-08-18</t>
        </is>
      </c>
      <c r="C191" s="2" t="inlineStr">
        <is>
          <t>ServiceNow</t>
        </is>
      </c>
      <c r="D191" s="3" t="inlineStr">
        <is>
          <t>Technical Support Engineer (Armis)</t>
        </is>
      </c>
      <c r="E191" s="2" t="inlineStr">
        <is>
          <t>Remote, Bangalore, Karnataka, in</t>
        </is>
      </c>
      <c r="F191" s="2" t="inlineStr">
        <is>
          <t>min 3 yrs</t>
        </is>
      </c>
      <c r="G191" s="2" t="inlineStr">
        <is>
          <t>cyber security, network security, application security</t>
        </is>
      </c>
      <c r="H191" s="4" t="inlineStr">
        <is>
          <t>No</t>
        </is>
      </c>
      <c r="I191" s="2" t="inlineStr"/>
      <c r="J191" s="2" t="inlineStr"/>
      <c r="K191" s="2" t="inlineStr">
        <is>
          <t>https://jobs.smartrecruiters.com/ServiceNow/744000143994739</t>
        </is>
      </c>
    </row>
    <row r="192">
      <c r="A192" s="2" t="inlineStr">
        <is>
          <t>4b3072c96e7fa343ab62</t>
        </is>
      </c>
      <c r="B192" s="2" t="inlineStr">
        <is>
          <t>2026-08-18</t>
        </is>
      </c>
      <c r="C192" s="2" t="inlineStr">
        <is>
          <t>Netskope</t>
        </is>
      </c>
      <c r="D192" s="3" t="inlineStr">
        <is>
          <t>Software Engineer, DSPM</t>
        </is>
      </c>
      <c r="E192" s="2" t="inlineStr">
        <is>
          <t>Bangalore, India, Bengaluru, Karnataka, India</t>
        </is>
      </c>
      <c r="F192" s="2" t="inlineStr">
        <is>
          <t>min 3 yrs</t>
        </is>
      </c>
      <c r="G192" s="2" t="inlineStr">
        <is>
          <t>cybersecurity, zero trust</t>
        </is>
      </c>
      <c r="H192" s="4" t="inlineStr">
        <is>
          <t>No</t>
        </is>
      </c>
      <c r="I192" s="2" t="inlineStr"/>
      <c r="J192" s="2" t="inlineStr"/>
      <c r="K192" s="2" t="inlineStr">
        <is>
          <t>https://www.netskope.com/company/careers/open-positions/?gh_jid=8138467</t>
        </is>
      </c>
    </row>
    <row r="193">
      <c r="A193" s="2" t="inlineStr">
        <is>
          <t>787600f57be0de7aaea8</t>
        </is>
      </c>
      <c r="B193" s="2" t="inlineStr">
        <is>
          <t>2026-08-18</t>
        </is>
      </c>
      <c r="C193" s="2" t="inlineStr">
        <is>
          <t>Abnormal Security</t>
        </is>
      </c>
      <c r="D193" s="3" t="inlineStr">
        <is>
          <t>Software Engineer II - Full Stack</t>
        </is>
      </c>
      <c r="E193" s="2" t="inlineStr">
        <is>
          <t>Hybrid - Bangalore, India</t>
        </is>
      </c>
      <c r="F193" s="2" t="inlineStr">
        <is>
          <t>min 3 yrs</t>
        </is>
      </c>
      <c r="G193" s="2" t="inlineStr">
        <is>
          <t>cybersecurity</t>
        </is>
      </c>
      <c r="H193" s="4" t="inlineStr">
        <is>
          <t>No</t>
        </is>
      </c>
      <c r="I193" s="2" t="inlineStr"/>
      <c r="J193" s="2" t="inlineStr"/>
      <c r="K193" s="2" t="inlineStr">
        <is>
          <t>https://abnormal.ai/careers/jobs/7884804003?gh_jid=7884804003</t>
        </is>
      </c>
    </row>
    <row r="194">
      <c r="A194" s="2" t="inlineStr">
        <is>
          <t>d26a8c2693d344f81643</t>
        </is>
      </c>
      <c r="B194" s="2" t="inlineStr">
        <is>
          <t>2026-08-18</t>
        </is>
      </c>
      <c r="C194" s="2" t="inlineStr">
        <is>
          <t>Amazon</t>
        </is>
      </c>
      <c r="D194" s="3" t="inlineStr">
        <is>
          <t>Data Center Security Specialist, BOM DC Security</t>
        </is>
      </c>
      <c r="E194" s="2" t="inlineStr">
        <is>
          <t>Mumbai, Maharashtra, IND</t>
        </is>
      </c>
      <c r="F194" s="2" t="inlineStr">
        <is>
          <t>min 1 yrs</t>
        </is>
      </c>
      <c r="G194" s="2" t="inlineStr">
        <is>
          <t>incident response</t>
        </is>
      </c>
      <c r="H194" s="4" t="inlineStr">
        <is>
          <t>No</t>
        </is>
      </c>
      <c r="I194" s="2" t="inlineStr"/>
      <c r="J194" s="2" t="inlineStr"/>
      <c r="K194" s="2" t="inlineStr">
        <is>
          <t>https://www.amazon.jobs/en/jobs/10504654/data-center-security-specialist-bom-dc-security</t>
        </is>
      </c>
    </row>
    <row r="195">
      <c r="A195" s="2" t="inlineStr">
        <is>
          <t>e1a2c6f20b1edae02af2</t>
        </is>
      </c>
      <c r="B195" s="2" t="inlineStr">
        <is>
          <t>2026-08-18</t>
        </is>
      </c>
      <c r="C195" s="2" t="inlineStr">
        <is>
          <t>Amazon</t>
        </is>
      </c>
      <c r="D195" s="3" t="inlineStr">
        <is>
          <t>Data Center Security Specialist, BOM DC Security</t>
        </is>
      </c>
      <c r="E195" s="2" t="inlineStr">
        <is>
          <t>Mumbai, Maharashtra, IND</t>
        </is>
      </c>
      <c r="F195" s="2" t="inlineStr">
        <is>
          <t>min 1 yrs</t>
        </is>
      </c>
      <c r="G195" s="2" t="inlineStr">
        <is>
          <t>incident response</t>
        </is>
      </c>
      <c r="H195" s="4" t="inlineStr">
        <is>
          <t>No</t>
        </is>
      </c>
      <c r="I195" s="2" t="inlineStr"/>
      <c r="J195" s="2" t="inlineStr"/>
      <c r="K195" s="2" t="inlineStr">
        <is>
          <t>https://www.amazon.jobs/en/jobs/10504653/data-center-security-specialist-bom-dc-security</t>
        </is>
      </c>
    </row>
    <row r="196">
      <c r="A196" s="2" t="inlineStr">
        <is>
          <t>21078801e7a3fc6b5a0d</t>
        </is>
      </c>
      <c r="B196" s="2" t="inlineStr">
        <is>
          <t>2026-08-18</t>
        </is>
      </c>
      <c r="C196" s="2" t="inlineStr">
        <is>
          <t>Coinbase</t>
        </is>
      </c>
      <c r="D196" s="3" t="inlineStr">
        <is>
          <t>Engineering Manager - Platform (FinHub - Financial Intelligence)</t>
        </is>
      </c>
      <c r="E196" s="2" t="inlineStr">
        <is>
          <t>Remote - USA, US - Remote Zone 1 (Job Requisitions Only)</t>
        </is>
      </c>
      <c r="F196" s="2" t="inlineStr">
        <is>
          <t>min 2 yrs</t>
        </is>
      </c>
      <c r="G196" s="2" t="inlineStr">
        <is>
          <t>incident response</t>
        </is>
      </c>
      <c r="H196" s="4" t="inlineStr">
        <is>
          <t>No</t>
        </is>
      </c>
      <c r="I196" s="2" t="inlineStr"/>
      <c r="J196" s="2" t="inlineStr"/>
      <c r="K196" s="2" t="inlineStr">
        <is>
          <t>https://www.coinbase.com/careers/positions/8138031?gh_jid=8138031</t>
        </is>
      </c>
    </row>
    <row r="197">
      <c r="A197" s="2" t="inlineStr">
        <is>
          <t>aa9e5485acc363a4b53c</t>
        </is>
      </c>
      <c r="B197" s="2" t="inlineStr">
        <is>
          <t>2026-08-18</t>
        </is>
      </c>
      <c r="C197" s="2" t="inlineStr">
        <is>
          <t>Datadog</t>
        </is>
      </c>
      <c r="D197" s="3" t="inlineStr">
        <is>
          <t>Enterprise Security Sales Specialist</t>
        </is>
      </c>
      <c r="E197" s="2" t="inlineStr">
        <is>
          <t>New York, New York, USA, New York, Remote - DC, Remote - North Carolina</t>
        </is>
      </c>
      <c r="F197" s="2" t="inlineStr">
        <is>
          <t>unspecified</t>
        </is>
      </c>
      <c r="G197" s="2" t="inlineStr">
        <is>
          <t>SIEM</t>
        </is>
      </c>
      <c r="H197" s="4" t="inlineStr">
        <is>
          <t>No</t>
        </is>
      </c>
      <c r="I197" s="2" t="inlineStr"/>
      <c r="J197" s="2" t="inlineStr"/>
      <c r="K197" s="2" t="inlineStr">
        <is>
          <t>https://careers.datadoghq.com/detail/7129425/?gh_jid=7129425</t>
        </is>
      </c>
    </row>
    <row r="198">
      <c r="A198" s="2" t="inlineStr">
        <is>
          <t>589f8dfbb38a49bda6f6</t>
        </is>
      </c>
      <c r="B198" s="2" t="inlineStr">
        <is>
          <t>2026-08-18</t>
        </is>
      </c>
      <c r="C198" s="2" t="inlineStr">
        <is>
          <t>Freshworks</t>
        </is>
      </c>
      <c r="D198" s="3" t="inlineStr">
        <is>
          <t>Specialist - Customer Success (ASEAN)</t>
        </is>
      </c>
      <c r="E198" s="2" t="inlineStr">
        <is>
          <t>Chennai, in</t>
        </is>
      </c>
      <c r="F198" s="2" t="inlineStr">
        <is>
          <t>unspecified</t>
        </is>
      </c>
      <c r="G198" s="2" t="inlineStr">
        <is>
          <t>information security</t>
        </is>
      </c>
      <c r="H198" s="4" t="inlineStr">
        <is>
          <t>No</t>
        </is>
      </c>
      <c r="I198" s="2" t="inlineStr"/>
      <c r="J198" s="2" t="inlineStr"/>
      <c r="K198" s="2" t="inlineStr">
        <is>
          <t>https://jobs.smartrecruiters.com/Freshworks/744000144017910</t>
        </is>
      </c>
    </row>
    <row r="199">
      <c r="A199" s="2" t="inlineStr">
        <is>
          <t>37ef5eb9d73fd1740544</t>
        </is>
      </c>
      <c r="B199" s="2" t="inlineStr">
        <is>
          <t>2026-08-18</t>
        </is>
      </c>
      <c r="C199" s="2" t="inlineStr">
        <is>
          <t>Wiz</t>
        </is>
      </c>
      <c r="D199" s="3" t="inlineStr">
        <is>
          <t>Senior Presales Operations Analyst</t>
        </is>
      </c>
      <c r="E199" s="2" t="inlineStr">
        <is>
          <t>Remote - USA, USA - Remote</t>
        </is>
      </c>
      <c r="F199" s="2" t="inlineStr">
        <is>
          <t>min 4 yrs</t>
        </is>
      </c>
      <c r="G199" s="2" t="inlineStr">
        <is>
          <t>threat intelligence</t>
        </is>
      </c>
      <c r="H199" s="4" t="inlineStr">
        <is>
          <t>No</t>
        </is>
      </c>
      <c r="I199" s="2" t="inlineStr"/>
      <c r="J199" s="2" t="inlineStr"/>
      <c r="K199" s="2" t="inlineStr">
        <is>
          <t>https://www.wiz.io/careers/job/4705489006/:title?gh_jid=4705489006</t>
        </is>
      </c>
    </row>
    <row r="200">
      <c r="A200" s="2" t="inlineStr">
        <is>
          <t>07dd4aa2743bdeafe180</t>
        </is>
      </c>
      <c r="B200" s="2" t="inlineStr">
        <is>
          <t>2026-08-18</t>
        </is>
      </c>
      <c r="C200" s="2" t="inlineStr">
        <is>
          <t>ServiceNow</t>
        </is>
      </c>
      <c r="D200" s="3" t="inlineStr">
        <is>
          <t>Principal Security Engineer | Cyber Defense Engineering</t>
        </is>
      </c>
      <c r="E200" s="2" t="inlineStr">
        <is>
          <t>Remote, Santa Clara, California, us</t>
        </is>
      </c>
      <c r="F200" s="2" t="inlineStr">
        <is>
          <t>min 5 yrs</t>
        </is>
      </c>
      <c r="G200" s="2" t="inlineStr">
        <is>
          <t>security engineer, cloud security, incident response</t>
        </is>
      </c>
      <c r="H200" s="4" t="inlineStr">
        <is>
          <t>No</t>
        </is>
      </c>
      <c r="I200" s="2" t="inlineStr"/>
      <c r="J200" s="2" t="inlineStr"/>
      <c r="K200" s="2" t="inlineStr">
        <is>
          <t>https://jobs.smartrecruiters.com/ServiceNow/744000143906639</t>
        </is>
      </c>
    </row>
    <row r="201">
      <c r="A201" s="2" t="inlineStr">
        <is>
          <t>ac632da0538f04381ae4</t>
        </is>
      </c>
      <c r="B201" s="2" t="inlineStr">
        <is>
          <t>2026-08-18</t>
        </is>
      </c>
      <c r="C201" s="2" t="inlineStr">
        <is>
          <t>ServiceNow</t>
        </is>
      </c>
      <c r="D201" s="3" t="inlineStr">
        <is>
          <t>Sr Advisory Solution Consultant– Security, Identity &amp; Exposure Management (Armis)</t>
        </is>
      </c>
      <c r="E201" s="2" t="inlineStr">
        <is>
          <t>Remote, Philadelphia , Pennsylvania, us</t>
        </is>
      </c>
      <c r="F201" s="2" t="inlineStr">
        <is>
          <t>min 5 yrs</t>
        </is>
      </c>
      <c r="G201" s="2" t="inlineStr">
        <is>
          <t>cybersecurity, vulnerability management</t>
        </is>
      </c>
      <c r="H201" s="4" t="inlineStr">
        <is>
          <t>No</t>
        </is>
      </c>
      <c r="I201" s="2" t="inlineStr"/>
      <c r="J201" s="2" t="inlineStr"/>
      <c r="K201" s="2" t="inlineStr">
        <is>
          <t>https://jobs.smartrecruiters.com/ServiceNow/744000143920969</t>
        </is>
      </c>
    </row>
    <row r="202">
      <c r="A202" s="2" t="inlineStr">
        <is>
          <t>9ceaf3cd14d86f489491</t>
        </is>
      </c>
      <c r="B202" s="2" t="inlineStr">
        <is>
          <t>2026-08-18</t>
        </is>
      </c>
      <c r="C202" s="2" t="inlineStr">
        <is>
          <t>ServiceNow</t>
        </is>
      </c>
      <c r="D202" s="3" t="inlineStr">
        <is>
          <t>Sr Advisory Solution Consultant– Security, Identity &amp; Exposure Management (Armis)</t>
        </is>
      </c>
      <c r="E202" s="2" t="inlineStr">
        <is>
          <t>Remote, Boston , Massachusetts, us</t>
        </is>
      </c>
      <c r="F202" s="2" t="inlineStr">
        <is>
          <t>min 5 yrs</t>
        </is>
      </c>
      <c r="G202" s="2" t="inlineStr">
        <is>
          <t>cybersecurity, vulnerability management</t>
        </is>
      </c>
      <c r="H202" s="4" t="inlineStr">
        <is>
          <t>No</t>
        </is>
      </c>
      <c r="I202" s="2" t="inlineStr"/>
      <c r="J202" s="2" t="inlineStr"/>
      <c r="K202" s="2" t="inlineStr">
        <is>
          <t>https://jobs.smartrecruiters.com/ServiceNow/744000143920709</t>
        </is>
      </c>
    </row>
    <row r="203">
      <c r="A203" s="2" t="inlineStr">
        <is>
          <t>9c45b7646b0f49166254</t>
        </is>
      </c>
      <c r="B203" s="2" t="inlineStr">
        <is>
          <t>2026-08-18</t>
        </is>
      </c>
      <c r="C203" s="2" t="inlineStr">
        <is>
          <t>ServiceNow</t>
        </is>
      </c>
      <c r="D203" s="3" t="inlineStr">
        <is>
          <t>Sr Advisory Solution Consultant– Security, Identity &amp; Exposure Management (Armis)</t>
        </is>
      </c>
      <c r="E203" s="2" t="inlineStr">
        <is>
          <t>Remote, New York, NEW YORK, us</t>
        </is>
      </c>
      <c r="F203" s="2" t="inlineStr">
        <is>
          <t>min 5 yrs</t>
        </is>
      </c>
      <c r="G203" s="2" t="inlineStr">
        <is>
          <t>cybersecurity, vulnerability management</t>
        </is>
      </c>
      <c r="H203" s="4" t="inlineStr">
        <is>
          <t>No</t>
        </is>
      </c>
      <c r="I203" s="2" t="inlineStr"/>
      <c r="J203" s="2" t="inlineStr"/>
      <c r="K203" s="2" t="inlineStr">
        <is>
          <t>https://jobs.smartrecruiters.com/ServiceNow/744000143919550</t>
        </is>
      </c>
    </row>
    <row r="204">
      <c r="A204" s="2" t="inlineStr">
        <is>
          <t>603b4c3c4e0b1af05030</t>
        </is>
      </c>
      <c r="B204" s="2" t="inlineStr">
        <is>
          <t>2026-08-18</t>
        </is>
      </c>
      <c r="C204" s="2" t="inlineStr">
        <is>
          <t>Abnormal Security</t>
        </is>
      </c>
      <c r="D204" s="3" t="inlineStr">
        <is>
          <t>Critical Situation Manager</t>
        </is>
      </c>
      <c r="E204" s="2" t="inlineStr">
        <is>
          <t>Remote - USA</t>
        </is>
      </c>
      <c r="F204" s="2" t="inlineStr">
        <is>
          <t>min 5 yrs</t>
        </is>
      </c>
      <c r="G204" s="2" t="inlineStr">
        <is>
          <t>cybersecurity</t>
        </is>
      </c>
      <c r="H204" s="4" t="inlineStr">
        <is>
          <t>No</t>
        </is>
      </c>
      <c r="I204" s="2" t="inlineStr"/>
      <c r="J204" s="2" t="inlineStr"/>
      <c r="K204" s="2" t="inlineStr">
        <is>
          <t>https://abnormal.ai/careers/jobs/7872122003?gh_jid=7872122003</t>
        </is>
      </c>
    </row>
    <row r="205">
      <c r="A205" s="2" t="inlineStr">
        <is>
          <t>81e22b77fec7bb50c2b5</t>
        </is>
      </c>
      <c r="B205" s="2" t="inlineStr">
        <is>
          <t>2026-08-18</t>
        </is>
      </c>
      <c r="C205" s="2" t="inlineStr">
        <is>
          <t>Coinbase</t>
        </is>
      </c>
      <c r="D205" s="3" t="inlineStr">
        <is>
          <t>Engineering Manager - Platform (FinHub - Financial Intelligence)</t>
        </is>
      </c>
      <c r="E205" s="2" t="inlineStr">
        <is>
          <t>US - Remote Zone 1 (Job Requisitions Only), Remote - USA</t>
        </is>
      </c>
      <c r="F205" s="2" t="inlineStr">
        <is>
          <t>min 2 yrs</t>
        </is>
      </c>
      <c r="G205" s="2" t="inlineStr">
        <is>
          <t>incident response</t>
        </is>
      </c>
      <c r="H205" s="4" t="inlineStr">
        <is>
          <t>No</t>
        </is>
      </c>
      <c r="I205" s="2" t="inlineStr"/>
      <c r="J205" s="2" t="inlineStr"/>
      <c r="K205" s="2" t="inlineStr">
        <is>
          <t>https://www.coinbase.com/careers/positions/8138031?gh_jid=8138031</t>
        </is>
      </c>
    </row>
    <row r="206">
      <c r="A206" s="2" t="inlineStr">
        <is>
          <t>4c5162dd4a0bc41c1880</t>
        </is>
      </c>
      <c r="B206" s="2" t="inlineStr">
        <is>
          <t>2026-08-18</t>
        </is>
      </c>
      <c r="C206" s="2" t="inlineStr">
        <is>
          <t>Datadog</t>
        </is>
      </c>
      <c r="D206" s="3" t="inlineStr">
        <is>
          <t>Enterprise Security Sales Specialist</t>
        </is>
      </c>
      <c r="E206" s="2" t="inlineStr">
        <is>
          <t>New York, Remote - DC, Remote - North Carolina, New York, New York, USA</t>
        </is>
      </c>
      <c r="F206" s="2" t="inlineStr">
        <is>
          <t>unspecified</t>
        </is>
      </c>
      <c r="G206" s="2" t="inlineStr">
        <is>
          <t>SIEM</t>
        </is>
      </c>
      <c r="H206" s="4" t="inlineStr">
        <is>
          <t>No</t>
        </is>
      </c>
      <c r="I206" s="2" t="inlineStr"/>
      <c r="J206" s="2" t="inlineStr"/>
      <c r="K206" s="2" t="inlineStr">
        <is>
          <t>https://careers.datadoghq.com/detail/7129425/?gh_jid=7129425</t>
        </is>
      </c>
    </row>
    <row r="207">
      <c r="A207" s="2" t="inlineStr">
        <is>
          <t>4d7ef1361d83072f045b</t>
        </is>
      </c>
      <c r="B207" s="2" t="inlineStr">
        <is>
          <t>2026-08-17</t>
        </is>
      </c>
      <c r="C207" s="2" t="inlineStr">
        <is>
          <t>Amazon</t>
        </is>
      </c>
      <c r="D207" s="3" t="inlineStr">
        <is>
          <t>Incident Response Manager, Security Operations Group | Worldwide Operations Security</t>
        </is>
      </c>
      <c r="E207" s="2" t="inlineStr">
        <is>
          <t>Bengaluru, Karnataka, IND</t>
        </is>
      </c>
      <c r="F207" s="2" t="inlineStr">
        <is>
          <t>min 5 yrs</t>
        </is>
      </c>
      <c r="G207" s="2" t="inlineStr">
        <is>
          <t>incident response</t>
        </is>
      </c>
      <c r="H207" s="4" t="inlineStr">
        <is>
          <t>No</t>
        </is>
      </c>
      <c r="I207" s="2" t="inlineStr"/>
      <c r="J207" s="2" t="inlineStr"/>
      <c r="K207" s="2" t="inlineStr">
        <is>
          <t>https://www.amazon.jobs/en/jobs/10496721/incident-response-manager-security-operations-group-worldwide-operations-security</t>
        </is>
      </c>
    </row>
    <row r="208">
      <c r="A208" s="2" t="inlineStr">
        <is>
          <t>d94b599bed38ffb3cc52</t>
        </is>
      </c>
      <c r="B208" s="2" t="inlineStr">
        <is>
          <t>2026-08-17</t>
        </is>
      </c>
      <c r="C208" s="2" t="inlineStr">
        <is>
          <t>Abnormal Security</t>
        </is>
      </c>
      <c r="D208" s="3" t="inlineStr">
        <is>
          <t>Software Engineer II - ADEX</t>
        </is>
      </c>
      <c r="E208" s="2" t="inlineStr">
        <is>
          <t>Hybrid - Bangalore, India</t>
        </is>
      </c>
      <c r="F208" s="2" t="inlineStr">
        <is>
          <t>min 3 yrs</t>
        </is>
      </c>
      <c r="G208" s="2" t="inlineStr">
        <is>
          <t>threat detection</t>
        </is>
      </c>
      <c r="H208" s="4" t="inlineStr">
        <is>
          <t>No</t>
        </is>
      </c>
      <c r="I208" s="2" t="inlineStr"/>
      <c r="J208" s="2" t="inlineStr"/>
      <c r="K208" s="2" t="inlineStr">
        <is>
          <t>https://abnormal.ai/careers/jobs/7774637003?gh_jid=7774637003</t>
        </is>
      </c>
    </row>
    <row r="209">
      <c r="A209" s="2" t="inlineStr">
        <is>
          <t>c3367b48e13c39331eaf</t>
        </is>
      </c>
      <c r="B209" s="2" t="inlineStr">
        <is>
          <t>2026-08-17</t>
        </is>
      </c>
      <c r="C209" s="2" t="inlineStr">
        <is>
          <t>ServiceNow</t>
        </is>
      </c>
      <c r="D209" s="3" t="inlineStr">
        <is>
          <t>Sr Advisory Solution Consultant, Federal (Armis/Veza) - Washington DC Area</t>
        </is>
      </c>
      <c r="E209" s="2" t="inlineStr">
        <is>
          <t>Remote, Vienna, VIRGINIA, us</t>
        </is>
      </c>
      <c r="F209" s="2" t="inlineStr">
        <is>
          <t>min 5 yrs</t>
        </is>
      </c>
      <c r="G209" s="2" t="inlineStr">
        <is>
          <t>cyber security</t>
        </is>
      </c>
      <c r="H209" s="4" t="inlineStr">
        <is>
          <t>No</t>
        </is>
      </c>
      <c r="I209" s="2" t="inlineStr"/>
      <c r="J209" s="2" t="inlineStr"/>
      <c r="K209" s="2" t="inlineStr">
        <is>
          <t>https://jobs.smartrecruiters.com/ServiceNow/744000143879789</t>
        </is>
      </c>
    </row>
    <row r="210">
      <c r="A210" s="2" t="inlineStr">
        <is>
          <t>56c89763676ce5031d16</t>
        </is>
      </c>
      <c r="B210" s="2" t="inlineStr">
        <is>
          <t>2026-08-17</t>
        </is>
      </c>
      <c r="C210" s="2" t="inlineStr">
        <is>
          <t>Wiz</t>
        </is>
      </c>
      <c r="D210" s="3" t="inlineStr">
        <is>
          <t>Cyber Threat Intel Analyst</t>
        </is>
      </c>
      <c r="E210" s="2" t="inlineStr">
        <is>
          <t>USA - Remote, USA - Washington DC, Remote - USA</t>
        </is>
      </c>
      <c r="F210" s="2" t="inlineStr">
        <is>
          <t>min 3 yrs</t>
        </is>
      </c>
      <c r="G210" s="2" t="inlineStr">
        <is>
          <t>threat intelligence</t>
        </is>
      </c>
      <c r="H210" s="4" t="inlineStr">
        <is>
          <t>No</t>
        </is>
      </c>
      <c r="I210" s="2" t="inlineStr"/>
      <c r="J210" s="2" t="inlineStr"/>
      <c r="K210" s="2" t="inlineStr">
        <is>
          <t>https://www.wiz.io/careers/job/4705367006/:title?gh_jid=4705367006</t>
        </is>
      </c>
    </row>
    <row r="211">
      <c r="A211" s="2" t="inlineStr">
        <is>
          <t>fe06799a044b88a2f299</t>
        </is>
      </c>
      <c r="B211" s="2" t="inlineStr">
        <is>
          <t>2026-08-17</t>
        </is>
      </c>
      <c r="C211" s="2" t="inlineStr">
        <is>
          <t>Wiz</t>
        </is>
      </c>
      <c r="D211" s="3" t="inlineStr">
        <is>
          <t>Senior Presales Operations Analyst</t>
        </is>
      </c>
      <c r="E211" s="2" t="inlineStr">
        <is>
          <t>USA - Remote, Remote - USA</t>
        </is>
      </c>
      <c r="F211" s="2" t="inlineStr">
        <is>
          <t>min 4 yrs</t>
        </is>
      </c>
      <c r="G211" s="2" t="inlineStr">
        <is>
          <t>threat intelligence</t>
        </is>
      </c>
      <c r="H211" s="4" t="inlineStr">
        <is>
          <t>No</t>
        </is>
      </c>
      <c r="I211" s="2" t="inlineStr"/>
      <c r="J211" s="2" t="inlineStr"/>
      <c r="K211" s="2" t="inlineStr">
        <is>
          <t>https://www.wiz.io/careers/job/4705489006/:title?gh_jid=4705489006</t>
        </is>
      </c>
    </row>
    <row r="212">
      <c r="A212" s="2" t="inlineStr">
        <is>
          <t>54a936d5f5ede005033f</t>
        </is>
      </c>
      <c r="B212" s="2" t="inlineStr">
        <is>
          <t>2026-08-17</t>
        </is>
      </c>
      <c r="C212" s="2" t="inlineStr">
        <is>
          <t>Wiz</t>
        </is>
      </c>
      <c r="D212" s="3" t="inlineStr">
        <is>
          <t>Cyber Threat Intel Analyst</t>
        </is>
      </c>
      <c r="E212" s="2" t="inlineStr">
        <is>
          <t>Remote - USA, USA - Remote, USA - Washington DC</t>
        </is>
      </c>
      <c r="F212" s="2" t="inlineStr">
        <is>
          <t>min 3 yrs</t>
        </is>
      </c>
      <c r="G212" s="2" t="inlineStr">
        <is>
          <t>threat intelligence</t>
        </is>
      </c>
      <c r="H212" s="4" t="inlineStr">
        <is>
          <t>No</t>
        </is>
      </c>
      <c r="I212" s="2" t="inlineStr"/>
      <c r="J212" s="2" t="inlineStr"/>
      <c r="K212" s="2" t="inlineStr">
        <is>
          <t>https://www.wiz.io/careers/job/4705367006/:title?gh_jid=4705367006</t>
        </is>
      </c>
    </row>
    <row r="213">
      <c r="A213" s="2" t="inlineStr">
        <is>
          <t>644aa7e3cd12efc3a773</t>
        </is>
      </c>
      <c r="B213" s="2" t="inlineStr">
        <is>
          <t>2026-08-17</t>
        </is>
      </c>
      <c r="C213" s="2" t="inlineStr">
        <is>
          <t>CrowdStrike</t>
        </is>
      </c>
      <c r="D213" s="3" t="inlineStr">
        <is>
          <t>Sr. Threat Hunting Intelligence Analyst II</t>
        </is>
      </c>
      <c r="E213" s="2" t="inlineStr">
        <is>
          <t>Saudi Arabia - Remote, UAE - Office</t>
        </is>
      </c>
      <c r="F213" s="2" t="inlineStr">
        <is>
          <t>min 5 yrs</t>
        </is>
      </c>
      <c r="G213" s="2" t="inlineStr">
        <is>
          <t>cybersecurity, threat intelligence, incident response</t>
        </is>
      </c>
      <c r="H213" s="4" t="inlineStr">
        <is>
          <t>No</t>
        </is>
      </c>
      <c r="I213" s="2" t="inlineStr"/>
      <c r="J213" s="2" t="inlineStr"/>
      <c r="K213" s="2" t="inlineStr">
        <is>
          <t>https://crowdstrike.wd5.myworkdayjobs.com/crowdstrikecareers/job/Saudi-Arabia---Remote/Sr-Threat-Hunting-Intelligence-Analyst-II_R29820</t>
        </is>
      </c>
    </row>
    <row r="214">
      <c r="A214" s="2" t="inlineStr">
        <is>
          <t>899e9fcb05b4b5f8ede1</t>
        </is>
      </c>
      <c r="B214" s="2" t="inlineStr">
        <is>
          <t>2026-08-17</t>
        </is>
      </c>
      <c r="C214" s="2" t="inlineStr">
        <is>
          <t>Abnormal Security</t>
        </is>
      </c>
      <c r="D214" s="3" t="inlineStr">
        <is>
          <t>Software Engineer 2</t>
        </is>
      </c>
      <c r="E214" s="2" t="inlineStr">
        <is>
          <t>Hybrid - Bangalore, India</t>
        </is>
      </c>
      <c r="F214" s="2" t="inlineStr">
        <is>
          <t>min 3 yrs</t>
        </is>
      </c>
      <c r="G214" s="2" t="inlineStr">
        <is>
          <t>cybersecurity, SIEM</t>
        </is>
      </c>
      <c r="H214" s="4" t="inlineStr">
        <is>
          <t>No</t>
        </is>
      </c>
      <c r="I214" s="2" t="inlineStr"/>
      <c r="J214" s="2" t="inlineStr"/>
      <c r="K214" s="2" t="inlineStr">
        <is>
          <t>https://abnormal.ai/careers/jobs/7740971003?gh_jid=7740971003</t>
        </is>
      </c>
    </row>
    <row r="215">
      <c r="A215" s="2" t="inlineStr">
        <is>
          <t>f4fb5061ce2e00f25d20</t>
        </is>
      </c>
      <c r="B215" s="2" t="inlineStr">
        <is>
          <t>2026-08-17</t>
        </is>
      </c>
      <c r="C215" s="2" t="inlineStr">
        <is>
          <t>Cloudflare</t>
        </is>
      </c>
      <c r="D215" s="3" t="inlineStr">
        <is>
          <t>Senior Territory Account Executive, South China</t>
        </is>
      </c>
      <c r="E215" s="2" t="inlineStr">
        <is>
          <t>Distributed, Beijing, China</t>
        </is>
      </c>
      <c r="F215" s="2" t="inlineStr">
        <is>
          <t>unspecified</t>
        </is>
      </c>
      <c r="G215" s="2" t="inlineStr">
        <is>
          <t>cloud security</t>
        </is>
      </c>
      <c r="H215" s="4" t="inlineStr">
        <is>
          <t>No</t>
        </is>
      </c>
      <c r="I215" s="2" t="inlineStr"/>
      <c r="J215" s="2" t="inlineStr"/>
      <c r="K215" s="2" t="inlineStr">
        <is>
          <t>https://boards.greenhouse.io/cloudflare/jobs/8129566?gh_jid=8129566</t>
        </is>
      </c>
    </row>
    <row r="216">
      <c r="A216" s="2" t="inlineStr">
        <is>
          <t>37b6238a2461ef2eba3b</t>
        </is>
      </c>
      <c r="B216" s="2" t="inlineStr">
        <is>
          <t>2026-08-17</t>
        </is>
      </c>
      <c r="C216" s="2" t="inlineStr">
        <is>
          <t>CrowdStrike</t>
        </is>
      </c>
      <c r="D216" s="3" t="inlineStr">
        <is>
          <t>Manager, Engineering - Vulnerability Detection</t>
        </is>
      </c>
      <c r="E216" s="2" t="inlineStr">
        <is>
          <t>India - Pune</t>
        </is>
      </c>
      <c r="F216" s="2" t="inlineStr">
        <is>
          <t>min 5 yrs</t>
        </is>
      </c>
      <c r="G216" s="2" t="inlineStr">
        <is>
          <t>cybersecurity, network security, vulnerability management</t>
        </is>
      </c>
      <c r="H216" s="4" t="inlineStr">
        <is>
          <t>No</t>
        </is>
      </c>
      <c r="I216" s="2" t="inlineStr"/>
      <c r="J216" s="2" t="inlineStr"/>
      <c r="K216" s="2" t="inlineStr">
        <is>
          <t>https://crowdstrike.wd5.myworkdayjobs.com/crowdstrikecareers/job/India---Pune/Manager--Engineering---Vulnerability-Detection_R29752</t>
        </is>
      </c>
    </row>
    <row r="217">
      <c r="A217" s="2" t="inlineStr">
        <is>
          <t>b8a585faaaa523a2d393</t>
        </is>
      </c>
      <c r="B217" s="2" t="inlineStr">
        <is>
          <t>2026-08-17</t>
        </is>
      </c>
      <c r="C217" s="2" t="inlineStr">
        <is>
          <t>Cloudflare</t>
        </is>
      </c>
      <c r="D217" s="3" t="inlineStr">
        <is>
          <t>Senior Territory Account Executive, South China</t>
        </is>
      </c>
      <c r="E217" s="2" t="inlineStr">
        <is>
          <t>Beijing, China, Distributed</t>
        </is>
      </c>
      <c r="F217" s="2" t="inlineStr">
        <is>
          <t>unspecified</t>
        </is>
      </c>
      <c r="G217" s="2" t="inlineStr">
        <is>
          <t>cloud security</t>
        </is>
      </c>
      <c r="H217" s="4" t="inlineStr">
        <is>
          <t>No</t>
        </is>
      </c>
      <c r="I217" s="2" t="inlineStr"/>
      <c r="J217" s="2" t="inlineStr"/>
      <c r="K217" s="2" t="inlineStr">
        <is>
          <t>https://boards.greenhouse.io/cloudflare/jobs/8129566?gh_jid=8129566</t>
        </is>
      </c>
    </row>
    <row r="218">
      <c r="A218" s="2" t="inlineStr">
        <is>
          <t>5176daf3ed2b0c39d392</t>
        </is>
      </c>
      <c r="B218" s="2" t="inlineStr">
        <is>
          <t>2026-08-17</t>
        </is>
      </c>
      <c r="C218" s="2" t="inlineStr">
        <is>
          <t>Freshworks</t>
        </is>
      </c>
      <c r="D218" s="3" t="inlineStr">
        <is>
          <t>Lead - Customer Success (CX - EU Enterprise)</t>
        </is>
      </c>
      <c r="E218" s="2" t="inlineStr">
        <is>
          <t>Chennai, in</t>
        </is>
      </c>
      <c r="F218" s="2" t="inlineStr">
        <is>
          <t>min 6 yrs</t>
        </is>
      </c>
      <c r="G218" s="2" t="inlineStr">
        <is>
          <t>information security</t>
        </is>
      </c>
      <c r="H218" s="4" t="inlineStr">
        <is>
          <t>No</t>
        </is>
      </c>
      <c r="I218" s="2" t="inlineStr"/>
      <c r="J218" s="2" t="inlineStr"/>
      <c r="K218" s="2" t="inlineStr">
        <is>
          <t>https://jobs.smartrecruiters.com/Freshworks/744000143739609</t>
        </is>
      </c>
    </row>
    <row r="219">
      <c r="A219" s="2" t="inlineStr">
        <is>
          <t>03729184a3338eaa9972</t>
        </is>
      </c>
      <c r="B219" s="2" t="inlineStr">
        <is>
          <t>2026-08-17</t>
        </is>
      </c>
      <c r="C219" s="2" t="inlineStr">
        <is>
          <t>GitLab</t>
        </is>
      </c>
      <c r="D219" s="3" t="inlineStr">
        <is>
          <t>Staff Backend Engineer - Monitoring and Anomaly Detection (Monetization)</t>
        </is>
      </c>
      <c r="E219" s="2" t="inlineStr">
        <is>
          <t>Bangalore, India, India</t>
        </is>
      </c>
      <c r="F219" s="2" t="inlineStr">
        <is>
          <t>unspecified (senior-sounding title — verify)</t>
        </is>
      </c>
      <c r="G219" s="2" t="inlineStr">
        <is>
          <t>incident response</t>
        </is>
      </c>
      <c r="H219" s="4" t="inlineStr">
        <is>
          <t>No</t>
        </is>
      </c>
      <c r="I219" s="2" t="inlineStr"/>
      <c r="J219" s="2" t="inlineStr"/>
      <c r="K219" s="2" t="inlineStr">
        <is>
          <t>https://job-boards.greenhouse.io/gitlab/jobs/8615268002</t>
        </is>
      </c>
    </row>
    <row r="220">
      <c r="A220" s="2" t="inlineStr">
        <is>
          <t>111cad20ff0810948c5a</t>
        </is>
      </c>
      <c r="B220" s="2" t="inlineStr">
        <is>
          <t>2026-08-16</t>
        </is>
      </c>
      <c r="C220" s="2" t="inlineStr">
        <is>
          <t>GitLab</t>
        </is>
      </c>
      <c r="D220" s="3" t="inlineStr">
        <is>
          <t>Staff Backend Engineer - Monitoring and Anomaly Detection (Monetization)</t>
        </is>
      </c>
      <c r="E220" s="2" t="inlineStr">
        <is>
          <t>India, Bangalore, India</t>
        </is>
      </c>
      <c r="F220" s="2" t="inlineStr">
        <is>
          <t>unspecified (senior-sounding title — verify)</t>
        </is>
      </c>
      <c r="G220" s="2" t="inlineStr">
        <is>
          <t>incident response</t>
        </is>
      </c>
      <c r="H220" s="4" t="inlineStr">
        <is>
          <t>No</t>
        </is>
      </c>
      <c r="I220" s="2" t="inlineStr"/>
      <c r="J220" s="2" t="inlineStr"/>
      <c r="K220" s="2" t="inlineStr">
        <is>
          <t>https://job-boards.greenhouse.io/gitlab/jobs/8615268002</t>
        </is>
      </c>
    </row>
    <row r="221">
      <c r="A221" s="2" t="inlineStr">
        <is>
          <t>5880fcf015a2c0c88332</t>
        </is>
      </c>
      <c r="B221" s="2" t="inlineStr">
        <is>
          <t>2026-08-15</t>
        </is>
      </c>
      <c r="C221" s="2" t="inlineStr">
        <is>
          <t>Okta</t>
        </is>
      </c>
      <c r="D221" s="3" t="inlineStr">
        <is>
          <t>Manager, Engineering</t>
        </is>
      </c>
      <c r="E221" s="2" t="inlineStr">
        <is>
          <t>Bengaluru , Bengaluru, India</t>
        </is>
      </c>
      <c r="F221" s="2" t="inlineStr">
        <is>
          <t>min 2 yrs</t>
        </is>
      </c>
      <c r="G221" s="2" t="inlineStr">
        <is>
          <t>cybersecurity</t>
        </is>
      </c>
      <c r="H221" s="4" t="inlineStr">
        <is>
          <t>No</t>
        </is>
      </c>
      <c r="I221" s="2" t="inlineStr"/>
      <c r="J221" s="2" t="inlineStr"/>
      <c r="K221" s="2" t="inlineStr">
        <is>
          <t>https://www.okta.com/company/careers/opportunity/8124367?gh_jid=8124367</t>
        </is>
      </c>
    </row>
    <row r="222">
      <c r="A222" s="2" t="inlineStr">
        <is>
          <t>c8c882ef9fd2587225ae</t>
        </is>
      </c>
      <c r="B222" s="2" t="inlineStr">
        <is>
          <t>2026-08-15</t>
        </is>
      </c>
      <c r="C222" s="2" t="inlineStr">
        <is>
          <t>Okta</t>
        </is>
      </c>
      <c r="D222" s="3" t="inlineStr">
        <is>
          <t>Manager, Engineering</t>
        </is>
      </c>
      <c r="E222" s="2" t="inlineStr">
        <is>
          <t>Bengaluru , Bengaluru, India</t>
        </is>
      </c>
      <c r="F222" s="2" t="inlineStr">
        <is>
          <t>min 5 yrs</t>
        </is>
      </c>
      <c r="G222" s="2" t="inlineStr">
        <is>
          <t>cybersecurity</t>
        </is>
      </c>
      <c r="H222" s="4" t="inlineStr">
        <is>
          <t>No</t>
        </is>
      </c>
      <c r="I222" s="2" t="inlineStr"/>
      <c r="J222" s="2" t="inlineStr"/>
      <c r="K222" s="2" t="inlineStr">
        <is>
          <t>https://www.okta.com/company/careers/opportunity/8071500?gh_jid=8071500</t>
        </is>
      </c>
    </row>
    <row r="223">
      <c r="A223" s="2" t="inlineStr">
        <is>
          <t>b15edee5ab30fdf129c4</t>
        </is>
      </c>
      <c r="B223" s="2" t="inlineStr">
        <is>
          <t>2026-08-15</t>
        </is>
      </c>
      <c r="C223" s="2" t="inlineStr">
        <is>
          <t>ServiceNow</t>
        </is>
      </c>
      <c r="D223" s="3" t="inlineStr">
        <is>
          <t>Senior Information Security Analyst</t>
        </is>
      </c>
      <c r="E223" s="2" t="inlineStr">
        <is>
          <t>Remote, Santa Clara, California, us</t>
        </is>
      </c>
      <c r="F223" s="2" t="inlineStr">
        <is>
          <t>min 3 yrs</t>
        </is>
      </c>
      <c r="G223" s="2" t="inlineStr">
        <is>
          <t>security analyst, information security, application security, SIEM, vulnerability management</t>
        </is>
      </c>
      <c r="H223" s="4" t="inlineStr">
        <is>
          <t>No</t>
        </is>
      </c>
      <c r="I223" s="2" t="inlineStr"/>
      <c r="J223" s="2" t="inlineStr"/>
      <c r="K223" s="2" t="inlineStr">
        <is>
          <t>https://jobs.smartrecruiters.com/ServiceNow/744000143577840</t>
        </is>
      </c>
    </row>
    <row r="224">
      <c r="A224" s="2" t="inlineStr">
        <is>
          <t>3702c49fb81084059c33</t>
        </is>
      </c>
      <c r="B224" s="2" t="inlineStr">
        <is>
          <t>2026-08-15</t>
        </is>
      </c>
      <c r="C224" s="2" t="inlineStr">
        <is>
          <t>CrowdStrike</t>
        </is>
      </c>
      <c r="D224" s="3" t="inlineStr">
        <is>
          <t>Security Advisor II, Falcon Complete (Remote)</t>
        </is>
      </c>
      <c r="E224" s="2" t="inlineStr">
        <is>
          <t>USA - Remote</t>
        </is>
      </c>
      <c r="F224" s="2" t="inlineStr">
        <is>
          <t>min 3 yrs</t>
        </is>
      </c>
      <c r="G224" s="2" t="inlineStr">
        <is>
          <t>XDR, cyber security, cybersecurity, SIEM, threat detection, incident response</t>
        </is>
      </c>
      <c r="H224" s="4" t="inlineStr">
        <is>
          <t>No</t>
        </is>
      </c>
      <c r="I224" s="2" t="inlineStr"/>
      <c r="J224" s="2" t="inlineStr"/>
      <c r="K224" s="2" t="inlineStr">
        <is>
          <t>https://crowdstrike.wd5.myworkdayjobs.com/crowdstrikecareers/job/USA---Remote/Security-Advisor-II--Falcon-Complete--Remote-_R29652</t>
        </is>
      </c>
    </row>
    <row r="225">
      <c r="A225" s="2" t="inlineStr">
        <is>
          <t>22428e5af0d39eaf6d39</t>
        </is>
      </c>
      <c r="B225" s="2" t="inlineStr">
        <is>
          <t>2026-08-15</t>
        </is>
      </c>
      <c r="C225" s="2" t="inlineStr">
        <is>
          <t>ServiceNow</t>
        </is>
      </c>
      <c r="D225" s="3" t="inlineStr">
        <is>
          <t>Senior Software Engineering Manager | Applied AI Engineering</t>
        </is>
      </c>
      <c r="E225" s="2" t="inlineStr">
        <is>
          <t>Remote, Santa Clara, California, us</t>
        </is>
      </c>
      <c r="F225" s="2" t="inlineStr">
        <is>
          <t>min 2 yrs</t>
        </is>
      </c>
      <c r="G225" s="2" t="inlineStr">
        <is>
          <t>threat intelligence, incident response, vulnerability management</t>
        </is>
      </c>
      <c r="H225" s="4" t="inlineStr">
        <is>
          <t>No</t>
        </is>
      </c>
      <c r="I225" s="2" t="inlineStr"/>
      <c r="J225" s="2" t="inlineStr"/>
      <c r="K225" s="2" t="inlineStr">
        <is>
          <t>https://jobs.smartrecruiters.com/ServiceNow/744000143600504</t>
        </is>
      </c>
    </row>
    <row r="226">
      <c r="A226" s="2" t="inlineStr">
        <is>
          <t>ff226f5863a87e6f724b</t>
        </is>
      </c>
      <c r="B226" s="2" t="inlineStr">
        <is>
          <t>2026-08-15</t>
        </is>
      </c>
      <c r="C226" s="2" t="inlineStr">
        <is>
          <t>Vectra AI</t>
        </is>
      </c>
      <c r="D226" s="3" t="inlineStr">
        <is>
          <t>Detection Engineer II</t>
        </is>
      </c>
      <c r="E226" s="2" t="inlineStr">
        <is>
          <t>Bengaluru, Karnataka, India, APAC - Bangalore, India Office</t>
        </is>
      </c>
      <c r="F226" s="2" t="inlineStr">
        <is>
          <t>min 4 yrs</t>
        </is>
      </c>
      <c r="G226" s="2" t="inlineStr">
        <is>
          <t>cybersecurity, threat detection, incident response</t>
        </is>
      </c>
      <c r="H226" s="4" t="inlineStr">
        <is>
          <t>No</t>
        </is>
      </c>
      <c r="I226" s="2" t="inlineStr"/>
      <c r="J226" s="2" t="inlineStr"/>
      <c r="K226" s="2" t="inlineStr">
        <is>
          <t>https://www.vectra.ai/about/jobs?gh_jid=8098095</t>
        </is>
      </c>
    </row>
    <row r="227">
      <c r="A227" s="2" t="inlineStr">
        <is>
          <t>e77a575d650e916919fe</t>
        </is>
      </c>
      <c r="B227" s="2" t="inlineStr">
        <is>
          <t>2026-08-15</t>
        </is>
      </c>
      <c r="C227" s="2" t="inlineStr">
        <is>
          <t>Coinbase</t>
        </is>
      </c>
      <c r="D227" s="3" t="inlineStr">
        <is>
          <t>Engineering Manager - Customer Experience AI</t>
        </is>
      </c>
      <c r="E227" s="2" t="inlineStr">
        <is>
          <t>Remote - India</t>
        </is>
      </c>
      <c r="F227" s="2" t="inlineStr">
        <is>
          <t>min 3 yrs</t>
        </is>
      </c>
      <c r="G227" s="2" t="inlineStr">
        <is>
          <t>incident response</t>
        </is>
      </c>
      <c r="H227" s="4" t="inlineStr">
        <is>
          <t>No</t>
        </is>
      </c>
      <c r="I227" s="2" t="inlineStr"/>
      <c r="J227" s="2" t="inlineStr"/>
      <c r="K227" s="2" t="inlineStr">
        <is>
          <t>https://www.coinbase.com/careers/positions/7741187?gh_jid=7741187</t>
        </is>
      </c>
    </row>
    <row r="228">
      <c r="A228" s="2" t="inlineStr">
        <is>
          <t>fd2783859e7c85e6a9a4</t>
        </is>
      </c>
      <c r="B228" s="2" t="inlineStr">
        <is>
          <t>2026-08-15</t>
        </is>
      </c>
      <c r="C228" s="2" t="inlineStr">
        <is>
          <t>GitLab</t>
        </is>
      </c>
      <c r="D228" s="3" t="inlineStr">
        <is>
          <t>Senior Backend Engineer</t>
        </is>
      </c>
      <c r="E228" s="2" t="inlineStr">
        <is>
          <t>Bangalore, India</t>
        </is>
      </c>
      <c r="F228" s="2" t="inlineStr">
        <is>
          <t>unspecified</t>
        </is>
      </c>
      <c r="G228" s="2" t="inlineStr">
        <is>
          <t>incident response</t>
        </is>
      </c>
      <c r="H228" s="4" t="inlineStr">
        <is>
          <t>No</t>
        </is>
      </c>
      <c r="I228" s="2" t="inlineStr"/>
      <c r="J228" s="2" t="inlineStr"/>
      <c r="K228" s="2" t="inlineStr">
        <is>
          <t>https://job-boards.greenhouse.io/gitlab/jobs/8716143002</t>
        </is>
      </c>
    </row>
    <row r="229">
      <c r="A229" s="2" t="inlineStr">
        <is>
          <t>121768436e937737caca</t>
        </is>
      </c>
      <c r="B229" s="2" t="inlineStr">
        <is>
          <t>2026-08-14</t>
        </is>
      </c>
      <c r="C229" s="2" t="inlineStr">
        <is>
          <t>Bitwarden</t>
        </is>
      </c>
      <c r="D229" s="3" t="inlineStr">
        <is>
          <t>IT Security Administrator</t>
        </is>
      </c>
      <c r="E229" s="2" t="inlineStr">
        <is>
          <t>Remote, APAC, Delhi, India</t>
        </is>
      </c>
      <c r="F229" s="2" t="inlineStr">
        <is>
          <t>min 4 yrs</t>
        </is>
      </c>
      <c r="G229" s="2" t="inlineStr">
        <is>
          <t>ZIA, Zscaler, EDR, SASE, cybersecurity, information security, SIEM, vulnerability management</t>
        </is>
      </c>
      <c r="H229" s="4" t="inlineStr">
        <is>
          <t>No</t>
        </is>
      </c>
      <c r="I229" s="2" t="inlineStr"/>
      <c r="J229" s="2" t="inlineStr"/>
      <c r="K229" s="2" t="inlineStr">
        <is>
          <t>https://bitwarden.com/careers/7796332003/?gh_jid=7796332003</t>
        </is>
      </c>
    </row>
    <row r="230">
      <c r="A230" s="2" t="inlineStr">
        <is>
          <t>672bb41edf411cd6927f</t>
        </is>
      </c>
      <c r="B230" s="2" t="inlineStr">
        <is>
          <t>2026-08-14</t>
        </is>
      </c>
      <c r="C230" s="2" t="inlineStr">
        <is>
          <t>Bitwarden</t>
        </is>
      </c>
      <c r="D230" s="3" t="inlineStr">
        <is>
          <t>Senior IT Security Administrator</t>
        </is>
      </c>
      <c r="E230" s="2" t="inlineStr">
        <is>
          <t>Remote, APAC, Delhi</t>
        </is>
      </c>
      <c r="F230" s="2" t="inlineStr">
        <is>
          <t>min 3 yrs</t>
        </is>
      </c>
      <c r="G230" s="2" t="inlineStr">
        <is>
          <t>ZIA, ZPA, Zscaler, EDR, cybersecurity, information security, SIEM</t>
        </is>
      </c>
      <c r="H230" s="4" t="inlineStr">
        <is>
          <t>No</t>
        </is>
      </c>
      <c r="I230" s="2" t="inlineStr"/>
      <c r="J230" s="2" t="inlineStr"/>
      <c r="K230" s="2" t="inlineStr">
        <is>
          <t>https://bitwarden.com/careers/7796339003/?gh_jid=7796339003</t>
        </is>
      </c>
    </row>
    <row r="231">
      <c r="A231" s="2" t="inlineStr">
        <is>
          <t>60e99ca0a2db0a6ee276</t>
        </is>
      </c>
      <c r="B231" s="2" t="inlineStr">
        <is>
          <t>2026-08-14</t>
        </is>
      </c>
      <c r="C231" s="2" t="inlineStr">
        <is>
          <t>CrowdStrike</t>
        </is>
      </c>
      <c r="D231" s="3" t="inlineStr">
        <is>
          <t>Sr. Threat Hunting Intelligence Analyst (Remote, East/Central)</t>
        </is>
      </c>
      <c r="E231" s="2" t="inlineStr">
        <is>
          <t>USA - Remote, VA, USA - Remote, KY, USA - Remote, AK, USA - Remote, IA, USA - Remote, IN, USA - Remote, FL, USA - Remote, DE, USA - Remote, CT, USA - Remote, AR, USA - Remote, AL, USA - Remote, AL, USA - Remote, NJ, USA - Remote, OH, USA - Remote, WI, USA - Remote, WV, USA - Remote, VT, USA - Remote, TX, USA - Remote, SC, USA - Remote, NC, USA - Remote, RI, USA - Remote, GA, USA - Remote, OK, USA - Remote, ND, USA - Remote, NY, USA - Remote, NH, USA - Remote, TN, USA - Remote, NE, USA - Remote, MO, USA - Remote, IL, USA - Remote, MS, USA - Remote, MN, USA - Remote, MA, USA - Remote, MI, USA - Remote, MD, USA - Remote, ME, USA - Remote, SD, USA - Remote, LA, USA - Remote, KS</t>
        </is>
      </c>
      <c r="F231" s="2" t="inlineStr">
        <is>
          <t>min 5 yrs</t>
        </is>
      </c>
      <c r="G231" s="2" t="inlineStr">
        <is>
          <t>cybersecurity, threat intelligence, incident response</t>
        </is>
      </c>
      <c r="H231" s="4" t="inlineStr">
        <is>
          <t>No</t>
        </is>
      </c>
      <c r="I231" s="2" t="inlineStr"/>
      <c r="J231" s="2" t="inlineStr"/>
      <c r="K231" s="2" t="inlineStr">
        <is>
          <t>https://crowdstrike.wd5.myworkdayjobs.com/crowdstrikecareers/job/USA---Remote-VA/Sr-Threat-Hunting-Intelligence-Analyst--Remote--East-Central-_R28831</t>
        </is>
      </c>
    </row>
    <row r="232">
      <c r="A232" s="2" t="inlineStr">
        <is>
          <t>cef40125cb0c7067e911</t>
        </is>
      </c>
      <c r="B232" s="2" t="inlineStr">
        <is>
          <t>2026-08-14</t>
        </is>
      </c>
      <c r="C232" s="2" t="inlineStr">
        <is>
          <t>Vectra AI</t>
        </is>
      </c>
      <c r="D232" s="3" t="inlineStr">
        <is>
          <t>Detection Engineer II</t>
        </is>
      </c>
      <c r="E232" s="2" t="inlineStr">
        <is>
          <t>APAC - Bangalore, India Office, Bengaluru, Karnataka, India</t>
        </is>
      </c>
      <c r="F232" s="2" t="inlineStr">
        <is>
          <t>min 4 yrs</t>
        </is>
      </c>
      <c r="G232" s="2" t="inlineStr">
        <is>
          <t>cybersecurity, threat detection, incident response</t>
        </is>
      </c>
      <c r="H232" s="4" t="inlineStr">
        <is>
          <t>No</t>
        </is>
      </c>
      <c r="I232" s="2" t="inlineStr"/>
      <c r="J232" s="2" t="inlineStr"/>
      <c r="K232" s="2" t="inlineStr">
        <is>
          <t>https://www.vectra.ai/about/jobs?gh_jid=8098095</t>
        </is>
      </c>
    </row>
    <row r="233">
      <c r="A233" s="2" t="inlineStr">
        <is>
          <t>0875c68b8d516891381a</t>
        </is>
      </c>
      <c r="B233" s="2" t="inlineStr">
        <is>
          <t>2026-08-14</t>
        </is>
      </c>
      <c r="C233" s="2" t="inlineStr">
        <is>
          <t>Abnormal Security</t>
        </is>
      </c>
      <c r="D233" s="3" t="inlineStr">
        <is>
          <t>Customer Solutions Engineer</t>
        </is>
      </c>
      <c r="E233" s="2" t="inlineStr">
        <is>
          <t>Remote - USA</t>
        </is>
      </c>
      <c r="F233" s="2" t="inlineStr">
        <is>
          <t>min 3 yrs</t>
        </is>
      </c>
      <c r="G233" s="2" t="inlineStr">
        <is>
          <t>cybersecurity</t>
        </is>
      </c>
      <c r="H233" s="4" t="inlineStr">
        <is>
          <t>No</t>
        </is>
      </c>
      <c r="I233" s="2" t="inlineStr"/>
      <c r="J233" s="2" t="inlineStr"/>
      <c r="K233" s="2" t="inlineStr">
        <is>
          <t>https://abnormal.ai/careers/jobs/7867456003?gh_jid=7867456003</t>
        </is>
      </c>
    </row>
    <row r="234">
      <c r="A234" s="2" t="inlineStr">
        <is>
          <t>a325ccf007a53369f772</t>
        </is>
      </c>
      <c r="B234" s="2" t="inlineStr">
        <is>
          <t>2026-08-14</t>
        </is>
      </c>
      <c r="C234" s="2" t="inlineStr">
        <is>
          <t>ServiceNow</t>
        </is>
      </c>
      <c r="D234" s="3" t="inlineStr">
        <is>
          <t>Sr Advisory Solution Consultant, Federal (Armis/Veza)</t>
        </is>
      </c>
      <c r="E234" s="2" t="inlineStr">
        <is>
          <t>Remote, Vienna, VIRGINIA, us</t>
        </is>
      </c>
      <c r="F234" s="2" t="inlineStr">
        <is>
          <t>min 5 yrs</t>
        </is>
      </c>
      <c r="G234" s="2" t="inlineStr">
        <is>
          <t>cyber security</t>
        </is>
      </c>
      <c r="H234" s="4" t="inlineStr">
        <is>
          <t>No</t>
        </is>
      </c>
      <c r="I234" s="2" t="inlineStr"/>
      <c r="J234" s="2" t="inlineStr"/>
      <c r="K234" s="2" t="inlineStr">
        <is>
          <t>https://jobs.smartrecruiters.com/ServiceNow/744000143553729</t>
        </is>
      </c>
    </row>
    <row r="235">
      <c r="A235" s="2" t="inlineStr">
        <is>
          <t>87fd8a5fb8c012623816</t>
        </is>
      </c>
      <c r="B235" s="2" t="inlineStr">
        <is>
          <t>2026-08-14</t>
        </is>
      </c>
      <c r="C235" s="2" t="inlineStr">
        <is>
          <t>Wiz</t>
        </is>
      </c>
      <c r="D235" s="3" t="inlineStr">
        <is>
          <t>Manager, Solutions Support Engineering - East</t>
        </is>
      </c>
      <c r="E235" s="2" t="inlineStr">
        <is>
          <t>Remote - USA, USA - Remote</t>
        </is>
      </c>
      <c r="F235" s="2" t="inlineStr">
        <is>
          <t>min 1 yrs</t>
        </is>
      </c>
      <c r="G235" s="2" t="inlineStr">
        <is>
          <t>threat intelligence</t>
        </is>
      </c>
      <c r="H235" s="4" t="inlineStr">
        <is>
          <t>No</t>
        </is>
      </c>
      <c r="I235" s="2" t="inlineStr"/>
      <c r="J235" s="2" t="inlineStr"/>
      <c r="K235" s="2" t="inlineStr">
        <is>
          <t>https://www.wiz.io/careers/job/4678144006/:title?gh_jid=4678144006</t>
        </is>
      </c>
    </row>
    <row r="236">
      <c r="A236" s="2" t="inlineStr">
        <is>
          <t>4a46c9b61296655089f1</t>
        </is>
      </c>
      <c r="B236" s="2" t="inlineStr">
        <is>
          <t>2026-08-14</t>
        </is>
      </c>
      <c r="C236" s="2" t="inlineStr">
        <is>
          <t>ServiceNow</t>
        </is>
      </c>
      <c r="D236" s="3" t="inlineStr">
        <is>
          <t>PS, Solution Architect ( Armis/Veza)</t>
        </is>
      </c>
      <c r="E236" s="2" t="inlineStr">
        <is>
          <t>Remote, Madrid, es</t>
        </is>
      </c>
      <c r="F236" s="2" t="inlineStr">
        <is>
          <t>min 6 yrs</t>
        </is>
      </c>
      <c r="G236" s="2" t="inlineStr">
        <is>
          <t>cybersecurity, information security, threat intelligence, vulnerability management</t>
        </is>
      </c>
      <c r="H236" s="4" t="inlineStr">
        <is>
          <t>No</t>
        </is>
      </c>
      <c r="I236" s="2" t="inlineStr"/>
      <c r="J236" s="2" t="inlineStr"/>
      <c r="K236" s="2" t="inlineStr">
        <is>
          <t>https://jobs.smartrecruiters.com/ServiceNow/744000143503382</t>
        </is>
      </c>
    </row>
    <row r="237">
      <c r="A237" s="2" t="inlineStr">
        <is>
          <t>e4184e420342c51569aa</t>
        </is>
      </c>
      <c r="B237" s="2" t="inlineStr">
        <is>
          <t>2026-08-14</t>
        </is>
      </c>
      <c r="C237" s="2" t="inlineStr">
        <is>
          <t>Adobe</t>
        </is>
      </c>
      <c r="D237" s="3" t="inlineStr">
        <is>
          <t>Information Security Analyst</t>
        </is>
      </c>
      <c r="E237" s="2" t="inlineStr">
        <is>
          <t>Bangalore</t>
        </is>
      </c>
      <c r="F237" s="2" t="inlineStr">
        <is>
          <t>min 2 yrs</t>
        </is>
      </c>
      <c r="G237" s="2" t="inlineStr">
        <is>
          <t>cybersecurity, network security, security analyst, information security, application security, penetration testing</t>
        </is>
      </c>
      <c r="H237" s="4" t="inlineStr">
        <is>
          <t>No</t>
        </is>
      </c>
      <c r="I237" s="2" t="inlineStr"/>
      <c r="J237" s="2" t="inlineStr"/>
      <c r="K237" s="2" t="inlineStr">
        <is>
          <t>https://adobe.wd5.myworkdayjobs.com/external_experienced/job/Bangalore/Information-Security-Analyst_R171091</t>
        </is>
      </c>
    </row>
    <row r="238">
      <c r="A238" s="2" t="inlineStr">
        <is>
          <t>e01c4db7a81728fce060</t>
        </is>
      </c>
      <c r="B238" s="2" t="inlineStr">
        <is>
          <t>2026-08-14</t>
        </is>
      </c>
      <c r="C238" s="2" t="inlineStr">
        <is>
          <t>Amazon</t>
        </is>
      </c>
      <c r="D238" s="3" t="inlineStr">
        <is>
          <t>SDET II, Appstore Developer Experience</t>
        </is>
      </c>
      <c r="E238" s="2" t="inlineStr">
        <is>
          <t>Chennai, Tamil Nadu, IND</t>
        </is>
      </c>
      <c r="F238" s="2" t="inlineStr">
        <is>
          <t>min 2 yrs</t>
        </is>
      </c>
      <c r="G238" s="2" t="inlineStr">
        <is>
          <t>penetration testing</t>
        </is>
      </c>
      <c r="H238" s="4" t="inlineStr">
        <is>
          <t>No</t>
        </is>
      </c>
      <c r="I238" s="2" t="inlineStr"/>
      <c r="J238" s="2" t="inlineStr"/>
      <c r="K238" s="2" t="inlineStr">
        <is>
          <t>https://www.amazon.jobs/en/jobs/10417171/sdet-ii-appstore-developer-experience</t>
        </is>
      </c>
    </row>
    <row r="239">
      <c r="A239" s="2" t="inlineStr">
        <is>
          <t>b0c843a6f8c56b3bff02</t>
        </is>
      </c>
      <c r="B239" s="2" t="inlineStr">
        <is>
          <t>2026-08-14</t>
        </is>
      </c>
      <c r="C239" s="2" t="inlineStr">
        <is>
          <t>Datadog</t>
        </is>
      </c>
      <c r="D239" s="3" t="inlineStr">
        <is>
          <t>Enterprise Security Sales Specialist</t>
        </is>
      </c>
      <c r="E239" s="2" t="inlineStr">
        <is>
          <t>District of Columbia, USA, Remote; North Carolina, USA, Remote, New York, Remote - DC, Remote - North Carolina</t>
        </is>
      </c>
      <c r="F239" s="2" t="inlineStr">
        <is>
          <t>unspecified</t>
        </is>
      </c>
      <c r="G239" s="2" t="inlineStr">
        <is>
          <t>SIEM</t>
        </is>
      </c>
      <c r="H239" s="4" t="inlineStr">
        <is>
          <t>No</t>
        </is>
      </c>
      <c r="I239" s="2" t="inlineStr"/>
      <c r="J239" s="2" t="inlineStr"/>
      <c r="K239" s="2" t="inlineStr">
        <is>
          <t>https://careers.datadoghq.com/detail/7132132/?gh_jid=7132132</t>
        </is>
      </c>
    </row>
    <row r="240">
      <c r="A240" s="2" t="inlineStr">
        <is>
          <t>f2bcfb0cc386d7992f35</t>
        </is>
      </c>
      <c r="B240" s="2" t="inlineStr">
        <is>
          <t>2026-08-14</t>
        </is>
      </c>
      <c r="C240" s="2" t="inlineStr">
        <is>
          <t>Okta</t>
        </is>
      </c>
      <c r="D240" s="3" t="inlineStr">
        <is>
          <t>Manager, Engineering</t>
        </is>
      </c>
      <c r="E240" s="2" t="inlineStr">
        <is>
          <t>Bengaluru, India, Bengaluru</t>
        </is>
      </c>
      <c r="F240" s="2" t="inlineStr">
        <is>
          <t>min 2 yrs</t>
        </is>
      </c>
      <c r="G240" s="2" t="inlineStr">
        <is>
          <t>cybersecurity</t>
        </is>
      </c>
      <c r="H240" s="4" t="inlineStr">
        <is>
          <t>No</t>
        </is>
      </c>
      <c r="I240" s="2" t="inlineStr"/>
      <c r="J240" s="2" t="inlineStr"/>
      <c r="K240" s="2" t="inlineStr">
        <is>
          <t>https://www.okta.com/company/careers/opportunity/8124367?gh_jid=8124367</t>
        </is>
      </c>
    </row>
    <row r="241">
      <c r="A241" s="2" t="inlineStr">
        <is>
          <t>5da67589920d82eac94a</t>
        </is>
      </c>
      <c r="B241" s="2" t="inlineStr">
        <is>
          <t>2026-08-14</t>
        </is>
      </c>
      <c r="C241" s="2" t="inlineStr">
        <is>
          <t>Okta</t>
        </is>
      </c>
      <c r="D241" s="3" t="inlineStr">
        <is>
          <t>Manager, Engineering</t>
        </is>
      </c>
      <c r="E241" s="2" t="inlineStr">
        <is>
          <t>Bengaluru, India, Bengaluru</t>
        </is>
      </c>
      <c r="F241" s="2" t="inlineStr">
        <is>
          <t>min 5 yrs</t>
        </is>
      </c>
      <c r="G241" s="2" t="inlineStr">
        <is>
          <t>cybersecurity</t>
        </is>
      </c>
      <c r="H241" s="4" t="inlineStr">
        <is>
          <t>No</t>
        </is>
      </c>
      <c r="I241" s="2" t="inlineStr"/>
      <c r="J241" s="2" t="inlineStr"/>
      <c r="K241" s="2" t="inlineStr">
        <is>
          <t>https://www.okta.com/company/careers/opportunity/8071500?gh_jid=8071500</t>
        </is>
      </c>
    </row>
    <row r="242">
      <c r="A242" s="2" t="inlineStr">
        <is>
          <t>33aca72ffdd56f86b28d</t>
        </is>
      </c>
      <c r="B242" s="2" t="inlineStr">
        <is>
          <t>2026-08-14</t>
        </is>
      </c>
      <c r="C242" s="2" t="inlineStr">
        <is>
          <t>ServiceNow</t>
        </is>
      </c>
      <c r="D242" s="3" t="inlineStr">
        <is>
          <t>Sr Marketing Specialist, ABX (Armis)</t>
        </is>
      </c>
      <c r="E242" s="2" t="inlineStr">
        <is>
          <t>Remote, New York, NEW YORK, us</t>
        </is>
      </c>
      <c r="F242" s="2" t="inlineStr">
        <is>
          <t>min 5 yrs</t>
        </is>
      </c>
      <c r="G242" s="2" t="inlineStr">
        <is>
          <t>cybersecurity</t>
        </is>
      </c>
      <c r="H242" s="4" t="inlineStr">
        <is>
          <t>No</t>
        </is>
      </c>
      <c r="I242" s="2" t="inlineStr"/>
      <c r="J242" s="2" t="inlineStr"/>
      <c r="K242" s="2" t="inlineStr">
        <is>
          <t>https://jobs.smartrecruiters.com/ServiceNow/744000143466029</t>
        </is>
      </c>
    </row>
    <row r="243">
      <c r="A243" s="2" t="inlineStr">
        <is>
          <t>c770df5bc6d0e8341266</t>
        </is>
      </c>
      <c r="B243" s="2" t="inlineStr">
        <is>
          <t>2026-08-14</t>
        </is>
      </c>
      <c r="C243" s="2" t="inlineStr">
        <is>
          <t>Cloudflare</t>
        </is>
      </c>
      <c r="D243" s="3" t="inlineStr">
        <is>
          <t>Security Engineer (IAM)</t>
        </is>
      </c>
      <c r="E243" s="2" t="inlineStr">
        <is>
          <t>In-Office, Remote India</t>
        </is>
      </c>
      <c r="F243" s="2" t="inlineStr">
        <is>
          <t>min 5 yrs</t>
        </is>
      </c>
      <c r="G243" s="2" t="inlineStr">
        <is>
          <t>security engineer, zero trust, threat detection</t>
        </is>
      </c>
      <c r="H243" s="4" t="inlineStr">
        <is>
          <t>No</t>
        </is>
      </c>
      <c r="I243" s="2" t="inlineStr"/>
      <c r="J243" s="2" t="inlineStr"/>
      <c r="K243" s="2" t="inlineStr">
        <is>
          <t>https://boards.greenhouse.io/cloudflare/jobs/8124227?gh_jid=8124227</t>
        </is>
      </c>
    </row>
    <row r="244">
      <c r="A244" s="2" t="inlineStr">
        <is>
          <t>01ed6d59da6addc3488f</t>
        </is>
      </c>
      <c r="B244" s="2" t="inlineStr">
        <is>
          <t>2026-08-14</t>
        </is>
      </c>
      <c r="C244" s="2" t="inlineStr">
        <is>
          <t>Abnormal Security</t>
        </is>
      </c>
      <c r="D244" s="3" t="inlineStr">
        <is>
          <t>Senior Privacy Counsel</t>
        </is>
      </c>
      <c r="E244" s="2" t="inlineStr">
        <is>
          <t>Remote - USA</t>
        </is>
      </c>
      <c r="F244" s="2" t="inlineStr">
        <is>
          <t>min 6 yrs</t>
        </is>
      </c>
      <c r="G244" s="2" t="inlineStr">
        <is>
          <t>cybersecurity, incident response</t>
        </is>
      </c>
      <c r="H244" s="4" t="inlineStr">
        <is>
          <t>No</t>
        </is>
      </c>
      <c r="I244" s="2" t="inlineStr"/>
      <c r="J244" s="2" t="inlineStr"/>
      <c r="K244" s="2" t="inlineStr">
        <is>
          <t>https://abnormal.ai/careers/jobs/7860037003?gh_jid=7860037003</t>
        </is>
      </c>
    </row>
    <row r="245">
      <c r="A245" s="2" t="inlineStr">
        <is>
          <t>a04407c1a46db920511b</t>
        </is>
      </c>
      <c r="B245" s="2" t="inlineStr">
        <is>
          <t>2026-08-14</t>
        </is>
      </c>
      <c r="C245" s="2" t="inlineStr">
        <is>
          <t>Freshworks</t>
        </is>
      </c>
      <c r="D245" s="3" t="inlineStr">
        <is>
          <t>Lead Software Engineer - Mobile (Android)</t>
        </is>
      </c>
      <c r="E245" s="2" t="inlineStr">
        <is>
          <t>Chennai, in</t>
        </is>
      </c>
      <c r="F245" s="2" t="inlineStr">
        <is>
          <t>min 2 yrs</t>
        </is>
      </c>
      <c r="G245" s="2" t="inlineStr">
        <is>
          <t>information security</t>
        </is>
      </c>
      <c r="H245" s="4" t="inlineStr">
        <is>
          <t>No</t>
        </is>
      </c>
      <c r="I245" s="2" t="inlineStr"/>
      <c r="J245" s="2" t="inlineStr"/>
      <c r="K245" s="2" t="inlineStr">
        <is>
          <t>https://jobs.smartrecruiters.com/Freshworks/744000143438919</t>
        </is>
      </c>
    </row>
    <row r="246">
      <c r="A246" s="2" t="inlineStr">
        <is>
          <t>8dc2fc1d771303059ba3</t>
        </is>
      </c>
      <c r="B246" s="2" t="inlineStr">
        <is>
          <t>2026-08-14</t>
        </is>
      </c>
      <c r="C246" s="2" t="inlineStr">
        <is>
          <t>Okta</t>
        </is>
      </c>
      <c r="D246" s="3" t="inlineStr">
        <is>
          <t>Staff Software Engineer - PAM</t>
        </is>
      </c>
      <c r="E246" s="2" t="inlineStr">
        <is>
          <t>Bengaluru , Bengaluru, India</t>
        </is>
      </c>
      <c r="F246" s="2" t="inlineStr">
        <is>
          <t>min 4 yrs</t>
        </is>
      </c>
      <c r="G246" s="2" t="inlineStr">
        <is>
          <t>network security, zero trust</t>
        </is>
      </c>
      <c r="H246" s="4" t="inlineStr">
        <is>
          <t>No</t>
        </is>
      </c>
      <c r="I246" s="2" t="inlineStr"/>
      <c r="J246" s="2" t="inlineStr"/>
      <c r="K246" s="2" t="inlineStr">
        <is>
          <t>https://www.okta.com/company/careers/opportunity/8077108?gh_jid=8077108</t>
        </is>
      </c>
    </row>
    <row r="247">
      <c r="A247" s="2" t="inlineStr">
        <is>
          <t>2a0f5711af860362739b</t>
        </is>
      </c>
      <c r="B247" s="2" t="inlineStr">
        <is>
          <t>2026-08-14</t>
        </is>
      </c>
      <c r="C247" s="2" t="inlineStr">
        <is>
          <t>Okta</t>
        </is>
      </c>
      <c r="D247" s="3" t="inlineStr">
        <is>
          <t>Staff Software Engineer</t>
        </is>
      </c>
      <c r="E247" s="2" t="inlineStr">
        <is>
          <t>Bengaluru , Bengaluru, India</t>
        </is>
      </c>
      <c r="F247" s="2" t="inlineStr">
        <is>
          <t>min 5 yrs</t>
        </is>
      </c>
      <c r="G247" s="2" t="inlineStr">
        <is>
          <t>vulnerability management</t>
        </is>
      </c>
      <c r="H247" s="4" t="inlineStr">
        <is>
          <t>No</t>
        </is>
      </c>
      <c r="I247" s="2" t="inlineStr"/>
      <c r="J247" s="2" t="inlineStr"/>
      <c r="K247" s="2" t="inlineStr">
        <is>
          <t>https://www.okta.com/company/careers/opportunity/8081016?gh_jid=8081016</t>
        </is>
      </c>
    </row>
    <row r="248">
      <c r="A248" s="2" t="inlineStr">
        <is>
          <t>d56a4cccaf15a87b4a24</t>
        </is>
      </c>
      <c r="B248" s="2" t="inlineStr">
        <is>
          <t>2026-08-13</t>
        </is>
      </c>
      <c r="C248" s="2" t="inlineStr">
        <is>
          <t>Cloudflare</t>
        </is>
      </c>
      <c r="D248" s="3" t="inlineStr">
        <is>
          <t>Security Engineer (IAM)</t>
        </is>
      </c>
      <c r="E248" s="2" t="inlineStr">
        <is>
          <t>Remote India, In-Office</t>
        </is>
      </c>
      <c r="F248" s="2" t="inlineStr">
        <is>
          <t>min 5 yrs</t>
        </is>
      </c>
      <c r="G248" s="2" t="inlineStr">
        <is>
          <t>security engineer, zero trust, threat detection</t>
        </is>
      </c>
      <c r="H248" s="4" t="inlineStr">
        <is>
          <t>No</t>
        </is>
      </c>
      <c r="I248" s="2" t="inlineStr"/>
      <c r="J248" s="2" t="inlineStr"/>
      <c r="K248" s="2" t="inlineStr">
        <is>
          <t>https://boards.greenhouse.io/cloudflare/jobs/8124227?gh_jid=8124227</t>
        </is>
      </c>
    </row>
    <row r="249">
      <c r="A249" s="2" t="inlineStr">
        <is>
          <t>5013c7612aceaefe470c</t>
        </is>
      </c>
      <c r="B249" s="2" t="inlineStr">
        <is>
          <t>2026-08-13</t>
        </is>
      </c>
      <c r="C249" s="2" t="inlineStr">
        <is>
          <t>Wiz</t>
        </is>
      </c>
      <c r="D249" s="3" t="inlineStr">
        <is>
          <t>Manager, Solutions Support Engineering - East</t>
        </is>
      </c>
      <c r="E249" s="2" t="inlineStr">
        <is>
          <t>USA - Remote, Remote - USA</t>
        </is>
      </c>
      <c r="F249" s="2" t="inlineStr">
        <is>
          <t>min 1 yrs</t>
        </is>
      </c>
      <c r="G249" s="2" t="inlineStr">
        <is>
          <t>threat intelligence</t>
        </is>
      </c>
      <c r="H249" s="4" t="inlineStr">
        <is>
          <t>No</t>
        </is>
      </c>
      <c r="I249" s="2" t="inlineStr"/>
      <c r="J249" s="2" t="inlineStr"/>
      <c r="K249" s="2" t="inlineStr">
        <is>
          <t>https://www.wiz.io/careers/job/4678144006/:title?gh_jid=4678144006</t>
        </is>
      </c>
    </row>
    <row r="250">
      <c r="A250" s="2" t="inlineStr">
        <is>
          <t>78828f6c5721d1069437</t>
        </is>
      </c>
      <c r="B250" s="2" t="inlineStr">
        <is>
          <t>2026-08-13</t>
        </is>
      </c>
      <c r="C250" s="2" t="inlineStr">
        <is>
          <t>Wiz</t>
        </is>
      </c>
      <c r="D250" s="3" t="inlineStr">
        <is>
          <t>Senior Technical Account Manager</t>
        </is>
      </c>
      <c r="E250" s="2" t="inlineStr">
        <is>
          <t>Remote - South Korea, South Korea</t>
        </is>
      </c>
      <c r="F250" s="2" t="inlineStr">
        <is>
          <t>min 6 yrs</t>
        </is>
      </c>
      <c r="G250" s="2" t="inlineStr">
        <is>
          <t>threat intelligence</t>
        </is>
      </c>
      <c r="H250" s="4" t="inlineStr">
        <is>
          <t>No</t>
        </is>
      </c>
      <c r="I250" s="2" t="inlineStr"/>
      <c r="J250" s="2" t="inlineStr"/>
      <c r="K250" s="2" t="inlineStr">
        <is>
          <t>https://www.wiz.io/careers/job/4694452006/:title?gh_jid=4694452006</t>
        </is>
      </c>
    </row>
    <row r="251">
      <c r="A251" s="2" t="inlineStr">
        <is>
          <t>9ca45de0595be2e056f4</t>
        </is>
      </c>
      <c r="B251" s="2" t="inlineStr">
        <is>
          <t>2026-08-13</t>
        </is>
      </c>
      <c r="C251" s="2" t="inlineStr">
        <is>
          <t>Bitwarden</t>
        </is>
      </c>
      <c r="D251" s="3" t="inlineStr">
        <is>
          <t>Senior IT Security Administrator</t>
        </is>
      </c>
      <c r="E251" s="2" t="inlineStr">
        <is>
          <t>Delhi, Remote, APAC</t>
        </is>
      </c>
      <c r="F251" s="2" t="inlineStr">
        <is>
          <t>min 3 yrs</t>
        </is>
      </c>
      <c r="G251" s="2" t="inlineStr">
        <is>
          <t>ZIA, ZPA, Zscaler, EDR, cybersecurity, information security, SIEM</t>
        </is>
      </c>
      <c r="H251" s="4" t="inlineStr">
        <is>
          <t>No</t>
        </is>
      </c>
      <c r="I251" s="2" t="inlineStr"/>
      <c r="J251" s="2" t="inlineStr"/>
      <c r="K251" s="2" t="inlineStr">
        <is>
          <t>https://bitwarden.com/careers/7796339003/?gh_jid=7796339003</t>
        </is>
      </c>
    </row>
    <row r="252">
      <c r="A252" s="2" t="inlineStr">
        <is>
          <t>52a03eee61def30b5459</t>
        </is>
      </c>
      <c r="B252" s="2" t="inlineStr">
        <is>
          <t>2026-08-13</t>
        </is>
      </c>
      <c r="C252" s="2" t="inlineStr">
        <is>
          <t>Salesforce</t>
        </is>
      </c>
      <c r="D252" s="3" t="inlineStr">
        <is>
          <t>Product Security | Vulnerability Response Engineer</t>
        </is>
      </c>
      <c r="E252" s="2" t="inlineStr">
        <is>
          <t>India - Hyderabad</t>
        </is>
      </c>
      <c r="F252" s="2" t="inlineStr">
        <is>
          <t>min 3 yrs</t>
        </is>
      </c>
      <c r="G252" s="2" t="inlineStr">
        <is>
          <t>information security, application security, incident response</t>
        </is>
      </c>
      <c r="H252" s="4" t="inlineStr">
        <is>
          <t>No</t>
        </is>
      </c>
      <c r="I252" s="2" t="inlineStr"/>
      <c r="J252" s="2" t="inlineStr"/>
      <c r="K252" s="2" t="inlineStr">
        <is>
          <t>https://salesforce.wd12.myworkdayjobs.com/External_Career_Site/job/India---Hyderabad/Product-Security---Vulnerability-Response-Engineer_JR341675</t>
        </is>
      </c>
    </row>
    <row r="253">
      <c r="A253" s="2" t="inlineStr">
        <is>
          <t>930171304507ac2d578a</t>
        </is>
      </c>
      <c r="B253" s="2" t="inlineStr">
        <is>
          <t>2026-08-13</t>
        </is>
      </c>
      <c r="C253" s="2" t="inlineStr">
        <is>
          <t>Wiz</t>
        </is>
      </c>
      <c r="D253" s="3" t="inlineStr">
        <is>
          <t>Senior Technical Account Manager</t>
        </is>
      </c>
      <c r="E253" s="2" t="inlineStr">
        <is>
          <t>South Korea, Remote - South Korea</t>
        </is>
      </c>
      <c r="F253" s="2" t="inlineStr">
        <is>
          <t>min 6 yrs</t>
        </is>
      </c>
      <c r="G253" s="2" t="inlineStr">
        <is>
          <t>threat intelligence</t>
        </is>
      </c>
      <c r="H253" s="4" t="inlineStr">
        <is>
          <t>No</t>
        </is>
      </c>
      <c r="I253" s="2" t="inlineStr"/>
      <c r="J253" s="2" t="inlineStr"/>
      <c r="K253" s="2" t="inlineStr">
        <is>
          <t>https://www.wiz.io/careers/job/4694452006/:title?gh_jid=4694452006</t>
        </is>
      </c>
    </row>
    <row r="254">
      <c r="A254" s="2" t="inlineStr">
        <is>
          <t>c7a3cb9a1d99a90c9fed</t>
        </is>
      </c>
      <c r="B254" s="2" t="inlineStr">
        <is>
          <t>2026-08-13</t>
        </is>
      </c>
      <c r="C254" s="2" t="inlineStr">
        <is>
          <t>Cloudflare</t>
        </is>
      </c>
      <c r="D254" s="3" t="inlineStr">
        <is>
          <t>IAM Security Engineer</t>
        </is>
      </c>
      <c r="E254" s="2" t="inlineStr">
        <is>
          <t>In-Office, Remote India</t>
        </is>
      </c>
      <c r="F254" s="2" t="inlineStr">
        <is>
          <t>min 5 yrs</t>
        </is>
      </c>
      <c r="G254" s="2" t="inlineStr">
        <is>
          <t>security engineer, zero trust, threat detection</t>
        </is>
      </c>
      <c r="H254" s="4" t="inlineStr">
        <is>
          <t>No</t>
        </is>
      </c>
      <c r="I254" s="2" t="inlineStr"/>
      <c r="J254" s="2" t="inlineStr"/>
      <c r="K254" s="2" t="inlineStr">
        <is>
          <t>https://boards.greenhouse.io/cloudflare/jobs/8124227?gh_jid=8124227</t>
        </is>
      </c>
    </row>
    <row r="255">
      <c r="A255" s="2" t="inlineStr">
        <is>
          <t>4b0374fc10eba92b6151</t>
        </is>
      </c>
      <c r="B255" s="2" t="inlineStr">
        <is>
          <t>2026-08-13</t>
        </is>
      </c>
      <c r="C255" s="2" t="inlineStr">
        <is>
          <t>Datadog</t>
        </is>
      </c>
      <c r="D255" s="3" t="inlineStr">
        <is>
          <t>Enterprise Security Sales Specialist</t>
        </is>
      </c>
      <c r="E255" s="2" t="inlineStr">
        <is>
          <t>Boston, Massachusetts, USA; New York, New York, USA, New York, Remote - DC, Remote - North Carolina</t>
        </is>
      </c>
      <c r="F255" s="2" t="inlineStr">
        <is>
          <t>unspecified</t>
        </is>
      </c>
      <c r="G255" s="2" t="inlineStr">
        <is>
          <t>SIEM</t>
        </is>
      </c>
      <c r="H255" s="4" t="inlineStr">
        <is>
          <t>No</t>
        </is>
      </c>
      <c r="I255" s="2" t="inlineStr"/>
      <c r="J255" s="2" t="inlineStr"/>
      <c r="K255" s="2" t="inlineStr">
        <is>
          <t>https://careers.datadoghq.com/detail/7129425/?gh_jid=7129425</t>
        </is>
      </c>
    </row>
    <row r="256">
      <c r="A256" s="2" t="inlineStr">
        <is>
          <t>4b33b75f3c57336462fe</t>
        </is>
      </c>
      <c r="B256" s="2" t="inlineStr">
        <is>
          <t>2026-08-13</t>
        </is>
      </c>
      <c r="C256" s="2" t="inlineStr">
        <is>
          <t>Okta</t>
        </is>
      </c>
      <c r="D256" s="3" t="inlineStr">
        <is>
          <t>Senior Technical Account Manager (Strategic Accounts)</t>
        </is>
      </c>
      <c r="E256" s="2" t="inlineStr">
        <is>
          <t>Chicago, Illinois; New York, New York; Texas; Washington, DC, US Remote Central, US Remote East Coast</t>
        </is>
      </c>
      <c r="F256" s="2" t="inlineStr">
        <is>
          <t>min 3 yrs</t>
        </is>
      </c>
      <c r="G256" s="2" t="inlineStr">
        <is>
          <t>threat detection</t>
        </is>
      </c>
      <c r="H256" s="4" t="inlineStr">
        <is>
          <t>No</t>
        </is>
      </c>
      <c r="I256" s="2" t="inlineStr"/>
      <c r="J256" s="2" t="inlineStr"/>
      <c r="K256" s="2" t="inlineStr">
        <is>
          <t>https://www.okta.com/company/careers/opportunity/8112706?gh_jid=8112706</t>
        </is>
      </c>
    </row>
    <row r="257">
      <c r="A257" s="2" t="inlineStr">
        <is>
          <t>2ebaaae3584d01a48276</t>
        </is>
      </c>
      <c r="B257" s="2" t="inlineStr">
        <is>
          <t>2026-08-13</t>
        </is>
      </c>
      <c r="C257" s="2" t="inlineStr">
        <is>
          <t>Bitwarden</t>
        </is>
      </c>
      <c r="D257" s="3" t="inlineStr">
        <is>
          <t>IT Security Administrator</t>
        </is>
      </c>
      <c r="E257" s="2" t="inlineStr">
        <is>
          <t>Delhi, India, Remote, APAC</t>
        </is>
      </c>
      <c r="F257" s="2" t="inlineStr">
        <is>
          <t>min 3 yrs</t>
        </is>
      </c>
      <c r="G257" s="2" t="inlineStr">
        <is>
          <t>ZIA, ZPA, Zscaler, EDR, cybersecurity, information security, SIEM</t>
        </is>
      </c>
      <c r="H257" s="4" t="inlineStr">
        <is>
          <t>No</t>
        </is>
      </c>
      <c r="I257" s="2" t="inlineStr"/>
      <c r="J257" s="2" t="inlineStr"/>
      <c r="K257" s="2" t="inlineStr">
        <is>
          <t>https://bitwarden.com/careers/7796332003/?gh_jid=7796332003</t>
        </is>
      </c>
    </row>
    <row r="258">
      <c r="A258" s="2" t="inlineStr">
        <is>
          <t>3feb27d1ded9d15b63df</t>
        </is>
      </c>
      <c r="B258" s="2" t="inlineStr">
        <is>
          <t>2026-08-13</t>
        </is>
      </c>
      <c r="C258" s="2" t="inlineStr">
        <is>
          <t>Cloudflare</t>
        </is>
      </c>
      <c r="D258" s="3" t="inlineStr">
        <is>
          <t>IAM Security Engineer</t>
        </is>
      </c>
      <c r="E258" s="2" t="inlineStr">
        <is>
          <t>Remote India, In-Office</t>
        </is>
      </c>
      <c r="F258" s="2" t="inlineStr">
        <is>
          <t>min 5 yrs</t>
        </is>
      </c>
      <c r="G258" s="2" t="inlineStr">
        <is>
          <t>security engineer, zero trust, threat detection</t>
        </is>
      </c>
      <c r="H258" s="4" t="inlineStr">
        <is>
          <t>No</t>
        </is>
      </c>
      <c r="I258" s="2" t="inlineStr"/>
      <c r="J258" s="2" t="inlineStr"/>
      <c r="K258" s="2" t="inlineStr">
        <is>
          <t>https://boards.greenhouse.io/cloudflare/jobs/8124227?gh_jid=8124227</t>
        </is>
      </c>
    </row>
    <row r="259">
      <c r="A259" s="2" t="inlineStr">
        <is>
          <t>f1be5735967b96c01235</t>
        </is>
      </c>
      <c r="B259" s="2" t="inlineStr">
        <is>
          <t>2026-08-13</t>
        </is>
      </c>
      <c r="C259" s="2" t="inlineStr">
        <is>
          <t>Vectra AI</t>
        </is>
      </c>
      <c r="D259" s="3" t="inlineStr">
        <is>
          <t>Senior Detection Engineer</t>
        </is>
      </c>
      <c r="E259" s="2" t="inlineStr">
        <is>
          <t>APAC - Bangalore, India Office, Bengaluru, Karnataka, India</t>
        </is>
      </c>
      <c r="F259" s="2" t="inlineStr">
        <is>
          <t>min 4 yrs</t>
        </is>
      </c>
      <c r="G259" s="2" t="inlineStr">
        <is>
          <t>cybersecurity, threat detection, incident response</t>
        </is>
      </c>
      <c r="H259" s="4" t="inlineStr">
        <is>
          <t>No</t>
        </is>
      </c>
      <c r="I259" s="2" t="inlineStr"/>
      <c r="J259" s="2" t="inlineStr"/>
      <c r="K259" s="2" t="inlineStr">
        <is>
          <t>https://www.vectra.ai/about/jobs?gh_jid=8054966</t>
        </is>
      </c>
    </row>
    <row r="260">
      <c r="A260" s="2" t="inlineStr">
        <is>
          <t>55ceec516f0d8066ae22</t>
        </is>
      </c>
      <c r="B260" s="2" t="inlineStr">
        <is>
          <t>2026-08-13</t>
        </is>
      </c>
      <c r="C260" s="2" t="inlineStr">
        <is>
          <t>Wiz</t>
        </is>
      </c>
      <c r="D260" s="3" t="inlineStr">
        <is>
          <t>Senior Product Marketing Manager</t>
        </is>
      </c>
      <c r="E260" s="2" t="inlineStr">
        <is>
          <t>USA - Remote, Remote - USA</t>
        </is>
      </c>
      <c r="F260" s="2" t="inlineStr">
        <is>
          <t>unspecified</t>
        </is>
      </c>
      <c r="G260" s="2" t="inlineStr">
        <is>
          <t>cloud security, threat detection, threat intelligence</t>
        </is>
      </c>
      <c r="H260" s="4" t="inlineStr">
        <is>
          <t>No</t>
        </is>
      </c>
      <c r="I260" s="2" t="inlineStr"/>
      <c r="J260" s="2" t="inlineStr"/>
      <c r="K260" s="2" t="inlineStr">
        <is>
          <t>https://www.wiz.io/careers/job/4561216006/:title?gh_jid=4561216006</t>
        </is>
      </c>
    </row>
    <row r="261">
      <c r="A261" s="2" t="inlineStr">
        <is>
          <t>655505c82f69fca84dd7</t>
        </is>
      </c>
      <c r="B261" s="2" t="inlineStr">
        <is>
          <t>2026-08-13</t>
        </is>
      </c>
      <c r="C261" s="2" t="inlineStr">
        <is>
          <t>Datadog</t>
        </is>
      </c>
      <c r="D261" s="3" t="inlineStr">
        <is>
          <t>Enterprise Security Sales Specialist</t>
        </is>
      </c>
      <c r="E261" s="2" t="inlineStr">
        <is>
          <t>New York, Remote - DC, Remote - North Carolina, District of Columbia, USA, Remote; North Carolina, USA, Remote</t>
        </is>
      </c>
      <c r="F261" s="2" t="inlineStr">
        <is>
          <t>unspecified</t>
        </is>
      </c>
      <c r="G261" s="2" t="inlineStr">
        <is>
          <t>SIEM</t>
        </is>
      </c>
      <c r="H261" s="4" t="inlineStr">
        <is>
          <t>No</t>
        </is>
      </c>
      <c r="I261" s="2" t="inlineStr"/>
      <c r="J261" s="2" t="inlineStr"/>
      <c r="K261" s="2" t="inlineStr">
        <is>
          <t>https://careers.datadoghq.com/detail/7132132/?gh_jid=7132132</t>
        </is>
      </c>
    </row>
    <row r="262">
      <c r="A262" s="2" t="inlineStr">
        <is>
          <t>a8198de57555c0193a0f</t>
        </is>
      </c>
      <c r="B262" s="2" t="inlineStr">
        <is>
          <t>2026-08-13</t>
        </is>
      </c>
      <c r="C262" s="2" t="inlineStr">
        <is>
          <t>Datadog</t>
        </is>
      </c>
      <c r="D262" s="3" t="inlineStr">
        <is>
          <t>Enterprise Security Sales Specialist</t>
        </is>
      </c>
      <c r="E262" s="2" t="inlineStr">
        <is>
          <t>New York, Remote - DC, Remote - North Carolina, Boston, Massachusetts, USA; New York, New York, USA</t>
        </is>
      </c>
      <c r="F262" s="2" t="inlineStr">
        <is>
          <t>unspecified</t>
        </is>
      </c>
      <c r="G262" s="2" t="inlineStr">
        <is>
          <t>SIEM</t>
        </is>
      </c>
      <c r="H262" s="4" t="inlineStr">
        <is>
          <t>No</t>
        </is>
      </c>
      <c r="I262" s="2" t="inlineStr"/>
      <c r="J262" s="2" t="inlineStr"/>
      <c r="K262" s="2" t="inlineStr">
        <is>
          <t>https://careers.datadoghq.com/detail/7129425/?gh_jid=7129425</t>
        </is>
      </c>
    </row>
    <row r="263">
      <c r="A263" s="2" t="inlineStr">
        <is>
          <t>2ec35b3ff8bf3a08666b</t>
        </is>
      </c>
      <c r="B263" s="2" t="inlineStr">
        <is>
          <t>2026-08-13</t>
        </is>
      </c>
      <c r="C263" s="2" t="inlineStr">
        <is>
          <t>Okta</t>
        </is>
      </c>
      <c r="D263" s="3" t="inlineStr">
        <is>
          <t>Senior Technical Account Manager (Strategic Accounts)</t>
        </is>
      </c>
      <c r="E263" s="2" t="inlineStr">
        <is>
          <t>US Remote Central, US Remote East Coast, Chicago, Illinois; New York, New York; Texas; Washington, DC</t>
        </is>
      </c>
      <c r="F263" s="2" t="inlineStr">
        <is>
          <t>min 3 yrs</t>
        </is>
      </c>
      <c r="G263" s="2" t="inlineStr">
        <is>
          <t>threat detection</t>
        </is>
      </c>
      <c r="H263" s="4" t="inlineStr">
        <is>
          <t>No</t>
        </is>
      </c>
      <c r="I263" s="2" t="inlineStr"/>
      <c r="J263" s="2" t="inlineStr"/>
      <c r="K263" s="2" t="inlineStr">
        <is>
          <t>https://www.okta.com/company/careers/opportunity/8112706?gh_jid=8112706</t>
        </is>
      </c>
    </row>
    <row r="264">
      <c r="A264" s="2" t="inlineStr">
        <is>
          <t>be17844ee17196cfb894</t>
        </is>
      </c>
      <c r="B264" s="2" t="inlineStr">
        <is>
          <t>2026-08-13</t>
        </is>
      </c>
      <c r="C264" s="2" t="inlineStr">
        <is>
          <t>ServiceNow</t>
        </is>
      </c>
      <c r="D264" s="3" t="inlineStr">
        <is>
          <t>Identity Governance / Lifecycle Management (LCM) Architect</t>
        </is>
      </c>
      <c r="E264" s="2" t="inlineStr">
        <is>
          <t>Remote, Santa Clara, California     , us</t>
        </is>
      </c>
      <c r="F264" s="2" t="inlineStr">
        <is>
          <t>min 5 yrs</t>
        </is>
      </c>
      <c r="G264" s="2" t="inlineStr">
        <is>
          <t>cybersecurity</t>
        </is>
      </c>
      <c r="H264" s="4" t="inlineStr">
        <is>
          <t>No</t>
        </is>
      </c>
      <c r="I264" s="2" t="inlineStr"/>
      <c r="J264" s="2" t="inlineStr"/>
      <c r="K264" s="2" t="inlineStr">
        <is>
          <t>https://jobs.smartrecruiters.com/ServiceNow/744000143159500</t>
        </is>
      </c>
    </row>
    <row r="265">
      <c r="A265" s="2" t="inlineStr">
        <is>
          <t>58987e8a2fa7f71b4ac9</t>
        </is>
      </c>
      <c r="B265" s="2" t="inlineStr">
        <is>
          <t>2026-08-13</t>
        </is>
      </c>
      <c r="C265" s="2" t="inlineStr">
        <is>
          <t>Okta</t>
        </is>
      </c>
      <c r="D265" s="3" t="inlineStr">
        <is>
          <t>Staff Software Engineer - PAM</t>
        </is>
      </c>
      <c r="E265" s="2" t="inlineStr">
        <is>
          <t>Bengaluru, India, Bengaluru</t>
        </is>
      </c>
      <c r="F265" s="2" t="inlineStr">
        <is>
          <t>min 4 yrs</t>
        </is>
      </c>
      <c r="G265" s="2" t="inlineStr">
        <is>
          <t>network security, zero trust</t>
        </is>
      </c>
      <c r="H265" s="4" t="inlineStr">
        <is>
          <t>No</t>
        </is>
      </c>
      <c r="I265" s="2" t="inlineStr"/>
      <c r="J265" s="2" t="inlineStr"/>
      <c r="K265" s="2" t="inlineStr">
        <is>
          <t>https://www.okta.com/company/careers/opportunity/8077108?gh_jid=8077108</t>
        </is>
      </c>
    </row>
    <row r="266">
      <c r="A266" s="2" t="inlineStr">
        <is>
          <t>3bb319915271378ec8fc</t>
        </is>
      </c>
      <c r="B266" s="2" t="inlineStr">
        <is>
          <t>2026-08-13</t>
        </is>
      </c>
      <c r="C266" s="2" t="inlineStr">
        <is>
          <t>Okta</t>
        </is>
      </c>
      <c r="D266" s="3" t="inlineStr">
        <is>
          <t>Staff Software Engineer</t>
        </is>
      </c>
      <c r="E266" s="2" t="inlineStr">
        <is>
          <t>Bengaluru, India, Bengaluru</t>
        </is>
      </c>
      <c r="F266" s="2" t="inlineStr">
        <is>
          <t>min 5 yrs</t>
        </is>
      </c>
      <c r="G266" s="2" t="inlineStr">
        <is>
          <t>vulnerability management</t>
        </is>
      </c>
      <c r="H266" s="4" t="inlineStr">
        <is>
          <t>No</t>
        </is>
      </c>
      <c r="I266" s="2" t="inlineStr"/>
      <c r="J266" s="2" t="inlineStr"/>
      <c r="K266" s="2" t="inlineStr">
        <is>
          <t>https://www.okta.com/company/careers/opportunity/8081016?gh_jid=8081016</t>
        </is>
      </c>
    </row>
    <row r="267">
      <c r="A267" s="2" t="inlineStr">
        <is>
          <t>2b523d307ce1b26834db</t>
        </is>
      </c>
      <c r="B267" s="2" t="inlineStr">
        <is>
          <t>2026-08-12</t>
        </is>
      </c>
      <c r="C267" s="2" t="inlineStr">
        <is>
          <t>Okta</t>
        </is>
      </c>
      <c r="D267" s="3" t="inlineStr">
        <is>
          <t>Site Reliability Engineer II</t>
        </is>
      </c>
      <c r="E267" s="2" t="inlineStr">
        <is>
          <t>Bengaluru, India, Bengaluru</t>
        </is>
      </c>
      <c r="F267" s="2" t="inlineStr">
        <is>
          <t>min 2 yrs</t>
        </is>
      </c>
      <c r="G267" s="2" t="inlineStr">
        <is>
          <t>cloud security</t>
        </is>
      </c>
      <c r="H267" s="4" t="inlineStr">
        <is>
          <t>No</t>
        </is>
      </c>
      <c r="I267" s="2" t="inlineStr"/>
      <c r="J267" s="2" t="inlineStr"/>
      <c r="K267" s="2" t="inlineStr">
        <is>
          <t>https://www.okta.com/company/careers/opportunity/8121308?gh_jid=8121308</t>
        </is>
      </c>
    </row>
    <row r="268">
      <c r="A268" s="2" t="inlineStr">
        <is>
          <t>7b430edd9107e6f21652</t>
        </is>
      </c>
      <c r="B268" s="2" t="inlineStr">
        <is>
          <t>2026-08-12</t>
        </is>
      </c>
      <c r="C268" s="2" t="inlineStr">
        <is>
          <t>ServiceNow</t>
        </is>
      </c>
      <c r="D268" s="3" t="inlineStr">
        <is>
          <t>Sr Advisory Solution Consultant</t>
        </is>
      </c>
      <c r="E268" s="2" t="inlineStr">
        <is>
          <t>Remote, Vienna, VIRGINIA, us</t>
        </is>
      </c>
      <c r="F268" s="2" t="inlineStr">
        <is>
          <t>min 5 yrs</t>
        </is>
      </c>
      <c r="G268" s="2" t="inlineStr">
        <is>
          <t>cyber security</t>
        </is>
      </c>
      <c r="H268" s="4" t="inlineStr">
        <is>
          <t>No</t>
        </is>
      </c>
      <c r="I268" s="2" t="inlineStr"/>
      <c r="J268" s="2" t="inlineStr"/>
      <c r="K268" s="2" t="inlineStr">
        <is>
          <t>https://jobs.smartrecruiters.com/ServiceNow/744000143139703</t>
        </is>
      </c>
    </row>
    <row r="269">
      <c r="A269" s="2" t="inlineStr">
        <is>
          <t>d996e534efea30607c9f</t>
        </is>
      </c>
      <c r="B269" s="2" t="inlineStr">
        <is>
          <t>2026-08-12</t>
        </is>
      </c>
      <c r="C269" s="2" t="inlineStr">
        <is>
          <t>Wiz</t>
        </is>
      </c>
      <c r="D269" s="3" t="inlineStr">
        <is>
          <t>Deal Desk Analyst, International Downmarket</t>
        </is>
      </c>
      <c r="E269" s="2" t="inlineStr">
        <is>
          <t>United Kingdom, London, UK; Remote - United Kingdom</t>
        </is>
      </c>
      <c r="F269" s="2" t="inlineStr">
        <is>
          <t>min 2 yrs</t>
        </is>
      </c>
      <c r="G269" s="2" t="inlineStr">
        <is>
          <t>threat intelligence</t>
        </is>
      </c>
      <c r="H269" s="4" t="inlineStr">
        <is>
          <t>No</t>
        </is>
      </c>
      <c r="I269" s="2" t="inlineStr"/>
      <c r="J269" s="2" t="inlineStr"/>
      <c r="K269" s="2" t="inlineStr">
        <is>
          <t>https://www.wiz.io/careers/job/4704407006/:title?gh_jid=4704407006</t>
        </is>
      </c>
    </row>
    <row r="270">
      <c r="A270" s="2" t="inlineStr">
        <is>
          <t>3d18afe04f50e7f63847</t>
        </is>
      </c>
      <c r="B270" s="2" t="inlineStr">
        <is>
          <t>2026-08-12</t>
        </is>
      </c>
      <c r="C270" s="2" t="inlineStr">
        <is>
          <t>Elastic</t>
        </is>
      </c>
      <c r="D270" s="3" t="inlineStr">
        <is>
          <t>Account Executive - Mid Market</t>
        </is>
      </c>
      <c r="E270" s="2" t="inlineStr">
        <is>
          <t>Bangalore, India, India</t>
        </is>
      </c>
      <c r="F270" s="2" t="inlineStr">
        <is>
          <t>min 5 yrs</t>
        </is>
      </c>
      <c r="G270" s="2" t="inlineStr">
        <is>
          <t>XDR, SIEM</t>
        </is>
      </c>
      <c r="H270" s="4" t="inlineStr">
        <is>
          <t>No</t>
        </is>
      </c>
      <c r="I270" s="2" t="inlineStr"/>
      <c r="J270" s="2" t="inlineStr"/>
      <c r="K270" s="2" t="inlineStr">
        <is>
          <t>https://jobs.elastic.co/jobs?gh_jid=8121106&amp;gh_jid=8121106</t>
        </is>
      </c>
    </row>
    <row r="271">
      <c r="A271" s="2" t="inlineStr">
        <is>
          <t>5235c75e545d726e3a2a</t>
        </is>
      </c>
      <c r="B271" s="2" t="inlineStr">
        <is>
          <t>2026-08-12</t>
        </is>
      </c>
      <c r="C271" s="2" t="inlineStr">
        <is>
          <t>Freshworks</t>
        </is>
      </c>
      <c r="D271" s="3" t="inlineStr">
        <is>
          <t>Lead Software Engineer - Mobile (Android)</t>
        </is>
      </c>
      <c r="E271" s="2" t="inlineStr">
        <is>
          <t>Chennai, in</t>
        </is>
      </c>
      <c r="F271" s="2" t="inlineStr">
        <is>
          <t>min 6 yrs</t>
        </is>
      </c>
      <c r="G271" s="2" t="inlineStr">
        <is>
          <t>information security</t>
        </is>
      </c>
      <c r="H271" s="4" t="inlineStr">
        <is>
          <t>No</t>
        </is>
      </c>
      <c r="I271" s="2" t="inlineStr"/>
      <c r="J271" s="2" t="inlineStr"/>
      <c r="K271" s="2" t="inlineStr">
        <is>
          <t>https://jobs.smartrecruiters.com/Freshworks/744000143107139</t>
        </is>
      </c>
    </row>
    <row r="272">
      <c r="A272" s="2" t="inlineStr">
        <is>
          <t>ca1d67da640fb064baab</t>
        </is>
      </c>
      <c r="B272" s="2" t="inlineStr">
        <is>
          <t>2026-08-12</t>
        </is>
      </c>
      <c r="C272" s="2" t="inlineStr">
        <is>
          <t>Freshworks</t>
        </is>
      </c>
      <c r="D272" s="3" t="inlineStr">
        <is>
          <t>Specialist - Data Platform Engineering</t>
        </is>
      </c>
      <c r="E272" s="2" t="inlineStr">
        <is>
          <t>Chennai, in</t>
        </is>
      </c>
      <c r="F272" s="2" t="inlineStr">
        <is>
          <t>min 3 yrs</t>
        </is>
      </c>
      <c r="G272" s="2" t="inlineStr">
        <is>
          <t>incident response</t>
        </is>
      </c>
      <c r="H272" s="4" t="inlineStr">
        <is>
          <t>No</t>
        </is>
      </c>
      <c r="I272" s="2" t="inlineStr"/>
      <c r="J272" s="2" t="inlineStr"/>
      <c r="K272" s="2" t="inlineStr">
        <is>
          <t>https://jobs.smartrecruiters.com/Freshworks/744000143102264</t>
        </is>
      </c>
    </row>
    <row r="273">
      <c r="A273" s="2" t="inlineStr">
        <is>
          <t>d24ca70f8aa6b421396f</t>
        </is>
      </c>
      <c r="B273" s="2" t="inlineStr">
        <is>
          <t>2026-08-12</t>
        </is>
      </c>
      <c r="C273" s="2" t="inlineStr">
        <is>
          <t>ServiceNow</t>
        </is>
      </c>
      <c r="D273" s="3" t="inlineStr">
        <is>
          <t>Senior Solution Sales Executive</t>
        </is>
      </c>
      <c r="E273" s="2" t="inlineStr">
        <is>
          <t>Remote, Munich, de</t>
        </is>
      </c>
      <c r="F273" s="2" t="inlineStr">
        <is>
          <t>min 5 yrs</t>
        </is>
      </c>
      <c r="G273" s="2" t="inlineStr">
        <is>
          <t>information security</t>
        </is>
      </c>
      <c r="H273" s="4" t="inlineStr">
        <is>
          <t>No</t>
        </is>
      </c>
      <c r="I273" s="2" t="inlineStr"/>
      <c r="J273" s="2" t="inlineStr"/>
      <c r="K273" s="2" t="inlineStr">
        <is>
          <t>https://jobs.smartrecruiters.com/ServiceNow/744000143092859</t>
        </is>
      </c>
    </row>
    <row r="274">
      <c r="A274" s="2" t="inlineStr">
        <is>
          <t>83c7bed8144f3cdb233b</t>
        </is>
      </c>
      <c r="B274" s="2" t="inlineStr">
        <is>
          <t>2026-08-12</t>
        </is>
      </c>
      <c r="C274" s="2" t="inlineStr">
        <is>
          <t>Wiz</t>
        </is>
      </c>
      <c r="D274" s="3" t="inlineStr">
        <is>
          <t>Deal Desk Analyst, International Downmarket</t>
        </is>
      </c>
      <c r="E274" s="2" t="inlineStr">
        <is>
          <t>London, UK; Remote - United Kingdom, United Kingdom</t>
        </is>
      </c>
      <c r="F274" s="2" t="inlineStr">
        <is>
          <t>min 2 yrs</t>
        </is>
      </c>
      <c r="G274" s="2" t="inlineStr">
        <is>
          <t>threat intelligence</t>
        </is>
      </c>
      <c r="H274" s="4" t="inlineStr">
        <is>
          <t>No</t>
        </is>
      </c>
      <c r="I274" s="2" t="inlineStr"/>
      <c r="J274" s="2" t="inlineStr"/>
      <c r="K274" s="2" t="inlineStr">
        <is>
          <t>https://www.wiz.io/careers/job/4704407006/:title?gh_jid=4704407006</t>
        </is>
      </c>
    </row>
    <row r="275">
      <c r="A275" s="2" t="inlineStr">
        <is>
          <t>fb0fecc6c95005fffbdc</t>
        </is>
      </c>
      <c r="B275" s="2" t="inlineStr">
        <is>
          <t>2026-08-12</t>
        </is>
      </c>
      <c r="C275" s="2" t="inlineStr">
        <is>
          <t>Vectra AI</t>
        </is>
      </c>
      <c r="D275" s="3" t="inlineStr">
        <is>
          <t>Senior Detection Engineer</t>
        </is>
      </c>
      <c r="E275" s="2" t="inlineStr">
        <is>
          <t>Bengaluru, Karnataka, India, APAC - Bangalore, India Office</t>
        </is>
      </c>
      <c r="F275" s="2" t="inlineStr">
        <is>
          <t>min 4 yrs</t>
        </is>
      </c>
      <c r="G275" s="2" t="inlineStr">
        <is>
          <t>cybersecurity, threat detection, incident response</t>
        </is>
      </c>
      <c r="H275" s="4" t="inlineStr">
        <is>
          <t>No</t>
        </is>
      </c>
      <c r="I275" s="2" t="inlineStr"/>
      <c r="J275" s="2" t="inlineStr"/>
      <c r="K275" s="2" t="inlineStr">
        <is>
          <t>https://www.vectra.ai/about/jobs?gh_jid=8054966</t>
        </is>
      </c>
    </row>
    <row r="276">
      <c r="A276" s="2" t="inlineStr">
        <is>
          <t>2359c14fea414fb0e48d</t>
        </is>
      </c>
      <c r="B276" s="2" t="inlineStr">
        <is>
          <t>2026-08-12</t>
        </is>
      </c>
      <c r="C276" s="2" t="inlineStr">
        <is>
          <t>Elastic</t>
        </is>
      </c>
      <c r="D276" s="3" t="inlineStr">
        <is>
          <t>Account Executive - Mid Market</t>
        </is>
      </c>
      <c r="E276" s="2" t="inlineStr">
        <is>
          <t>India, Bangalore, India</t>
        </is>
      </c>
      <c r="F276" s="2" t="inlineStr">
        <is>
          <t>min 5 yrs</t>
        </is>
      </c>
      <c r="G276" s="2" t="inlineStr">
        <is>
          <t>XDR, SIEM</t>
        </is>
      </c>
      <c r="H276" s="4" t="inlineStr">
        <is>
          <t>No</t>
        </is>
      </c>
      <c r="I276" s="2" t="inlineStr"/>
      <c r="J276" s="2" t="inlineStr"/>
      <c r="K276" s="2" t="inlineStr">
        <is>
          <t>https://jobs.elastic.co/jobs?gh_jid=8121106&amp;gh_jid=8121106</t>
        </is>
      </c>
    </row>
    <row r="277">
      <c r="A277" s="2" t="inlineStr">
        <is>
          <t>d4bce10e05f2f1ee55e0</t>
        </is>
      </c>
      <c r="B277" s="2" t="inlineStr">
        <is>
          <t>2026-08-12</t>
        </is>
      </c>
      <c r="C277" s="2" t="inlineStr">
        <is>
          <t>Amazon</t>
        </is>
      </c>
      <c r="D277" s="3" t="inlineStr">
        <is>
          <t>Senior Manager - Trade Compliance, APAC, Global Trade and Product Compliance</t>
        </is>
      </c>
      <c r="E277" s="2" t="inlineStr">
        <is>
          <t>Bengaluru, Karnataka, IND</t>
        </is>
      </c>
      <c r="F277" s="2" t="inlineStr">
        <is>
          <t>min 3 yrs</t>
        </is>
      </c>
      <c r="G277" s="2" t="inlineStr">
        <is>
          <t>information security</t>
        </is>
      </c>
      <c r="H277" s="4" t="inlineStr">
        <is>
          <t>No</t>
        </is>
      </c>
      <c r="I277" s="2" t="inlineStr"/>
      <c r="J277" s="2" t="inlineStr"/>
      <c r="K277" s="2" t="inlineStr">
        <is>
          <t>https://www.amazon.jobs/en/jobs/10499477/senior-manager-trade-compliance-apac-global-trade-and-product-compliance</t>
        </is>
      </c>
    </row>
    <row r="278">
      <c r="A278" s="2" t="inlineStr">
        <is>
          <t>4d4bbdc1ba07ad4a61c5</t>
        </is>
      </c>
      <c r="B278" s="2" t="inlineStr">
        <is>
          <t>2026-08-12</t>
        </is>
      </c>
      <c r="C278" s="2" t="inlineStr">
        <is>
          <t>GitLab</t>
        </is>
      </c>
      <c r="D278" s="3" t="inlineStr">
        <is>
          <t>Backend Engineer, Geo Team</t>
        </is>
      </c>
      <c r="E278" s="2" t="inlineStr">
        <is>
          <t>India, Bangalore, India</t>
        </is>
      </c>
      <c r="F278" s="2" t="inlineStr">
        <is>
          <t>unspecified</t>
        </is>
      </c>
      <c r="G278" s="2" t="inlineStr">
        <is>
          <t>incident response</t>
        </is>
      </c>
      <c r="H278" s="4" t="inlineStr">
        <is>
          <t>No</t>
        </is>
      </c>
      <c r="I278" s="2" t="inlineStr"/>
      <c r="J278" s="2" t="inlineStr"/>
      <c r="K278" s="2" t="inlineStr">
        <is>
          <t>https://job-boards.greenhouse.io/gitlab/jobs/8695515002</t>
        </is>
      </c>
    </row>
    <row r="279">
      <c r="A279" s="2" t="inlineStr">
        <is>
          <t>561bfae945e16f726a7c</t>
        </is>
      </c>
      <c r="B279" s="2" t="inlineStr">
        <is>
          <t>2026-08-12</t>
        </is>
      </c>
      <c r="C279" s="2" t="inlineStr">
        <is>
          <t>Okta</t>
        </is>
      </c>
      <c r="D279" s="3" t="inlineStr">
        <is>
          <t>Site Reliability Engineer II</t>
        </is>
      </c>
      <c r="E279" s="2" t="inlineStr">
        <is>
          <t>Bengaluru , Bengaluru, India</t>
        </is>
      </c>
      <c r="F279" s="2" t="inlineStr">
        <is>
          <t>min 2 yrs</t>
        </is>
      </c>
      <c r="G279" s="2" t="inlineStr">
        <is>
          <t>cloud security</t>
        </is>
      </c>
      <c r="H279" s="4" t="inlineStr">
        <is>
          <t>No</t>
        </is>
      </c>
      <c r="I279" s="2" t="inlineStr"/>
      <c r="J279" s="2" t="inlineStr"/>
      <c r="K279" s="2" t="inlineStr">
        <is>
          <t>https://www.okta.com/company/careers/opportunity/8121308?gh_jid=8121308</t>
        </is>
      </c>
    </row>
    <row r="280">
      <c r="A280" s="2" t="inlineStr">
        <is>
          <t>36b36d46b37bf38ec737</t>
        </is>
      </c>
      <c r="B280" s="2" t="inlineStr">
        <is>
          <t>2026-08-12</t>
        </is>
      </c>
      <c r="C280" s="2" t="inlineStr">
        <is>
          <t>CrowdStrike</t>
        </is>
      </c>
      <c r="D280" s="3" t="inlineStr">
        <is>
          <t>Principal Product Manager - Threat Detection Content (Hybrid)</t>
        </is>
      </c>
      <c r="E280" s="2" t="inlineStr">
        <is>
          <t>USA - Sunnyvale, CA, USA - New York, NY, USA - Austin, TX, USA - Arlington, VA, USA - Redmond, WA</t>
        </is>
      </c>
      <c r="F280" s="2" t="inlineStr">
        <is>
          <t>min 5 yrs</t>
        </is>
      </c>
      <c r="G280" s="2" t="inlineStr">
        <is>
          <t>EDR, XDR, cybersecurity, cloud security, SIEM, threat detection</t>
        </is>
      </c>
      <c r="H280" s="4" t="inlineStr">
        <is>
          <t>No</t>
        </is>
      </c>
      <c r="I280" s="2" t="inlineStr"/>
      <c r="J280" s="2" t="inlineStr"/>
      <c r="K280" s="2" t="inlineStr">
        <is>
          <t>https://crowdstrike.wd5.myworkdayjobs.com/crowdstrikecareers/job/USA---Sunnyvale-CA/Principal-Product-Manager---Threat-Detection-Content--Hybrid-_R29758</t>
        </is>
      </c>
    </row>
    <row r="281">
      <c r="A281" s="2" t="inlineStr">
        <is>
          <t>6f5b2f0488153ae4e56a</t>
        </is>
      </c>
      <c r="B281" s="2" t="inlineStr">
        <is>
          <t>2026-08-12</t>
        </is>
      </c>
      <c r="C281" s="2" t="inlineStr">
        <is>
          <t>Coinbase</t>
        </is>
      </c>
      <c r="D281" s="3" t="inlineStr">
        <is>
          <t>Specialist, CSIRT</t>
        </is>
      </c>
      <c r="E281" s="2" t="inlineStr">
        <is>
          <t>Remote - India</t>
        </is>
      </c>
      <c r="F281" s="2" t="inlineStr">
        <is>
          <t>min 3 yrs</t>
        </is>
      </c>
      <c r="G281" s="2" t="inlineStr">
        <is>
          <t>SIEM, threat intelligence, incident response</t>
        </is>
      </c>
      <c r="H281" s="4" t="inlineStr">
        <is>
          <t>No</t>
        </is>
      </c>
      <c r="I281" s="2" t="inlineStr"/>
      <c r="J281" s="2" t="inlineStr"/>
      <c r="K281" s="2" t="inlineStr">
        <is>
          <t>https://www.coinbase.com/careers/positions/8122777?gh_jid=8122777</t>
        </is>
      </c>
    </row>
    <row r="282">
      <c r="A282" s="2" t="inlineStr">
        <is>
          <t>095376d2d649e31f2b29</t>
        </is>
      </c>
      <c r="B282" s="2" t="inlineStr">
        <is>
          <t>2026-08-12</t>
        </is>
      </c>
      <c r="C282" s="2" t="inlineStr">
        <is>
          <t>Wiz</t>
        </is>
      </c>
      <c r="D282" s="3" t="inlineStr">
        <is>
          <t>Senior Product Marketing Manager</t>
        </is>
      </c>
      <c r="E282" s="2" t="inlineStr">
        <is>
          <t>Remote - USA, USA - Remote</t>
        </is>
      </c>
      <c r="F282" s="2" t="inlineStr">
        <is>
          <t>unspecified</t>
        </is>
      </c>
      <c r="G282" s="2" t="inlineStr">
        <is>
          <t>cloud security, threat detection, threat intelligence</t>
        </is>
      </c>
      <c r="H282" s="4" t="inlineStr">
        <is>
          <t>No</t>
        </is>
      </c>
      <c r="I282" s="2" t="inlineStr"/>
      <c r="J282" s="2" t="inlineStr"/>
      <c r="K282" s="2" t="inlineStr">
        <is>
          <t>https://www.wiz.io/careers/job/4561216006/:title?gh_jid=4561216006</t>
        </is>
      </c>
    </row>
    <row r="283">
      <c r="A283" s="2" t="inlineStr">
        <is>
          <t>eb0cbb077f812c82ea9e</t>
        </is>
      </c>
      <c r="B283" s="2" t="inlineStr">
        <is>
          <t>2026-08-12</t>
        </is>
      </c>
      <c r="C283" s="2" t="inlineStr">
        <is>
          <t>GitLab</t>
        </is>
      </c>
      <c r="D283" s="3" t="inlineStr">
        <is>
          <t>Backend Engineer, Geo Team</t>
        </is>
      </c>
      <c r="E283" s="2" t="inlineStr">
        <is>
          <t>Bangalore, India, India</t>
        </is>
      </c>
      <c r="F283" s="2" t="inlineStr">
        <is>
          <t>unspecified</t>
        </is>
      </c>
      <c r="G283" s="2" t="inlineStr">
        <is>
          <t>incident response</t>
        </is>
      </c>
      <c r="H283" s="4" t="inlineStr">
        <is>
          <t>No</t>
        </is>
      </c>
      <c r="I283" s="2" t="inlineStr"/>
      <c r="J283" s="2" t="inlineStr"/>
      <c r="K283" s="2" t="inlineStr">
        <is>
          <t>https://job-boards.greenhouse.io/gitlab/jobs/8695515002</t>
        </is>
      </c>
    </row>
    <row r="284">
      <c r="A284" s="2" t="inlineStr">
        <is>
          <t>1b2a1976c779b358d741</t>
        </is>
      </c>
      <c r="B284" s="2" t="inlineStr">
        <is>
          <t>2026-08-12</t>
        </is>
      </c>
      <c r="C284" s="2" t="inlineStr">
        <is>
          <t>MongoDB</t>
        </is>
      </c>
      <c r="D284" s="3" t="inlineStr">
        <is>
          <t>Senior Software Engineer, AI Builder Experience (ABX)</t>
        </is>
      </c>
      <c r="E284" s="2" t="inlineStr">
        <is>
          <t>Gurugram</t>
        </is>
      </c>
      <c r="F284" s="2" t="inlineStr">
        <is>
          <t>min 5 yrs</t>
        </is>
      </c>
      <c r="G284" s="2" t="inlineStr">
        <is>
          <t>incident response</t>
        </is>
      </c>
      <c r="H284" s="4" t="inlineStr">
        <is>
          <t>No</t>
        </is>
      </c>
      <c r="I284" s="2" t="inlineStr"/>
      <c r="J284" s="2" t="inlineStr"/>
      <c r="K284" s="2" t="inlineStr">
        <is>
          <t>https://www.mongodb.com/careers/job/?gh_jid=8106099</t>
        </is>
      </c>
    </row>
    <row r="285">
      <c r="A285" s="2" t="inlineStr">
        <is>
          <t>e09cf9589974e26d22dd</t>
        </is>
      </c>
      <c r="B285" s="2" t="inlineStr">
        <is>
          <t>2026-08-11</t>
        </is>
      </c>
      <c r="C285" s="2" t="inlineStr">
        <is>
          <t>ServiceNow</t>
        </is>
      </c>
      <c r="D285" s="3" t="inlineStr">
        <is>
          <t>Advisory Solution Consultant, Partner Sales (Armis)</t>
        </is>
      </c>
      <c r="E285" s="2" t="inlineStr">
        <is>
          <t>Remote, Chicago , Illinois , us</t>
        </is>
      </c>
      <c r="F285" s="2" t="inlineStr">
        <is>
          <t>min 5 yrs</t>
        </is>
      </c>
      <c r="G285" s="2" t="inlineStr">
        <is>
          <t>cybersecurity, vulnerability management</t>
        </is>
      </c>
      <c r="H285" s="4" t="inlineStr">
        <is>
          <t>No</t>
        </is>
      </c>
      <c r="I285" s="2" t="inlineStr"/>
      <c r="J285" s="2" t="inlineStr"/>
      <c r="K285" s="2" t="inlineStr">
        <is>
          <t>https://jobs.smartrecruiters.com/ServiceNow/744000142900469</t>
        </is>
      </c>
    </row>
    <row r="286">
      <c r="A286" s="2" t="inlineStr">
        <is>
          <t>0bc534b1a8d84afb83df</t>
        </is>
      </c>
      <c r="B286" s="2" t="inlineStr">
        <is>
          <t>2026-08-11</t>
        </is>
      </c>
      <c r="C286" s="2" t="inlineStr">
        <is>
          <t>ServiceNow</t>
        </is>
      </c>
      <c r="D286" s="3" t="inlineStr">
        <is>
          <t>Advisory Solution Consultant, Partner Sales (Armis)</t>
        </is>
      </c>
      <c r="E286" s="2" t="inlineStr">
        <is>
          <t>Remote, Phoenix, Arizona, us</t>
        </is>
      </c>
      <c r="F286" s="2" t="inlineStr">
        <is>
          <t>min 5 yrs</t>
        </is>
      </c>
      <c r="G286" s="2" t="inlineStr">
        <is>
          <t>cybersecurity, vulnerability management</t>
        </is>
      </c>
      <c r="H286" s="4" t="inlineStr">
        <is>
          <t>No</t>
        </is>
      </c>
      <c r="I286" s="2" t="inlineStr"/>
      <c r="J286" s="2" t="inlineStr"/>
      <c r="K286" s="2" t="inlineStr">
        <is>
          <t>https://jobs.smartrecruiters.com/ServiceNow/744000142898819</t>
        </is>
      </c>
    </row>
    <row r="287">
      <c r="A287" s="2" t="inlineStr">
        <is>
          <t>2c7a0bff26a45c54e7b9</t>
        </is>
      </c>
      <c r="B287" s="2" t="inlineStr">
        <is>
          <t>2026-08-11</t>
        </is>
      </c>
      <c r="C287" s="2" t="inlineStr">
        <is>
          <t>ServiceNow</t>
        </is>
      </c>
      <c r="D287" s="3" t="inlineStr">
        <is>
          <t>Advisory Solution Consultant, Partner Sales (Armis)</t>
        </is>
      </c>
      <c r="E287" s="2" t="inlineStr">
        <is>
          <t>Remote, Denver, Colorado, us</t>
        </is>
      </c>
      <c r="F287" s="2" t="inlineStr">
        <is>
          <t>min 5 yrs</t>
        </is>
      </c>
      <c r="G287" s="2" t="inlineStr">
        <is>
          <t>cybersecurity, vulnerability management</t>
        </is>
      </c>
      <c r="H287" s="4" t="inlineStr">
        <is>
          <t>No</t>
        </is>
      </c>
      <c r="I287" s="2" t="inlineStr"/>
      <c r="J287" s="2" t="inlineStr"/>
      <c r="K287" s="2" t="inlineStr">
        <is>
          <t>https://jobs.smartrecruiters.com/ServiceNow/744000142896732</t>
        </is>
      </c>
    </row>
    <row r="288">
      <c r="A288" s="2" t="inlineStr">
        <is>
          <t>bcd168b95e1a7cd3c094</t>
        </is>
      </c>
      <c r="B288" s="2" t="inlineStr">
        <is>
          <t>2026-08-11</t>
        </is>
      </c>
      <c r="C288" s="2" t="inlineStr">
        <is>
          <t>ServiceNow</t>
        </is>
      </c>
      <c r="D288" s="3" t="inlineStr">
        <is>
          <t>Advisory Solution Consultant, Partner Sales (Armis)</t>
        </is>
      </c>
      <c r="E288" s="2" t="inlineStr">
        <is>
          <t>Remote, Los Angeles, California, us</t>
        </is>
      </c>
      <c r="F288" s="2" t="inlineStr">
        <is>
          <t>min 5 yrs</t>
        </is>
      </c>
      <c r="G288" s="2" t="inlineStr">
        <is>
          <t>cybersecurity, vulnerability management</t>
        </is>
      </c>
      <c r="H288" s="4" t="inlineStr">
        <is>
          <t>No</t>
        </is>
      </c>
      <c r="I288" s="2" t="inlineStr"/>
      <c r="J288" s="2" t="inlineStr"/>
      <c r="K288" s="2" t="inlineStr">
        <is>
          <t>https://jobs.smartrecruiters.com/ServiceNow/744000142896920</t>
        </is>
      </c>
    </row>
    <row r="289">
      <c r="A289" s="2" t="inlineStr">
        <is>
          <t>5d2f0412533a7920be80</t>
        </is>
      </c>
      <c r="B289" s="2" t="inlineStr">
        <is>
          <t>2026-08-11</t>
        </is>
      </c>
      <c r="C289" s="2" t="inlineStr">
        <is>
          <t>ServiceNow</t>
        </is>
      </c>
      <c r="D289" s="3" t="inlineStr">
        <is>
          <t>Advisory Solution Consultant, Partner Sales (Armis)</t>
        </is>
      </c>
      <c r="E289" s="2" t="inlineStr">
        <is>
          <t>Remote, Boston , Massachusetts, us</t>
        </is>
      </c>
      <c r="F289" s="2" t="inlineStr">
        <is>
          <t>min 5 yrs</t>
        </is>
      </c>
      <c r="G289" s="2" t="inlineStr">
        <is>
          <t>cybersecurity, vulnerability management</t>
        </is>
      </c>
      <c r="H289" s="4" t="inlineStr">
        <is>
          <t>No</t>
        </is>
      </c>
      <c r="I289" s="2" t="inlineStr"/>
      <c r="J289" s="2" t="inlineStr"/>
      <c r="K289" s="2" t="inlineStr">
        <is>
          <t>https://jobs.smartrecruiters.com/ServiceNow/744000142895466</t>
        </is>
      </c>
    </row>
    <row r="290">
      <c r="A290" s="2" t="inlineStr">
        <is>
          <t>3e18cca8aa6c58efd388</t>
        </is>
      </c>
      <c r="B290" s="2" t="inlineStr">
        <is>
          <t>2026-08-11</t>
        </is>
      </c>
      <c r="C290" s="2" t="inlineStr">
        <is>
          <t>ServiceNow</t>
        </is>
      </c>
      <c r="D290" s="3" t="inlineStr">
        <is>
          <t>Advisory Solution Consultant, Partner Sales (Armis)</t>
        </is>
      </c>
      <c r="E290" s="2" t="inlineStr">
        <is>
          <t>Remote, Philadelphia , Pennsylvania, us</t>
        </is>
      </c>
      <c r="F290" s="2" t="inlineStr">
        <is>
          <t>min 5 yrs</t>
        </is>
      </c>
      <c r="G290" s="2" t="inlineStr">
        <is>
          <t>cybersecurity, vulnerability management</t>
        </is>
      </c>
      <c r="H290" s="4" t="inlineStr">
        <is>
          <t>No</t>
        </is>
      </c>
      <c r="I290" s="2" t="inlineStr"/>
      <c r="J290" s="2" t="inlineStr"/>
      <c r="K290" s="2" t="inlineStr">
        <is>
          <t>https://jobs.smartrecruiters.com/ServiceNow/744000142896255</t>
        </is>
      </c>
    </row>
    <row r="291">
      <c r="A291" s="2" t="inlineStr">
        <is>
          <t>49300c20df0e7836bdfa</t>
        </is>
      </c>
      <c r="B291" s="2" t="inlineStr">
        <is>
          <t>2026-08-11</t>
        </is>
      </c>
      <c r="C291" s="2" t="inlineStr">
        <is>
          <t>ServiceNow</t>
        </is>
      </c>
      <c r="D291" s="3" t="inlineStr">
        <is>
          <t>Dir, Alliances &amp; Channels Ecosystem (Armis/Veza)</t>
        </is>
      </c>
      <c r="E291" s="2" t="inlineStr">
        <is>
          <t>Remote, Chicago , Illinois, us</t>
        </is>
      </c>
      <c r="F291" s="2" t="inlineStr">
        <is>
          <t>min 4 yrs</t>
        </is>
      </c>
      <c r="G291" s="2" t="inlineStr">
        <is>
          <t>cyber security</t>
        </is>
      </c>
      <c r="H291" s="4" t="inlineStr">
        <is>
          <t>No</t>
        </is>
      </c>
      <c r="I291" s="2" t="inlineStr"/>
      <c r="J291" s="2" t="inlineStr"/>
      <c r="K291" s="2" t="inlineStr">
        <is>
          <t>https://jobs.smartrecruiters.com/ServiceNow/744000142891440</t>
        </is>
      </c>
    </row>
    <row r="292">
      <c r="A292" s="2" t="inlineStr">
        <is>
          <t>9b0e344b03616fc73662</t>
        </is>
      </c>
      <c r="B292" s="2" t="inlineStr">
        <is>
          <t>2026-08-11</t>
        </is>
      </c>
      <c r="C292" s="2" t="inlineStr">
        <is>
          <t>MongoDB</t>
        </is>
      </c>
      <c r="D292" s="3" t="inlineStr">
        <is>
          <t>Senior Software Engineer</t>
        </is>
      </c>
      <c r="E292" s="2" t="inlineStr">
        <is>
          <t>Gurugram</t>
        </is>
      </c>
      <c r="F292" s="2" t="inlineStr">
        <is>
          <t>min 5 yrs</t>
        </is>
      </c>
      <c r="G292" s="2" t="inlineStr">
        <is>
          <t>incident response</t>
        </is>
      </c>
      <c r="H292" s="4" t="inlineStr">
        <is>
          <t>No</t>
        </is>
      </c>
      <c r="I292" s="2" t="inlineStr"/>
      <c r="J292" s="2" t="inlineStr"/>
      <c r="K292" s="2" t="inlineStr">
        <is>
          <t>https://www.mongodb.com/careers/job/?gh_jid=8106099</t>
        </is>
      </c>
    </row>
    <row r="293">
      <c r="A293" s="2" t="inlineStr">
        <is>
          <t>9a96d053170900e6d17d</t>
        </is>
      </c>
      <c r="B293" s="2" t="inlineStr">
        <is>
          <t>2026-08-11</t>
        </is>
      </c>
      <c r="C293" s="2" t="inlineStr">
        <is>
          <t>Wiz</t>
        </is>
      </c>
      <c r="D293" s="3" t="inlineStr">
        <is>
          <t>Solutions Engineer, Growth - East</t>
        </is>
      </c>
      <c r="E293" s="2" t="inlineStr">
        <is>
          <t>Remote - USA, USA - Remote</t>
        </is>
      </c>
      <c r="F293" s="2" t="inlineStr">
        <is>
          <t>min 3 yrs</t>
        </is>
      </c>
      <c r="G293" s="2" t="inlineStr">
        <is>
          <t>cyber security, cloud security, threat intelligence</t>
        </is>
      </c>
      <c r="H293" s="4" t="inlineStr">
        <is>
          <t>No</t>
        </is>
      </c>
      <c r="I293" s="2" t="inlineStr"/>
      <c r="J293" s="2" t="inlineStr"/>
      <c r="K293" s="2" t="inlineStr">
        <is>
          <t>https://www.wiz.io/careers/job/4703831006/:title?gh_jid=4703831006</t>
        </is>
      </c>
    </row>
    <row r="294">
      <c r="A294" s="2" t="inlineStr">
        <is>
          <t>97bb44f739bce17f03a2</t>
        </is>
      </c>
      <c r="B294" s="2" t="inlineStr">
        <is>
          <t>2026-08-11</t>
        </is>
      </c>
      <c r="C294" s="2" t="inlineStr">
        <is>
          <t>SentinelOne</t>
        </is>
      </c>
      <c r="D294" s="3" t="inlineStr">
        <is>
          <t>Staff Software Engineer - Marketplace</t>
        </is>
      </c>
      <c r="E294" s="2" t="inlineStr">
        <is>
          <t>Bengaluru, Karnataka, India, Bangalore</t>
        </is>
      </c>
      <c r="F294" s="2" t="inlineStr">
        <is>
          <t>unspecified (senior-sounding title — verify)</t>
        </is>
      </c>
      <c r="G294" s="2" t="inlineStr">
        <is>
          <t>XDR, cybersecurity, SIEM, incident response</t>
        </is>
      </c>
      <c r="H294" s="4" t="inlineStr">
        <is>
          <t>No</t>
        </is>
      </c>
      <c r="I294" s="2" t="inlineStr"/>
      <c r="J294" s="2" t="inlineStr"/>
      <c r="K294" s="2" t="inlineStr">
        <is>
          <t>https://www.sentinelone.com/jobs/?gh_jid=7812629003</t>
        </is>
      </c>
    </row>
    <row r="295">
      <c r="A295" s="2" t="inlineStr">
        <is>
          <t>1d3e33b0e0aa3c14831d</t>
        </is>
      </c>
      <c r="B295" s="2" t="inlineStr">
        <is>
          <t>2026-08-11</t>
        </is>
      </c>
      <c r="C295" s="2" t="inlineStr">
        <is>
          <t>Wiz</t>
        </is>
      </c>
      <c r="D295" s="3" t="inlineStr">
        <is>
          <t>Growth Marketing Manager, Digital Media</t>
        </is>
      </c>
      <c r="E295" s="2" t="inlineStr">
        <is>
          <t>Remote - USA, USA - Remote</t>
        </is>
      </c>
      <c r="F295" s="2" t="inlineStr">
        <is>
          <t>min 5 yrs</t>
        </is>
      </c>
      <c r="G295" s="2" t="inlineStr">
        <is>
          <t>cybersecurity, threat intelligence</t>
        </is>
      </c>
      <c r="H295" s="4" t="inlineStr">
        <is>
          <t>No</t>
        </is>
      </c>
      <c r="I295" s="2" t="inlineStr"/>
      <c r="J295" s="2" t="inlineStr"/>
      <c r="K295" s="2" t="inlineStr">
        <is>
          <t>https://www.wiz.io/careers/job/4702980006/:title?gh_jid=4702980006</t>
        </is>
      </c>
    </row>
    <row r="296">
      <c r="A296" s="2" t="inlineStr">
        <is>
          <t>25e42716c1fd8f6ccd20</t>
        </is>
      </c>
      <c r="B296" s="2" t="inlineStr">
        <is>
          <t>2026-08-11</t>
        </is>
      </c>
      <c r="C296" s="2" t="inlineStr">
        <is>
          <t>ServiceNow</t>
        </is>
      </c>
      <c r="D296" s="3" t="inlineStr">
        <is>
          <t>Sr Advisory Solution Consultant - Federal (Armis)</t>
        </is>
      </c>
      <c r="E296" s="2" t="inlineStr">
        <is>
          <t>Remote, Vienna, VIRGINIA, us</t>
        </is>
      </c>
      <c r="F296" s="2" t="inlineStr">
        <is>
          <t>min 5 yrs</t>
        </is>
      </c>
      <c r="G296" s="2" t="inlineStr">
        <is>
          <t>cybersecurity, network security, cloud security, threat detection, vulnerability management</t>
        </is>
      </c>
      <c r="H296" s="4" t="inlineStr">
        <is>
          <t>No</t>
        </is>
      </c>
      <c r="I296" s="2" t="inlineStr"/>
      <c r="J296" s="2" t="inlineStr"/>
      <c r="K296" s="2" t="inlineStr">
        <is>
          <t>https://jobs.smartrecruiters.com/ServiceNow/744000142734488</t>
        </is>
      </c>
    </row>
    <row r="297">
      <c r="A297" s="2" t="inlineStr">
        <is>
          <t>aa4a1c5086ad08be48f6</t>
        </is>
      </c>
      <c r="B297" s="2" t="inlineStr">
        <is>
          <t>2026-08-11</t>
        </is>
      </c>
      <c r="C297" s="2" t="inlineStr">
        <is>
          <t>Wiz</t>
        </is>
      </c>
      <c r="D297" s="3" t="inlineStr">
        <is>
          <t>Solutions Engineer, Growth - East</t>
        </is>
      </c>
      <c r="E297" s="2" t="inlineStr">
        <is>
          <t>USA - Remote, Remote - USA</t>
        </is>
      </c>
      <c r="F297" s="2" t="inlineStr">
        <is>
          <t>min 3 yrs</t>
        </is>
      </c>
      <c r="G297" s="2" t="inlineStr">
        <is>
          <t>cyber security, cloud security, threat intelligence</t>
        </is>
      </c>
      <c r="H297" s="4" t="inlineStr">
        <is>
          <t>No</t>
        </is>
      </c>
      <c r="I297" s="2" t="inlineStr"/>
      <c r="J297" s="2" t="inlineStr"/>
      <c r="K297" s="2" t="inlineStr">
        <is>
          <t>https://www.wiz.io/careers/job/4703831006/:title?gh_jid=4703831006</t>
        </is>
      </c>
    </row>
    <row r="298">
      <c r="A298" s="2" t="inlineStr">
        <is>
          <t>db1d9d84a2ce148bee44</t>
        </is>
      </c>
      <c r="B298" s="2" t="inlineStr">
        <is>
          <t>2026-08-11</t>
        </is>
      </c>
      <c r="C298" s="2" t="inlineStr">
        <is>
          <t>SentinelOne</t>
        </is>
      </c>
      <c r="D298" s="3" t="inlineStr">
        <is>
          <t>Staff Software Engineer - Marketplace</t>
        </is>
      </c>
      <c r="E298" s="2" t="inlineStr">
        <is>
          <t>Bangalore, Bengaluru, Karnataka, India</t>
        </is>
      </c>
      <c r="F298" s="2" t="inlineStr">
        <is>
          <t>unspecified (senior-sounding title — verify)</t>
        </is>
      </c>
      <c r="G298" s="2" t="inlineStr">
        <is>
          <t>XDR, cybersecurity, SIEM, incident response</t>
        </is>
      </c>
      <c r="H298" s="4" t="inlineStr">
        <is>
          <t>No</t>
        </is>
      </c>
      <c r="I298" s="2" t="inlineStr"/>
      <c r="J298" s="2" t="inlineStr"/>
      <c r="K298" s="2" t="inlineStr">
        <is>
          <t>https://www.sentinelone.com/jobs/?gh_jid=7812629003</t>
        </is>
      </c>
    </row>
    <row r="299">
      <c r="A299" s="2" t="inlineStr">
        <is>
          <t>6fdc37b8c2812e076782</t>
        </is>
      </c>
      <c r="B299" s="2" t="inlineStr">
        <is>
          <t>2026-08-11</t>
        </is>
      </c>
      <c r="C299" s="2" t="inlineStr">
        <is>
          <t>ServiceNow</t>
        </is>
      </c>
      <c r="D299" s="3" t="inlineStr">
        <is>
          <t>Advisory Solution Consultant, Partner Sales (Armis)</t>
        </is>
      </c>
      <c r="E299" s="2" t="inlineStr">
        <is>
          <t>Remote, New York, NEW YORK, us</t>
        </is>
      </c>
      <c r="F299" s="2" t="inlineStr">
        <is>
          <t>min 5 yrs</t>
        </is>
      </c>
      <c r="G299" s="2" t="inlineStr">
        <is>
          <t>cybersecurity, vulnerability management</t>
        </is>
      </c>
      <c r="H299" s="4" t="inlineStr">
        <is>
          <t>No</t>
        </is>
      </c>
      <c r="I299" s="2" t="inlineStr"/>
      <c r="J299" s="2" t="inlineStr"/>
      <c r="K299" s="2" t="inlineStr">
        <is>
          <t>https://jobs.smartrecruiters.com/ServiceNow/744000142725579</t>
        </is>
      </c>
    </row>
    <row r="300">
      <c r="A300" s="2" t="inlineStr">
        <is>
          <t>98c94cd14f4b76bb9243</t>
        </is>
      </c>
      <c r="B300" s="2" t="inlineStr">
        <is>
          <t>2026-08-11</t>
        </is>
      </c>
      <c r="C300" s="2" t="inlineStr">
        <is>
          <t>ServiceNow</t>
        </is>
      </c>
      <c r="D300" s="3" t="inlineStr">
        <is>
          <t>Sr Advisory Solution Consultant– Security, Identity &amp; Exposure Management (Armis) - Texas</t>
        </is>
      </c>
      <c r="E300" s="2" t="inlineStr">
        <is>
          <t>Remote, Houston, TEXAS, us</t>
        </is>
      </c>
      <c r="F300" s="2" t="inlineStr">
        <is>
          <t>min 5 yrs</t>
        </is>
      </c>
      <c r="G300" s="2" t="inlineStr">
        <is>
          <t>cybersecurity, vulnerability management</t>
        </is>
      </c>
      <c r="H300" s="4" t="inlineStr">
        <is>
          <t>No</t>
        </is>
      </c>
      <c r="I300" s="2" t="inlineStr"/>
      <c r="J300" s="2" t="inlineStr"/>
      <c r="K300" s="2" t="inlineStr">
        <is>
          <t>https://jobs.smartrecruiters.com/ServiceNow/744000142732439</t>
        </is>
      </c>
    </row>
    <row r="301">
      <c r="A301" s="2" t="inlineStr">
        <is>
          <t>5c11192265b445177f20</t>
        </is>
      </c>
      <c r="B301" s="2" t="inlineStr">
        <is>
          <t>2026-08-11</t>
        </is>
      </c>
      <c r="C301" s="2" t="inlineStr">
        <is>
          <t>ServiceNow</t>
        </is>
      </c>
      <c r="D301" s="3" t="inlineStr">
        <is>
          <t>Sr Advisory Solution Consultant– Security, Identity &amp; Exposure Management (Armis) - Texas</t>
        </is>
      </c>
      <c r="E301" s="2" t="inlineStr">
        <is>
          <t>Remote, Dallas, TEXAS, us</t>
        </is>
      </c>
      <c r="F301" s="2" t="inlineStr">
        <is>
          <t>min 5 yrs</t>
        </is>
      </c>
      <c r="G301" s="2" t="inlineStr">
        <is>
          <t>cybersecurity, vulnerability management</t>
        </is>
      </c>
      <c r="H301" s="4" t="inlineStr">
        <is>
          <t>No</t>
        </is>
      </c>
      <c r="I301" s="2" t="inlineStr"/>
      <c r="J301" s="2" t="inlineStr"/>
      <c r="K301" s="2" t="inlineStr">
        <is>
          <t>https://jobs.smartrecruiters.com/ServiceNow/744000142731884</t>
        </is>
      </c>
    </row>
    <row r="302">
      <c r="A302" s="2" t="inlineStr">
        <is>
          <t>97df6b6c5061b2bc1208</t>
        </is>
      </c>
      <c r="B302" s="2" t="inlineStr">
        <is>
          <t>2026-08-11</t>
        </is>
      </c>
      <c r="C302" s="2" t="inlineStr">
        <is>
          <t>ServiceNow</t>
        </is>
      </c>
      <c r="D302" s="3" t="inlineStr">
        <is>
          <t>Sr Advisory Solution Consultant– Security, Identity &amp; Exposure Management (Armis) - Texas</t>
        </is>
      </c>
      <c r="E302" s="2" t="inlineStr">
        <is>
          <t>Remote, Austin, TEXAS, us</t>
        </is>
      </c>
      <c r="F302" s="2" t="inlineStr">
        <is>
          <t>min 5 yrs</t>
        </is>
      </c>
      <c r="G302" s="2" t="inlineStr">
        <is>
          <t>cybersecurity, vulnerability management</t>
        </is>
      </c>
      <c r="H302" s="4" t="inlineStr">
        <is>
          <t>No</t>
        </is>
      </c>
      <c r="I302" s="2" t="inlineStr"/>
      <c r="J302" s="2" t="inlineStr"/>
      <c r="K302" s="2" t="inlineStr">
        <is>
          <t>https://jobs.smartrecruiters.com/ServiceNow/744000142732269</t>
        </is>
      </c>
    </row>
    <row r="303">
      <c r="A303" s="2" t="inlineStr">
        <is>
          <t>a2101c007f506bac68c8</t>
        </is>
      </c>
      <c r="B303" s="2" t="inlineStr">
        <is>
          <t>2026-08-11</t>
        </is>
      </c>
      <c r="C303" s="2" t="inlineStr">
        <is>
          <t>Rubrik</t>
        </is>
      </c>
      <c r="D303" s="3" t="inlineStr">
        <is>
          <t>Senior Analyst - Value Economics</t>
        </is>
      </c>
      <c r="E303" s="2" t="inlineStr">
        <is>
          <t>India - Remote</t>
        </is>
      </c>
      <c r="F303" s="2" t="inlineStr">
        <is>
          <t>min 1 yrs</t>
        </is>
      </c>
      <c r="G303" s="2" t="inlineStr">
        <is>
          <t>cybersecurity</t>
        </is>
      </c>
      <c r="H303" s="4" t="inlineStr">
        <is>
          <t>No</t>
        </is>
      </c>
      <c r="I303" s="2" t="inlineStr"/>
      <c r="J303" s="2" t="inlineStr"/>
      <c r="K303" s="2" t="inlineStr">
        <is>
          <t>https://www.rubrik.com/company/careers/departments/job.8083126?gh_jid=8083126</t>
        </is>
      </c>
    </row>
    <row r="304">
      <c r="A304" s="2" t="inlineStr">
        <is>
          <t>688b222448a448b2e853</t>
        </is>
      </c>
      <c r="B304" s="2" t="inlineStr">
        <is>
          <t>2026-08-10</t>
        </is>
      </c>
      <c r="C304" s="2" t="inlineStr">
        <is>
          <t>Cloudflare</t>
        </is>
      </c>
      <c r="D304" s="3" t="inlineStr">
        <is>
          <t>Senior Solutions Engineer - Madrid based</t>
        </is>
      </c>
      <c r="E304" s="2" t="inlineStr">
        <is>
          <t>Remote Spain, Hybrid</t>
        </is>
      </c>
      <c r="F304" s="2" t="inlineStr">
        <is>
          <t>unspecified</t>
        </is>
      </c>
      <c r="G304" s="2" t="inlineStr">
        <is>
          <t>cybersecurity, network security, application security, SIEM</t>
        </is>
      </c>
      <c r="H304" s="4" t="inlineStr">
        <is>
          <t>No</t>
        </is>
      </c>
      <c r="I304" s="2" t="inlineStr"/>
      <c r="J304" s="2" t="inlineStr"/>
      <c r="K304" s="2" t="inlineStr">
        <is>
          <t>https://boards.greenhouse.io/cloudflare/jobs/8071586?gh_jid=8071586</t>
        </is>
      </c>
    </row>
    <row r="305">
      <c r="A305" s="2" t="inlineStr">
        <is>
          <t>ae06a5559916e1cd20d8</t>
        </is>
      </c>
      <c r="B305" s="2" t="inlineStr">
        <is>
          <t>2026-08-10</t>
        </is>
      </c>
      <c r="C305" s="2" t="inlineStr">
        <is>
          <t>Okta</t>
        </is>
      </c>
      <c r="D305" s="3" t="inlineStr">
        <is>
          <t>Senior Identity Specialist -OnPremises</t>
        </is>
      </c>
      <c r="E305" s="2" t="inlineStr">
        <is>
          <t>Bengaluru, India, Bengaluru</t>
        </is>
      </c>
      <c r="F305" s="2" t="inlineStr">
        <is>
          <t>unspecified</t>
        </is>
      </c>
      <c r="G305" s="2" t="inlineStr">
        <is>
          <t>network security, SIEM, threat detection</t>
        </is>
      </c>
      <c r="H305" s="4" t="inlineStr">
        <is>
          <t>No</t>
        </is>
      </c>
      <c r="I305" s="2" t="inlineStr"/>
      <c r="J305" s="2" t="inlineStr"/>
      <c r="K305" s="2" t="inlineStr">
        <is>
          <t>https://www.okta.com/company/careers/opportunity/7821050?gh_jid=7821050</t>
        </is>
      </c>
    </row>
    <row r="306">
      <c r="A306" s="2" t="inlineStr">
        <is>
          <t>b5fa20f0f03d9c773cb9</t>
        </is>
      </c>
      <c r="B306" s="2" t="inlineStr">
        <is>
          <t>2026-08-10</t>
        </is>
      </c>
      <c r="C306" s="2" t="inlineStr">
        <is>
          <t>Okta</t>
        </is>
      </c>
      <c r="D306" s="3" t="inlineStr">
        <is>
          <t>Senior Identity Specialist-Governance</t>
        </is>
      </c>
      <c r="E306" s="2" t="inlineStr">
        <is>
          <t>Bengaluru, India, Bengaluru</t>
        </is>
      </c>
      <c r="F306" s="2" t="inlineStr">
        <is>
          <t>unspecified</t>
        </is>
      </c>
      <c r="G306" s="2" t="inlineStr">
        <is>
          <t>EDR, SIEM, threat detection</t>
        </is>
      </c>
      <c r="H306" s="4" t="inlineStr">
        <is>
          <t>No</t>
        </is>
      </c>
      <c r="I306" s="2" t="inlineStr"/>
      <c r="J306" s="2" t="inlineStr"/>
      <c r="K306" s="2" t="inlineStr">
        <is>
          <t>https://www.okta.com/company/careers/opportunity/7821054?gh_jid=7821054</t>
        </is>
      </c>
    </row>
    <row r="307">
      <c r="A307" s="2" t="inlineStr">
        <is>
          <t>49b4a810ac01c8298c40</t>
        </is>
      </c>
      <c r="B307" s="2" t="inlineStr">
        <is>
          <t>2026-08-10</t>
        </is>
      </c>
      <c r="C307" s="2" t="inlineStr">
        <is>
          <t>Wiz</t>
        </is>
      </c>
      <c r="D307" s="3" t="inlineStr">
        <is>
          <t>Growth Marketing Manager, Digital Media</t>
        </is>
      </c>
      <c r="E307" s="2" t="inlineStr">
        <is>
          <t>USA - Remote, Remote - USA</t>
        </is>
      </c>
      <c r="F307" s="2" t="inlineStr">
        <is>
          <t>min 5 yrs</t>
        </is>
      </c>
      <c r="G307" s="2" t="inlineStr">
        <is>
          <t>cybersecurity, threat intelligence</t>
        </is>
      </c>
      <c r="H307" s="4" t="inlineStr">
        <is>
          <t>No</t>
        </is>
      </c>
      <c r="I307" s="2" t="inlineStr"/>
      <c r="J307" s="2" t="inlineStr"/>
      <c r="K307" s="2" t="inlineStr">
        <is>
          <t>https://www.wiz.io/careers/job/4702980006/:title?gh_jid=4702980006</t>
        </is>
      </c>
    </row>
    <row r="308">
      <c r="A308" s="2" t="inlineStr">
        <is>
          <t>a15809d2be7c1a994f72</t>
        </is>
      </c>
      <c r="B308" s="2" t="inlineStr">
        <is>
          <t>2026-08-10</t>
        </is>
      </c>
      <c r="C308" s="2" t="inlineStr">
        <is>
          <t>Cloudflare</t>
        </is>
      </c>
      <c r="D308" s="3" t="inlineStr">
        <is>
          <t>Senior Solutions Engineer - Madrid based</t>
        </is>
      </c>
      <c r="E308" s="2" t="inlineStr">
        <is>
          <t>Hybrid, Remote Spain</t>
        </is>
      </c>
      <c r="F308" s="2" t="inlineStr">
        <is>
          <t>unspecified</t>
        </is>
      </c>
      <c r="G308" s="2" t="inlineStr">
        <is>
          <t>cybersecurity, network security, application security, SIEM</t>
        </is>
      </c>
      <c r="H308" s="4" t="inlineStr">
        <is>
          <t>No</t>
        </is>
      </c>
      <c r="I308" s="2" t="inlineStr"/>
      <c r="J308" s="2" t="inlineStr"/>
      <c r="K308" s="2" t="inlineStr">
        <is>
          <t>https://boards.greenhouse.io/cloudflare/jobs/8071586?gh_jid=8071586</t>
        </is>
      </c>
    </row>
    <row r="309">
      <c r="A309" s="2" t="inlineStr">
        <is>
          <t>44f5a4deb4dc1de614c3</t>
        </is>
      </c>
      <c r="B309" s="2" t="inlineStr">
        <is>
          <t>2026-08-10</t>
        </is>
      </c>
      <c r="C309" s="2" t="inlineStr">
        <is>
          <t>Okta</t>
        </is>
      </c>
      <c r="D309" s="3" t="inlineStr">
        <is>
          <t>Senior Identity Specialist -OnPremises</t>
        </is>
      </c>
      <c r="E309" s="2" t="inlineStr">
        <is>
          <t>Bengaluru , Bengaluru, India</t>
        </is>
      </c>
      <c r="F309" s="2" t="inlineStr">
        <is>
          <t>unspecified</t>
        </is>
      </c>
      <c r="G309" s="2" t="inlineStr">
        <is>
          <t>network security, SIEM, threat detection</t>
        </is>
      </c>
      <c r="H309" s="4" t="inlineStr">
        <is>
          <t>No</t>
        </is>
      </c>
      <c r="I309" s="2" t="inlineStr"/>
      <c r="J309" s="2" t="inlineStr"/>
      <c r="K309" s="2" t="inlineStr">
        <is>
          <t>https://www.okta.com/company/careers/opportunity/7821050?gh_jid=7821050</t>
        </is>
      </c>
    </row>
    <row r="310">
      <c r="A310" s="2" t="inlineStr">
        <is>
          <t>5ee2fc1d21e68d618d41</t>
        </is>
      </c>
      <c r="B310" s="2" t="inlineStr">
        <is>
          <t>2026-08-10</t>
        </is>
      </c>
      <c r="C310" s="2" t="inlineStr">
        <is>
          <t>Okta</t>
        </is>
      </c>
      <c r="D310" s="3" t="inlineStr">
        <is>
          <t>Senior Identity Specialist-Governance</t>
        </is>
      </c>
      <c r="E310" s="2" t="inlineStr">
        <is>
          <t>Bengaluru , Bengaluru, India</t>
        </is>
      </c>
      <c r="F310" s="2" t="inlineStr">
        <is>
          <t>unspecified</t>
        </is>
      </c>
      <c r="G310" s="2" t="inlineStr">
        <is>
          <t>EDR, SIEM, threat detection</t>
        </is>
      </c>
      <c r="H310" s="4" t="inlineStr">
        <is>
          <t>No</t>
        </is>
      </c>
      <c r="I310" s="2" t="inlineStr"/>
      <c r="J310" s="2" t="inlineStr"/>
      <c r="K310" s="2" t="inlineStr">
        <is>
          <t>https://www.okta.com/company/careers/opportunity/7821054?gh_jid=7821054</t>
        </is>
      </c>
    </row>
    <row r="311">
      <c r="A311" s="2" t="inlineStr">
        <is>
          <t>61d568de60c27d30863b</t>
        </is>
      </c>
      <c r="B311" s="2" t="inlineStr">
        <is>
          <t>2026-08-10</t>
        </is>
      </c>
      <c r="C311" s="2" t="inlineStr">
        <is>
          <t>SentinelOne</t>
        </is>
      </c>
      <c r="D311" s="3" t="inlineStr">
        <is>
          <t>Senior Malware Detection Engineer</t>
        </is>
      </c>
      <c r="E311" s="2" t="inlineStr">
        <is>
          <t>India</t>
        </is>
      </c>
      <c r="F311" s="2" t="inlineStr">
        <is>
          <t>min 5 yrs</t>
        </is>
      </c>
      <c r="G311" s="2" t="inlineStr">
        <is>
          <t>EDR, cybersecurity</t>
        </is>
      </c>
      <c r="H311" s="4" t="inlineStr">
        <is>
          <t>No</t>
        </is>
      </c>
      <c r="I311" s="2" t="inlineStr"/>
      <c r="J311" s="2" t="inlineStr"/>
      <c r="K311" s="2" t="inlineStr">
        <is>
          <t>https://www.sentinelone.com/jobs/?gh_jid=7818986003</t>
        </is>
      </c>
    </row>
    <row r="312">
      <c r="A312" s="2" t="inlineStr">
        <is>
          <t>59aff9fcaa3446b5a801</t>
        </is>
      </c>
      <c r="B312" s="2" t="inlineStr">
        <is>
          <t>2026-08-10</t>
        </is>
      </c>
      <c r="C312" s="2" t="inlineStr">
        <is>
          <t>SentinelOne</t>
        </is>
      </c>
      <c r="D312" s="3" t="inlineStr">
        <is>
          <t>Senior Software Engineer</t>
        </is>
      </c>
      <c r="E312" s="2" t="inlineStr">
        <is>
          <t>India</t>
        </is>
      </c>
      <c r="F312" s="2" t="inlineStr">
        <is>
          <t>min 5 yrs</t>
        </is>
      </c>
      <c r="G312" s="2" t="inlineStr">
        <is>
          <t>EDR, cybersecurity</t>
        </is>
      </c>
      <c r="H312" s="4" t="inlineStr">
        <is>
          <t>No</t>
        </is>
      </c>
      <c r="I312" s="2" t="inlineStr"/>
      <c r="J312" s="2" t="inlineStr"/>
      <c r="K312" s="2" t="inlineStr">
        <is>
          <t>https://www.sentinelone.com/jobs/?gh_jid=7817810003</t>
        </is>
      </c>
    </row>
    <row r="313">
      <c r="A313" s="2" t="inlineStr">
        <is>
          <t>9b6434c2ae9ea94cb189</t>
        </is>
      </c>
      <c r="B313" s="2" t="inlineStr">
        <is>
          <t>2026-08-10</t>
        </is>
      </c>
      <c r="C313" s="2" t="inlineStr">
        <is>
          <t>Abnormal Security</t>
        </is>
      </c>
      <c r="D313" s="3" t="inlineStr">
        <is>
          <t>Technical Support Engineer</t>
        </is>
      </c>
      <c r="E313" s="2" t="inlineStr">
        <is>
          <t>Hybrid - Bangalore, India</t>
        </is>
      </c>
      <c r="F313" s="2" t="inlineStr">
        <is>
          <t>min 4 yrs</t>
        </is>
      </c>
      <c r="G313" s="2" t="inlineStr">
        <is>
          <t>cybersecurity</t>
        </is>
      </c>
      <c r="H313" s="4" t="inlineStr">
        <is>
          <t>No</t>
        </is>
      </c>
      <c r="I313" s="2" t="inlineStr"/>
      <c r="J313" s="2" t="inlineStr"/>
      <c r="K313" s="2" t="inlineStr">
        <is>
          <t>https://abnormal.ai/careers/jobs/7815160003?gh_jid=7815160003</t>
        </is>
      </c>
    </row>
    <row r="314">
      <c r="A314" s="2" t="inlineStr">
        <is>
          <t>238f24f9d8a7507be1c2</t>
        </is>
      </c>
      <c r="B314" s="2" t="inlineStr">
        <is>
          <t>2026-08-10</t>
        </is>
      </c>
      <c r="C314" s="2" t="inlineStr">
        <is>
          <t>Freshworks</t>
        </is>
      </c>
      <c r="D314" s="3" t="inlineStr">
        <is>
          <t>Specialist - Customer Success</t>
        </is>
      </c>
      <c r="E314" s="2" t="inlineStr">
        <is>
          <t>Bengaluru, in</t>
        </is>
      </c>
      <c r="F314" s="2" t="inlineStr">
        <is>
          <t>unspecified</t>
        </is>
      </c>
      <c r="G314" s="2" t="inlineStr">
        <is>
          <t>information security</t>
        </is>
      </c>
      <c r="H314" s="4" t="inlineStr">
        <is>
          <t>No</t>
        </is>
      </c>
      <c r="I314" s="2" t="inlineStr"/>
      <c r="J314" s="2" t="inlineStr"/>
      <c r="K314" s="2" t="inlineStr">
        <is>
          <t>https://jobs.smartrecruiters.com/Freshworks/744000142607489</t>
        </is>
      </c>
    </row>
    <row r="315">
      <c r="A315" s="2" t="inlineStr">
        <is>
          <t>15a8f5916b8075d1a6d8</t>
        </is>
      </c>
      <c r="B315" s="2" t="inlineStr">
        <is>
          <t>2026-08-10</t>
        </is>
      </c>
      <c r="C315" s="2" t="inlineStr">
        <is>
          <t>Freshworks</t>
        </is>
      </c>
      <c r="D315" s="3" t="inlineStr">
        <is>
          <t>Specialist - Customer Success</t>
        </is>
      </c>
      <c r="E315" s="2" t="inlineStr">
        <is>
          <t>Bengaluru, in</t>
        </is>
      </c>
      <c r="F315" s="2" t="inlineStr">
        <is>
          <t>unspecified</t>
        </is>
      </c>
      <c r="G315" s="2" t="inlineStr">
        <is>
          <t>information security</t>
        </is>
      </c>
      <c r="H315" s="4" t="inlineStr">
        <is>
          <t>No</t>
        </is>
      </c>
      <c r="I315" s="2" t="inlineStr"/>
      <c r="J315" s="2" t="inlineStr"/>
      <c r="K315" s="2" t="inlineStr">
        <is>
          <t>https://jobs.smartrecruiters.com/Freshworks/744000142606134</t>
        </is>
      </c>
    </row>
    <row r="316">
      <c r="A316" s="2" t="inlineStr">
        <is>
          <t>af099d9065b62d86c56f</t>
        </is>
      </c>
      <c r="B316" s="2" t="inlineStr">
        <is>
          <t>2026-08-10</t>
        </is>
      </c>
      <c r="C316" s="2" t="inlineStr">
        <is>
          <t>Qualys</t>
        </is>
      </c>
      <c r="D316" s="3" t="inlineStr">
        <is>
          <t>Site Reliability Engineer, Incident management</t>
        </is>
      </c>
      <c r="E316" s="2" t="inlineStr">
        <is>
          <t>Pune</t>
        </is>
      </c>
      <c r="F316" s="2" t="inlineStr">
        <is>
          <t>unspecified</t>
        </is>
      </c>
      <c r="G316" s="2" t="inlineStr">
        <is>
          <t>incident response</t>
        </is>
      </c>
      <c r="H316" s="4" t="inlineStr">
        <is>
          <t>No</t>
        </is>
      </c>
      <c r="I316" s="2" t="inlineStr"/>
      <c r="J316" s="2" t="inlineStr"/>
      <c r="K316" s="2" t="inlineStr">
        <is>
          <t>https://qualys.wd5.myworkdayjobs.com/Careers/job/Pune/Site-Reliability-Engineer--Incident-management_R0004948</t>
        </is>
      </c>
    </row>
    <row r="317">
      <c r="A317" s="2" t="inlineStr">
        <is>
          <t>dce6a4b3c574a775e01a</t>
        </is>
      </c>
      <c r="B317" s="2" t="inlineStr">
        <is>
          <t>2026-08-10</t>
        </is>
      </c>
      <c r="C317" s="2" t="inlineStr">
        <is>
          <t>Amazon</t>
        </is>
      </c>
      <c r="D317" s="3" t="inlineStr">
        <is>
          <t>Program Manager, NCC, Network Control Center</t>
        </is>
      </c>
      <c r="E317" s="2" t="inlineStr">
        <is>
          <t>Hyderabad, Telangana, IND</t>
        </is>
      </c>
      <c r="F317" s="2" t="inlineStr">
        <is>
          <t>min 3 yrs</t>
        </is>
      </c>
      <c r="G317" s="2" t="inlineStr">
        <is>
          <t>incident response</t>
        </is>
      </c>
      <c r="H317" s="4" t="inlineStr">
        <is>
          <t>No</t>
        </is>
      </c>
      <c r="I317" s="2" t="inlineStr"/>
      <c r="J317" s="2" t="inlineStr"/>
      <c r="K317" s="2" t="inlineStr">
        <is>
          <t>https://www.amazon.jobs/en/jobs/10496553/program-manager-ncc-network-control-center</t>
        </is>
      </c>
    </row>
    <row r="318">
      <c r="A318" s="2" t="inlineStr">
        <is>
          <t>c11fb104545339ce65ff</t>
        </is>
      </c>
      <c r="B318" s="2" t="inlineStr">
        <is>
          <t>2026-08-09</t>
        </is>
      </c>
      <c r="C318" s="2" t="inlineStr">
        <is>
          <t>Databricks</t>
        </is>
      </c>
      <c r="D318" s="3" t="inlineStr">
        <is>
          <t>Senior Software Engineer (Data Platform)</t>
        </is>
      </c>
      <c r="E318" s="2" t="inlineStr">
        <is>
          <t>Bengaluru, India</t>
        </is>
      </c>
      <c r="F318" s="2" t="inlineStr">
        <is>
          <t>min 4 yrs</t>
        </is>
      </c>
      <c r="G318" s="2" t="inlineStr">
        <is>
          <t>threat detection</t>
        </is>
      </c>
      <c r="H318" s="4" t="inlineStr">
        <is>
          <t>No</t>
        </is>
      </c>
      <c r="I318" s="2" t="inlineStr"/>
      <c r="J318" s="2" t="inlineStr"/>
      <c r="K318" s="2" t="inlineStr">
        <is>
          <t>https://databricks.com/company/careers/open-positions/job?gh_jid=7647369002</t>
        </is>
      </c>
    </row>
    <row r="319">
      <c r="A319" s="2" t="inlineStr">
        <is>
          <t>75c60c07812de174b075</t>
        </is>
      </c>
      <c r="B319" s="2" t="inlineStr">
        <is>
          <t>2026-08-08</t>
        </is>
      </c>
      <c r="C319" s="2" t="inlineStr">
        <is>
          <t>Salesforce</t>
        </is>
      </c>
      <c r="D319" s="3" t="inlineStr">
        <is>
          <t>Director of Product Security</t>
        </is>
      </c>
      <c r="E319" s="2" t="inlineStr">
        <is>
          <t>Washington - Bellevue</t>
        </is>
      </c>
      <c r="F319" s="2" t="inlineStr">
        <is>
          <t>min 5 yrs</t>
        </is>
      </c>
      <c r="G319" s="2" t="inlineStr">
        <is>
          <t>information security, zero trust, incident response, penetration testing</t>
        </is>
      </c>
      <c r="H319" s="4" t="inlineStr">
        <is>
          <t>No</t>
        </is>
      </c>
      <c r="I319" s="2" t="inlineStr"/>
      <c r="J319" s="2" t="inlineStr"/>
      <c r="K319" s="2" t="inlineStr">
        <is>
          <t>https://salesforce.wd12.myworkdayjobs.com/External_Career_Site/job/Washington---Bellevue/Director-of-Product-Security_JR355123</t>
        </is>
      </c>
    </row>
    <row r="320">
      <c r="A320" s="2" t="inlineStr">
        <is>
          <t>b08009cb9214b8815c2b</t>
        </is>
      </c>
      <c r="B320" s="2" t="inlineStr">
        <is>
          <t>2026-08-08</t>
        </is>
      </c>
      <c r="C320" s="2" t="inlineStr">
        <is>
          <t>Cloudflare</t>
        </is>
      </c>
      <c r="D320" s="3" t="inlineStr">
        <is>
          <t>Senior Customer Engineer, Digital Native Enterprise - Los Angeles</t>
        </is>
      </c>
      <c r="E320" s="2" t="inlineStr">
        <is>
          <t>Los Angeles, CA, Distributed</t>
        </is>
      </c>
      <c r="F320" s="2" t="inlineStr">
        <is>
          <t>unspecified</t>
        </is>
      </c>
      <c r="G320" s="2" t="inlineStr">
        <is>
          <t>SASE, cybersecurity, zero trust</t>
        </is>
      </c>
      <c r="H320" s="4" t="inlineStr">
        <is>
          <t>No</t>
        </is>
      </c>
      <c r="I320" s="2" t="inlineStr"/>
      <c r="J320" s="2" t="inlineStr"/>
      <c r="K320" s="2" t="inlineStr">
        <is>
          <t>https://boards.greenhouse.io/cloudflare/jobs/8078129?gh_jid=8078129</t>
        </is>
      </c>
    </row>
    <row r="321">
      <c r="A321" s="2" t="inlineStr">
        <is>
          <t>7440e028bf1a6d13cc0a</t>
        </is>
      </c>
      <c r="B321" s="2" t="inlineStr">
        <is>
          <t>2026-08-08</t>
        </is>
      </c>
      <c r="C321" s="2" t="inlineStr">
        <is>
          <t>Wiz</t>
        </is>
      </c>
      <c r="D321" s="3" t="inlineStr">
        <is>
          <t>Mid-Enterprise Account Executive, PNW</t>
        </is>
      </c>
      <c r="E321" s="2" t="inlineStr">
        <is>
          <t>USA - Remote, Seattle, Washington</t>
        </is>
      </c>
      <c r="F321" s="2" t="inlineStr">
        <is>
          <t>min 5 yrs</t>
        </is>
      </c>
      <c r="G321" s="2" t="inlineStr">
        <is>
          <t>cybersecurity, cloud security, threat intelligence</t>
        </is>
      </c>
      <c r="H321" s="4" t="inlineStr">
        <is>
          <t>No</t>
        </is>
      </c>
      <c r="I321" s="2" t="inlineStr"/>
      <c r="J321" s="2" t="inlineStr"/>
      <c r="K321" s="2" t="inlineStr">
        <is>
          <t>https://www.wiz.io/careers/job/4703026006/:title?gh_jid=4703026006</t>
        </is>
      </c>
    </row>
    <row r="322">
      <c r="A322" s="2" t="inlineStr">
        <is>
          <t>863d4adda37332d85814</t>
        </is>
      </c>
      <c r="B322" s="2" t="inlineStr">
        <is>
          <t>2026-08-08</t>
        </is>
      </c>
      <c r="C322" s="2" t="inlineStr">
        <is>
          <t>CrowdStrike</t>
        </is>
      </c>
      <c r="D322" s="3" t="inlineStr">
        <is>
          <t>Security Engineer (Hybrid, Bucharest)</t>
        </is>
      </c>
      <c r="E322" s="2" t="inlineStr">
        <is>
          <t>Romania - Bucharest</t>
        </is>
      </c>
      <c r="F322" s="2" t="inlineStr">
        <is>
          <t>unspecified</t>
        </is>
      </c>
      <c r="G322" s="2" t="inlineStr">
        <is>
          <t>EDR, cyber security, cybersecurity, security engineer, cloud security, SIEM, threat intelligence, incident response</t>
        </is>
      </c>
      <c r="H322" s="4" t="inlineStr">
        <is>
          <t>No</t>
        </is>
      </c>
      <c r="I322" s="2" t="inlineStr"/>
      <c r="J322" s="2" t="inlineStr"/>
      <c r="K322" s="2" t="inlineStr">
        <is>
          <t>https://crowdstrike.wd5.myworkdayjobs.com/crowdstrikecareers/job/Romania---Bucharest/Incident-Response-Analyst-II--Hybrid--Bucharest-_R29614</t>
        </is>
      </c>
    </row>
    <row r="323">
      <c r="A323" s="2" t="inlineStr">
        <is>
          <t>b93493ffe6175651c9a9</t>
        </is>
      </c>
      <c r="B323" s="2" t="inlineStr">
        <is>
          <t>2026-08-08</t>
        </is>
      </c>
      <c r="C323" s="2" t="inlineStr">
        <is>
          <t>Cloudflare</t>
        </is>
      </c>
      <c r="D323" s="3" t="inlineStr">
        <is>
          <t>Senior Customer Engineer, Digital Native Enterprise - Los Angeles</t>
        </is>
      </c>
      <c r="E323" s="2" t="inlineStr">
        <is>
          <t>Distributed, Los Angeles, CA</t>
        </is>
      </c>
      <c r="F323" s="2" t="inlineStr">
        <is>
          <t>unspecified</t>
        </is>
      </c>
      <c r="G323" s="2" t="inlineStr">
        <is>
          <t>SASE, cybersecurity, zero trust</t>
        </is>
      </c>
      <c r="H323" s="4" t="inlineStr">
        <is>
          <t>No</t>
        </is>
      </c>
      <c r="I323" s="2" t="inlineStr"/>
      <c r="J323" s="2" t="inlineStr"/>
      <c r="K323" s="2" t="inlineStr">
        <is>
          <t>https://boards.greenhouse.io/cloudflare/jobs/8078129?gh_jid=8078129</t>
        </is>
      </c>
    </row>
    <row r="324">
      <c r="A324" s="2" t="inlineStr">
        <is>
          <t>5b516708d4db5da42f09</t>
        </is>
      </c>
      <c r="B324" s="2" t="inlineStr">
        <is>
          <t>2026-08-08</t>
        </is>
      </c>
      <c r="C324" s="2" t="inlineStr">
        <is>
          <t>Wiz</t>
        </is>
      </c>
      <c r="D324" s="3" t="inlineStr">
        <is>
          <t>Mid-Enterprise Account Executive, PNW</t>
        </is>
      </c>
      <c r="E324" s="2" t="inlineStr">
        <is>
          <t>Seattle, Washington, USA - Remote</t>
        </is>
      </c>
      <c r="F324" s="2" t="inlineStr">
        <is>
          <t>min 5 yrs</t>
        </is>
      </c>
      <c r="G324" s="2" t="inlineStr">
        <is>
          <t>cybersecurity, cloud security, threat intelligence</t>
        </is>
      </c>
      <c r="H324" s="4" t="inlineStr">
        <is>
          <t>No</t>
        </is>
      </c>
      <c r="I324" s="2" t="inlineStr"/>
      <c r="J324" s="2" t="inlineStr"/>
      <c r="K324" s="2" t="inlineStr">
        <is>
          <t>https://www.wiz.io/careers/job/4703026006/:title?gh_jid=4703026006</t>
        </is>
      </c>
    </row>
    <row r="325">
      <c r="A325" s="2" t="inlineStr">
        <is>
          <t>89602f9c6a31b8d3b715</t>
        </is>
      </c>
      <c r="B325" s="2" t="inlineStr">
        <is>
          <t>2026-08-08</t>
        </is>
      </c>
      <c r="C325" s="2" t="inlineStr">
        <is>
          <t>Abnormal Security</t>
        </is>
      </c>
      <c r="D325" s="3" t="inlineStr">
        <is>
          <t>Enterprise Platform Engineer</t>
        </is>
      </c>
      <c r="E325" s="2" t="inlineStr">
        <is>
          <t>Remote - USA</t>
        </is>
      </c>
      <c r="F325" s="2" t="inlineStr">
        <is>
          <t>min 2 yrs</t>
        </is>
      </c>
      <c r="G325" s="2" t="inlineStr">
        <is>
          <t>zero trust</t>
        </is>
      </c>
      <c r="H325" s="4" t="inlineStr">
        <is>
          <t>No</t>
        </is>
      </c>
      <c r="I325" s="2" t="inlineStr"/>
      <c r="J325" s="2" t="inlineStr"/>
      <c r="K325" s="2" t="inlineStr">
        <is>
          <t>https://abnormal.ai/careers/jobs/7833508003?gh_jid=7833508003</t>
        </is>
      </c>
    </row>
    <row r="326">
      <c r="A326" s="2" t="inlineStr">
        <is>
          <t>2e5af55d1165de8aa913</t>
        </is>
      </c>
      <c r="B326" s="2" t="inlineStr">
        <is>
          <t>2026-08-08</t>
        </is>
      </c>
      <c r="C326" s="2" t="inlineStr">
        <is>
          <t>ServiceNow</t>
        </is>
      </c>
      <c r="D326" s="3" t="inlineStr">
        <is>
          <t>Advisory Solution Consultant, SLED Southwest (Armis)</t>
        </is>
      </c>
      <c r="E326" s="2" t="inlineStr">
        <is>
          <t>Remote, Austin, Texas, us</t>
        </is>
      </c>
      <c r="F326" s="2" t="inlineStr">
        <is>
          <t>min 5 yrs</t>
        </is>
      </c>
      <c r="G326" s="2" t="inlineStr">
        <is>
          <t>cyber security</t>
        </is>
      </c>
      <c r="H326" s="4" t="inlineStr">
        <is>
          <t>No</t>
        </is>
      </c>
      <c r="I326" s="2" t="inlineStr"/>
      <c r="J326" s="2" t="inlineStr"/>
      <c r="K326" s="2" t="inlineStr">
        <is>
          <t>https://jobs.smartrecruiters.com/ServiceNow/744000142207899</t>
        </is>
      </c>
    </row>
    <row r="327">
      <c r="A327" s="2" t="inlineStr">
        <is>
          <t>6f135ced3c3e2490e6ab</t>
        </is>
      </c>
      <c r="B327" s="2" t="inlineStr">
        <is>
          <t>2026-08-08</t>
        </is>
      </c>
      <c r="C327" s="2" t="inlineStr">
        <is>
          <t>ServiceNow</t>
        </is>
      </c>
      <c r="D327" s="3" t="inlineStr">
        <is>
          <t>Advisory Solution Consultant, SLED Southwest (Armis)</t>
        </is>
      </c>
      <c r="E327" s="2" t="inlineStr">
        <is>
          <t>Remote, Salt Lake City , Utah, us</t>
        </is>
      </c>
      <c r="F327" s="2" t="inlineStr">
        <is>
          <t>min 5 yrs</t>
        </is>
      </c>
      <c r="G327" s="2" t="inlineStr">
        <is>
          <t>cyber security</t>
        </is>
      </c>
      <c r="H327" s="4" t="inlineStr">
        <is>
          <t>No</t>
        </is>
      </c>
      <c r="I327" s="2" t="inlineStr"/>
      <c r="J327" s="2" t="inlineStr"/>
      <c r="K327" s="2" t="inlineStr">
        <is>
          <t>https://jobs.smartrecruiters.com/ServiceNow/744000142206910</t>
        </is>
      </c>
    </row>
    <row r="328">
      <c r="A328" s="2" t="inlineStr">
        <is>
          <t>ca0040eb0024b18120b4</t>
        </is>
      </c>
      <c r="B328" s="2" t="inlineStr">
        <is>
          <t>2026-08-08</t>
        </is>
      </c>
      <c r="C328" s="2" t="inlineStr">
        <is>
          <t>ServiceNow</t>
        </is>
      </c>
      <c r="D328" s="3" t="inlineStr">
        <is>
          <t>Advisory Solution Consultant, SLED Southwest (Armis)</t>
        </is>
      </c>
      <c r="E328" s="2" t="inlineStr">
        <is>
          <t>Remote, Dallas, Texas, us</t>
        </is>
      </c>
      <c r="F328" s="2" t="inlineStr">
        <is>
          <t>min 5 yrs</t>
        </is>
      </c>
      <c r="G328" s="2" t="inlineStr">
        <is>
          <t>cyber security</t>
        </is>
      </c>
      <c r="H328" s="4" t="inlineStr">
        <is>
          <t>No</t>
        </is>
      </c>
      <c r="I328" s="2" t="inlineStr"/>
      <c r="J328" s="2" t="inlineStr"/>
      <c r="K328" s="2" t="inlineStr">
        <is>
          <t>https://jobs.smartrecruiters.com/ServiceNow/744000142207799</t>
        </is>
      </c>
    </row>
    <row r="329">
      <c r="A329" s="2" t="inlineStr">
        <is>
          <t>48ab0c4a4f12283350c2</t>
        </is>
      </c>
      <c r="B329" s="2" t="inlineStr">
        <is>
          <t>2026-08-08</t>
        </is>
      </c>
      <c r="C329" s="2" t="inlineStr">
        <is>
          <t>ServiceNow</t>
        </is>
      </c>
      <c r="D329" s="3" t="inlineStr">
        <is>
          <t>Advisory Solution Consultant, SLED Southwest (Armis)</t>
        </is>
      </c>
      <c r="E329" s="2" t="inlineStr">
        <is>
          <t>Remote, Phoenix, Arizona, us</t>
        </is>
      </c>
      <c r="F329" s="2" t="inlineStr">
        <is>
          <t>min 5 yrs</t>
        </is>
      </c>
      <c r="G329" s="2" t="inlineStr">
        <is>
          <t>cyber security</t>
        </is>
      </c>
      <c r="H329" s="4" t="inlineStr">
        <is>
          <t>No</t>
        </is>
      </c>
      <c r="I329" s="2" t="inlineStr"/>
      <c r="J329" s="2" t="inlineStr"/>
      <c r="K329" s="2" t="inlineStr">
        <is>
          <t>https://jobs.smartrecruiters.com/ServiceNow/744000142207699</t>
        </is>
      </c>
    </row>
    <row r="330">
      <c r="A330" s="2" t="inlineStr">
        <is>
          <t>e956e9e76d99ebcde6ad</t>
        </is>
      </c>
      <c r="B330" s="2" t="inlineStr">
        <is>
          <t>2026-08-08</t>
        </is>
      </c>
      <c r="C330" s="2" t="inlineStr">
        <is>
          <t>ServiceNow</t>
        </is>
      </c>
      <c r="D330" s="3" t="inlineStr">
        <is>
          <t>Senior Software Engineering Manager - FinOps Platform Services</t>
        </is>
      </c>
      <c r="E330" s="2" t="inlineStr">
        <is>
          <t>Remote, Pleasanton, California, us</t>
        </is>
      </c>
      <c r="F330" s="2" t="inlineStr">
        <is>
          <t>min 5 yrs</t>
        </is>
      </c>
      <c r="G330" s="2" t="inlineStr">
        <is>
          <t>incident response</t>
        </is>
      </c>
      <c r="H330" s="4" t="inlineStr">
        <is>
          <t>No</t>
        </is>
      </c>
      <c r="I330" s="2" t="inlineStr"/>
      <c r="J330" s="2" t="inlineStr"/>
      <c r="K330" s="2" t="inlineStr">
        <is>
          <t>https://jobs.smartrecruiters.com/ServiceNow/744000142223189</t>
        </is>
      </c>
    </row>
    <row r="331">
      <c r="A331" s="2" t="inlineStr">
        <is>
          <t>71179f56d16fc57fd52d</t>
        </is>
      </c>
      <c r="B331" s="2" t="inlineStr">
        <is>
          <t>2026-08-07</t>
        </is>
      </c>
      <c r="C331" s="2" t="inlineStr">
        <is>
          <t>Abnormal Security</t>
        </is>
      </c>
      <c r="D331" s="3" t="inlineStr">
        <is>
          <t>Application Security Engineer II</t>
        </is>
      </c>
      <c r="E331" s="2" t="inlineStr">
        <is>
          <t>Remote - USA</t>
        </is>
      </c>
      <c r="F331" s="2" t="inlineStr">
        <is>
          <t>min 5 yrs</t>
        </is>
      </c>
      <c r="G331" s="2" t="inlineStr">
        <is>
          <t>security engineer, application security, vulnerability management</t>
        </is>
      </c>
      <c r="H331" s="4" t="inlineStr">
        <is>
          <t>No</t>
        </is>
      </c>
      <c r="I331" s="2" t="inlineStr"/>
      <c r="J331" s="2" t="inlineStr"/>
      <c r="K331" s="2" t="inlineStr">
        <is>
          <t>https://abnormal.ai/careers/jobs/7832743003?gh_jid=7832743003</t>
        </is>
      </c>
    </row>
    <row r="332">
      <c r="A332" s="2" t="inlineStr">
        <is>
          <t>892cccf62e1b6ffcaeb3</t>
        </is>
      </c>
      <c r="B332" s="2" t="inlineStr">
        <is>
          <t>2026-08-07</t>
        </is>
      </c>
      <c r="C332" s="2" t="inlineStr">
        <is>
          <t>CrowdStrike</t>
        </is>
      </c>
      <c r="D332" s="3" t="inlineStr">
        <is>
          <t>Software Engineer III - Cloud Security - FCS Registration (Hybrid NYC)</t>
        </is>
      </c>
      <c r="E332" s="2" t="inlineStr">
        <is>
          <t>USA - New York, NY</t>
        </is>
      </c>
      <c r="F332" s="2" t="inlineStr">
        <is>
          <t>unspecified</t>
        </is>
      </c>
      <c r="G332" s="2" t="inlineStr">
        <is>
          <t>cybersecurity, cloud security, threat detection</t>
        </is>
      </c>
      <c r="H332" s="4" t="inlineStr">
        <is>
          <t>No</t>
        </is>
      </c>
      <c r="I332" s="2" t="inlineStr"/>
      <c r="J332" s="2" t="inlineStr"/>
      <c r="K332" s="2" t="inlineStr">
        <is>
          <t>https://crowdstrike.wd5.myworkdayjobs.com/crowdstrikecareers/job/USA---New-York-NY/Software-Engineer-III---Cloud-Security---FCS-Registration--Hybrid-_R29327-1</t>
        </is>
      </c>
    </row>
    <row r="333">
      <c r="A333" s="2" t="inlineStr">
        <is>
          <t>53bf7b1513be7c93e168</t>
        </is>
      </c>
      <c r="B333" s="2" t="inlineStr">
        <is>
          <t>2026-08-07</t>
        </is>
      </c>
      <c r="C333" s="2" t="inlineStr">
        <is>
          <t>ServiceNow</t>
        </is>
      </c>
      <c r="D333" s="3" t="inlineStr">
        <is>
          <t>Sr Advisory Solution Consultant– Security, Identity &amp; Exposure Management (Armis)</t>
        </is>
      </c>
      <c r="E333" s="2" t="inlineStr">
        <is>
          <t>Remote, Houston, TEXAS, us</t>
        </is>
      </c>
      <c r="F333" s="2" t="inlineStr">
        <is>
          <t>min 5 yrs</t>
        </is>
      </c>
      <c r="G333" s="2" t="inlineStr">
        <is>
          <t>cybersecurity, vulnerability management</t>
        </is>
      </c>
      <c r="H333" s="4" t="inlineStr">
        <is>
          <t>No</t>
        </is>
      </c>
      <c r="I333" s="2" t="inlineStr"/>
      <c r="J333" s="2" t="inlineStr"/>
      <c r="K333" s="2" t="inlineStr">
        <is>
          <t>https://jobs.smartrecruiters.com/ServiceNow/744000142145919</t>
        </is>
      </c>
    </row>
    <row r="334">
      <c r="A334" s="2" t="inlineStr">
        <is>
          <t>47baa8b17e2a0ef3b74e</t>
        </is>
      </c>
      <c r="B334" s="2" t="inlineStr">
        <is>
          <t>2026-08-07</t>
        </is>
      </c>
      <c r="C334" s="2" t="inlineStr">
        <is>
          <t>ServiceNow</t>
        </is>
      </c>
      <c r="D334" s="3" t="inlineStr">
        <is>
          <t>Sr Advisory Solution Consultant– Security, Identity &amp; Exposure Management (Armis)</t>
        </is>
      </c>
      <c r="E334" s="2" t="inlineStr">
        <is>
          <t>Remote, Dallas, TEXAS, us</t>
        </is>
      </c>
      <c r="F334" s="2" t="inlineStr">
        <is>
          <t>min 5 yrs</t>
        </is>
      </c>
      <c r="G334" s="2" t="inlineStr">
        <is>
          <t>cybersecurity, vulnerability management</t>
        </is>
      </c>
      <c r="H334" s="4" t="inlineStr">
        <is>
          <t>No</t>
        </is>
      </c>
      <c r="I334" s="2" t="inlineStr"/>
      <c r="J334" s="2" t="inlineStr"/>
      <c r="K334" s="2" t="inlineStr">
        <is>
          <t>https://jobs.smartrecruiters.com/ServiceNow/744000142142185</t>
        </is>
      </c>
    </row>
    <row r="335">
      <c r="A335" s="2" t="inlineStr">
        <is>
          <t>c26860e0adbf2c30e903</t>
        </is>
      </c>
      <c r="B335" s="2" t="inlineStr">
        <is>
          <t>2026-08-07</t>
        </is>
      </c>
      <c r="C335" s="2" t="inlineStr">
        <is>
          <t>ServiceNow</t>
        </is>
      </c>
      <c r="D335" s="3" t="inlineStr">
        <is>
          <t>Sr Advisory Solution Consultant– Security, Identity &amp; Exposure Management (Armis)</t>
        </is>
      </c>
      <c r="E335" s="2" t="inlineStr">
        <is>
          <t>Remote, Austin, TEXAS, us</t>
        </is>
      </c>
      <c r="F335" s="2" t="inlineStr">
        <is>
          <t>min 5 yrs</t>
        </is>
      </c>
      <c r="G335" s="2" t="inlineStr">
        <is>
          <t>cybersecurity, vulnerability management</t>
        </is>
      </c>
      <c r="H335" s="4" t="inlineStr">
        <is>
          <t>No</t>
        </is>
      </c>
      <c r="I335" s="2" t="inlineStr"/>
      <c r="J335" s="2" t="inlineStr"/>
      <c r="K335" s="2" t="inlineStr">
        <is>
          <t>https://jobs.smartrecruiters.com/ServiceNow/744000142145549</t>
        </is>
      </c>
    </row>
    <row r="336">
      <c r="A336" s="2" t="inlineStr">
        <is>
          <t>62af71de05d87d547a23</t>
        </is>
      </c>
      <c r="B336" s="2" t="inlineStr">
        <is>
          <t>2026-08-07</t>
        </is>
      </c>
      <c r="C336" s="2" t="inlineStr">
        <is>
          <t>Okta</t>
        </is>
      </c>
      <c r="D336" s="3" t="inlineStr">
        <is>
          <t>Senior Software Engineer</t>
        </is>
      </c>
      <c r="E336" s="2" t="inlineStr">
        <is>
          <t>Bengaluru , Bengaluru, India</t>
        </is>
      </c>
      <c r="F336" s="2" t="inlineStr">
        <is>
          <t>min 5 yrs</t>
        </is>
      </c>
      <c r="G336" s="2" t="inlineStr">
        <is>
          <t>incident response</t>
        </is>
      </c>
      <c r="H336" s="4" t="inlineStr">
        <is>
          <t>No</t>
        </is>
      </c>
      <c r="I336" s="2" t="inlineStr"/>
      <c r="J336" s="2" t="inlineStr"/>
      <c r="K336" s="2" t="inlineStr">
        <is>
          <t>https://www.okta.com/company/careers/opportunity/5781654?gh_jid=5781654</t>
        </is>
      </c>
    </row>
    <row r="337">
      <c r="A337" s="2" t="inlineStr">
        <is>
          <t>0d3889a5773132e92ba2</t>
        </is>
      </c>
      <c r="B337" s="2" t="inlineStr">
        <is>
          <t>2026-08-07</t>
        </is>
      </c>
      <c r="C337" s="2" t="inlineStr">
        <is>
          <t>Salesforce</t>
        </is>
      </c>
      <c r="D337" s="3" t="inlineStr">
        <is>
          <t>Technical Architect 8</t>
        </is>
      </c>
      <c r="E337" s="2" t="inlineStr">
        <is>
          <t>Illinois - Chicago, Illinois - Remote, Kansas - Remote, Illinois - Chicago Metro - Remote, Minnesota - Remote, Texas - Austin Metro - Remote, Texas - Dallas Metro - Remote, Oklahoma - Remote, Texas - Dallas, Texas - Houston Metro - Remote, Texas - Remote, Michigan - Remote, Texas - Austin</t>
        </is>
      </c>
      <c r="F337" s="2" t="inlineStr">
        <is>
          <t>min 4 yrs</t>
        </is>
      </c>
      <c r="G337" s="2" t="inlineStr">
        <is>
          <t>information security</t>
        </is>
      </c>
      <c r="H337" s="4" t="inlineStr">
        <is>
          <t>No</t>
        </is>
      </c>
      <c r="I337" s="2" t="inlineStr"/>
      <c r="J337" s="2" t="inlineStr"/>
      <c r="K337" s="2" t="inlineStr">
        <is>
          <t>https://salesforce.wd12.myworkdayjobs.com/External_Career_Site/job/Illinois---Chicago/Technical-Architect-8_JR354681</t>
        </is>
      </c>
    </row>
    <row r="338">
      <c r="A338" s="2" t="inlineStr">
        <is>
          <t>df2890338812adda01dc</t>
        </is>
      </c>
      <c r="B338" s="2" t="inlineStr">
        <is>
          <t>2026-08-07</t>
        </is>
      </c>
      <c r="C338" s="2" t="inlineStr">
        <is>
          <t>ServiceNow</t>
        </is>
      </c>
      <c r="D338" s="3" t="inlineStr">
        <is>
          <t>Advisory Solution Consultant, SLED (Armis)</t>
        </is>
      </c>
      <c r="E338" s="2" t="inlineStr">
        <is>
          <t>Remote, San Diego, CALIFORNIA, us</t>
        </is>
      </c>
      <c r="F338" s="2" t="inlineStr">
        <is>
          <t>min 5 yrs</t>
        </is>
      </c>
      <c r="G338" s="2" t="inlineStr">
        <is>
          <t>cyber security</t>
        </is>
      </c>
      <c r="H338" s="4" t="inlineStr">
        <is>
          <t>No</t>
        </is>
      </c>
      <c r="I338" s="2" t="inlineStr"/>
      <c r="J338" s="2" t="inlineStr"/>
      <c r="K338" s="2" t="inlineStr">
        <is>
          <t>https://jobs.smartrecruiters.com/ServiceNow/744000142147544</t>
        </is>
      </c>
    </row>
    <row r="339">
      <c r="A339" s="2" t="inlineStr">
        <is>
          <t>b1a5ae8693ab0dfc45d3</t>
        </is>
      </c>
      <c r="B339" s="2" t="inlineStr">
        <is>
          <t>2026-08-07</t>
        </is>
      </c>
      <c r="C339" s="2" t="inlineStr">
        <is>
          <t>ServiceNow</t>
        </is>
      </c>
      <c r="D339" s="3" t="inlineStr">
        <is>
          <t>Advisory Solution Consultant, SLED (Armis)</t>
        </is>
      </c>
      <c r="E339" s="2" t="inlineStr">
        <is>
          <t>Remote, Denver, COLORADO, us</t>
        </is>
      </c>
      <c r="F339" s="2" t="inlineStr">
        <is>
          <t>min 5 yrs</t>
        </is>
      </c>
      <c r="G339" s="2" t="inlineStr">
        <is>
          <t>cyber security</t>
        </is>
      </c>
      <c r="H339" s="4" t="inlineStr">
        <is>
          <t>No</t>
        </is>
      </c>
      <c r="I339" s="2" t="inlineStr"/>
      <c r="J339" s="2" t="inlineStr"/>
      <c r="K339" s="2" t="inlineStr">
        <is>
          <t>https://jobs.smartrecruiters.com/ServiceNow/744000142147159</t>
        </is>
      </c>
    </row>
    <row r="340">
      <c r="A340" s="2" t="inlineStr">
        <is>
          <t>1d275bcc529680ae40d2</t>
        </is>
      </c>
      <c r="B340" s="2" t="inlineStr">
        <is>
          <t>2026-08-07</t>
        </is>
      </c>
      <c r="C340" s="2" t="inlineStr">
        <is>
          <t>ServiceNow</t>
        </is>
      </c>
      <c r="D340" s="3" t="inlineStr">
        <is>
          <t>Senior Security Software Engineer, IAM - Moveworks</t>
        </is>
      </c>
      <c r="E340" s="2" t="inlineStr">
        <is>
          <t>Remote, Chicago, Illinois, us</t>
        </is>
      </c>
      <c r="F340" s="2" t="inlineStr">
        <is>
          <t>min 5 yrs</t>
        </is>
      </c>
      <c r="G340" s="2" t="inlineStr">
        <is>
          <t>SIEM</t>
        </is>
      </c>
      <c r="H340" s="4" t="inlineStr">
        <is>
          <t>No</t>
        </is>
      </c>
      <c r="I340" s="2" t="inlineStr"/>
      <c r="J340" s="2" t="inlineStr"/>
      <c r="K340" s="2" t="inlineStr">
        <is>
          <t>https://jobs.smartrecruiters.com/ServiceNow/744000142152309</t>
        </is>
      </c>
    </row>
    <row r="341">
      <c r="A341" s="2" t="inlineStr">
        <is>
          <t>0d020e30bb23bf0f717f</t>
        </is>
      </c>
      <c r="B341" s="2" t="inlineStr">
        <is>
          <t>2026-08-07</t>
        </is>
      </c>
      <c r="C341" s="2" t="inlineStr">
        <is>
          <t>ServiceNow</t>
        </is>
      </c>
      <c r="D341" s="3" t="inlineStr">
        <is>
          <t>Senior Security Software Engineer, IAM - Moveworks</t>
        </is>
      </c>
      <c r="E341" s="2" t="inlineStr">
        <is>
          <t>Remote, Austin, Texas, us</t>
        </is>
      </c>
      <c r="F341" s="2" t="inlineStr">
        <is>
          <t>min 5 yrs</t>
        </is>
      </c>
      <c r="G341" s="2" t="inlineStr">
        <is>
          <t>SIEM</t>
        </is>
      </c>
      <c r="H341" s="4" t="inlineStr">
        <is>
          <t>No</t>
        </is>
      </c>
      <c r="I341" s="2" t="inlineStr"/>
      <c r="J341" s="2" t="inlineStr"/>
      <c r="K341" s="2" t="inlineStr">
        <is>
          <t>https://jobs.smartrecruiters.com/ServiceNow/744000142150121</t>
        </is>
      </c>
    </row>
    <row r="342">
      <c r="A342" s="2" t="inlineStr">
        <is>
          <t>3c6048306a90b1505f34</t>
        </is>
      </c>
      <c r="B342" s="2" t="inlineStr">
        <is>
          <t>2026-08-07</t>
        </is>
      </c>
      <c r="C342" s="2" t="inlineStr">
        <is>
          <t>ServiceNow</t>
        </is>
      </c>
      <c r="D342" s="3" t="inlineStr">
        <is>
          <t>Senior Security Software Engineer, IAM - Moveworks</t>
        </is>
      </c>
      <c r="E342" s="2" t="inlineStr">
        <is>
          <t>Remote, Sandy Springs, Georgia, us</t>
        </is>
      </c>
      <c r="F342" s="2" t="inlineStr">
        <is>
          <t>min 5 yrs</t>
        </is>
      </c>
      <c r="G342" s="2" t="inlineStr">
        <is>
          <t>SIEM</t>
        </is>
      </c>
      <c r="H342" s="4" t="inlineStr">
        <is>
          <t>No</t>
        </is>
      </c>
      <c r="I342" s="2" t="inlineStr"/>
      <c r="J342" s="2" t="inlineStr"/>
      <c r="K342" s="2" t="inlineStr">
        <is>
          <t>https://jobs.smartrecruiters.com/ServiceNow/744000142151549</t>
        </is>
      </c>
    </row>
    <row r="343">
      <c r="A343" s="2" t="inlineStr">
        <is>
          <t>95cdc093f2a81cae0110</t>
        </is>
      </c>
      <c r="B343" s="2" t="inlineStr">
        <is>
          <t>2026-08-07</t>
        </is>
      </c>
      <c r="C343" s="2" t="inlineStr">
        <is>
          <t>ServiceNow</t>
        </is>
      </c>
      <c r="D343" s="3" t="inlineStr">
        <is>
          <t>Senior Security Software Engineer, IAM - Moveworks</t>
        </is>
      </c>
      <c r="E343" s="2" t="inlineStr">
        <is>
          <t>Remote, Washington, District of Columbia, us</t>
        </is>
      </c>
      <c r="F343" s="2" t="inlineStr">
        <is>
          <t>min 5 yrs</t>
        </is>
      </c>
      <c r="G343" s="2" t="inlineStr">
        <is>
          <t>SIEM</t>
        </is>
      </c>
      <c r="H343" s="4" t="inlineStr">
        <is>
          <t>No</t>
        </is>
      </c>
      <c r="I343" s="2" t="inlineStr"/>
      <c r="J343" s="2" t="inlineStr"/>
      <c r="K343" s="2" t="inlineStr">
        <is>
          <t>https://jobs.smartrecruiters.com/ServiceNow/744000142148287</t>
        </is>
      </c>
    </row>
    <row r="344">
      <c r="A344" s="2" t="inlineStr">
        <is>
          <t>96751eb0866e777dc959</t>
        </is>
      </c>
      <c r="B344" s="2" t="inlineStr">
        <is>
          <t>2026-08-07</t>
        </is>
      </c>
      <c r="C344" s="2" t="inlineStr">
        <is>
          <t>CrowdStrike</t>
        </is>
      </c>
      <c r="D344" s="3" t="inlineStr">
        <is>
          <t>Incident Response Analyst II (Hybrid, Bucharest)</t>
        </is>
      </c>
      <c r="E344" s="2" t="inlineStr">
        <is>
          <t>Romania - Bucharest</t>
        </is>
      </c>
      <c r="F344" s="2" t="inlineStr">
        <is>
          <t>unspecified</t>
        </is>
      </c>
      <c r="G344" s="2" t="inlineStr">
        <is>
          <t>EDR, cyber security, cybersecurity, security engineer, cloud security, SIEM, threat intelligence, incident response</t>
        </is>
      </c>
      <c r="H344" s="4" t="inlineStr">
        <is>
          <t>No</t>
        </is>
      </c>
      <c r="I344" s="2" t="inlineStr"/>
      <c r="J344" s="2" t="inlineStr"/>
      <c r="K344" s="2" t="inlineStr">
        <is>
          <t>https://crowdstrike.wd5.myworkdayjobs.com/crowdstrikecareers/job/Romania---Bucharest/Incident-Response-Analyst-II--Hybrid--Bucharest-_R29614</t>
        </is>
      </c>
    </row>
    <row r="345">
      <c r="A345" s="2" t="inlineStr">
        <is>
          <t>ccddfea235386a96fbdb</t>
        </is>
      </c>
      <c r="B345" s="2" t="inlineStr">
        <is>
          <t>2026-08-07</t>
        </is>
      </c>
      <c r="C345" s="2" t="inlineStr">
        <is>
          <t>Okta</t>
        </is>
      </c>
      <c r="D345" s="3" t="inlineStr">
        <is>
          <t>Solutions Engineer, Okta (North East)</t>
        </is>
      </c>
      <c r="E345" s="2" t="inlineStr">
        <is>
          <t>Connecticut; Massachusetts; New York, New York, US Remote East Coast</t>
        </is>
      </c>
      <c r="F345" s="2" t="inlineStr">
        <is>
          <t>unspecified</t>
        </is>
      </c>
      <c r="G345" s="2" t="inlineStr">
        <is>
          <t>cybersecurity, zero trust</t>
        </is>
      </c>
      <c r="H345" s="4" t="inlineStr">
        <is>
          <t>No</t>
        </is>
      </c>
      <c r="I345" s="2" t="inlineStr"/>
      <c r="J345" s="2" t="inlineStr"/>
      <c r="K345" s="2" t="inlineStr">
        <is>
          <t>https://www.okta.com/company/careers/opportunity/7607557?gh_jid=7607557</t>
        </is>
      </c>
    </row>
    <row r="346">
      <c r="A346" s="2" t="inlineStr">
        <is>
          <t>7c182fcb7d97f24f7fed</t>
        </is>
      </c>
      <c r="B346" s="2" t="inlineStr">
        <is>
          <t>2026-08-07</t>
        </is>
      </c>
      <c r="C346" s="2" t="inlineStr">
        <is>
          <t>Okta</t>
        </is>
      </c>
      <c r="D346" s="3" t="inlineStr">
        <is>
          <t>Senior Software Engineer</t>
        </is>
      </c>
      <c r="E346" s="2" t="inlineStr">
        <is>
          <t>Bengaluru, India, Bengaluru</t>
        </is>
      </c>
      <c r="F346" s="2" t="inlineStr">
        <is>
          <t>min 5 yrs</t>
        </is>
      </c>
      <c r="G346" s="2" t="inlineStr">
        <is>
          <t>incident response</t>
        </is>
      </c>
      <c r="H346" s="4" t="inlineStr">
        <is>
          <t>No</t>
        </is>
      </c>
      <c r="I346" s="2" t="inlineStr"/>
      <c r="J346" s="2" t="inlineStr"/>
      <c r="K346" s="2" t="inlineStr">
        <is>
          <t>https://www.okta.com/company/careers/opportunity/5781654?gh_jid=5781654</t>
        </is>
      </c>
    </row>
    <row r="347">
      <c r="A347" s="2" t="inlineStr">
        <is>
          <t>57c29e130fa6f5b6da09</t>
        </is>
      </c>
      <c r="B347" s="2" t="inlineStr">
        <is>
          <t>2026-08-07</t>
        </is>
      </c>
      <c r="C347" s="2" t="inlineStr">
        <is>
          <t>Coinbase</t>
        </is>
      </c>
      <c r="D347" s="3" t="inlineStr">
        <is>
          <t>Senior Insider Threat Analyst</t>
        </is>
      </c>
      <c r="E347" s="2" t="inlineStr">
        <is>
          <t>Remote - USA, US - Remote Zone 3 (Job Requisitions Only)</t>
        </is>
      </c>
      <c r="F347" s="2" t="inlineStr">
        <is>
          <t>min 5 yrs</t>
        </is>
      </c>
      <c r="G347" s="2" t="inlineStr">
        <is>
          <t>SIEM, threat detection</t>
        </is>
      </c>
      <c r="H347" s="4" t="inlineStr">
        <is>
          <t>No</t>
        </is>
      </c>
      <c r="I347" s="2" t="inlineStr"/>
      <c r="J347" s="2" t="inlineStr"/>
      <c r="K347" s="2" t="inlineStr">
        <is>
          <t>https://www.coinbase.com/careers/positions/7967333?gh_jid=7967333</t>
        </is>
      </c>
    </row>
    <row r="348">
      <c r="A348" s="2" t="inlineStr">
        <is>
          <t>90b91142cb88974d5fd6</t>
        </is>
      </c>
      <c r="B348" s="2" t="inlineStr">
        <is>
          <t>2026-08-07</t>
        </is>
      </c>
      <c r="C348" s="2" t="inlineStr">
        <is>
          <t>Wiz</t>
        </is>
      </c>
      <c r="D348" s="3" t="inlineStr">
        <is>
          <t>Deal Desk Analyst, International Downmarket</t>
        </is>
      </c>
      <c r="E348" s="2" t="inlineStr">
        <is>
          <t>Remote - United Kingdom, United Kingdom</t>
        </is>
      </c>
      <c r="F348" s="2" t="inlineStr">
        <is>
          <t>min 2 yrs</t>
        </is>
      </c>
      <c r="G348" s="2" t="inlineStr">
        <is>
          <t>threat intelligence</t>
        </is>
      </c>
      <c r="H348" s="4" t="inlineStr">
        <is>
          <t>No</t>
        </is>
      </c>
      <c r="I348" s="2" t="inlineStr"/>
      <c r="J348" s="2" t="inlineStr"/>
      <c r="K348" s="2" t="inlineStr">
        <is>
          <t>https://www.wiz.io/careers/job/4702872006/:title?gh_jid=4702872006</t>
        </is>
      </c>
    </row>
    <row r="349">
      <c r="A349" s="2" t="inlineStr">
        <is>
          <t>2378841c2c6456b28553</t>
        </is>
      </c>
      <c r="B349" s="2" t="inlineStr">
        <is>
          <t>2026-08-07</t>
        </is>
      </c>
      <c r="C349" s="2" t="inlineStr">
        <is>
          <t>Databricks</t>
        </is>
      </c>
      <c r="D349" s="3" t="inlineStr">
        <is>
          <t>Sr Security Engineer, Incident Response</t>
        </is>
      </c>
      <c r="E349" s="2" t="inlineStr">
        <is>
          <t>Switzerland, Zürich, Switzerland</t>
        </is>
      </c>
      <c r="F349" s="2" t="inlineStr">
        <is>
          <t>min 2 yrs</t>
        </is>
      </c>
      <c r="G349" s="2" t="inlineStr">
        <is>
          <t>network security, security engineer, cloud security, SIEM, incident response</t>
        </is>
      </c>
      <c r="H349" s="4" t="inlineStr">
        <is>
          <t>No</t>
        </is>
      </c>
      <c r="I349" s="2" t="inlineStr"/>
      <c r="J349" s="2" t="inlineStr"/>
      <c r="K349" s="2" t="inlineStr">
        <is>
          <t>https://databricks.com/company/careers/open-positions/job?gh_jid=8618455002</t>
        </is>
      </c>
    </row>
    <row r="350">
      <c r="A350" s="2" t="inlineStr">
        <is>
          <t>8c9f82ddc39cb287c999</t>
        </is>
      </c>
      <c r="B350" s="2" t="inlineStr">
        <is>
          <t>2026-08-07</t>
        </is>
      </c>
      <c r="C350" s="2" t="inlineStr">
        <is>
          <t>Stripe</t>
        </is>
      </c>
      <c r="D350" s="3" t="inlineStr">
        <is>
          <t>Software Engineer, Vulnerability Management</t>
        </is>
      </c>
      <c r="E350" s="2" t="inlineStr">
        <is>
          <t>US, US - Remote</t>
        </is>
      </c>
      <c r="F350" s="2" t="inlineStr">
        <is>
          <t>min 2 yrs</t>
        </is>
      </c>
      <c r="G350" s="2" t="inlineStr">
        <is>
          <t>vulnerability management</t>
        </is>
      </c>
      <c r="H350" s="4" t="inlineStr">
        <is>
          <t>No</t>
        </is>
      </c>
      <c r="I350" s="2" t="inlineStr"/>
      <c r="J350" s="2" t="inlineStr"/>
      <c r="K350" s="2" t="inlineStr">
        <is>
          <t>https://stripe.com/jobs/search?gh_jid=8089353</t>
        </is>
      </c>
    </row>
    <row r="351">
      <c r="A351" s="2" t="inlineStr">
        <is>
          <t>5bc7284e13da1ca246b9</t>
        </is>
      </c>
      <c r="B351" s="2" t="inlineStr">
        <is>
          <t>2026-08-07</t>
        </is>
      </c>
      <c r="C351" s="2" t="inlineStr">
        <is>
          <t>Coinbase</t>
        </is>
      </c>
      <c r="D351" s="3" t="inlineStr">
        <is>
          <t>Senior Insider Threat Analyst</t>
        </is>
      </c>
      <c r="E351" s="2" t="inlineStr">
        <is>
          <t>US - Remote Zone 3 (Job Requisitions Only), Remote - USA</t>
        </is>
      </c>
      <c r="F351" s="2" t="inlineStr">
        <is>
          <t>min 5 yrs</t>
        </is>
      </c>
      <c r="G351" s="2" t="inlineStr">
        <is>
          <t>SIEM, threat detection</t>
        </is>
      </c>
      <c r="H351" s="4" t="inlineStr">
        <is>
          <t>No</t>
        </is>
      </c>
      <c r="I351" s="2" t="inlineStr"/>
      <c r="J351" s="2" t="inlineStr"/>
      <c r="K351" s="2" t="inlineStr">
        <is>
          <t>https://www.coinbase.com/careers/positions/7967333?gh_jid=7967333</t>
        </is>
      </c>
    </row>
    <row r="352">
      <c r="A352" s="2" t="inlineStr">
        <is>
          <t>f8c82907b9d1bd2b945f</t>
        </is>
      </c>
      <c r="B352" s="2" t="inlineStr">
        <is>
          <t>2026-08-07</t>
        </is>
      </c>
      <c r="C352" s="2" t="inlineStr">
        <is>
          <t>Okta</t>
        </is>
      </c>
      <c r="D352" s="3" t="inlineStr">
        <is>
          <t>Solutions Engineer, Okta (North East)</t>
        </is>
      </c>
      <c r="E352" s="2" t="inlineStr">
        <is>
          <t>US Remote East Coast, Connecticut; Massachusetts; New York, New York</t>
        </is>
      </c>
      <c r="F352" s="2" t="inlineStr">
        <is>
          <t>unspecified</t>
        </is>
      </c>
      <c r="G352" s="2" t="inlineStr">
        <is>
          <t>cybersecurity, zero trust</t>
        </is>
      </c>
      <c r="H352" s="4" t="inlineStr">
        <is>
          <t>No</t>
        </is>
      </c>
      <c r="I352" s="2" t="inlineStr"/>
      <c r="J352" s="2" t="inlineStr"/>
      <c r="K352" s="2" t="inlineStr">
        <is>
          <t>https://www.okta.com/company/careers/opportunity/7607557?gh_jid=7607557</t>
        </is>
      </c>
    </row>
    <row r="353">
      <c r="A353" s="2" t="inlineStr">
        <is>
          <t>ad7c2b3ea3f0178c8338</t>
        </is>
      </c>
      <c r="B353" s="2" t="inlineStr">
        <is>
          <t>2026-08-07</t>
        </is>
      </c>
      <c r="C353" s="2" t="inlineStr">
        <is>
          <t>MongoDB</t>
        </is>
      </c>
      <c r="D353" s="3" t="inlineStr">
        <is>
          <t>Senior Software Engineer, AI Builder Experience (ABX)</t>
        </is>
      </c>
      <c r="E353" s="2" t="inlineStr">
        <is>
          <t>Gurugram</t>
        </is>
      </c>
      <c r="F353" s="2" t="inlineStr">
        <is>
          <t>min 5 yrs</t>
        </is>
      </c>
      <c r="G353" s="2" t="inlineStr">
        <is>
          <t>incident response</t>
        </is>
      </c>
      <c r="H353" s="4" t="inlineStr">
        <is>
          <t>No</t>
        </is>
      </c>
      <c r="I353" s="2" t="inlineStr"/>
      <c r="J353" s="2" t="inlineStr"/>
      <c r="K353" s="2" t="inlineStr">
        <is>
          <t>https://www.mongodb.com/careers/job/?gh_jid=8107301</t>
        </is>
      </c>
    </row>
    <row r="354">
      <c r="A354" s="2" t="inlineStr">
        <is>
          <t>00137a909d2f1de79be8</t>
        </is>
      </c>
      <c r="B354" s="2" t="inlineStr">
        <is>
          <t>2026-08-07</t>
        </is>
      </c>
      <c r="C354" s="2" t="inlineStr">
        <is>
          <t>ServiceNow</t>
        </is>
      </c>
      <c r="D354" s="3" t="inlineStr">
        <is>
          <t>Manager, Customer Success Management</t>
        </is>
      </c>
      <c r="E354" s="2" t="inlineStr">
        <is>
          <t>Remote, Atlanta, Georgia, us</t>
        </is>
      </c>
      <c r="F354" s="2" t="inlineStr">
        <is>
          <t>min 2 yrs</t>
        </is>
      </c>
      <c r="G354" s="2" t="inlineStr">
        <is>
          <t>zero trust</t>
        </is>
      </c>
      <c r="H354" s="4" t="inlineStr">
        <is>
          <t>No</t>
        </is>
      </c>
      <c r="I354" s="2" t="inlineStr"/>
      <c r="J354" s="2" t="inlineStr"/>
      <c r="K354" s="2" t="inlineStr">
        <is>
          <t>https://jobs.smartrecruiters.com/ServiceNow/744000142006099</t>
        </is>
      </c>
    </row>
    <row r="355">
      <c r="A355" s="2" t="inlineStr">
        <is>
          <t>ce1420041f9daeaee5b0</t>
        </is>
      </c>
      <c r="B355" s="2" t="inlineStr">
        <is>
          <t>2026-08-07</t>
        </is>
      </c>
      <c r="C355" s="2" t="inlineStr">
        <is>
          <t>Wiz</t>
        </is>
      </c>
      <c r="D355" s="3" t="inlineStr">
        <is>
          <t>Deal Desk Analyst, International Downmarket</t>
        </is>
      </c>
      <c r="E355" s="2" t="inlineStr">
        <is>
          <t>United Kingdom, Remote - United Kingdom</t>
        </is>
      </c>
      <c r="F355" s="2" t="inlineStr">
        <is>
          <t>min 2 yrs</t>
        </is>
      </c>
      <c r="G355" s="2" t="inlineStr">
        <is>
          <t>threat intelligence</t>
        </is>
      </c>
      <c r="H355" s="4" t="inlineStr">
        <is>
          <t>No</t>
        </is>
      </c>
      <c r="I355" s="2" t="inlineStr"/>
      <c r="J355" s="2" t="inlineStr"/>
      <c r="K355" s="2" t="inlineStr">
        <is>
          <t>https://www.wiz.io/careers/job/4702872006/:title?gh_jid=4702872006</t>
        </is>
      </c>
    </row>
    <row r="356">
      <c r="A356" s="2" t="inlineStr">
        <is>
          <t>427cc41c92dca9202dbe</t>
        </is>
      </c>
      <c r="B356" s="2" t="inlineStr">
        <is>
          <t>2026-08-07</t>
        </is>
      </c>
      <c r="C356" s="2" t="inlineStr">
        <is>
          <t>ServiceNow</t>
        </is>
      </c>
      <c r="D356" s="3" t="inlineStr">
        <is>
          <t>Senior Director, Marketing Management - Field &amp; Partner (Armis)</t>
        </is>
      </c>
      <c r="E356" s="2" t="inlineStr">
        <is>
          <t>Remote, Vienna, VIRGINIA, us</t>
        </is>
      </c>
      <c r="F356" s="2" t="inlineStr">
        <is>
          <t>min 5 yrs</t>
        </is>
      </c>
      <c r="G356" s="2" t="inlineStr">
        <is>
          <t>cybersecurity</t>
        </is>
      </c>
      <c r="H356" s="4" t="inlineStr">
        <is>
          <t>No</t>
        </is>
      </c>
      <c r="I356" s="2" t="inlineStr"/>
      <c r="J356" s="2" t="inlineStr"/>
      <c r="K356" s="2" t="inlineStr">
        <is>
          <t>https://jobs.smartrecruiters.com/ServiceNow/744000141969660</t>
        </is>
      </c>
    </row>
    <row r="357">
      <c r="A357" s="2" t="inlineStr">
        <is>
          <t>e9ffd7d150e5e9ec72b2</t>
        </is>
      </c>
      <c r="B357" s="2" t="inlineStr">
        <is>
          <t>2026-08-06</t>
        </is>
      </c>
      <c r="C357" s="2" t="inlineStr">
        <is>
          <t>Bitwarden</t>
        </is>
      </c>
      <c r="D357" s="3" t="inlineStr">
        <is>
          <t>Senior Software Engineer (DIRT)</t>
        </is>
      </c>
      <c r="E357" s="2" t="inlineStr">
        <is>
          <t>Remote, U.S., Remote</t>
        </is>
      </c>
      <c r="F357" s="2" t="inlineStr">
        <is>
          <t>unspecified</t>
        </is>
      </c>
      <c r="G357" s="2" t="inlineStr">
        <is>
          <t>SIEM</t>
        </is>
      </c>
      <c r="H357" s="4" t="inlineStr">
        <is>
          <t>No</t>
        </is>
      </c>
      <c r="I357" s="2" t="inlineStr"/>
      <c r="J357" s="2" t="inlineStr"/>
      <c r="K357" s="2" t="inlineStr">
        <is>
          <t>https://bitwarden.com/careers/7829696003/?gh_jid=7829696003</t>
        </is>
      </c>
    </row>
    <row r="358">
      <c r="A358" s="2" t="inlineStr">
        <is>
          <t>4c9bac379f4b3e139a7c</t>
        </is>
      </c>
      <c r="B358" s="2" t="inlineStr">
        <is>
          <t>2026-08-06</t>
        </is>
      </c>
      <c r="C358" s="2" t="inlineStr">
        <is>
          <t>Bitwarden</t>
        </is>
      </c>
      <c r="D358" s="3" t="inlineStr">
        <is>
          <t>Senior Software Engineer (DIRT)</t>
        </is>
      </c>
      <c r="E358" s="2" t="inlineStr">
        <is>
          <t>Remote, U.S., Remote</t>
        </is>
      </c>
      <c r="F358" s="2" t="inlineStr">
        <is>
          <t>unspecified</t>
        </is>
      </c>
      <c r="G358" s="2" t="inlineStr">
        <is>
          <t>SIEM</t>
        </is>
      </c>
      <c r="H358" s="4" t="inlineStr">
        <is>
          <t>No</t>
        </is>
      </c>
      <c r="I358" s="2" t="inlineStr"/>
      <c r="J358" s="2" t="inlineStr"/>
      <c r="K358" s="2" t="inlineStr">
        <is>
          <t>https://bitwarden.com/careers/7829720003/?gh_jid=7829720003</t>
        </is>
      </c>
    </row>
    <row r="359">
      <c r="A359" s="2" t="inlineStr">
        <is>
          <t>31a3949ed84652bb0e0d</t>
        </is>
      </c>
      <c r="B359" s="2" t="inlineStr">
        <is>
          <t>2026-08-06</t>
        </is>
      </c>
      <c r="C359" s="2" t="inlineStr">
        <is>
          <t>MongoDB</t>
        </is>
      </c>
      <c r="D359" s="3" t="inlineStr">
        <is>
          <t>Senior Software Engineer</t>
        </is>
      </c>
      <c r="E359" s="2" t="inlineStr">
        <is>
          <t>Gurugram</t>
        </is>
      </c>
      <c r="F359" s="2" t="inlineStr">
        <is>
          <t>min 5 yrs</t>
        </is>
      </c>
      <c r="G359" s="2" t="inlineStr">
        <is>
          <t>incident response</t>
        </is>
      </c>
      <c r="H359" s="4" t="inlineStr">
        <is>
          <t>No</t>
        </is>
      </c>
      <c r="I359" s="2" t="inlineStr"/>
      <c r="J359" s="2" t="inlineStr"/>
      <c r="K359" s="2" t="inlineStr">
        <is>
          <t>https://www.mongodb.com/careers/job/?gh_jid=8107301</t>
        </is>
      </c>
    </row>
    <row r="360">
      <c r="A360" s="2" t="inlineStr">
        <is>
          <t>025ceb20620976b658e1</t>
        </is>
      </c>
      <c r="B360" s="2" t="inlineStr">
        <is>
          <t>2026-08-06</t>
        </is>
      </c>
      <c r="C360" s="2" t="inlineStr">
        <is>
          <t>Salesforce</t>
        </is>
      </c>
      <c r="D360" s="3" t="inlineStr">
        <is>
          <t>Director, Software Engineering - Security Asset Inventory Platform</t>
        </is>
      </c>
      <c r="E360" s="2" t="inlineStr">
        <is>
          <t>India - Bangalore</t>
        </is>
      </c>
      <c r="F360" s="2" t="inlineStr">
        <is>
          <t>min 2 yrs</t>
        </is>
      </c>
      <c r="G360" s="2" t="inlineStr">
        <is>
          <t>cloud security, vulnerability management</t>
        </is>
      </c>
      <c r="H360" s="4" t="inlineStr">
        <is>
          <t>No</t>
        </is>
      </c>
      <c r="I360" s="2" t="inlineStr"/>
      <c r="J360" s="2" t="inlineStr"/>
      <c r="K360" s="2" t="inlineStr">
        <is>
          <t>https://salesforce.wd12.myworkdayjobs.com/External_Career_Site/job/India---Bangalore/Director--Software-Engineering---Security-Asset-Platform_JR353584</t>
        </is>
      </c>
    </row>
    <row r="361">
      <c r="A361" s="2" t="inlineStr">
        <is>
          <t>65e18669d22d3f8bba52</t>
        </is>
      </c>
      <c r="B361" s="2" t="inlineStr">
        <is>
          <t>2026-08-06</t>
        </is>
      </c>
      <c r="C361" s="2" t="inlineStr">
        <is>
          <t>Netskope</t>
        </is>
      </c>
      <c r="D361" s="3" t="inlineStr">
        <is>
          <t>Sr. Software Engineer, DSPM ( Chenfang )</t>
        </is>
      </c>
      <c r="E361" s="2" t="inlineStr">
        <is>
          <t>India</t>
        </is>
      </c>
      <c r="F361" s="2" t="inlineStr">
        <is>
          <t>min 6 yrs</t>
        </is>
      </c>
      <c r="G361" s="2" t="inlineStr">
        <is>
          <t>cybersecurity, zero trust</t>
        </is>
      </c>
      <c r="H361" s="4" t="inlineStr">
        <is>
          <t>No</t>
        </is>
      </c>
      <c r="I361" s="2" t="inlineStr"/>
      <c r="J361" s="2" t="inlineStr"/>
      <c r="K361" s="2" t="inlineStr">
        <is>
          <t>https://www.netskope.com/company/careers/open-positions/?gh_jid=8110788</t>
        </is>
      </c>
    </row>
    <row r="362">
      <c r="A362" s="2" t="inlineStr">
        <is>
          <t>96cf97ebda657929921b</t>
        </is>
      </c>
      <c r="B362" s="2" t="inlineStr">
        <is>
          <t>2026-08-06</t>
        </is>
      </c>
      <c r="C362" s="2" t="inlineStr">
        <is>
          <t>Coinbase</t>
        </is>
      </c>
      <c r="D362" s="3" t="inlineStr">
        <is>
          <t>Internal Audit Analytics Associate</t>
        </is>
      </c>
      <c r="E362" s="2" t="inlineStr">
        <is>
          <t>US - Remote Zone 1 (Job Requisitions Only), Remote - USA</t>
        </is>
      </c>
      <c r="F362" s="2" t="inlineStr">
        <is>
          <t>min 2 yrs</t>
        </is>
      </c>
      <c r="G362" s="2" t="inlineStr">
        <is>
          <t>cybersecurity</t>
        </is>
      </c>
      <c r="H362" s="4" t="inlineStr">
        <is>
          <t>No</t>
        </is>
      </c>
      <c r="I362" s="2" t="inlineStr"/>
      <c r="J362" s="2" t="inlineStr"/>
      <c r="K362" s="2" t="inlineStr">
        <is>
          <t>https://www.coinbase.com/careers/positions/8109575?gh_jid=8109575</t>
        </is>
      </c>
    </row>
    <row r="363">
      <c r="A363" s="2" t="inlineStr">
        <is>
          <t>c56e4a96d69d72d52ac4</t>
        </is>
      </c>
      <c r="B363" s="2" t="inlineStr">
        <is>
          <t>2026-08-06</t>
        </is>
      </c>
      <c r="C363" s="2" t="inlineStr">
        <is>
          <t>Amazon</t>
        </is>
      </c>
      <c r="D363" s="3" t="inlineStr">
        <is>
          <t>Security Engineer, Stores Application Security</t>
        </is>
      </c>
      <c r="E363" s="2" t="inlineStr">
        <is>
          <t>Bengaluru, Karnataka, IND</t>
        </is>
      </c>
      <c r="F363" s="2" t="inlineStr">
        <is>
          <t>min 1 yrs</t>
        </is>
      </c>
      <c r="G363" s="2" t="inlineStr">
        <is>
          <t>network security, security engineer, information security, application security</t>
        </is>
      </c>
      <c r="H363" s="4" t="inlineStr">
        <is>
          <t>No</t>
        </is>
      </c>
      <c r="I363" s="2" t="inlineStr"/>
      <c r="J363" s="2" t="inlineStr"/>
      <c r="K363" s="2" t="inlineStr">
        <is>
          <t>https://www.amazon.jobs/en/jobs/10493504/security-engineer-stores-application-security</t>
        </is>
      </c>
    </row>
    <row r="364">
      <c r="A364" s="2" t="inlineStr">
        <is>
          <t>ecc5fc1ac60c5c0ec514</t>
        </is>
      </c>
      <c r="B364" s="2" t="inlineStr">
        <is>
          <t>2026-08-06</t>
        </is>
      </c>
      <c r="C364" s="2" t="inlineStr">
        <is>
          <t>Amazon</t>
        </is>
      </c>
      <c r="D364" s="3" t="inlineStr">
        <is>
          <t>Security Engineer, Stores Application Security</t>
        </is>
      </c>
      <c r="E364" s="2" t="inlineStr">
        <is>
          <t>Bengaluru, Karnataka, IND</t>
        </is>
      </c>
      <c r="F364" s="2" t="inlineStr">
        <is>
          <t>min 1 yrs</t>
        </is>
      </c>
      <c r="G364" s="2" t="inlineStr">
        <is>
          <t>security engineer, information security, application security</t>
        </is>
      </c>
      <c r="H364" s="4" t="inlineStr">
        <is>
          <t>No</t>
        </is>
      </c>
      <c r="I364" s="2" t="inlineStr"/>
      <c r="J364" s="2" t="inlineStr"/>
      <c r="K364" s="2" t="inlineStr">
        <is>
          <t>https://www.amazon.jobs/en/jobs/10493479/security-engineer-stores-application-security</t>
        </is>
      </c>
    </row>
    <row r="365">
      <c r="A365" s="2" t="inlineStr">
        <is>
          <t>3f6a49a28e754297e802</t>
        </is>
      </c>
      <c r="B365" s="2" t="inlineStr">
        <is>
          <t>2026-08-06</t>
        </is>
      </c>
      <c r="C365" s="2" t="inlineStr">
        <is>
          <t>Qualys</t>
        </is>
      </c>
      <c r="D365" s="3" t="inlineStr">
        <is>
          <t>Security Engineer</t>
        </is>
      </c>
      <c r="E365" s="2" t="inlineStr">
        <is>
          <t>Pune</t>
        </is>
      </c>
      <c r="F365" s="2" t="inlineStr">
        <is>
          <t>min 1 yrs</t>
        </is>
      </c>
      <c r="G365" s="2" t="inlineStr">
        <is>
          <t>cybersecurity, security engineer</t>
        </is>
      </c>
      <c r="H365" s="4" t="inlineStr">
        <is>
          <t>No</t>
        </is>
      </c>
      <c r="I365" s="2" t="inlineStr"/>
      <c r="J365" s="2" t="inlineStr"/>
      <c r="K365" s="2" t="inlineStr">
        <is>
          <t>https://qualys.wd5.myworkdayjobs.com/Careers/job/Pune/Security-Engineer_R0004953</t>
        </is>
      </c>
    </row>
    <row r="366">
      <c r="A366" s="2" t="inlineStr">
        <is>
          <t>eccae40a76551ffe16e4</t>
        </is>
      </c>
      <c r="B366" s="2" t="inlineStr">
        <is>
          <t>2026-08-06</t>
        </is>
      </c>
      <c r="C366" s="2" t="inlineStr">
        <is>
          <t>Okta</t>
        </is>
      </c>
      <c r="D366" s="3" t="inlineStr">
        <is>
          <t>Senior Solution Identity Specialist-Governance</t>
        </is>
      </c>
      <c r="E366" s="2" t="inlineStr">
        <is>
          <t>Bengaluru, India, Bengaluru</t>
        </is>
      </c>
      <c r="F366" s="2" t="inlineStr">
        <is>
          <t>unspecified</t>
        </is>
      </c>
      <c r="G366" s="2" t="inlineStr">
        <is>
          <t>EDR, SIEM, threat detection</t>
        </is>
      </c>
      <c r="H366" s="4" t="inlineStr">
        <is>
          <t>No</t>
        </is>
      </c>
      <c r="I366" s="2" t="inlineStr"/>
      <c r="J366" s="2" t="inlineStr"/>
      <c r="K366" s="2" t="inlineStr">
        <is>
          <t>https://www.okta.com/company/careers/opportunity/7821054?gh_jid=7821054</t>
        </is>
      </c>
    </row>
    <row r="367">
      <c r="A367" s="2" t="inlineStr">
        <is>
          <t>91be7bfb416928e3c801</t>
        </is>
      </c>
      <c r="B367" s="2" t="inlineStr">
        <is>
          <t>2026-08-06</t>
        </is>
      </c>
      <c r="C367" s="2" t="inlineStr">
        <is>
          <t>Okta</t>
        </is>
      </c>
      <c r="D367" s="3" t="inlineStr">
        <is>
          <t>Senior Solution Specialist -OnPremises</t>
        </is>
      </c>
      <c r="E367" s="2" t="inlineStr">
        <is>
          <t>Bengaluru, India, Bengaluru</t>
        </is>
      </c>
      <c r="F367" s="2" t="inlineStr">
        <is>
          <t>unspecified</t>
        </is>
      </c>
      <c r="G367" s="2" t="inlineStr">
        <is>
          <t>network security, SIEM, threat detection</t>
        </is>
      </c>
      <c r="H367" s="4" t="inlineStr">
        <is>
          <t>No</t>
        </is>
      </c>
      <c r="I367" s="2" t="inlineStr"/>
      <c r="J367" s="2" t="inlineStr"/>
      <c r="K367" s="2" t="inlineStr">
        <is>
          <t>https://www.okta.com/company/careers/opportunity/7821050?gh_jid=7821050</t>
        </is>
      </c>
    </row>
    <row r="368">
      <c r="A368" s="2" t="inlineStr">
        <is>
          <t>6e0a65108782f7745111</t>
        </is>
      </c>
      <c r="B368" s="2" t="inlineStr">
        <is>
          <t>2026-08-06</t>
        </is>
      </c>
      <c r="C368" s="2" t="inlineStr">
        <is>
          <t>CrowdStrike</t>
        </is>
      </c>
      <c r="D368" s="3" t="inlineStr">
        <is>
          <t>Security Researcher (Remote)</t>
        </is>
      </c>
      <c r="E368" s="2" t="inlineStr">
        <is>
          <t>USA - Remote</t>
        </is>
      </c>
      <c r="F368" s="2" t="inlineStr">
        <is>
          <t>unspecified</t>
        </is>
      </c>
      <c r="G368" s="2" t="inlineStr">
        <is>
          <t>cybersecurity, threat intelligence</t>
        </is>
      </c>
      <c r="H368" s="4" t="inlineStr">
        <is>
          <t>No</t>
        </is>
      </c>
      <c r="I368" s="2" t="inlineStr"/>
      <c r="J368" s="2" t="inlineStr"/>
      <c r="K368" s="2" t="inlineStr">
        <is>
          <t>https://crowdstrike.wd5.myworkdayjobs.com/crowdstrikecareers/job/USA---Remote/Security-Researcher--Remote-_R29689</t>
        </is>
      </c>
    </row>
    <row r="369">
      <c r="A369" s="2" t="inlineStr">
        <is>
          <t>9261bdc1c5410d86eecb</t>
        </is>
      </c>
      <c r="B369" s="2" t="inlineStr">
        <is>
          <t>2026-08-06</t>
        </is>
      </c>
      <c r="C369" s="2" t="inlineStr">
        <is>
          <t>ServiceNow</t>
        </is>
      </c>
      <c r="D369" s="3" t="inlineStr">
        <is>
          <t>Sr Advisory Solution Consultant– Security, Identity &amp; Exposure Management (Armis) New York City Based</t>
        </is>
      </c>
      <c r="E369" s="2" t="inlineStr">
        <is>
          <t>Remote, New York, NEW YORK, us</t>
        </is>
      </c>
      <c r="F369" s="2" t="inlineStr">
        <is>
          <t>min 5 yrs</t>
        </is>
      </c>
      <c r="G369" s="2" t="inlineStr">
        <is>
          <t>cybersecurity, vulnerability management</t>
        </is>
      </c>
      <c r="H369" s="4" t="inlineStr">
        <is>
          <t>No</t>
        </is>
      </c>
      <c r="I369" s="2" t="inlineStr"/>
      <c r="J369" s="2" t="inlineStr"/>
      <c r="K369" s="2" t="inlineStr">
        <is>
          <t>https://jobs.smartrecruiters.com/ServiceNow/744000141782668</t>
        </is>
      </c>
    </row>
    <row r="370">
      <c r="A370" s="2" t="inlineStr">
        <is>
          <t>b6c7051435144acbcc11</t>
        </is>
      </c>
      <c r="B370" s="2" t="inlineStr">
        <is>
          <t>2026-08-06</t>
        </is>
      </c>
      <c r="C370" s="2" t="inlineStr">
        <is>
          <t>Bitwarden</t>
        </is>
      </c>
      <c r="D370" s="3" t="inlineStr">
        <is>
          <t>Senior Software Engineer (DIRT)</t>
        </is>
      </c>
      <c r="E370" s="2" t="inlineStr">
        <is>
          <t>Remote, Remote, U.S.</t>
        </is>
      </c>
      <c r="F370" s="2" t="inlineStr">
        <is>
          <t>unspecified</t>
        </is>
      </c>
      <c r="G370" s="2" t="inlineStr">
        <is>
          <t>SIEM</t>
        </is>
      </c>
      <c r="H370" s="4" t="inlineStr">
        <is>
          <t>No</t>
        </is>
      </c>
      <c r="I370" s="2" t="inlineStr"/>
      <c r="J370" s="2" t="inlineStr"/>
      <c r="K370" s="2" t="inlineStr">
        <is>
          <t>https://bitwarden.com/careers/7829696003/?gh_jid=7829696003</t>
        </is>
      </c>
    </row>
    <row r="371">
      <c r="A371" s="2" t="inlineStr">
        <is>
          <t>6b0cc2c7e67d25fcc579</t>
        </is>
      </c>
      <c r="B371" s="2" t="inlineStr">
        <is>
          <t>2026-08-06</t>
        </is>
      </c>
      <c r="C371" s="2" t="inlineStr">
        <is>
          <t>Bitwarden</t>
        </is>
      </c>
      <c r="D371" s="3" t="inlineStr">
        <is>
          <t>Senior Software Engineer (DIRT)</t>
        </is>
      </c>
      <c r="E371" s="2" t="inlineStr">
        <is>
          <t>Remote, Remote, U.S.</t>
        </is>
      </c>
      <c r="F371" s="2" t="inlineStr">
        <is>
          <t>unspecified</t>
        </is>
      </c>
      <c r="G371" s="2" t="inlineStr">
        <is>
          <t>SIEM</t>
        </is>
      </c>
      <c r="H371" s="4" t="inlineStr">
        <is>
          <t>No</t>
        </is>
      </c>
      <c r="I371" s="2" t="inlineStr"/>
      <c r="J371" s="2" t="inlineStr"/>
      <c r="K371" s="2" t="inlineStr">
        <is>
          <t>https://bitwarden.com/careers/7829720003/?gh_jid=7829720003</t>
        </is>
      </c>
    </row>
    <row r="372">
      <c r="A372" s="2" t="inlineStr">
        <is>
          <t>15da68277b3f2676a694</t>
        </is>
      </c>
      <c r="B372" s="2" t="inlineStr">
        <is>
          <t>2026-08-06</t>
        </is>
      </c>
      <c r="C372" s="2" t="inlineStr">
        <is>
          <t>Coinbase</t>
        </is>
      </c>
      <c r="D372" s="3" t="inlineStr">
        <is>
          <t>Internal Audit Analytics Associate</t>
        </is>
      </c>
      <c r="E372" s="2" t="inlineStr">
        <is>
          <t>Remote - USA, US - Remote Zone 1 (Job Requisitions Only)</t>
        </is>
      </c>
      <c r="F372" s="2" t="inlineStr">
        <is>
          <t>min 2 yrs</t>
        </is>
      </c>
      <c r="G372" s="2" t="inlineStr">
        <is>
          <t>cybersecurity</t>
        </is>
      </c>
      <c r="H372" s="4" t="inlineStr">
        <is>
          <t>No</t>
        </is>
      </c>
      <c r="I372" s="2" t="inlineStr"/>
      <c r="J372" s="2" t="inlineStr"/>
      <c r="K372" s="2" t="inlineStr">
        <is>
          <t>https://www.coinbase.com/careers/positions/8109575?gh_jid=8109575</t>
        </is>
      </c>
    </row>
    <row r="373">
      <c r="A373" s="2" t="inlineStr">
        <is>
          <t>9dd620c4ed34450dba6f</t>
        </is>
      </c>
      <c r="B373" s="2" t="inlineStr">
        <is>
          <t>2026-08-06</t>
        </is>
      </c>
      <c r="C373" s="2" t="inlineStr">
        <is>
          <t>ServiceNow</t>
        </is>
      </c>
      <c r="D373" s="3" t="inlineStr">
        <is>
          <t>Advisory Solution Consultant, SLED (Armis)</t>
        </is>
      </c>
      <c r="E373" s="2" t="inlineStr">
        <is>
          <t>Remote, Phoenix, Arizona, us</t>
        </is>
      </c>
      <c r="F373" s="2" t="inlineStr">
        <is>
          <t>min 5 yrs</t>
        </is>
      </c>
      <c r="G373" s="2" t="inlineStr">
        <is>
          <t>cyber security</t>
        </is>
      </c>
      <c r="H373" s="4" t="inlineStr">
        <is>
          <t>No</t>
        </is>
      </c>
      <c r="I373" s="2" t="inlineStr"/>
      <c r="J373" s="2" t="inlineStr"/>
      <c r="K373" s="2" t="inlineStr">
        <is>
          <t>https://jobs.smartrecruiters.com/ServiceNow/744000141782329</t>
        </is>
      </c>
    </row>
    <row r="374">
      <c r="A374" s="2" t="inlineStr">
        <is>
          <t>75c4aa4e0f38bc6523ff</t>
        </is>
      </c>
      <c r="B374" s="2" t="inlineStr">
        <is>
          <t>2026-08-06</t>
        </is>
      </c>
      <c r="C374" s="2" t="inlineStr">
        <is>
          <t>ServiceNow</t>
        </is>
      </c>
      <c r="D374" s="3" t="inlineStr">
        <is>
          <t>Solution Sales Executive, Financial Services (Armis)</t>
        </is>
      </c>
      <c r="E374" s="2" t="inlineStr">
        <is>
          <t>Remote, Denver, Colorado, us</t>
        </is>
      </c>
      <c r="F374" s="2" t="inlineStr">
        <is>
          <t>min 5 yrs</t>
        </is>
      </c>
      <c r="G374" s="2" t="inlineStr">
        <is>
          <t>cybersecurity</t>
        </is>
      </c>
      <c r="H374" s="4" t="inlineStr">
        <is>
          <t>No</t>
        </is>
      </c>
      <c r="I374" s="2" t="inlineStr"/>
      <c r="J374" s="2" t="inlineStr"/>
      <c r="K374" s="2" t="inlineStr">
        <is>
          <t>https://jobs.smartrecruiters.com/ServiceNow/744000141791529</t>
        </is>
      </c>
    </row>
    <row r="375">
      <c r="A375" s="2" t="inlineStr">
        <is>
          <t>801cc0916e1bd186c028</t>
        </is>
      </c>
      <c r="B375" s="2" t="inlineStr">
        <is>
          <t>2026-08-05</t>
        </is>
      </c>
      <c r="C375" s="2" t="inlineStr">
        <is>
          <t>Zoom</t>
        </is>
      </c>
      <c r="D375" s="3" t="inlineStr">
        <is>
          <t>Senior Security Analyst</t>
        </is>
      </c>
      <c r="E375" s="2" t="inlineStr">
        <is>
          <t>Remote  (US)</t>
        </is>
      </c>
      <c r="F375" s="2" t="inlineStr">
        <is>
          <t>min 2 yrs</t>
        </is>
      </c>
      <c r="G375" s="2" t="inlineStr">
        <is>
          <t>cybersecurity, security analyst, threat intelligence, incident response</t>
        </is>
      </c>
      <c r="H375" s="4" t="inlineStr">
        <is>
          <t>No</t>
        </is>
      </c>
      <c r="I375" s="2" t="inlineStr"/>
      <c r="J375" s="2" t="inlineStr"/>
      <c r="K375" s="2" t="inlineStr">
        <is>
          <t>https://zoom.wd5.myworkdayjobs.com/Zoom/job/Remote--US/Senior-Security-Analyst_R19501-1</t>
        </is>
      </c>
    </row>
    <row r="376">
      <c r="A376" s="2" t="inlineStr">
        <is>
          <t>1b7ea685da50d394658a</t>
        </is>
      </c>
      <c r="B376" s="2" t="inlineStr">
        <is>
          <t>2026-08-05</t>
        </is>
      </c>
      <c r="C376" s="2" t="inlineStr">
        <is>
          <t>Okta</t>
        </is>
      </c>
      <c r="D376" s="3" t="inlineStr">
        <is>
          <t>Senior Solution Identity Specialist-Governance</t>
        </is>
      </c>
      <c r="E376" s="2" t="inlineStr">
        <is>
          <t>Bengaluru , Bengaluru, India</t>
        </is>
      </c>
      <c r="F376" s="2" t="inlineStr">
        <is>
          <t>unspecified</t>
        </is>
      </c>
      <c r="G376" s="2" t="inlineStr">
        <is>
          <t>EDR, SIEM, threat detection</t>
        </is>
      </c>
      <c r="H376" s="4" t="inlineStr">
        <is>
          <t>No</t>
        </is>
      </c>
      <c r="I376" s="2" t="inlineStr"/>
      <c r="J376" s="2" t="inlineStr"/>
      <c r="K376" s="2" t="inlineStr">
        <is>
          <t>https://www.okta.com/company/careers/opportunity/7821054?gh_jid=7821054</t>
        </is>
      </c>
    </row>
    <row r="377">
      <c r="A377" s="2" t="inlineStr">
        <is>
          <t>54fc7cf4618a5a1ec097</t>
        </is>
      </c>
      <c r="B377" s="2" t="inlineStr">
        <is>
          <t>2026-08-05</t>
        </is>
      </c>
      <c r="C377" s="2" t="inlineStr">
        <is>
          <t>Okta</t>
        </is>
      </c>
      <c r="D377" s="3" t="inlineStr">
        <is>
          <t>Senior Solution Specialist -OnPremises</t>
        </is>
      </c>
      <c r="E377" s="2" t="inlineStr">
        <is>
          <t>Bengaluru , Bengaluru, India</t>
        </is>
      </c>
      <c r="F377" s="2" t="inlineStr">
        <is>
          <t>unspecified</t>
        </is>
      </c>
      <c r="G377" s="2" t="inlineStr">
        <is>
          <t>network security, SIEM, threat detection</t>
        </is>
      </c>
      <c r="H377" s="4" t="inlineStr">
        <is>
          <t>No</t>
        </is>
      </c>
      <c r="I377" s="2" t="inlineStr"/>
      <c r="J377" s="2" t="inlineStr"/>
      <c r="K377" s="2" t="inlineStr">
        <is>
          <t>https://www.okta.com/company/careers/opportunity/7821050?gh_jid=7821050</t>
        </is>
      </c>
    </row>
    <row r="378">
      <c r="A378" s="2" t="inlineStr">
        <is>
          <t>cd78fea875eae144357e</t>
        </is>
      </c>
      <c r="B378" s="2" t="inlineStr">
        <is>
          <t>2026-08-05</t>
        </is>
      </c>
      <c r="C378" s="2" t="inlineStr">
        <is>
          <t>Abnormal Security</t>
        </is>
      </c>
      <c r="D378" s="3" t="inlineStr">
        <is>
          <t>MidMarket Sales Engineer (Chicago)</t>
        </is>
      </c>
      <c r="E378" s="2" t="inlineStr">
        <is>
          <t>Remote - USA</t>
        </is>
      </c>
      <c r="F378" s="2" t="inlineStr">
        <is>
          <t>min 3 yrs</t>
        </is>
      </c>
      <c r="G378" s="2" t="inlineStr">
        <is>
          <t>SIEM, incident response</t>
        </is>
      </c>
      <c r="H378" s="4" t="inlineStr">
        <is>
          <t>No</t>
        </is>
      </c>
      <c r="I378" s="2" t="inlineStr"/>
      <c r="J378" s="2" t="inlineStr"/>
      <c r="K378" s="2" t="inlineStr">
        <is>
          <t>https://abnormal.ai/careers/jobs/7826372003?gh_jid=7826372003</t>
        </is>
      </c>
    </row>
    <row r="379">
      <c r="A379" s="2" t="inlineStr">
        <is>
          <t>dcaf4e68587bea5372fc</t>
        </is>
      </c>
      <c r="B379" s="2" t="inlineStr">
        <is>
          <t>2026-08-05</t>
        </is>
      </c>
      <c r="C379" s="2" t="inlineStr">
        <is>
          <t>Databricks</t>
        </is>
      </c>
      <c r="D379" s="3" t="inlineStr">
        <is>
          <t>Sr Security Engineer, Incident Response</t>
        </is>
      </c>
      <c r="E379" s="2" t="inlineStr">
        <is>
          <t>Zürich, Switzerland, Switzerland</t>
        </is>
      </c>
      <c r="F379" s="2" t="inlineStr">
        <is>
          <t>min 2 yrs</t>
        </is>
      </c>
      <c r="G379" s="2" t="inlineStr">
        <is>
          <t>network security, security engineer, cloud security, SIEM, incident response</t>
        </is>
      </c>
      <c r="H379" s="4" t="inlineStr">
        <is>
          <t>No</t>
        </is>
      </c>
      <c r="I379" s="2" t="inlineStr"/>
      <c r="J379" s="2" t="inlineStr"/>
      <c r="K379" s="2" t="inlineStr">
        <is>
          <t>https://databricks.com/company/careers/open-positions/job?gh_jid=8618455002</t>
        </is>
      </c>
    </row>
    <row r="380">
      <c r="A380" s="2" t="inlineStr">
        <is>
          <t>cc61b0286428eea708b7</t>
        </is>
      </c>
      <c r="B380" s="2" t="inlineStr">
        <is>
          <t>2026-08-05</t>
        </is>
      </c>
      <c r="C380" s="2" t="inlineStr">
        <is>
          <t>Okta</t>
        </is>
      </c>
      <c r="D380" s="3" t="inlineStr">
        <is>
          <t>Senior Solution Specialist -OnPremises &amp; Hybrid Access</t>
        </is>
      </c>
      <c r="E380" s="2" t="inlineStr">
        <is>
          <t>Bengaluru , Bengaluru, India</t>
        </is>
      </c>
      <c r="F380" s="2" t="inlineStr">
        <is>
          <t>unspecified</t>
        </is>
      </c>
      <c r="G380" s="2" t="inlineStr">
        <is>
          <t>network security, SIEM, threat detection</t>
        </is>
      </c>
      <c r="H380" s="4" t="inlineStr">
        <is>
          <t>No</t>
        </is>
      </c>
      <c r="I380" s="2" t="inlineStr"/>
      <c r="J380" s="2" t="inlineStr"/>
      <c r="K380" s="2" t="inlineStr">
        <is>
          <t>https://www.okta.com/company/careers/opportunity/7821050?gh_jid=7821050</t>
        </is>
      </c>
    </row>
    <row r="381">
      <c r="A381" s="2" t="inlineStr">
        <is>
          <t>fba65ef5ca24c2c5b748</t>
        </is>
      </c>
      <c r="B381" s="2" t="inlineStr">
        <is>
          <t>2026-08-05</t>
        </is>
      </c>
      <c r="C381" s="2" t="inlineStr">
        <is>
          <t>Wiz</t>
        </is>
      </c>
      <c r="D381" s="3" t="inlineStr">
        <is>
          <t>Growth Account Executive, Spain</t>
        </is>
      </c>
      <c r="E381" s="2" t="inlineStr">
        <is>
          <t>Spain, Remote - Spain</t>
        </is>
      </c>
      <c r="F381" s="2" t="inlineStr">
        <is>
          <t>min 2 yrs</t>
        </is>
      </c>
      <c r="G381" s="2" t="inlineStr">
        <is>
          <t>cloud security, threat intelligence</t>
        </is>
      </c>
      <c r="H381" s="4" t="inlineStr">
        <is>
          <t>No</t>
        </is>
      </c>
      <c r="I381" s="2" t="inlineStr"/>
      <c r="J381" s="2" t="inlineStr"/>
      <c r="K381" s="2" t="inlineStr">
        <is>
          <t>https://www.wiz.io/careers/job/4702328006/:title?gh_jid=4702328006</t>
        </is>
      </c>
    </row>
    <row r="382">
      <c r="A382" s="2" t="inlineStr">
        <is>
          <t>a8bacb25a6db087382e2</t>
        </is>
      </c>
      <c r="B382" s="2" t="inlineStr">
        <is>
          <t>2026-08-05</t>
        </is>
      </c>
      <c r="C382" s="2" t="inlineStr">
        <is>
          <t>Wiz</t>
        </is>
      </c>
      <c r="D382" s="3" t="inlineStr">
        <is>
          <t>Senior Solutions Engineer, Public Sector</t>
        </is>
      </c>
      <c r="E382" s="2" t="inlineStr">
        <is>
          <t>USA - Remote, Atlanta, Georgia</t>
        </is>
      </c>
      <c r="F382" s="2" t="inlineStr">
        <is>
          <t>unspecified</t>
        </is>
      </c>
      <c r="G382" s="2" t="inlineStr">
        <is>
          <t>cloud security, threat intelligence</t>
        </is>
      </c>
      <c r="H382" s="4" t="inlineStr">
        <is>
          <t>No</t>
        </is>
      </c>
      <c r="I382" s="2" t="inlineStr"/>
      <c r="J382" s="2" t="inlineStr"/>
      <c r="K382" s="2" t="inlineStr">
        <is>
          <t>https://www.wiz.io/careers/job/4701035006/:title?gh_jid=4701035006</t>
        </is>
      </c>
    </row>
    <row r="383">
      <c r="A383" s="2" t="inlineStr">
        <is>
          <t>0ea0866b13fc15d0bb8e</t>
        </is>
      </c>
      <c r="B383" s="2" t="inlineStr">
        <is>
          <t>2026-08-05</t>
        </is>
      </c>
      <c r="C383" s="2" t="inlineStr">
        <is>
          <t>Okta</t>
        </is>
      </c>
      <c r="D383" s="3" t="inlineStr">
        <is>
          <t>Staff Site Reliability Engineer</t>
        </is>
      </c>
      <c r="E383" s="2" t="inlineStr">
        <is>
          <t>Bengaluru , Bengaluru, India</t>
        </is>
      </c>
      <c r="F383" s="2" t="inlineStr">
        <is>
          <t>unspecified (senior-sounding title — verify)</t>
        </is>
      </c>
      <c r="G383" s="2" t="inlineStr">
        <is>
          <t>cloud security, incident response</t>
        </is>
      </c>
      <c r="H383" s="4" t="inlineStr">
        <is>
          <t>No</t>
        </is>
      </c>
      <c r="I383" s="2" t="inlineStr"/>
      <c r="J383" s="2" t="inlineStr"/>
      <c r="K383" s="2" t="inlineStr">
        <is>
          <t>https://www.okta.com/company/careers/opportunity/8087718?gh_jid=8087718</t>
        </is>
      </c>
    </row>
    <row r="384">
      <c r="A384" s="2" t="inlineStr">
        <is>
          <t>d4d5db24610e9e10c081</t>
        </is>
      </c>
      <c r="B384" s="2" t="inlineStr">
        <is>
          <t>2026-08-05</t>
        </is>
      </c>
      <c r="C384" s="2" t="inlineStr">
        <is>
          <t>Wiz</t>
        </is>
      </c>
      <c r="D384" s="3" t="inlineStr">
        <is>
          <t>Threat Intelligence Researcher (Cloud)</t>
        </is>
      </c>
      <c r="E384" s="2" t="inlineStr">
        <is>
          <t>Remote - USA, USA - Remote</t>
        </is>
      </c>
      <c r="F384" s="2" t="inlineStr">
        <is>
          <t>min 5 yrs</t>
        </is>
      </c>
      <c r="G384" s="2" t="inlineStr">
        <is>
          <t>threat intelligence, incident response</t>
        </is>
      </c>
      <c r="H384" s="4" t="inlineStr">
        <is>
          <t>No</t>
        </is>
      </c>
      <c r="I384" s="2" t="inlineStr"/>
      <c r="J384" s="2" t="inlineStr"/>
      <c r="K384" s="2" t="inlineStr">
        <is>
          <t>https://www.wiz.io/careers/job/4658917006/:title?gh_jid=4658917006</t>
        </is>
      </c>
    </row>
    <row r="385">
      <c r="A385" s="2" t="inlineStr">
        <is>
          <t>cb04318839fed6bc5fe6</t>
        </is>
      </c>
      <c r="B385" s="2" t="inlineStr">
        <is>
          <t>2026-08-05</t>
        </is>
      </c>
      <c r="C385" s="2" t="inlineStr">
        <is>
          <t>Wiz</t>
        </is>
      </c>
      <c r="D385" s="3" t="inlineStr">
        <is>
          <t>Growth Account Executive, Spain</t>
        </is>
      </c>
      <c r="E385" s="2" t="inlineStr">
        <is>
          <t>Remote - Spain, Spain</t>
        </is>
      </c>
      <c r="F385" s="2" t="inlineStr">
        <is>
          <t>min 2 yrs</t>
        </is>
      </c>
      <c r="G385" s="2" t="inlineStr">
        <is>
          <t>cloud security, threat intelligence</t>
        </is>
      </c>
      <c r="H385" s="4" t="inlineStr">
        <is>
          <t>No</t>
        </is>
      </c>
      <c r="I385" s="2" t="inlineStr"/>
      <c r="J385" s="2" t="inlineStr"/>
      <c r="K385" s="2" t="inlineStr">
        <is>
          <t>https://www.wiz.io/careers/job/4702328006/:title?gh_jid=4702328006</t>
        </is>
      </c>
    </row>
    <row r="386">
      <c r="A386" s="2" t="inlineStr">
        <is>
          <t>158357cce3879d52f477</t>
        </is>
      </c>
      <c r="B386" s="2" t="inlineStr">
        <is>
          <t>2026-08-05</t>
        </is>
      </c>
      <c r="C386" s="2" t="inlineStr">
        <is>
          <t>Wiz</t>
        </is>
      </c>
      <c r="D386" s="3" t="inlineStr">
        <is>
          <t>Technical Account Manager (Northeast)</t>
        </is>
      </c>
      <c r="E386" s="2" t="inlineStr">
        <is>
          <t>Remote - USA, USA - Remote</t>
        </is>
      </c>
      <c r="F386" s="2" t="inlineStr">
        <is>
          <t>min 5 yrs</t>
        </is>
      </c>
      <c r="G386" s="2" t="inlineStr">
        <is>
          <t>cloud security, threat intelligence</t>
        </is>
      </c>
      <c r="H386" s="4" t="inlineStr">
        <is>
          <t>No</t>
        </is>
      </c>
      <c r="I386" s="2" t="inlineStr"/>
      <c r="J386" s="2" t="inlineStr"/>
      <c r="K386" s="2" t="inlineStr">
        <is>
          <t>https://www.wiz.io/careers/job/4700894006/:title?gh_jid=4700894006</t>
        </is>
      </c>
    </row>
    <row r="387">
      <c r="A387" s="2" t="inlineStr">
        <is>
          <t>947588c9240b97a856bb</t>
        </is>
      </c>
      <c r="B387" s="2" t="inlineStr">
        <is>
          <t>2026-08-05</t>
        </is>
      </c>
      <c r="C387" s="2" t="inlineStr">
        <is>
          <t>Wiz</t>
        </is>
      </c>
      <c r="D387" s="3" t="inlineStr">
        <is>
          <t>Technical Account Manager, West</t>
        </is>
      </c>
      <c r="E387" s="2" t="inlineStr">
        <is>
          <t>Remote - USA, USA - Remote</t>
        </is>
      </c>
      <c r="F387" s="2" t="inlineStr">
        <is>
          <t>min 5 yrs</t>
        </is>
      </c>
      <c r="G387" s="2" t="inlineStr">
        <is>
          <t>cloud security, threat intelligence</t>
        </is>
      </c>
      <c r="H387" s="4" t="inlineStr">
        <is>
          <t>No</t>
        </is>
      </c>
      <c r="I387" s="2" t="inlineStr"/>
      <c r="J387" s="2" t="inlineStr"/>
      <c r="K387" s="2" t="inlineStr">
        <is>
          <t>https://www.wiz.io/careers/job/4701332006/:title?gh_jid=4701332006</t>
        </is>
      </c>
    </row>
    <row r="388">
      <c r="A388" s="2" t="inlineStr">
        <is>
          <t>e17e3e8133893de68da9</t>
        </is>
      </c>
      <c r="B388" s="2" t="inlineStr">
        <is>
          <t>2026-08-05</t>
        </is>
      </c>
      <c r="C388" s="2" t="inlineStr">
        <is>
          <t>Zoom</t>
        </is>
      </c>
      <c r="D388" s="3" t="inlineStr">
        <is>
          <t>Network Engineer</t>
        </is>
      </c>
      <c r="E388" s="2" t="inlineStr">
        <is>
          <t>Bangalore (IND)</t>
        </is>
      </c>
      <c r="F388" s="2" t="inlineStr">
        <is>
          <t>min 5 yrs</t>
        </is>
      </c>
      <c r="G388" s="2" t="inlineStr">
        <is>
          <t>Zscaler, zero trust</t>
        </is>
      </c>
      <c r="H388" s="4" t="inlineStr">
        <is>
          <t>No</t>
        </is>
      </c>
      <c r="I388" s="2" t="inlineStr"/>
      <c r="J388" s="2" t="inlineStr"/>
      <c r="K388" s="2" t="inlineStr">
        <is>
          <t>https://zoom.wd5.myworkdayjobs.com/Zoom/job/Bangalore-IND/Network-Engineer_R19485-1</t>
        </is>
      </c>
    </row>
    <row r="389">
      <c r="A389" s="2" t="inlineStr">
        <is>
          <t>33d3b22943fcb638e386</t>
        </is>
      </c>
      <c r="B389" s="2" t="inlineStr">
        <is>
          <t>2026-08-05</t>
        </is>
      </c>
      <c r="C389" s="2" t="inlineStr">
        <is>
          <t>Amazon</t>
        </is>
      </c>
      <c r="D389" s="3" t="inlineStr">
        <is>
          <t>Security Operations Manager, GSOC, Worldwide Operations Security (WWOS)</t>
        </is>
      </c>
      <c r="E389" s="2" t="inlineStr">
        <is>
          <t>Bengaluru, Karnataka, IND</t>
        </is>
      </c>
      <c r="F389" s="2" t="inlineStr">
        <is>
          <t>min 6 yrs</t>
        </is>
      </c>
      <c r="G389" s="2" t="inlineStr">
        <is>
          <t>incident response</t>
        </is>
      </c>
      <c r="H389" s="4" t="inlineStr">
        <is>
          <t>No</t>
        </is>
      </c>
      <c r="I389" s="2" t="inlineStr"/>
      <c r="J389" s="2" t="inlineStr"/>
      <c r="K389" s="2" t="inlineStr">
        <is>
          <t>https://www.amazon.jobs/en/jobs/10492620/security-operations-manager-gsoc-worldwide-operations-security-wwos</t>
        </is>
      </c>
    </row>
    <row r="390">
      <c r="A390" s="2" t="inlineStr">
        <is>
          <t>6278120914a0cf39b1b0</t>
        </is>
      </c>
      <c r="B390" s="2" t="inlineStr">
        <is>
          <t>2026-08-05</t>
        </is>
      </c>
      <c r="C390" s="2" t="inlineStr">
        <is>
          <t>Amazon</t>
        </is>
      </c>
      <c r="D390" s="3" t="inlineStr">
        <is>
          <t>Security Operations Manager, GSOC, Worldwide Operations Security (WWOS)</t>
        </is>
      </c>
      <c r="E390" s="2" t="inlineStr">
        <is>
          <t>Bengaluru, Karnataka, IND</t>
        </is>
      </c>
      <c r="F390" s="2" t="inlineStr">
        <is>
          <t>min 3 yrs</t>
        </is>
      </c>
      <c r="G390" s="2" t="inlineStr">
        <is>
          <t>incident response</t>
        </is>
      </c>
      <c r="H390" s="4" t="inlineStr">
        <is>
          <t>No</t>
        </is>
      </c>
      <c r="I390" s="2" t="inlineStr"/>
      <c r="J390" s="2" t="inlineStr"/>
      <c r="K390" s="2" t="inlineStr">
        <is>
          <t>https://www.amazon.jobs/en/jobs/10492635/security-operations-manager-gsoc-worldwide-operations-security-wwos</t>
        </is>
      </c>
    </row>
    <row r="391">
      <c r="A391" s="2" t="inlineStr">
        <is>
          <t>e430689fd0439272734d</t>
        </is>
      </c>
      <c r="B391" s="2" t="inlineStr">
        <is>
          <t>2026-08-05</t>
        </is>
      </c>
      <c r="C391" s="2" t="inlineStr">
        <is>
          <t>Okta</t>
        </is>
      </c>
      <c r="D391" s="3" t="inlineStr">
        <is>
          <t>Staff Site Reliability Engineer</t>
        </is>
      </c>
      <c r="E391" s="2" t="inlineStr">
        <is>
          <t>Bengaluru, India, Bengaluru</t>
        </is>
      </c>
      <c r="F391" s="2" t="inlineStr">
        <is>
          <t>unspecified (senior-sounding title — verify)</t>
        </is>
      </c>
      <c r="G391" s="2" t="inlineStr">
        <is>
          <t>cloud security, incident response</t>
        </is>
      </c>
      <c r="H391" s="4" t="inlineStr">
        <is>
          <t>No</t>
        </is>
      </c>
      <c r="I391" s="2" t="inlineStr"/>
      <c r="J391" s="2" t="inlineStr"/>
      <c r="K391" s="2" t="inlineStr">
        <is>
          <t>https://www.okta.com/company/careers/opportunity/8087718?gh_jid=8087718</t>
        </is>
      </c>
    </row>
    <row r="392">
      <c r="A392" s="2" t="inlineStr">
        <is>
          <t>58d215d2d670b4fb917d</t>
        </is>
      </c>
      <c r="B392" s="2" t="inlineStr">
        <is>
          <t>2026-08-05</t>
        </is>
      </c>
      <c r="C392" s="2" t="inlineStr">
        <is>
          <t>CrowdStrike</t>
        </is>
      </c>
      <c r="D392" s="3" t="inlineStr">
        <is>
          <t>Application Security Senior Consultant (Remote)</t>
        </is>
      </c>
      <c r="E392" s="2" t="inlineStr">
        <is>
          <t>USA - Remote</t>
        </is>
      </c>
      <c r="F392" s="2" t="inlineStr">
        <is>
          <t>min 5 yrs</t>
        </is>
      </c>
      <c r="G392" s="2" t="inlineStr">
        <is>
          <t>cybersecurity, application security, penetration testing</t>
        </is>
      </c>
      <c r="H392" s="4" t="inlineStr">
        <is>
          <t>No</t>
        </is>
      </c>
      <c r="I392" s="2" t="inlineStr"/>
      <c r="J392" s="2" t="inlineStr"/>
      <c r="K392" s="2" t="inlineStr">
        <is>
          <t>https://crowdstrike.wd5.myworkdayjobs.com/crowdstrikecareers/job/USA---Remote/Application-Security-Senior-Consultant--Remote-_R29571</t>
        </is>
      </c>
    </row>
    <row r="393">
      <c r="A393" s="2" t="inlineStr">
        <is>
          <t>7a9d8f8abdbde7978f86</t>
        </is>
      </c>
      <c r="B393" s="2" t="inlineStr">
        <is>
          <t>2026-08-05</t>
        </is>
      </c>
      <c r="C393" s="2" t="inlineStr">
        <is>
          <t>CrowdStrike</t>
        </is>
      </c>
      <c r="D393" s="3" t="inlineStr">
        <is>
          <t>Engineering, Manager - Data Ingestion, NG-SIEM (Hybrid)</t>
        </is>
      </c>
      <c r="E393" s="2" t="inlineStr">
        <is>
          <t>USA - New York, NY</t>
        </is>
      </c>
      <c r="F393" s="2" t="inlineStr">
        <is>
          <t>min 2 yrs</t>
        </is>
      </c>
      <c r="G393" s="2" t="inlineStr">
        <is>
          <t>cybersecurity, SIEM</t>
        </is>
      </c>
      <c r="H393" s="4" t="inlineStr">
        <is>
          <t>No</t>
        </is>
      </c>
      <c r="I393" s="2" t="inlineStr"/>
      <c r="J393" s="2" t="inlineStr"/>
      <c r="K393" s="2" t="inlineStr">
        <is>
          <t>https://crowdstrike.wd5.myworkdayjobs.com/crowdstrikecareers/job/USA---New-York-NY/Engineering--Manager---Data-Ingestion--NG-SIEM--Hybrid-_R29629</t>
        </is>
      </c>
    </row>
    <row r="394">
      <c r="A394" s="2" t="inlineStr">
        <is>
          <t>b8e7653c116227455c8d</t>
        </is>
      </c>
      <c r="B394" s="2" t="inlineStr">
        <is>
          <t>2026-08-05</t>
        </is>
      </c>
      <c r="C394" s="2" t="inlineStr">
        <is>
          <t>CrowdStrike</t>
        </is>
      </c>
      <c r="D394" s="3" t="inlineStr">
        <is>
          <t>Sr. Security Research II, DataOps (Remote)</t>
        </is>
      </c>
      <c r="E394" s="2" t="inlineStr">
        <is>
          <t>USA - Remote</t>
        </is>
      </c>
      <c r="F394" s="2" t="inlineStr">
        <is>
          <t>unspecified</t>
        </is>
      </c>
      <c r="G394" s="2" t="inlineStr">
        <is>
          <t>cybersecurity, information security, threat intelligence</t>
        </is>
      </c>
      <c r="H394" s="4" t="inlineStr">
        <is>
          <t>No</t>
        </is>
      </c>
      <c r="I394" s="2" t="inlineStr"/>
      <c r="J394" s="2" t="inlineStr"/>
      <c r="K394" s="2" t="inlineStr">
        <is>
          <t>https://crowdstrike.wd5.myworkdayjobs.com/crowdstrikecareers/job/USA---Remote/Sr-Security-Research-II--DataOps--Remote-_R29597</t>
        </is>
      </c>
    </row>
    <row r="395">
      <c r="A395" s="2" t="inlineStr">
        <is>
          <t>19ec72376699f70cd5cf</t>
        </is>
      </c>
      <c r="B395" s="2" t="inlineStr">
        <is>
          <t>2026-08-05</t>
        </is>
      </c>
      <c r="C395" s="2" t="inlineStr">
        <is>
          <t>Netskope</t>
        </is>
      </c>
      <c r="D395" s="3" t="inlineStr">
        <is>
          <t>Customer Success Manager</t>
        </is>
      </c>
      <c r="E395" s="2" t="inlineStr">
        <is>
          <t>India</t>
        </is>
      </c>
      <c r="F395" s="2" t="inlineStr">
        <is>
          <t>min 5 yrs</t>
        </is>
      </c>
      <c r="G395" s="2" t="inlineStr">
        <is>
          <t>cybersecurity, cloud security, zero trust</t>
        </is>
      </c>
      <c r="H395" s="4" t="inlineStr">
        <is>
          <t>No</t>
        </is>
      </c>
      <c r="I395" s="2" t="inlineStr"/>
      <c r="J395" s="2" t="inlineStr"/>
      <c r="K395" s="2" t="inlineStr">
        <is>
          <t>https://www.netskope.com/company/careers/open-positions/?gh_jid=8094651</t>
        </is>
      </c>
    </row>
    <row r="396">
      <c r="A396" s="2" t="inlineStr">
        <is>
          <t>a19b3e2107ed6b92b3a0</t>
        </is>
      </c>
      <c r="B396" s="2" t="inlineStr">
        <is>
          <t>2026-08-05</t>
        </is>
      </c>
      <c r="C396" s="2" t="inlineStr">
        <is>
          <t>Stripe</t>
        </is>
      </c>
      <c r="D396" s="3" t="inlineStr">
        <is>
          <t>Software Engineer, Vulnerability Management</t>
        </is>
      </c>
      <c r="E396" s="2" t="inlineStr">
        <is>
          <t>US - Remote, US</t>
        </is>
      </c>
      <c r="F396" s="2" t="inlineStr">
        <is>
          <t>min 2 yrs</t>
        </is>
      </c>
      <c r="G396" s="2" t="inlineStr">
        <is>
          <t>vulnerability management</t>
        </is>
      </c>
      <c r="H396" s="4" t="inlineStr">
        <is>
          <t>No</t>
        </is>
      </c>
      <c r="I396" s="2" t="inlineStr"/>
      <c r="J396" s="2" t="inlineStr"/>
      <c r="K396" s="2" t="inlineStr">
        <is>
          <t>https://stripe.com/jobs/search?gh_jid=8089353</t>
        </is>
      </c>
    </row>
    <row r="397">
      <c r="A397" s="2" t="inlineStr">
        <is>
          <t>4d99615b25bfd3025154</t>
        </is>
      </c>
      <c r="B397" s="2" t="inlineStr">
        <is>
          <t>2026-08-05</t>
        </is>
      </c>
      <c r="C397" s="2" t="inlineStr">
        <is>
          <t>Cloudflare</t>
        </is>
      </c>
      <c r="D397" s="3" t="inlineStr">
        <is>
          <t>Senior Customer Engineer- Cloudflare Developer Platform (Start-Ups) Miami</t>
        </is>
      </c>
      <c r="E397" s="2" t="inlineStr">
        <is>
          <t>Miami, FL, Distributed</t>
        </is>
      </c>
      <c r="F397" s="2" t="inlineStr">
        <is>
          <t>unspecified</t>
        </is>
      </c>
      <c r="G397" s="2" t="inlineStr">
        <is>
          <t>SASE, zero trust</t>
        </is>
      </c>
      <c r="H397" s="4" t="inlineStr">
        <is>
          <t>No</t>
        </is>
      </c>
      <c r="I397" s="2" t="inlineStr"/>
      <c r="J397" s="2" t="inlineStr"/>
      <c r="K397" s="2" t="inlineStr">
        <is>
          <t>https://boards.greenhouse.io/cloudflare/jobs/8054072?gh_jid=8054072</t>
        </is>
      </c>
    </row>
    <row r="398">
      <c r="A398" s="2" t="inlineStr">
        <is>
          <t>4eb7cf224561fa55cf36</t>
        </is>
      </c>
      <c r="B398" s="2" t="inlineStr">
        <is>
          <t>2026-08-05</t>
        </is>
      </c>
      <c r="C398" s="2" t="inlineStr">
        <is>
          <t>CrowdStrike</t>
        </is>
      </c>
      <c r="D398" s="3" t="inlineStr">
        <is>
          <t>Sr. Security Researcher (Remote)</t>
        </is>
      </c>
      <c r="E398" s="2" t="inlineStr">
        <is>
          <t>USA - Remote</t>
        </is>
      </c>
      <c r="F398" s="2" t="inlineStr">
        <is>
          <t>unspecified</t>
        </is>
      </c>
      <c r="G398" s="2" t="inlineStr">
        <is>
          <t>cybersecurity, threat intelligence</t>
        </is>
      </c>
      <c r="H398" s="4" t="inlineStr">
        <is>
          <t>No</t>
        </is>
      </c>
      <c r="I398" s="2" t="inlineStr"/>
      <c r="J398" s="2" t="inlineStr"/>
      <c r="K398" s="2" t="inlineStr">
        <is>
          <t>https://crowdstrike.wd5.myworkdayjobs.com/crowdstrikecareers/job/USA---Remote/Sr-Security-Researcher--Remote-_R29549</t>
        </is>
      </c>
    </row>
    <row r="399">
      <c r="A399" s="2" t="inlineStr">
        <is>
          <t>a5f450c84c1d58235627</t>
        </is>
      </c>
      <c r="B399" s="2" t="inlineStr">
        <is>
          <t>2026-08-05</t>
        </is>
      </c>
      <c r="C399" s="2" t="inlineStr">
        <is>
          <t>CrowdStrike</t>
        </is>
      </c>
      <c r="D399" s="3" t="inlineStr">
        <is>
          <t>Sr. Security Researcher II (Remote)</t>
        </is>
      </c>
      <c r="E399" s="2" t="inlineStr">
        <is>
          <t>USA - Remote</t>
        </is>
      </c>
      <c r="F399" s="2" t="inlineStr">
        <is>
          <t>unspecified</t>
        </is>
      </c>
      <c r="G399" s="2" t="inlineStr">
        <is>
          <t>cybersecurity, threat intelligence</t>
        </is>
      </c>
      <c r="H399" s="4" t="inlineStr">
        <is>
          <t>No</t>
        </is>
      </c>
      <c r="I399" s="2" t="inlineStr"/>
      <c r="J399" s="2" t="inlineStr"/>
      <c r="K399" s="2" t="inlineStr">
        <is>
          <t>https://crowdstrike.wd5.myworkdayjobs.com/crowdstrikecareers/job/USA---Remote/Sr-Security-Researcher-II--Remote-_R29565</t>
        </is>
      </c>
    </row>
    <row r="400">
      <c r="A400" s="2" t="inlineStr">
        <is>
          <t>3df57e8646efb5338b4c</t>
        </is>
      </c>
      <c r="B400" s="2" t="inlineStr">
        <is>
          <t>2026-08-05</t>
        </is>
      </c>
      <c r="C400" s="2" t="inlineStr">
        <is>
          <t>ServiceNow</t>
        </is>
      </c>
      <c r="D400" s="3" t="inlineStr">
        <is>
          <t>Sr Advisory Solution Consultant– Security, Identity &amp; Exposure Management (Armis) New York City Based</t>
        </is>
      </c>
      <c r="E400" s="2" t="inlineStr">
        <is>
          <t>Remote, New York, NEW YORK, us</t>
        </is>
      </c>
      <c r="F400" s="2" t="inlineStr">
        <is>
          <t>min 5 yrs</t>
        </is>
      </c>
      <c r="G400" s="2" t="inlineStr">
        <is>
          <t>cybersecurity, vulnerability management</t>
        </is>
      </c>
      <c r="H400" s="4" t="inlineStr">
        <is>
          <t>No</t>
        </is>
      </c>
      <c r="I400" s="2" t="inlineStr"/>
      <c r="J400" s="2" t="inlineStr"/>
      <c r="K400" s="2" t="inlineStr">
        <is>
          <t>https://jobs.smartrecruiters.com/ServiceNow/744000141561579</t>
        </is>
      </c>
    </row>
    <row r="401">
      <c r="A401" s="2" t="inlineStr">
        <is>
          <t>5e952f07500a49fca339</t>
        </is>
      </c>
      <c r="B401" s="2" t="inlineStr">
        <is>
          <t>2026-08-05</t>
        </is>
      </c>
      <c r="C401" s="2" t="inlineStr">
        <is>
          <t>Wiz</t>
        </is>
      </c>
      <c r="D401" s="3" t="inlineStr">
        <is>
          <t>Senior Solutions Engineer, Public Sector</t>
        </is>
      </c>
      <c r="E401" s="2" t="inlineStr">
        <is>
          <t>Atlanta, Georgia, USA - Remote</t>
        </is>
      </c>
      <c r="F401" s="2" t="inlineStr">
        <is>
          <t>unspecified</t>
        </is>
      </c>
      <c r="G401" s="2" t="inlineStr">
        <is>
          <t>cloud security, threat intelligence</t>
        </is>
      </c>
      <c r="H401" s="4" t="inlineStr">
        <is>
          <t>No</t>
        </is>
      </c>
      <c r="I401" s="2" t="inlineStr"/>
      <c r="J401" s="2" t="inlineStr"/>
      <c r="K401" s="2" t="inlineStr">
        <is>
          <t>https://www.wiz.io/careers/job/4701035006/:title?gh_jid=4701035006</t>
        </is>
      </c>
    </row>
    <row r="402">
      <c r="A402" s="2" t="inlineStr">
        <is>
          <t>9974b84c2c3551ee1534</t>
        </is>
      </c>
      <c r="B402" s="2" t="inlineStr">
        <is>
          <t>2026-08-05</t>
        </is>
      </c>
      <c r="C402" s="2" t="inlineStr">
        <is>
          <t>Wiz</t>
        </is>
      </c>
      <c r="D402" s="3" t="inlineStr">
        <is>
          <t>Technical Account Manager, West</t>
        </is>
      </c>
      <c r="E402" s="2" t="inlineStr">
        <is>
          <t>USA - Remote, Remote - USA</t>
        </is>
      </c>
      <c r="F402" s="2" t="inlineStr">
        <is>
          <t>min 5 yrs</t>
        </is>
      </c>
      <c r="G402" s="2" t="inlineStr">
        <is>
          <t>cloud security, threat intelligence</t>
        </is>
      </c>
      <c r="H402" s="4" t="inlineStr">
        <is>
          <t>No</t>
        </is>
      </c>
      <c r="I402" s="2" t="inlineStr"/>
      <c r="J402" s="2" t="inlineStr"/>
      <c r="K402" s="2" t="inlineStr">
        <is>
          <t>https://www.wiz.io/careers/job/4701332006/:title?gh_jid=4701332006</t>
        </is>
      </c>
    </row>
    <row r="403">
      <c r="A403" s="2" t="inlineStr">
        <is>
          <t>3b242437b95df1d9b4fb</t>
        </is>
      </c>
      <c r="B403" s="2" t="inlineStr">
        <is>
          <t>2026-08-05</t>
        </is>
      </c>
      <c r="C403" s="2" t="inlineStr">
        <is>
          <t>ServiceNow</t>
        </is>
      </c>
      <c r="D403" s="3" t="inlineStr">
        <is>
          <t>Senior Marketing Specialist - Regional Marketing Americas (Armis)</t>
        </is>
      </c>
      <c r="E403" s="2" t="inlineStr">
        <is>
          <t>Remote, Waltham, Massachusetts, us</t>
        </is>
      </c>
      <c r="F403" s="2" t="inlineStr">
        <is>
          <t>min 4 yrs</t>
        </is>
      </c>
      <c r="G403" s="2" t="inlineStr">
        <is>
          <t>cybersecurity</t>
        </is>
      </c>
      <c r="H403" s="4" t="inlineStr">
        <is>
          <t>No</t>
        </is>
      </c>
      <c r="I403" s="2" t="inlineStr"/>
      <c r="J403" s="2" t="inlineStr"/>
      <c r="K403" s="2" t="inlineStr">
        <is>
          <t>https://jobs.smartrecruiters.com/ServiceNow/744000141566856</t>
        </is>
      </c>
    </row>
    <row r="404">
      <c r="A404" s="2" t="inlineStr">
        <is>
          <t>ee1bc4882099e40efecb</t>
        </is>
      </c>
      <c r="B404" s="2" t="inlineStr">
        <is>
          <t>2026-08-04</t>
        </is>
      </c>
      <c r="C404" s="2" t="inlineStr">
        <is>
          <t>CrowdStrike</t>
        </is>
      </c>
      <c r="D404" s="3" t="inlineStr">
        <is>
          <t>Data Engineer III - Security Engineer (Hybrid)</t>
        </is>
      </c>
      <c r="E404" s="2" t="inlineStr">
        <is>
          <t>USA - New York, NY</t>
        </is>
      </c>
      <c r="F404" s="2" t="inlineStr">
        <is>
          <t>min 6 yrs</t>
        </is>
      </c>
      <c r="G404" s="2" t="inlineStr">
        <is>
          <t>EDR, cybersecurity, security engineer, cloud security, SIEM</t>
        </is>
      </c>
      <c r="H404" s="4" t="inlineStr">
        <is>
          <t>No</t>
        </is>
      </c>
      <c r="I404" s="2" t="inlineStr"/>
      <c r="J404" s="2" t="inlineStr"/>
      <c r="K404" s="2" t="inlineStr">
        <is>
          <t>https://crowdstrike.wd5.myworkdayjobs.com/crowdstrikecareers/job/USA---New-York-NY/Engineer-III---SIEM-Integrations--Hybrid-_R29483</t>
        </is>
      </c>
    </row>
    <row r="405">
      <c r="A405" s="2" t="inlineStr">
        <is>
          <t>babd58b74738691b783d</t>
        </is>
      </c>
      <c r="B405" s="2" t="inlineStr">
        <is>
          <t>2026-08-04</t>
        </is>
      </c>
      <c r="C405" s="2" t="inlineStr">
        <is>
          <t>Cloudflare</t>
        </is>
      </c>
      <c r="D405" s="3" t="inlineStr">
        <is>
          <t>Solutions Engineer - Madrid based</t>
        </is>
      </c>
      <c r="E405" s="2" t="inlineStr">
        <is>
          <t>Remote Spain, Hybrid</t>
        </is>
      </c>
      <c r="F405" s="2" t="inlineStr">
        <is>
          <t>unspecified</t>
        </is>
      </c>
      <c r="G405" s="2" t="inlineStr">
        <is>
          <t>cybersecurity, network security, application security, SIEM</t>
        </is>
      </c>
      <c r="H405" s="4" t="inlineStr">
        <is>
          <t>No</t>
        </is>
      </c>
      <c r="I405" s="2" t="inlineStr"/>
      <c r="J405" s="2" t="inlineStr"/>
      <c r="K405" s="2" t="inlineStr">
        <is>
          <t>https://boards.greenhouse.io/cloudflare/jobs/8071586?gh_jid=8071586</t>
        </is>
      </c>
    </row>
    <row r="406">
      <c r="A406" s="2" t="inlineStr">
        <is>
          <t>f03892ce1394a0236b6d</t>
        </is>
      </c>
      <c r="B406" s="2" t="inlineStr">
        <is>
          <t>2026-08-04</t>
        </is>
      </c>
      <c r="C406" s="2" t="inlineStr">
        <is>
          <t>Wiz</t>
        </is>
      </c>
      <c r="D406" s="3" t="inlineStr">
        <is>
          <t>Threat Intelligence Researcher (Cloud)</t>
        </is>
      </c>
      <c r="E406" s="2" t="inlineStr">
        <is>
          <t>USA - Remote, Remote - USA</t>
        </is>
      </c>
      <c r="F406" s="2" t="inlineStr">
        <is>
          <t>min 5 yrs</t>
        </is>
      </c>
      <c r="G406" s="2" t="inlineStr">
        <is>
          <t>threat intelligence, incident response</t>
        </is>
      </c>
      <c r="H406" s="4" t="inlineStr">
        <is>
          <t>No</t>
        </is>
      </c>
      <c r="I406" s="2" t="inlineStr"/>
      <c r="J406" s="2" t="inlineStr"/>
      <c r="K406" s="2" t="inlineStr">
        <is>
          <t>https://www.wiz.io/careers/job/4658917006/:title?gh_jid=4658917006</t>
        </is>
      </c>
    </row>
    <row r="407">
      <c r="A407" s="2" t="inlineStr">
        <is>
          <t>03135843cca0c099a0ef</t>
        </is>
      </c>
      <c r="B407" s="2" t="inlineStr">
        <is>
          <t>2026-08-04</t>
        </is>
      </c>
      <c r="C407" s="2" t="inlineStr">
        <is>
          <t>Vectra AI</t>
        </is>
      </c>
      <c r="D407" s="3" t="inlineStr">
        <is>
          <t>Detection Engineer II</t>
        </is>
      </c>
      <c r="E407" s="2" t="inlineStr">
        <is>
          <t>Bengaluru, Karnataka, India, APAC - Bangalore, India Office</t>
        </is>
      </c>
      <c r="F407" s="2" t="inlineStr">
        <is>
          <t>min 4 yrs</t>
        </is>
      </c>
      <c r="G407" s="2" t="inlineStr">
        <is>
          <t>cybersecurity, threat detection, incident response</t>
        </is>
      </c>
      <c r="H407" s="4" t="inlineStr">
        <is>
          <t>No</t>
        </is>
      </c>
      <c r="I407" s="2" t="inlineStr"/>
      <c r="J407" s="2" t="inlineStr"/>
      <c r="K407" s="2" t="inlineStr">
        <is>
          <t>https://www.vectra.ai/about/jobs?gh_jid=8054966</t>
        </is>
      </c>
    </row>
    <row r="408">
      <c r="A408" s="2" t="inlineStr">
        <is>
          <t>25cf8d4831cabe7cd1af</t>
        </is>
      </c>
      <c r="B408" s="2" t="inlineStr">
        <is>
          <t>2026-08-04</t>
        </is>
      </c>
      <c r="C408" s="2" t="inlineStr">
        <is>
          <t>Cloudflare</t>
        </is>
      </c>
      <c r="D408" s="3" t="inlineStr">
        <is>
          <t>Senior Customer Engineer- Cloudflare Developer Platform (Start-Ups) Miami</t>
        </is>
      </c>
      <c r="E408" s="2" t="inlineStr">
        <is>
          <t>Distributed, Miami, FL</t>
        </is>
      </c>
      <c r="F408" s="2" t="inlineStr">
        <is>
          <t>unspecified</t>
        </is>
      </c>
      <c r="G408" s="2" t="inlineStr">
        <is>
          <t>SASE, zero trust</t>
        </is>
      </c>
      <c r="H408" s="4" t="inlineStr">
        <is>
          <t>No</t>
        </is>
      </c>
      <c r="I408" s="2" t="inlineStr"/>
      <c r="J408" s="2" t="inlineStr"/>
      <c r="K408" s="2" t="inlineStr">
        <is>
          <t>https://boards.greenhouse.io/cloudflare/jobs/8054072?gh_jid=8054072</t>
        </is>
      </c>
    </row>
    <row r="409">
      <c r="A409" s="2" t="inlineStr">
        <is>
          <t>346067b690cdaa3458b0</t>
        </is>
      </c>
      <c r="B409" s="2" t="inlineStr">
        <is>
          <t>2026-08-04</t>
        </is>
      </c>
      <c r="C409" s="2" t="inlineStr">
        <is>
          <t>Wiz</t>
        </is>
      </c>
      <c r="D409" s="3" t="inlineStr">
        <is>
          <t>Sr. Solutions Engineer</t>
        </is>
      </c>
      <c r="E409" s="2" t="inlineStr">
        <is>
          <t>Remote - Spain, Spain</t>
        </is>
      </c>
      <c r="F409" s="2" t="inlineStr">
        <is>
          <t>unspecified</t>
        </is>
      </c>
      <c r="G409" s="2" t="inlineStr">
        <is>
          <t>cloud security, threat intelligence</t>
        </is>
      </c>
      <c r="H409" s="4" t="inlineStr">
        <is>
          <t>No</t>
        </is>
      </c>
      <c r="I409" s="2" t="inlineStr"/>
      <c r="J409" s="2" t="inlineStr"/>
      <c r="K409" s="2" t="inlineStr">
        <is>
          <t>https://www.wiz.io/careers/job/4701893006/:title?gh_jid=4701893006</t>
        </is>
      </c>
    </row>
    <row r="410">
      <c r="A410" s="2" t="inlineStr">
        <is>
          <t>d23f5b25aca7dde1534f</t>
        </is>
      </c>
      <c r="B410" s="2" t="inlineStr">
        <is>
          <t>2026-08-04</t>
        </is>
      </c>
      <c r="C410" s="2" t="inlineStr">
        <is>
          <t>Wiz</t>
        </is>
      </c>
      <c r="D410" s="3" t="inlineStr">
        <is>
          <t>Technical Account Manager (Northeast)</t>
        </is>
      </c>
      <c r="E410" s="2" t="inlineStr">
        <is>
          <t>USA - Remote, Remote - USA</t>
        </is>
      </c>
      <c r="F410" s="2" t="inlineStr">
        <is>
          <t>min 5 yrs</t>
        </is>
      </c>
      <c r="G410" s="2" t="inlineStr">
        <is>
          <t>cloud security, threat intelligence</t>
        </is>
      </c>
      <c r="H410" s="4" t="inlineStr">
        <is>
          <t>No</t>
        </is>
      </c>
      <c r="I410" s="2" t="inlineStr"/>
      <c r="J410" s="2" t="inlineStr"/>
      <c r="K410" s="2" t="inlineStr">
        <is>
          <t>https://www.wiz.io/careers/job/4700894006/:title?gh_jid=4700894006</t>
        </is>
      </c>
    </row>
    <row r="411">
      <c r="A411" s="2" t="inlineStr">
        <is>
          <t>f056fc81b8d876b56ddd</t>
        </is>
      </c>
      <c r="B411" s="2" t="inlineStr">
        <is>
          <t>2026-08-04</t>
        </is>
      </c>
      <c r="C411" s="2" t="inlineStr">
        <is>
          <t>Rubrik</t>
        </is>
      </c>
      <c r="D411" s="3" t="inlineStr">
        <is>
          <t>Director,Product Design</t>
        </is>
      </c>
      <c r="E411" s="2" t="inlineStr">
        <is>
          <t>Bangalore,India, Bangalore, India Office</t>
        </is>
      </c>
      <c r="F411" s="2" t="inlineStr">
        <is>
          <t>min 5 yrs</t>
        </is>
      </c>
      <c r="G411" s="2" t="inlineStr">
        <is>
          <t>cybersecurity</t>
        </is>
      </c>
      <c r="H411" s="4" t="inlineStr">
        <is>
          <t>No</t>
        </is>
      </c>
      <c r="I411" s="2" t="inlineStr"/>
      <c r="J411" s="2" t="inlineStr"/>
      <c r="K411" s="2" t="inlineStr">
        <is>
          <t>https://www.rubrik.com/company/careers/departments/job.7508560?gh_jid=7508560</t>
        </is>
      </c>
    </row>
    <row r="412">
      <c r="A412" s="2" t="inlineStr">
        <is>
          <t>84b7df3ef71a8d6dd556</t>
        </is>
      </c>
      <c r="B412" s="2" t="inlineStr">
        <is>
          <t>2026-08-04</t>
        </is>
      </c>
      <c r="C412" s="2" t="inlineStr">
        <is>
          <t>Salesforce</t>
        </is>
      </c>
      <c r="D412" s="3" t="inlineStr">
        <is>
          <t>Principal, Technical Architect</t>
        </is>
      </c>
      <c r="E412" s="2" t="inlineStr">
        <is>
          <t>California - San Francisco, Nevada - Remote, Colorado - Remote, Illinois - Chicago, Washington - Seattle, California - Remote, Washington - Bellevue, Texas - Dallas, Oregon - Remote, Texas - Remote</t>
        </is>
      </c>
      <c r="F412" s="2" t="inlineStr">
        <is>
          <t>unspecified (senior-sounding title — verify)</t>
        </is>
      </c>
      <c r="G412" s="2" t="inlineStr">
        <is>
          <t>information security</t>
        </is>
      </c>
      <c r="H412" s="4" t="inlineStr">
        <is>
          <t>No</t>
        </is>
      </c>
      <c r="I412" s="2" t="inlineStr"/>
      <c r="J412" s="2" t="inlineStr"/>
      <c r="K412" s="2" t="inlineStr">
        <is>
          <t>https://salesforce.wd12.myworkdayjobs.com/External_Career_Site/job/California---San-Francisco/Principal--Technical-Architect_JR352350</t>
        </is>
      </c>
    </row>
    <row r="413">
      <c r="A413" s="2" t="inlineStr">
        <is>
          <t>23c5a8adc6f491f7d726</t>
        </is>
      </c>
      <c r="B413" s="2" t="inlineStr">
        <is>
          <t>2026-08-04</t>
        </is>
      </c>
      <c r="C413" s="2" t="inlineStr">
        <is>
          <t>Zeta</t>
        </is>
      </c>
      <c r="D413" s="3" t="inlineStr">
        <is>
          <t>Infosec GRC Associate II</t>
        </is>
      </c>
      <c r="E413" s="2" t="inlineStr">
        <is>
          <t>Bangalore</t>
        </is>
      </c>
      <c r="F413" s="2" t="inlineStr">
        <is>
          <t>unspecified</t>
        </is>
      </c>
      <c r="G413" s="2" t="inlineStr">
        <is>
          <t>information security, infosec</t>
        </is>
      </c>
      <c r="H413" s="4" t="inlineStr">
        <is>
          <t>No</t>
        </is>
      </c>
      <c r="I413" s="2" t="inlineStr"/>
      <c r="J413" s="2" t="inlineStr"/>
      <c r="K413" s="2" t="inlineStr">
        <is>
          <t>https://jobs.lever.co/zeta/9a8fb0fb-72dc-4fb6-984d-fe686dd7b2c1</t>
        </is>
      </c>
    </row>
    <row r="414">
      <c r="A414" s="2" t="inlineStr">
        <is>
          <t>306fd3012889b5838f85</t>
        </is>
      </c>
      <c r="B414" s="2" t="inlineStr">
        <is>
          <t>2026-08-04</t>
        </is>
      </c>
      <c r="C414" s="2" t="inlineStr">
        <is>
          <t>Cloudflare</t>
        </is>
      </c>
      <c r="D414" s="3" t="inlineStr">
        <is>
          <t>Senior Customer Engineer-  (AI &amp; Start-Ups). Los Angeles</t>
        </is>
      </c>
      <c r="E414" s="2" t="inlineStr">
        <is>
          <t>Los Angeles, CA, Distributed</t>
        </is>
      </c>
      <c r="F414" s="2" t="inlineStr">
        <is>
          <t>unspecified</t>
        </is>
      </c>
      <c r="G414" s="2" t="inlineStr">
        <is>
          <t>SASE, zero trust</t>
        </is>
      </c>
      <c r="H414" s="4" t="inlineStr">
        <is>
          <t>No</t>
        </is>
      </c>
      <c r="I414" s="2" t="inlineStr"/>
      <c r="J414" s="2" t="inlineStr"/>
      <c r="K414" s="2" t="inlineStr">
        <is>
          <t>https://boards.greenhouse.io/cloudflare/jobs/8075795?gh_jid=8075795</t>
        </is>
      </c>
    </row>
    <row r="415">
      <c r="A415" s="2" t="inlineStr">
        <is>
          <t>ee12307519e58e98ad24</t>
        </is>
      </c>
      <c r="B415" s="2" t="inlineStr">
        <is>
          <t>2026-08-04</t>
        </is>
      </c>
      <c r="C415" s="2" t="inlineStr">
        <is>
          <t>ServiceNow</t>
        </is>
      </c>
      <c r="D415" s="3" t="inlineStr">
        <is>
          <t>Sr Advisory Solution Consultant - Federal (Armis)</t>
        </is>
      </c>
      <c r="E415" s="2" t="inlineStr">
        <is>
          <t>Remote, Vienna, VIRGINIA, us</t>
        </is>
      </c>
      <c r="F415" s="2" t="inlineStr">
        <is>
          <t>min 5 yrs</t>
        </is>
      </c>
      <c r="G415" s="2" t="inlineStr">
        <is>
          <t>cyber security</t>
        </is>
      </c>
      <c r="H415" s="4" t="inlineStr">
        <is>
          <t>No</t>
        </is>
      </c>
      <c r="I415" s="2" t="inlineStr"/>
      <c r="J415" s="2" t="inlineStr"/>
      <c r="K415" s="2" t="inlineStr">
        <is>
          <t>https://jobs.smartrecruiters.com/ServiceNow/744000141519399</t>
        </is>
      </c>
    </row>
    <row r="416">
      <c r="A416" s="2" t="inlineStr">
        <is>
          <t>d9fd0a18ef0c34b6eb51</t>
        </is>
      </c>
      <c r="B416" s="2" t="inlineStr">
        <is>
          <t>2026-08-04</t>
        </is>
      </c>
      <c r="C416" s="2" t="inlineStr">
        <is>
          <t>ServiceNow</t>
        </is>
      </c>
      <c r="D416" s="3" t="inlineStr">
        <is>
          <t>Sr Advisory Solution Consultant - Federal (Armis)</t>
        </is>
      </c>
      <c r="E416" s="2" t="inlineStr">
        <is>
          <t>Remote, Vienna, VIRGINIA, us</t>
        </is>
      </c>
      <c r="F416" s="2" t="inlineStr">
        <is>
          <t>min 5 yrs</t>
        </is>
      </c>
      <c r="G416" s="2" t="inlineStr">
        <is>
          <t>cyber security</t>
        </is>
      </c>
      <c r="H416" s="4" t="inlineStr">
        <is>
          <t>No</t>
        </is>
      </c>
      <c r="I416" s="2" t="inlineStr"/>
      <c r="J416" s="2" t="inlineStr"/>
      <c r="K416" s="2" t="inlineStr">
        <is>
          <t>https://jobs.smartrecruiters.com/ServiceNow/744000141518727</t>
        </is>
      </c>
    </row>
    <row r="417">
      <c r="A417" s="2" t="inlineStr">
        <is>
          <t>18e9dc12cdb997097ee9</t>
        </is>
      </c>
      <c r="B417" s="2" t="inlineStr">
        <is>
          <t>2026-08-04</t>
        </is>
      </c>
      <c r="C417" s="2" t="inlineStr">
        <is>
          <t>ServiceNow</t>
        </is>
      </c>
      <c r="D417" s="3" t="inlineStr">
        <is>
          <t>Sr Advisory Solution Consultant, Federal (Armis)</t>
        </is>
      </c>
      <c r="E417" s="2" t="inlineStr">
        <is>
          <t>Remote, Vienna, VIRGINIA, us</t>
        </is>
      </c>
      <c r="F417" s="2" t="inlineStr">
        <is>
          <t>min 5 yrs</t>
        </is>
      </c>
      <c r="G417" s="2" t="inlineStr">
        <is>
          <t>cyber security</t>
        </is>
      </c>
      <c r="H417" s="4" t="inlineStr">
        <is>
          <t>No</t>
        </is>
      </c>
      <c r="I417" s="2" t="inlineStr"/>
      <c r="J417" s="2" t="inlineStr"/>
      <c r="K417" s="2" t="inlineStr">
        <is>
          <t>https://jobs.smartrecruiters.com/ServiceNow/744000141516572</t>
        </is>
      </c>
    </row>
    <row r="418">
      <c r="A418" s="2" t="inlineStr">
        <is>
          <t>dab82c62e769e85fade7</t>
        </is>
      </c>
      <c r="B418" s="2" t="inlineStr">
        <is>
          <t>2026-08-04</t>
        </is>
      </c>
      <c r="C418" s="2" t="inlineStr">
        <is>
          <t>Qualys</t>
        </is>
      </c>
      <c r="D418" s="3" t="inlineStr">
        <is>
          <t>Senior Web Application Security Engineer</t>
        </is>
      </c>
      <c r="E418" s="2" t="inlineStr">
        <is>
          <t>Pune</t>
        </is>
      </c>
      <c r="F418" s="2" t="inlineStr">
        <is>
          <t>min 4 yrs</t>
        </is>
      </c>
      <c r="G418" s="2" t="inlineStr">
        <is>
          <t>security engineer, application security</t>
        </is>
      </c>
      <c r="H418" s="4" t="inlineStr">
        <is>
          <t>No</t>
        </is>
      </c>
      <c r="I418" s="2" t="inlineStr"/>
      <c r="J418" s="2" t="inlineStr"/>
      <c r="K418" s="2" t="inlineStr">
        <is>
          <t>https://qualys.wd5.myworkdayjobs.com/Careers/job/Pune/Senior-Web-Application-Security-Engineer_R0004939</t>
        </is>
      </c>
    </row>
    <row r="419">
      <c r="A419" s="2" t="inlineStr">
        <is>
          <t>9f6227151fb97b915bb1</t>
        </is>
      </c>
      <c r="B419" s="2" t="inlineStr">
        <is>
          <t>2026-08-04</t>
        </is>
      </c>
      <c r="C419" s="2" t="inlineStr">
        <is>
          <t>ServiceNow</t>
        </is>
      </c>
      <c r="D419" s="3" t="inlineStr">
        <is>
          <t>Technical Customer Success Manager (Cybersecurity) - Armis</t>
        </is>
      </c>
      <c r="E419" s="2" t="inlineStr">
        <is>
          <t>Bangalore, Karnataka, in</t>
        </is>
      </c>
      <c r="F419" s="2" t="inlineStr">
        <is>
          <t>min 2 yrs</t>
        </is>
      </c>
      <c r="G419" s="2" t="inlineStr">
        <is>
          <t>cyber security, cybersecurity, network security, SIEM</t>
        </is>
      </c>
      <c r="H419" s="4" t="inlineStr">
        <is>
          <t>No</t>
        </is>
      </c>
      <c r="I419" s="2" t="inlineStr"/>
      <c r="J419" s="2" t="inlineStr"/>
      <c r="K419" s="2" t="inlineStr">
        <is>
          <t>https://jobs.smartrecruiters.com/ServiceNow/744000141447729</t>
        </is>
      </c>
    </row>
    <row r="420">
      <c r="A420" s="2" t="inlineStr">
        <is>
          <t>d88b6e71c49c93cab674</t>
        </is>
      </c>
      <c r="B420" s="2" t="inlineStr">
        <is>
          <t>2026-08-04</t>
        </is>
      </c>
      <c r="C420" s="2" t="inlineStr">
        <is>
          <t>Cloudflare</t>
        </is>
      </c>
      <c r="D420" s="3" t="inlineStr">
        <is>
          <t>Solutions Engineer - Madrid based</t>
        </is>
      </c>
      <c r="E420" s="2" t="inlineStr">
        <is>
          <t>Hybrid, Remote Spain</t>
        </is>
      </c>
      <c r="F420" s="2" t="inlineStr">
        <is>
          <t>unspecified</t>
        </is>
      </c>
      <c r="G420" s="2" t="inlineStr">
        <is>
          <t>cybersecurity, network security, application security, SIEM</t>
        </is>
      </c>
      <c r="H420" s="4" t="inlineStr">
        <is>
          <t>No</t>
        </is>
      </c>
      <c r="I420" s="2" t="inlineStr"/>
      <c r="J420" s="2" t="inlineStr"/>
      <c r="K420" s="2" t="inlineStr">
        <is>
          <t>https://boards.greenhouse.io/cloudflare/jobs/8071586?gh_jid=8071586</t>
        </is>
      </c>
    </row>
    <row r="421">
      <c r="A421" s="2" t="inlineStr">
        <is>
          <t>68120be4fe828c626d7e</t>
        </is>
      </c>
      <c r="B421" s="2" t="inlineStr">
        <is>
          <t>2026-08-04</t>
        </is>
      </c>
      <c r="C421" s="2" t="inlineStr">
        <is>
          <t>Vectra AI</t>
        </is>
      </c>
      <c r="D421" s="3" t="inlineStr">
        <is>
          <t>Detection Engineer II</t>
        </is>
      </c>
      <c r="E421" s="2" t="inlineStr">
        <is>
          <t>APAC - Bangalore, India Office, Bengaluru, Karnataka, India</t>
        </is>
      </c>
      <c r="F421" s="2" t="inlineStr">
        <is>
          <t>min 4 yrs</t>
        </is>
      </c>
      <c r="G421" s="2" t="inlineStr">
        <is>
          <t>cybersecurity, threat detection, incident response</t>
        </is>
      </c>
      <c r="H421" s="4" t="inlineStr">
        <is>
          <t>No</t>
        </is>
      </c>
      <c r="I421" s="2" t="inlineStr"/>
      <c r="J421" s="2" t="inlineStr"/>
      <c r="K421" s="2" t="inlineStr">
        <is>
          <t>https://www.vectra.ai/about/jobs?gh_jid=8054966</t>
        </is>
      </c>
    </row>
    <row r="422">
      <c r="A422" s="2" t="inlineStr">
        <is>
          <t>0a9c61669f0c777bc240</t>
        </is>
      </c>
      <c r="B422" s="2" t="inlineStr">
        <is>
          <t>2026-08-04</t>
        </is>
      </c>
      <c r="C422" s="2" t="inlineStr">
        <is>
          <t>Wiz</t>
        </is>
      </c>
      <c r="D422" s="3" t="inlineStr">
        <is>
          <t>Solutions Support Engineer, Weekend 2nd shift, US</t>
        </is>
      </c>
      <c r="E422" s="2" t="inlineStr">
        <is>
          <t>USA - Remote, Remote - USA</t>
        </is>
      </c>
      <c r="F422" s="2" t="inlineStr">
        <is>
          <t>min 1 yrs</t>
        </is>
      </c>
      <c r="G422" s="2" t="inlineStr">
        <is>
          <t>cybersecurity, threat intelligence</t>
        </is>
      </c>
      <c r="H422" s="4" t="inlineStr">
        <is>
          <t>No</t>
        </is>
      </c>
      <c r="I422" s="2" t="inlineStr"/>
      <c r="J422" s="2" t="inlineStr"/>
      <c r="K422" s="2" t="inlineStr">
        <is>
          <t>https://www.wiz.io/careers/job/4683509006/:title?gh_jid=4683509006</t>
        </is>
      </c>
    </row>
    <row r="423">
      <c r="A423" s="2" t="inlineStr">
        <is>
          <t>89048b67e47097bc40ca</t>
        </is>
      </c>
      <c r="B423" s="2" t="inlineStr">
        <is>
          <t>2026-08-04</t>
        </is>
      </c>
      <c r="C423" s="2" t="inlineStr">
        <is>
          <t>Wiz</t>
        </is>
      </c>
      <c r="D423" s="3" t="inlineStr">
        <is>
          <t>Sr. Solutions Engineer</t>
        </is>
      </c>
      <c r="E423" s="2" t="inlineStr">
        <is>
          <t>Spain, Remote - Spain</t>
        </is>
      </c>
      <c r="F423" s="2" t="inlineStr">
        <is>
          <t>unspecified</t>
        </is>
      </c>
      <c r="G423" s="2" t="inlineStr">
        <is>
          <t>cloud security, threat intelligence</t>
        </is>
      </c>
      <c r="H423" s="4" t="inlineStr">
        <is>
          <t>No</t>
        </is>
      </c>
      <c r="I423" s="2" t="inlineStr"/>
      <c r="J423" s="2" t="inlineStr"/>
      <c r="K423" s="2" t="inlineStr">
        <is>
          <t>https://www.wiz.io/careers/job/4701893006/:title?gh_jid=4701893006</t>
        </is>
      </c>
    </row>
    <row r="424">
      <c r="A424" s="2" t="inlineStr">
        <is>
          <t>1b50adc7213d376b8511</t>
        </is>
      </c>
      <c r="B424" s="2" t="inlineStr">
        <is>
          <t>2026-08-04</t>
        </is>
      </c>
      <c r="C424" s="2" t="inlineStr">
        <is>
          <t>Qualys</t>
        </is>
      </c>
      <c r="D424" s="3" t="inlineStr">
        <is>
          <t>Architect Software Engineer</t>
        </is>
      </c>
      <c r="E424" s="2" t="inlineStr">
        <is>
          <t>Pune</t>
        </is>
      </c>
      <c r="F424" s="2" t="inlineStr">
        <is>
          <t>min 2 yrs</t>
        </is>
      </c>
      <c r="G424" s="2" t="inlineStr">
        <is>
          <t>cloud security</t>
        </is>
      </c>
      <c r="H424" s="4" t="inlineStr">
        <is>
          <t>No</t>
        </is>
      </c>
      <c r="I424" s="2" t="inlineStr"/>
      <c r="J424" s="2" t="inlineStr"/>
      <c r="K424" s="2" t="inlineStr">
        <is>
          <t>https://qualys.wd5.myworkdayjobs.com/Careers/job/Pune/Architect-Software-Engineer_R0004911</t>
        </is>
      </c>
    </row>
    <row r="425">
      <c r="A425" s="2" t="inlineStr">
        <is>
          <t>1f8264d8d8de8dff2060</t>
        </is>
      </c>
      <c r="B425" s="2" t="inlineStr">
        <is>
          <t>2026-08-04</t>
        </is>
      </c>
      <c r="C425" s="2" t="inlineStr">
        <is>
          <t>Rubrik</t>
        </is>
      </c>
      <c r="D425" s="3" t="inlineStr">
        <is>
          <t>Director,Product Design</t>
        </is>
      </c>
      <c r="E425" s="2" t="inlineStr">
        <is>
          <t>Bangalore, India Office, Bangalore,India</t>
        </is>
      </c>
      <c r="F425" s="2" t="inlineStr">
        <is>
          <t>min 5 yrs</t>
        </is>
      </c>
      <c r="G425" s="2" t="inlineStr">
        <is>
          <t>cybersecurity</t>
        </is>
      </c>
      <c r="H425" s="4" t="inlineStr">
        <is>
          <t>No</t>
        </is>
      </c>
      <c r="I425" s="2" t="inlineStr"/>
      <c r="J425" s="2" t="inlineStr"/>
      <c r="K425" s="2" t="inlineStr">
        <is>
          <t>https://www.rubrik.com/company/careers/departments/job.7508560?gh_jid=7508560</t>
        </is>
      </c>
    </row>
    <row r="426">
      <c r="A426" s="2" t="inlineStr">
        <is>
          <t>5245999c3f226bc2494c</t>
        </is>
      </c>
      <c r="B426" s="2" t="inlineStr">
        <is>
          <t>2026-08-04</t>
        </is>
      </c>
      <c r="C426" s="2" t="inlineStr">
        <is>
          <t>ServiceNow</t>
        </is>
      </c>
      <c r="D426" s="3" t="inlineStr">
        <is>
          <t>Technical Customer Success Manager (Cybersecurity)</t>
        </is>
      </c>
      <c r="E426" s="2" t="inlineStr">
        <is>
          <t>Bangalore, Karnataka, in</t>
        </is>
      </c>
      <c r="F426" s="2" t="inlineStr">
        <is>
          <t>min 2 yrs</t>
        </is>
      </c>
      <c r="G426" s="2" t="inlineStr">
        <is>
          <t>cyber security, cybersecurity, network security, SIEM</t>
        </is>
      </c>
      <c r="H426" s="4" t="inlineStr">
        <is>
          <t>No</t>
        </is>
      </c>
      <c r="I426" s="2" t="inlineStr"/>
      <c r="J426" s="2" t="inlineStr"/>
      <c r="K426" s="2" t="inlineStr">
        <is>
          <t>https://jobs.smartrecruiters.com/ServiceNow/744000141416322</t>
        </is>
      </c>
    </row>
    <row r="427">
      <c r="A427" s="2" t="inlineStr">
        <is>
          <t>a0251d5f37110b2a3692</t>
        </is>
      </c>
      <c r="B427" s="2" t="inlineStr">
        <is>
          <t>2026-08-04</t>
        </is>
      </c>
      <c r="C427" s="2" t="inlineStr">
        <is>
          <t>Zoom</t>
        </is>
      </c>
      <c r="D427" s="3" t="inlineStr">
        <is>
          <t>Security Engineer</t>
        </is>
      </c>
      <c r="E427" s="2" t="inlineStr">
        <is>
          <t>Remote  (US)</t>
        </is>
      </c>
      <c r="F427" s="2" t="inlineStr">
        <is>
          <t>min 5 yrs</t>
        </is>
      </c>
      <c r="G427" s="2" t="inlineStr">
        <is>
          <t>cyber security, security engineer, application security, cloud security</t>
        </is>
      </c>
      <c r="H427" s="4" t="inlineStr">
        <is>
          <t>No</t>
        </is>
      </c>
      <c r="I427" s="2" t="inlineStr"/>
      <c r="J427" s="2" t="inlineStr"/>
      <c r="K427" s="2" t="inlineStr">
        <is>
          <t>https://zoom.wd5.myworkdayjobs.com/Zoom/job/Remote--US/Security-Engineer_R19489-1</t>
        </is>
      </c>
    </row>
    <row r="428">
      <c r="A428" s="2" t="inlineStr">
        <is>
          <t>ccb750cce94c9f164093</t>
        </is>
      </c>
      <c r="B428" s="2" t="inlineStr">
        <is>
          <t>2026-08-04</t>
        </is>
      </c>
      <c r="C428" s="2" t="inlineStr">
        <is>
          <t>Qualys</t>
        </is>
      </c>
      <c r="D428" s="3" t="inlineStr">
        <is>
          <t>Senior Security Research Engineer</t>
        </is>
      </c>
      <c r="E428" s="2" t="inlineStr">
        <is>
          <t>Pune</t>
        </is>
      </c>
      <c r="F428" s="2" t="inlineStr">
        <is>
          <t>min 6 yrs</t>
        </is>
      </c>
      <c r="G428" s="2" t="inlineStr">
        <is>
          <t>EDR, cloud security, vulnerability management, penetration testing</t>
        </is>
      </c>
      <c r="H428" s="4" t="inlineStr">
        <is>
          <t>No</t>
        </is>
      </c>
      <c r="I428" s="2" t="inlineStr"/>
      <c r="J428" s="2" t="inlineStr"/>
      <c r="K428" s="2" t="inlineStr">
        <is>
          <t>https://qualys.wd5.myworkdayjobs.com/Careers/job/Pune/Senior-Security-Research-Engineer_R0004938</t>
        </is>
      </c>
    </row>
    <row r="429">
      <c r="A429" s="2" t="inlineStr">
        <is>
          <t>66ca754592434f1f6ff2</t>
        </is>
      </c>
      <c r="B429" s="2" t="inlineStr">
        <is>
          <t>2026-08-04</t>
        </is>
      </c>
      <c r="C429" s="2" t="inlineStr">
        <is>
          <t>Qualys</t>
        </is>
      </c>
      <c r="D429" s="3" t="inlineStr">
        <is>
          <t>Senior Security Research Engineer</t>
        </is>
      </c>
      <c r="E429" s="2" t="inlineStr">
        <is>
          <t>Pune</t>
        </is>
      </c>
      <c r="F429" s="2" t="inlineStr">
        <is>
          <t>min 6 yrs</t>
        </is>
      </c>
      <c r="G429" s="2" t="inlineStr">
        <is>
          <t>EDR, cloud security, vulnerability management, penetration testing</t>
        </is>
      </c>
      <c r="H429" s="4" t="inlineStr">
        <is>
          <t>No</t>
        </is>
      </c>
      <c r="I429" s="2" t="inlineStr"/>
      <c r="J429" s="2" t="inlineStr"/>
      <c r="K429" s="2" t="inlineStr">
        <is>
          <t>https://qualys.wd5.myworkdayjobs.com/Careers/job/Pune/Senior-Security-Research-Engineer_R0004937</t>
        </is>
      </c>
    </row>
    <row r="430">
      <c r="A430" s="2" t="inlineStr">
        <is>
          <t>4838368a1a42de1cdcf7</t>
        </is>
      </c>
      <c r="B430" s="2" t="inlineStr">
        <is>
          <t>2026-08-04</t>
        </is>
      </c>
      <c r="C430" s="2" t="inlineStr">
        <is>
          <t>Qualys</t>
        </is>
      </c>
      <c r="D430" s="3" t="inlineStr">
        <is>
          <t>Senior Security Research Engineer</t>
        </is>
      </c>
      <c r="E430" s="2" t="inlineStr">
        <is>
          <t>Pune</t>
        </is>
      </c>
      <c r="F430" s="2" t="inlineStr">
        <is>
          <t>min 6 yrs</t>
        </is>
      </c>
      <c r="G430" s="2" t="inlineStr">
        <is>
          <t>EDR, cloud security, vulnerability management, penetration testing</t>
        </is>
      </c>
      <c r="H430" s="4" t="inlineStr">
        <is>
          <t>No</t>
        </is>
      </c>
      <c r="I430" s="2" t="inlineStr"/>
      <c r="J430" s="2" t="inlineStr"/>
      <c r="K430" s="2" t="inlineStr">
        <is>
          <t>https://qualys.wd5.myworkdayjobs.com/Careers/job/Pune/Senior-Security-Research-Engineer_R0004936</t>
        </is>
      </c>
    </row>
    <row r="431">
      <c r="A431" s="2" t="inlineStr">
        <is>
          <t>708e6bea63249122bbbc</t>
        </is>
      </c>
      <c r="B431" s="2" t="inlineStr">
        <is>
          <t>2026-08-04</t>
        </is>
      </c>
      <c r="C431" s="2" t="inlineStr">
        <is>
          <t>Cloudflare</t>
        </is>
      </c>
      <c r="D431" s="3" t="inlineStr">
        <is>
          <t>Senior Customer Engineer-  (AI &amp; Start-Ups). Los Angeles</t>
        </is>
      </c>
      <c r="E431" s="2" t="inlineStr">
        <is>
          <t>Distributed, Los Angeles, CA</t>
        </is>
      </c>
      <c r="F431" s="2" t="inlineStr">
        <is>
          <t>unspecified</t>
        </is>
      </c>
      <c r="G431" s="2" t="inlineStr">
        <is>
          <t>SASE, zero trust</t>
        </is>
      </c>
      <c r="H431" s="4" t="inlineStr">
        <is>
          <t>No</t>
        </is>
      </c>
      <c r="I431" s="2" t="inlineStr"/>
      <c r="J431" s="2" t="inlineStr"/>
      <c r="K431" s="2" t="inlineStr">
        <is>
          <t>https://boards.greenhouse.io/cloudflare/jobs/8075795?gh_jid=8075795</t>
        </is>
      </c>
    </row>
    <row r="432">
      <c r="A432" s="2" t="inlineStr">
        <is>
          <t>e7ef9ef5e17dfed93bf9</t>
        </is>
      </c>
      <c r="B432" s="2" t="inlineStr">
        <is>
          <t>2026-08-04</t>
        </is>
      </c>
      <c r="C432" s="2" t="inlineStr">
        <is>
          <t>Abnormal Security</t>
        </is>
      </c>
      <c r="D432" s="3" t="inlineStr">
        <is>
          <t>Sales Operations Analyst</t>
        </is>
      </c>
      <c r="E432" s="2" t="inlineStr">
        <is>
          <t>Remote - USA</t>
        </is>
      </c>
      <c r="F432" s="2" t="inlineStr">
        <is>
          <t>min 2 yrs</t>
        </is>
      </c>
      <c r="G432" s="2" t="inlineStr">
        <is>
          <t>cybersecurity</t>
        </is>
      </c>
      <c r="H432" s="4" t="inlineStr">
        <is>
          <t>No</t>
        </is>
      </c>
      <c r="I432" s="2" t="inlineStr"/>
      <c r="J432" s="2" t="inlineStr"/>
      <c r="K432" s="2" t="inlineStr">
        <is>
          <t>https://abnormal.ai/careers/jobs/7824578003?gh_jid=7824578003</t>
        </is>
      </c>
    </row>
    <row r="433">
      <c r="A433" s="2" t="inlineStr">
        <is>
          <t>d360d99c36b678cda48d</t>
        </is>
      </c>
      <c r="B433" s="2" t="inlineStr">
        <is>
          <t>2026-08-03</t>
        </is>
      </c>
      <c r="C433" s="2" t="inlineStr">
        <is>
          <t>ServiceNow</t>
        </is>
      </c>
      <c r="D433" s="3" t="inlineStr">
        <is>
          <t>Sr Advisory Solution Consultant– Security, Identity &amp; Exposure Management (Armis)</t>
        </is>
      </c>
      <c r="E433" s="2" t="inlineStr">
        <is>
          <t>Remote, New York, NEW YORK, us</t>
        </is>
      </c>
      <c r="F433" s="2" t="inlineStr">
        <is>
          <t>min 5 yrs</t>
        </is>
      </c>
      <c r="G433" s="2" t="inlineStr">
        <is>
          <t>cybersecurity, vulnerability management</t>
        </is>
      </c>
      <c r="H433" s="4" t="inlineStr">
        <is>
          <t>No</t>
        </is>
      </c>
      <c r="I433" s="2" t="inlineStr"/>
      <c r="J433" s="2" t="inlineStr"/>
      <c r="K433" s="2" t="inlineStr">
        <is>
          <t>https://jobs.smartrecruiters.com/ServiceNow/744000141303749</t>
        </is>
      </c>
    </row>
    <row r="434">
      <c r="A434" s="2" t="inlineStr">
        <is>
          <t>442976b37b434e9e5c51</t>
        </is>
      </c>
      <c r="B434" s="2" t="inlineStr">
        <is>
          <t>2026-08-03</t>
        </is>
      </c>
      <c r="C434" s="2" t="inlineStr">
        <is>
          <t>ServiceNow</t>
        </is>
      </c>
      <c r="D434" s="3" t="inlineStr">
        <is>
          <t>Sr Mgr, Partner Solution Consulting (Armis)</t>
        </is>
      </c>
      <c r="E434" s="2" t="inlineStr">
        <is>
          <t>Remote, New York, NEW YORK, us</t>
        </is>
      </c>
      <c r="F434" s="2" t="inlineStr">
        <is>
          <t>min 4 yrs</t>
        </is>
      </c>
      <c r="G434" s="2" t="inlineStr">
        <is>
          <t>cyber security, cybersecurity</t>
        </is>
      </c>
      <c r="H434" s="4" t="inlineStr">
        <is>
          <t>No</t>
        </is>
      </c>
      <c r="I434" s="2" t="inlineStr"/>
      <c r="J434" s="2" t="inlineStr"/>
      <c r="K434" s="2" t="inlineStr">
        <is>
          <t>https://jobs.smartrecruiters.com/ServiceNow/744000141314199</t>
        </is>
      </c>
    </row>
    <row r="435">
      <c r="A435" s="2" t="inlineStr">
        <is>
          <t>3e1550a245a260526a33</t>
        </is>
      </c>
      <c r="B435" s="2" t="inlineStr">
        <is>
          <t>2026-08-03</t>
        </is>
      </c>
      <c r="C435" s="2" t="inlineStr">
        <is>
          <t>Wiz</t>
        </is>
      </c>
      <c r="D435" s="3" t="inlineStr">
        <is>
          <t>Solutions Support Engineer, Weekend 2nd shift, US</t>
        </is>
      </c>
      <c r="E435" s="2" t="inlineStr">
        <is>
          <t>Remote - USA, USA - Remote</t>
        </is>
      </c>
      <c r="F435" s="2" t="inlineStr">
        <is>
          <t>min 1 yrs</t>
        </is>
      </c>
      <c r="G435" s="2" t="inlineStr">
        <is>
          <t>cybersecurity, threat intelligence</t>
        </is>
      </c>
      <c r="H435" s="4" t="inlineStr">
        <is>
          <t>No</t>
        </is>
      </c>
      <c r="I435" s="2" t="inlineStr"/>
      <c r="J435" s="2" t="inlineStr"/>
      <c r="K435" s="2" t="inlineStr">
        <is>
          <t>https://www.wiz.io/careers/job/4683509006/:title?gh_jid=4683509006</t>
        </is>
      </c>
    </row>
    <row r="436">
      <c r="A436" s="2" t="inlineStr">
        <is>
          <t>c421b3316c7edf154c7e</t>
        </is>
      </c>
      <c r="B436" s="2" t="inlineStr">
        <is>
          <t>2026-08-03</t>
        </is>
      </c>
      <c r="C436" s="2" t="inlineStr">
        <is>
          <t>Zoom</t>
        </is>
      </c>
      <c r="D436" s="3" t="inlineStr">
        <is>
          <t>Network Engineer</t>
        </is>
      </c>
      <c r="E436" s="2" t="inlineStr">
        <is>
          <t>Remote (IND)</t>
        </is>
      </c>
      <c r="F436" s="2" t="inlineStr">
        <is>
          <t>min 5 yrs</t>
        </is>
      </c>
      <c r="G436" s="2" t="inlineStr">
        <is>
          <t>Zscaler, zero trust</t>
        </is>
      </c>
      <c r="H436" s="4" t="inlineStr">
        <is>
          <t>No</t>
        </is>
      </c>
      <c r="I436" s="2" t="inlineStr"/>
      <c r="J436" s="2" t="inlineStr"/>
      <c r="K436" s="2" t="inlineStr">
        <is>
          <t>https://zoom.wd5.myworkdayjobs.com/Zoom/job/Remote-IND/Network-Engineer_R19485-1</t>
        </is>
      </c>
    </row>
    <row r="437">
      <c r="A437" s="2" t="inlineStr">
        <is>
          <t>5d5e2e6878e72971436a</t>
        </is>
      </c>
      <c r="B437" s="2" t="inlineStr">
        <is>
          <t>2026-08-03</t>
        </is>
      </c>
      <c r="C437" s="2" t="inlineStr">
        <is>
          <t>Cloudflare</t>
        </is>
      </c>
      <c r="D437" s="3" t="inlineStr">
        <is>
          <t>Senior Customer Engineer - Nashville</t>
        </is>
      </c>
      <c r="E437" s="2" t="inlineStr">
        <is>
          <t>Distributed, Nashville, TN</t>
        </is>
      </c>
      <c r="F437" s="2" t="inlineStr">
        <is>
          <t>unspecified</t>
        </is>
      </c>
      <c r="G437" s="2" t="inlineStr">
        <is>
          <t>cybersecurity</t>
        </is>
      </c>
      <c r="H437" s="4" t="inlineStr">
        <is>
          <t>No</t>
        </is>
      </c>
      <c r="I437" s="2" t="inlineStr"/>
      <c r="J437" s="2" t="inlineStr"/>
      <c r="K437" s="2" t="inlineStr">
        <is>
          <t>https://boards.greenhouse.io/cloudflare/jobs/8087769?gh_jid=8087769</t>
        </is>
      </c>
    </row>
    <row r="438">
      <c r="A438" s="2" t="inlineStr">
        <is>
          <t>ffe1e2d9cabbd933c1e3</t>
        </is>
      </c>
      <c r="B438" s="2" t="inlineStr">
        <is>
          <t>2026-08-03</t>
        </is>
      </c>
      <c r="C438" s="2" t="inlineStr">
        <is>
          <t>SentinelOne</t>
        </is>
      </c>
      <c r="D438" s="3" t="inlineStr">
        <is>
          <t>Senior Analyst, Pricing Operations</t>
        </is>
      </c>
      <c r="E438" s="2" t="inlineStr">
        <is>
          <t>Bengaluru, Karnataka, India; India, India</t>
        </is>
      </c>
      <c r="F438" s="2" t="inlineStr">
        <is>
          <t>min 4 yrs</t>
        </is>
      </c>
      <c r="G438" s="2" t="inlineStr">
        <is>
          <t>cybersecurity</t>
        </is>
      </c>
      <c r="H438" s="4" t="inlineStr">
        <is>
          <t>No</t>
        </is>
      </c>
      <c r="I438" s="2" t="inlineStr"/>
      <c r="J438" s="2" t="inlineStr"/>
      <c r="K438" s="2" t="inlineStr">
        <is>
          <t>https://www.sentinelone.com/jobs/?gh_jid=7820386003</t>
        </is>
      </c>
    </row>
    <row r="439">
      <c r="A439" s="2" t="inlineStr">
        <is>
          <t>ff7ccdbac1dbefb180d6</t>
        </is>
      </c>
      <c r="B439" s="2" t="inlineStr">
        <is>
          <t>2026-08-03</t>
        </is>
      </c>
      <c r="C439" s="2" t="inlineStr">
        <is>
          <t>ServiceNow</t>
        </is>
      </c>
      <c r="D439" s="3" t="inlineStr">
        <is>
          <t>Enterprise Account Exec, Commercial Financial Services (Armis)</t>
        </is>
      </c>
      <c r="E439" s="2" t="inlineStr">
        <is>
          <t>Remote, Denver, Colorado, us</t>
        </is>
      </c>
      <c r="F439" s="2" t="inlineStr">
        <is>
          <t>min 5 yrs</t>
        </is>
      </c>
      <c r="G439" s="2" t="inlineStr">
        <is>
          <t>cybersecurity</t>
        </is>
      </c>
      <c r="H439" s="4" t="inlineStr">
        <is>
          <t>No</t>
        </is>
      </c>
      <c r="I439" s="2" t="inlineStr"/>
      <c r="J439" s="2" t="inlineStr"/>
      <c r="K439" s="2" t="inlineStr">
        <is>
          <t>https://jobs.smartrecruiters.com/ServiceNow/744000141293807</t>
        </is>
      </c>
    </row>
    <row r="440">
      <c r="A440" s="2" t="inlineStr">
        <is>
          <t>7df3fd1e5eaf988cb24f</t>
        </is>
      </c>
      <c r="B440" s="2" t="inlineStr">
        <is>
          <t>2026-08-03</t>
        </is>
      </c>
      <c r="C440" s="2" t="inlineStr">
        <is>
          <t>Cloudflare</t>
        </is>
      </c>
      <c r="D440" s="3" t="inlineStr">
        <is>
          <t>Senior Customer Engineer - Nashville</t>
        </is>
      </c>
      <c r="E440" s="2" t="inlineStr">
        <is>
          <t>Nashville, TN, Distributed</t>
        </is>
      </c>
      <c r="F440" s="2" t="inlineStr">
        <is>
          <t>unspecified</t>
        </is>
      </c>
      <c r="G440" s="2" t="inlineStr">
        <is>
          <t>cybersecurity</t>
        </is>
      </c>
      <c r="H440" s="4" t="inlineStr">
        <is>
          <t>No</t>
        </is>
      </c>
      <c r="I440" s="2" t="inlineStr"/>
      <c r="J440" s="2" t="inlineStr"/>
      <c r="K440" s="2" t="inlineStr">
        <is>
          <t>https://boards.greenhouse.io/cloudflare/jobs/8087769?gh_jid=8087769</t>
        </is>
      </c>
    </row>
    <row r="441">
      <c r="A441" s="2" t="inlineStr">
        <is>
          <t>3cb187f0602f4964be20</t>
        </is>
      </c>
      <c r="B441" s="2" t="inlineStr">
        <is>
          <t>2026-08-03</t>
        </is>
      </c>
      <c r="C441" s="2" t="inlineStr">
        <is>
          <t>SentinelOne</t>
        </is>
      </c>
      <c r="D441" s="3" t="inlineStr">
        <is>
          <t>Senior Analyst, Pricing Operations</t>
        </is>
      </c>
      <c r="E441" s="2" t="inlineStr">
        <is>
          <t>India, Bengaluru, Karnataka, India; India</t>
        </is>
      </c>
      <c r="F441" s="2" t="inlineStr">
        <is>
          <t>min 4 yrs</t>
        </is>
      </c>
      <c r="G441" s="2" t="inlineStr">
        <is>
          <t>cybersecurity</t>
        </is>
      </c>
      <c r="H441" s="4" t="inlineStr">
        <is>
          <t>No</t>
        </is>
      </c>
      <c r="I441" s="2" t="inlineStr"/>
      <c r="J441" s="2" t="inlineStr"/>
      <c r="K441" s="2" t="inlineStr">
        <is>
          <t>https://www.sentinelone.com/jobs/?gh_jid=7820386003</t>
        </is>
      </c>
    </row>
    <row r="442">
      <c r="A442" s="2" t="inlineStr">
        <is>
          <t>5b7dee3f68896da6925c</t>
        </is>
      </c>
      <c r="B442" s="2" t="inlineStr">
        <is>
          <t>2026-08-03</t>
        </is>
      </c>
      <c r="C442" s="2" t="inlineStr">
        <is>
          <t>ServiceNow</t>
        </is>
      </c>
      <c r="D442" s="3" t="inlineStr">
        <is>
          <t>Business Development Representative (Armis)</t>
        </is>
      </c>
      <c r="E442" s="2" t="inlineStr">
        <is>
          <t>Remote, Sydney, New South Wales, au</t>
        </is>
      </c>
      <c r="F442" s="2" t="inlineStr">
        <is>
          <t>min 1 yrs</t>
        </is>
      </c>
      <c r="G442" s="2" t="inlineStr">
        <is>
          <t>cybersecurity</t>
        </is>
      </c>
      <c r="H442" s="4" t="inlineStr">
        <is>
          <t>No</t>
        </is>
      </c>
      <c r="I442" s="2" t="inlineStr"/>
      <c r="J442" s="2" t="inlineStr"/>
      <c r="K442" s="2" t="inlineStr">
        <is>
          <t>https://jobs.smartrecruiters.com/ServiceNow/744000141295581</t>
        </is>
      </c>
    </row>
    <row r="443">
      <c r="A443" s="2" t="inlineStr">
        <is>
          <t>0c22bb6417c7a65caccc</t>
        </is>
      </c>
      <c r="B443" s="2" t="inlineStr">
        <is>
          <t>2026-08-03</t>
        </is>
      </c>
      <c r="C443" s="2" t="inlineStr">
        <is>
          <t>ServiceNow</t>
        </is>
      </c>
      <c r="D443" s="3" t="inlineStr">
        <is>
          <t>Senior Marketing Specialist - Regional Marketing Americas (Armis)</t>
        </is>
      </c>
      <c r="E443" s="2" t="inlineStr">
        <is>
          <t>Remote, Waltham, Massachusetts, us</t>
        </is>
      </c>
      <c r="F443" s="2" t="inlineStr">
        <is>
          <t>min 5 yrs</t>
        </is>
      </c>
      <c r="G443" s="2" t="inlineStr">
        <is>
          <t>cybersecurity</t>
        </is>
      </c>
      <c r="H443" s="4" t="inlineStr">
        <is>
          <t>No</t>
        </is>
      </c>
      <c r="I443" s="2" t="inlineStr"/>
      <c r="J443" s="2" t="inlineStr"/>
      <c r="K443" s="2" t="inlineStr">
        <is>
          <t>https://jobs.smartrecruiters.com/ServiceNow/744000141293208</t>
        </is>
      </c>
    </row>
    <row r="444">
      <c r="A444" s="2" t="inlineStr">
        <is>
          <t>bdfee4faeee980b5e241</t>
        </is>
      </c>
      <c r="B444" s="2" t="inlineStr">
        <is>
          <t>2026-08-03</t>
        </is>
      </c>
      <c r="C444" s="2" t="inlineStr">
        <is>
          <t>ServiceNow</t>
        </is>
      </c>
      <c r="D444" s="3" t="inlineStr">
        <is>
          <t>Sr Marketing Specialist, ABX (Armis)</t>
        </is>
      </c>
      <c r="E444" s="2" t="inlineStr">
        <is>
          <t>Remote, New York, NEW YORK, us</t>
        </is>
      </c>
      <c r="F444" s="2" t="inlineStr">
        <is>
          <t>min 5 yrs</t>
        </is>
      </c>
      <c r="G444" s="2" t="inlineStr">
        <is>
          <t>cybersecurity</t>
        </is>
      </c>
      <c r="H444" s="4" t="inlineStr">
        <is>
          <t>No</t>
        </is>
      </c>
      <c r="I444" s="2" t="inlineStr"/>
      <c r="J444" s="2" t="inlineStr"/>
      <c r="K444" s="2" t="inlineStr">
        <is>
          <t>https://jobs.smartrecruiters.com/ServiceNow/744000141288934</t>
        </is>
      </c>
    </row>
    <row r="445">
      <c r="A445" s="2" t="inlineStr">
        <is>
          <t>84a41180b012057c0698</t>
        </is>
      </c>
      <c r="B445" s="2" t="inlineStr">
        <is>
          <t>2026-08-03</t>
        </is>
      </c>
      <c r="C445" s="2" t="inlineStr">
        <is>
          <t>Okta</t>
        </is>
      </c>
      <c r="D445" s="3" t="inlineStr">
        <is>
          <t>Staff SRE for K8s Platform Team (AWS, Kubernetes, Platform Creation, Helm, Karpenter, Istio)</t>
        </is>
      </c>
      <c r="E445" s="2" t="inlineStr">
        <is>
          <t>Bengaluru , Bengaluru, India</t>
        </is>
      </c>
      <c r="F445" s="2" t="inlineStr">
        <is>
          <t>min 5 yrs</t>
        </is>
      </c>
      <c r="G445" s="2" t="inlineStr">
        <is>
          <t>network security</t>
        </is>
      </c>
      <c r="H445" s="4" t="inlineStr">
        <is>
          <t>No</t>
        </is>
      </c>
      <c r="I445" s="2" t="inlineStr"/>
      <c r="J445" s="2" t="inlineStr"/>
      <c r="K445" s="2" t="inlineStr">
        <is>
          <t>https://www.okta.com/company/careers/opportunity/8102369?gh_jid=8102369</t>
        </is>
      </c>
    </row>
    <row r="446">
      <c r="A446" s="2" t="inlineStr">
        <is>
          <t>767b02c67c71432ac719</t>
        </is>
      </c>
      <c r="B446" s="2" t="inlineStr">
        <is>
          <t>2026-08-03</t>
        </is>
      </c>
      <c r="C446" s="2" t="inlineStr">
        <is>
          <t>Netskope</t>
        </is>
      </c>
      <c r="D446" s="3" t="inlineStr">
        <is>
          <t>Sr. Site Reliability Engineer, Engineering Stack Support</t>
        </is>
      </c>
      <c r="E446" s="2" t="inlineStr">
        <is>
          <t>Bengaluru, Karnataka, India, India</t>
        </is>
      </c>
      <c r="F446" s="2" t="inlineStr">
        <is>
          <t>min 5 yrs</t>
        </is>
      </c>
      <c r="G446" s="2" t="inlineStr">
        <is>
          <t>zero trust</t>
        </is>
      </c>
      <c r="H446" s="4" t="inlineStr">
        <is>
          <t>No</t>
        </is>
      </c>
      <c r="I446" s="2" t="inlineStr"/>
      <c r="J446" s="2" t="inlineStr"/>
      <c r="K446" s="2" t="inlineStr">
        <is>
          <t>https://www.netskope.com/company/careers/open-positions/?gh_jid=8088811</t>
        </is>
      </c>
    </row>
    <row r="447">
      <c r="A447" s="2" t="inlineStr">
        <is>
          <t>fe0c92749d6034309def</t>
        </is>
      </c>
      <c r="B447" s="2" t="inlineStr">
        <is>
          <t>2026-08-03</t>
        </is>
      </c>
      <c r="C447" s="2" t="inlineStr">
        <is>
          <t>ServiceNow</t>
        </is>
      </c>
      <c r="D447" s="3" t="inlineStr">
        <is>
          <t>Senior Marketing Specialist (Regional Marketing Americas)</t>
        </is>
      </c>
      <c r="E447" s="2" t="inlineStr">
        <is>
          <t>Remote, Waltham, Massachusetts, us</t>
        </is>
      </c>
      <c r="F447" s="2" t="inlineStr">
        <is>
          <t>min 5 yrs</t>
        </is>
      </c>
      <c r="G447" s="2" t="inlineStr">
        <is>
          <t>cybersecurity</t>
        </is>
      </c>
      <c r="H447" s="4" t="inlineStr">
        <is>
          <t>No</t>
        </is>
      </c>
      <c r="I447" s="2" t="inlineStr"/>
      <c r="J447" s="2" t="inlineStr"/>
      <c r="K447" s="2" t="inlineStr">
        <is>
          <t>https://jobs.smartrecruiters.com/ServiceNow/744000141238500</t>
        </is>
      </c>
    </row>
    <row r="448">
      <c r="A448" s="2" t="inlineStr">
        <is>
          <t>029e624e6e466291dac4</t>
        </is>
      </c>
      <c r="B448" s="2" t="inlineStr">
        <is>
          <t>2026-08-03</t>
        </is>
      </c>
      <c r="C448" s="2" t="inlineStr">
        <is>
          <t>ServiceNow</t>
        </is>
      </c>
      <c r="D448" s="3" t="inlineStr">
        <is>
          <t>Sr Marketing Specialist, ABX</t>
        </is>
      </c>
      <c r="E448" s="2" t="inlineStr">
        <is>
          <t>Remote, New York, NEW YORK, us</t>
        </is>
      </c>
      <c r="F448" s="2" t="inlineStr">
        <is>
          <t>min 5 yrs</t>
        </is>
      </c>
      <c r="G448" s="2" t="inlineStr">
        <is>
          <t>cybersecurity</t>
        </is>
      </c>
      <c r="H448" s="4" t="inlineStr">
        <is>
          <t>No</t>
        </is>
      </c>
      <c r="I448" s="2" t="inlineStr"/>
      <c r="J448" s="2" t="inlineStr"/>
      <c r="K448" s="2" t="inlineStr">
        <is>
          <t>https://jobs.smartrecruiters.com/ServiceNow/744000141239249</t>
        </is>
      </c>
    </row>
    <row r="449">
      <c r="A449" s="2" t="inlineStr">
        <is>
          <t>c91d85e20e42a6b074f6</t>
        </is>
      </c>
      <c r="B449" s="2" t="inlineStr">
        <is>
          <t>2026-08-03</t>
        </is>
      </c>
      <c r="C449" s="2" t="inlineStr">
        <is>
          <t>CrowdStrike</t>
        </is>
      </c>
      <c r="D449" s="3" t="inlineStr">
        <is>
          <t>Engineer III – SIEM Integrations</t>
        </is>
      </c>
      <c r="E449" s="2" t="inlineStr">
        <is>
          <t>India - Pune</t>
        </is>
      </c>
      <c r="F449" s="2" t="inlineStr">
        <is>
          <t>min 6 yrs</t>
        </is>
      </c>
      <c r="G449" s="2" t="inlineStr">
        <is>
          <t>EDR, cybersecurity, security engineer, cloud security, SIEM</t>
        </is>
      </c>
      <c r="H449" s="4" t="inlineStr">
        <is>
          <t>No</t>
        </is>
      </c>
      <c r="I449" s="2" t="inlineStr"/>
      <c r="J449" s="2" t="inlineStr"/>
      <c r="K449" s="2" t="inlineStr">
        <is>
          <t>https://crowdstrike.wd5.myworkdayjobs.com/crowdstrikecareers/job/India---Pune/Engineer-II---Cloud--Integrations-Platform_R28248</t>
        </is>
      </c>
    </row>
    <row r="450">
      <c r="A450" s="2" t="inlineStr">
        <is>
          <t>6b4e183e409faa066075</t>
        </is>
      </c>
      <c r="B450" s="2" t="inlineStr">
        <is>
          <t>2026-08-03</t>
        </is>
      </c>
      <c r="C450" s="2" t="inlineStr">
        <is>
          <t>Netskope</t>
        </is>
      </c>
      <c r="D450" s="3" t="inlineStr">
        <is>
          <t>Sr. Site Reliability Engineer, Engineering Stack Support</t>
        </is>
      </c>
      <c r="E450" s="2" t="inlineStr">
        <is>
          <t>India, Bengaluru, Karnataka, India</t>
        </is>
      </c>
      <c r="F450" s="2" t="inlineStr">
        <is>
          <t>min 5 yrs</t>
        </is>
      </c>
      <c r="G450" s="2" t="inlineStr">
        <is>
          <t>zero trust</t>
        </is>
      </c>
      <c r="H450" s="4" t="inlineStr">
        <is>
          <t>No</t>
        </is>
      </c>
      <c r="I450" s="2" t="inlineStr"/>
      <c r="J450" s="2" t="inlineStr"/>
      <c r="K450" s="2" t="inlineStr">
        <is>
          <t>https://www.netskope.com/company/careers/open-positions/?gh_jid=8088811</t>
        </is>
      </c>
    </row>
    <row r="451">
      <c r="A451" s="2" t="inlineStr">
        <is>
          <t>b8593519a9a7f34cb7e9</t>
        </is>
      </c>
      <c r="B451" s="2" t="inlineStr">
        <is>
          <t>2026-08-03</t>
        </is>
      </c>
      <c r="C451" s="2" t="inlineStr">
        <is>
          <t>Okta</t>
        </is>
      </c>
      <c r="D451" s="3" t="inlineStr">
        <is>
          <t>Staff SRE for K8s Platform Team (AWS, Kubernetes, Platform Creation, Helm, Karpenter, Istio)</t>
        </is>
      </c>
      <c r="E451" s="2" t="inlineStr">
        <is>
          <t>Bengaluru, India, Bengaluru</t>
        </is>
      </c>
      <c r="F451" s="2" t="inlineStr">
        <is>
          <t>min 5 yrs</t>
        </is>
      </c>
      <c r="G451" s="2" t="inlineStr">
        <is>
          <t>network security</t>
        </is>
      </c>
      <c r="H451" s="4" t="inlineStr">
        <is>
          <t>No</t>
        </is>
      </c>
      <c r="I451" s="2" t="inlineStr"/>
      <c r="J451" s="2" t="inlineStr"/>
      <c r="K451" s="2" t="inlineStr">
        <is>
          <t>https://www.okta.com/company/careers/opportunity/8102369?gh_jid=8102369</t>
        </is>
      </c>
    </row>
    <row r="452">
      <c r="A452" s="2" t="inlineStr">
        <is>
          <t>5b4397ee2d51aaafa11e</t>
        </is>
      </c>
      <c r="B452" s="2" t="inlineStr">
        <is>
          <t>2026-08-01</t>
        </is>
      </c>
      <c r="C452" s="2" t="inlineStr">
        <is>
          <t>CrowdStrike</t>
        </is>
      </c>
      <c r="D452" s="3" t="inlineStr">
        <is>
          <t>Platform Professional Services Senior Consultant, NG-SIEM (Remote)</t>
        </is>
      </c>
      <c r="E452" s="2" t="inlineStr">
        <is>
          <t>USA - Remote, CA, USA - Remote</t>
        </is>
      </c>
      <c r="F452" s="2" t="inlineStr">
        <is>
          <t>min 2 yrs</t>
        </is>
      </c>
      <c r="G452" s="2" t="inlineStr">
        <is>
          <t>cybersecurity, information security, infosec, SIEM</t>
        </is>
      </c>
      <c r="H452" s="4" t="inlineStr">
        <is>
          <t>No</t>
        </is>
      </c>
      <c r="I452" s="2" t="inlineStr"/>
      <c r="J452" s="2" t="inlineStr"/>
      <c r="K452" s="2" t="inlineStr">
        <is>
          <t>https://crowdstrike.wd5.myworkdayjobs.com/crowdstrikecareers/job/USA---Remote-CA/Platform-Professional-Services-Senior-Consultant--NG-SIEM--Remote-_R29280</t>
        </is>
      </c>
    </row>
    <row r="453">
      <c r="A453" s="2" t="inlineStr">
        <is>
          <t>e15a2afa00b50dddf3b9</t>
        </is>
      </c>
      <c r="B453" s="2" t="inlineStr">
        <is>
          <t>2026-08-01</t>
        </is>
      </c>
      <c r="C453" s="2" t="inlineStr">
        <is>
          <t>CrowdStrike</t>
        </is>
      </c>
      <c r="D453" s="3" t="inlineStr">
        <is>
          <t>Sr. Cloud Engineer, Falcon Cloud Security (Hybrid)</t>
        </is>
      </c>
      <c r="E453" s="2" t="inlineStr">
        <is>
          <t>USA - New York, NY</t>
        </is>
      </c>
      <c r="F453" s="2" t="inlineStr">
        <is>
          <t>unspecified</t>
        </is>
      </c>
      <c r="G453" s="2" t="inlineStr">
        <is>
          <t>cybersecurity, cloud security, threat intelligence</t>
        </is>
      </c>
      <c r="H453" s="4" t="inlineStr">
        <is>
          <t>No</t>
        </is>
      </c>
      <c r="I453" s="2" t="inlineStr"/>
      <c r="J453" s="2" t="inlineStr"/>
      <c r="K453" s="2" t="inlineStr">
        <is>
          <t>https://crowdstrike.wd5.myworkdayjobs.com/crowdstrikecareers/job/USA---New-York-NY/Sr-Cloud-Engineer--Falcon-Cloud-Security--Hybrid-_R29484</t>
        </is>
      </c>
    </row>
    <row r="454">
      <c r="A454" s="2" t="inlineStr">
        <is>
          <t>9454a6a32698fb797b0e</t>
        </is>
      </c>
      <c r="B454" s="2" t="inlineStr">
        <is>
          <t>2026-08-01</t>
        </is>
      </c>
      <c r="C454" s="2" t="inlineStr">
        <is>
          <t>Cloudflare</t>
        </is>
      </c>
      <c r="D454" s="3" t="inlineStr">
        <is>
          <t>Senior Customer Engineer- Cloudflare Developer Platform (Start-Ups) Washington DC</t>
        </is>
      </c>
      <c r="E454" s="2" t="inlineStr">
        <is>
          <t>Washington, DC, Distributed</t>
        </is>
      </c>
      <c r="F454" s="2" t="inlineStr">
        <is>
          <t>unspecified</t>
        </is>
      </c>
      <c r="G454" s="2" t="inlineStr">
        <is>
          <t>SASE, zero trust</t>
        </is>
      </c>
      <c r="H454" s="4" t="inlineStr">
        <is>
          <t>No</t>
        </is>
      </c>
      <c r="I454" s="2" t="inlineStr"/>
      <c r="J454" s="2" t="inlineStr"/>
      <c r="K454" s="2" t="inlineStr">
        <is>
          <t>https://boards.greenhouse.io/cloudflare/jobs/8054072?gh_jid=8054072</t>
        </is>
      </c>
    </row>
    <row r="455">
      <c r="A455" s="2" t="inlineStr">
        <is>
          <t>c4495d2c1c87d7606102</t>
        </is>
      </c>
      <c r="B455" s="2" t="inlineStr">
        <is>
          <t>2026-08-01</t>
        </is>
      </c>
      <c r="C455" s="2" t="inlineStr">
        <is>
          <t>Coinbase</t>
        </is>
      </c>
      <c r="D455" s="3" t="inlineStr">
        <is>
          <t>Social Support Senior Manager</t>
        </is>
      </c>
      <c r="E455" s="2" t="inlineStr">
        <is>
          <t>US - Remote Zone 1 (Job Requisitions Only), Remote - USA</t>
        </is>
      </c>
      <c r="F455" s="2" t="inlineStr">
        <is>
          <t>min 6 yrs</t>
        </is>
      </c>
      <c r="G455" s="2" t="inlineStr">
        <is>
          <t>incident response</t>
        </is>
      </c>
      <c r="H455" s="4" t="inlineStr">
        <is>
          <t>No</t>
        </is>
      </c>
      <c r="I455" s="2" t="inlineStr"/>
      <c r="J455" s="2" t="inlineStr"/>
      <c r="K455" s="2" t="inlineStr">
        <is>
          <t>https://www.coinbase.com/careers/positions/8088912?gh_jid=8088912</t>
        </is>
      </c>
    </row>
    <row r="456">
      <c r="A456" s="2" t="inlineStr">
        <is>
          <t>d93c0cd271afc5b419e3</t>
        </is>
      </c>
      <c r="B456" s="2" t="inlineStr">
        <is>
          <t>2026-08-01</t>
        </is>
      </c>
      <c r="C456" s="2" t="inlineStr">
        <is>
          <t>ServiceNow</t>
        </is>
      </c>
      <c r="D456" s="3" t="inlineStr">
        <is>
          <t>Manager, Customer Success Management</t>
        </is>
      </c>
      <c r="E456" s="2" t="inlineStr">
        <is>
          <t>Remote, Atlanta, Georgia, us</t>
        </is>
      </c>
      <c r="F456" s="2" t="inlineStr">
        <is>
          <t>min 2 yrs</t>
        </is>
      </c>
      <c r="G456" s="2" t="inlineStr">
        <is>
          <t>zero trust</t>
        </is>
      </c>
      <c r="H456" s="4" t="inlineStr">
        <is>
          <t>No</t>
        </is>
      </c>
      <c r="I456" s="2" t="inlineStr"/>
      <c r="J456" s="2" t="inlineStr"/>
      <c r="K456" s="2" t="inlineStr">
        <is>
          <t>https://jobs.smartrecruiters.com/ServiceNow/744000141008609</t>
        </is>
      </c>
    </row>
    <row r="457">
      <c r="A457" s="2" t="inlineStr">
        <is>
          <t>6d805e258d03a9d50482</t>
        </is>
      </c>
      <c r="B457" s="2" t="inlineStr">
        <is>
          <t>2026-07-31</t>
        </is>
      </c>
      <c r="C457" s="2" t="inlineStr">
        <is>
          <t>Coinbase</t>
        </is>
      </c>
      <c r="D457" s="3" t="inlineStr">
        <is>
          <t>Social Support Senior Manager</t>
        </is>
      </c>
      <c r="E457" s="2" t="inlineStr">
        <is>
          <t>Remote - USA, US - Remote Zone 1 (Job Requisitions Only)</t>
        </is>
      </c>
      <c r="F457" s="2" t="inlineStr">
        <is>
          <t>min 6 yrs</t>
        </is>
      </c>
      <c r="G457" s="2" t="inlineStr">
        <is>
          <t>incident response</t>
        </is>
      </c>
      <c r="H457" s="4" t="inlineStr">
        <is>
          <t>No</t>
        </is>
      </c>
      <c r="I457" s="2" t="inlineStr"/>
      <c r="J457" s="2" t="inlineStr"/>
      <c r="K457" s="2" t="inlineStr">
        <is>
          <t>https://www.coinbase.com/careers/positions/8088912?gh_jid=8088912</t>
        </is>
      </c>
    </row>
    <row r="458">
      <c r="A458" s="2" t="inlineStr">
        <is>
          <t>8baf15062c02cfe2e63d</t>
        </is>
      </c>
      <c r="B458" s="2" t="inlineStr">
        <is>
          <t>2026-07-31</t>
        </is>
      </c>
      <c r="C458" s="2" t="inlineStr">
        <is>
          <t>ServiceNow</t>
        </is>
      </c>
      <c r="D458" s="3" t="inlineStr">
        <is>
          <t>Dir, Alliances &amp; Channels Ecosystem (Armis/Veza)</t>
        </is>
      </c>
      <c r="E458" s="2" t="inlineStr">
        <is>
          <t>Remote, Chicago , Illinois , us</t>
        </is>
      </c>
      <c r="F458" s="2" t="inlineStr">
        <is>
          <t>min 4 yrs</t>
        </is>
      </c>
      <c r="G458" s="2" t="inlineStr">
        <is>
          <t>cyber security</t>
        </is>
      </c>
      <c r="H458" s="4" t="inlineStr">
        <is>
          <t>No</t>
        </is>
      </c>
      <c r="I458" s="2" t="inlineStr"/>
      <c r="J458" s="2" t="inlineStr"/>
      <c r="K458" s="2" t="inlineStr">
        <is>
          <t>https://jobs.smartrecruiters.com/ServiceNow/744000140963870</t>
        </is>
      </c>
    </row>
    <row r="459">
      <c r="A459" s="2" t="inlineStr">
        <is>
          <t>f7c0da1f855b19c16fd8</t>
        </is>
      </c>
      <c r="B459" s="2" t="inlineStr">
        <is>
          <t>2026-07-31</t>
        </is>
      </c>
      <c r="C459" s="2" t="inlineStr">
        <is>
          <t>ServiceNow</t>
        </is>
      </c>
      <c r="D459" s="3" t="inlineStr">
        <is>
          <t>Dir, Alliances &amp; Channels Ecosystem (Armis/Veza)</t>
        </is>
      </c>
      <c r="E459" s="2" t="inlineStr">
        <is>
          <t>Remote, San Francisco, California, us</t>
        </is>
      </c>
      <c r="F459" s="2" t="inlineStr">
        <is>
          <t>min 4 yrs</t>
        </is>
      </c>
      <c r="G459" s="2" t="inlineStr">
        <is>
          <t>cyber security</t>
        </is>
      </c>
      <c r="H459" s="4" t="inlineStr">
        <is>
          <t>No</t>
        </is>
      </c>
      <c r="I459" s="2" t="inlineStr"/>
      <c r="J459" s="2" t="inlineStr"/>
      <c r="K459" s="2" t="inlineStr">
        <is>
          <t>https://jobs.smartrecruiters.com/ServiceNow/744000140962480</t>
        </is>
      </c>
    </row>
    <row r="460">
      <c r="A460" s="2" t="inlineStr">
        <is>
          <t>1975c436d675b714ddf4</t>
        </is>
      </c>
      <c r="B460" s="2" t="inlineStr">
        <is>
          <t>2026-07-31</t>
        </is>
      </c>
      <c r="C460" s="2" t="inlineStr">
        <is>
          <t>ServiceNow</t>
        </is>
      </c>
      <c r="D460" s="3" t="inlineStr">
        <is>
          <t>Dir, Alliances &amp; Channels Ecosystem (Armis/Veza)</t>
        </is>
      </c>
      <c r="E460" s="2" t="inlineStr">
        <is>
          <t>Remote, Dallas, Texas, us</t>
        </is>
      </c>
      <c r="F460" s="2" t="inlineStr">
        <is>
          <t>min 4 yrs</t>
        </is>
      </c>
      <c r="G460" s="2" t="inlineStr">
        <is>
          <t>cyber security</t>
        </is>
      </c>
      <c r="H460" s="4" t="inlineStr">
        <is>
          <t>No</t>
        </is>
      </c>
      <c r="I460" s="2" t="inlineStr"/>
      <c r="J460" s="2" t="inlineStr"/>
      <c r="K460" s="2" t="inlineStr">
        <is>
          <t>https://jobs.smartrecruiters.com/ServiceNow/744000140963599</t>
        </is>
      </c>
    </row>
    <row r="461">
      <c r="A461" s="2" t="inlineStr">
        <is>
          <t>2f3c5f71b8aa381bc6a5</t>
        </is>
      </c>
      <c r="B461" s="2" t="inlineStr">
        <is>
          <t>2026-07-31</t>
        </is>
      </c>
      <c r="C461" s="2" t="inlineStr">
        <is>
          <t>ServiceNow</t>
        </is>
      </c>
      <c r="D461" s="3" t="inlineStr">
        <is>
          <t>Dir, Alliances &amp; Channels Ecosystem (Armis/Veza)</t>
        </is>
      </c>
      <c r="E461" s="2" t="inlineStr">
        <is>
          <t>Remote, Boston , Massachusetts, us</t>
        </is>
      </c>
      <c r="F461" s="2" t="inlineStr">
        <is>
          <t>min 4 yrs</t>
        </is>
      </c>
      <c r="G461" s="2" t="inlineStr">
        <is>
          <t>cyber security</t>
        </is>
      </c>
      <c r="H461" s="4" t="inlineStr">
        <is>
          <t>No</t>
        </is>
      </c>
      <c r="I461" s="2" t="inlineStr"/>
      <c r="J461" s="2" t="inlineStr"/>
      <c r="K461" s="2" t="inlineStr">
        <is>
          <t>https://jobs.smartrecruiters.com/ServiceNow/744000140963243</t>
        </is>
      </c>
    </row>
    <row r="462">
      <c r="A462" s="2" t="inlineStr">
        <is>
          <t>9c873cdebefc56c1fa46</t>
        </is>
      </c>
      <c r="B462" s="2" t="inlineStr">
        <is>
          <t>2026-07-31</t>
        </is>
      </c>
      <c r="C462" s="2" t="inlineStr">
        <is>
          <t>ServiceNow</t>
        </is>
      </c>
      <c r="D462" s="3" t="inlineStr">
        <is>
          <t>Dir, Alliances &amp; Channels Ecosystem (Armis/Veza)</t>
        </is>
      </c>
      <c r="E462" s="2" t="inlineStr">
        <is>
          <t>Remote, New York, NEW YORK, us</t>
        </is>
      </c>
      <c r="F462" s="2" t="inlineStr">
        <is>
          <t>min 4 yrs</t>
        </is>
      </c>
      <c r="G462" s="2" t="inlineStr">
        <is>
          <t>cyber security</t>
        </is>
      </c>
      <c r="H462" s="4" t="inlineStr">
        <is>
          <t>No</t>
        </is>
      </c>
      <c r="I462" s="2" t="inlineStr"/>
      <c r="J462" s="2" t="inlineStr"/>
      <c r="K462" s="2" t="inlineStr">
        <is>
          <t>https://jobs.smartrecruiters.com/ServiceNow/744000140952164</t>
        </is>
      </c>
    </row>
    <row r="463">
      <c r="A463" s="2" t="inlineStr">
        <is>
          <t>a2abce6833756a2c6aba</t>
        </is>
      </c>
      <c r="B463" s="2" t="inlineStr">
        <is>
          <t>2026-07-31</t>
        </is>
      </c>
      <c r="C463" s="2" t="inlineStr">
        <is>
          <t>Freshworks</t>
        </is>
      </c>
      <c r="D463" s="3" t="inlineStr">
        <is>
          <t>Senior Analyst - Cybersecurity Risk &amp; Compliance</t>
        </is>
      </c>
      <c r="E463" s="2" t="inlineStr">
        <is>
          <t>Chennai, in</t>
        </is>
      </c>
      <c r="F463" s="2" t="inlineStr">
        <is>
          <t>min 3 yrs</t>
        </is>
      </c>
      <c r="G463" s="2" t="inlineStr">
        <is>
          <t>cybersecurity, information security, cloud security</t>
        </is>
      </c>
      <c r="H463" s="4" t="inlineStr">
        <is>
          <t>No</t>
        </is>
      </c>
      <c r="I463" s="2" t="inlineStr"/>
      <c r="J463" s="2" t="inlineStr"/>
      <c r="K463" s="2" t="inlineStr">
        <is>
          <t>https://jobs.smartrecruiters.com/Freshworks/744000140882260</t>
        </is>
      </c>
    </row>
    <row r="464">
      <c r="A464" s="2" t="inlineStr">
        <is>
          <t>fcc2b8617bf32b1906e3</t>
        </is>
      </c>
      <c r="B464" s="2" t="inlineStr">
        <is>
          <t>2026-07-31</t>
        </is>
      </c>
      <c r="C464" s="2" t="inlineStr">
        <is>
          <t>Cloudflare</t>
        </is>
      </c>
      <c r="D464" s="3" t="inlineStr">
        <is>
          <t>Solutions Engineer</t>
        </is>
      </c>
      <c r="E464" s="2" t="inlineStr">
        <is>
          <t>Hybrid, Remote Spain</t>
        </is>
      </c>
      <c r="F464" s="2" t="inlineStr">
        <is>
          <t>unspecified</t>
        </is>
      </c>
      <c r="G464" s="2" t="inlineStr">
        <is>
          <t>cybersecurity, network security, application security, SIEM</t>
        </is>
      </c>
      <c r="H464" s="4" t="inlineStr">
        <is>
          <t>No</t>
        </is>
      </c>
      <c r="I464" s="2" t="inlineStr"/>
      <c r="J464" s="2" t="inlineStr"/>
      <c r="K464" s="2" t="inlineStr">
        <is>
          <t>https://boards.greenhouse.io/cloudflare/jobs/8071586?gh_jid=8071586</t>
        </is>
      </c>
    </row>
    <row r="465">
      <c r="A465" s="2" t="inlineStr">
        <is>
          <t>d40b763e20db30d50f9e</t>
        </is>
      </c>
      <c r="B465" s="2" t="inlineStr">
        <is>
          <t>2026-07-31</t>
        </is>
      </c>
      <c r="C465" s="2" t="inlineStr">
        <is>
          <t>SentinelOne</t>
        </is>
      </c>
      <c r="D465" s="3" t="inlineStr">
        <is>
          <t>Staff MDR Investigator</t>
        </is>
      </c>
      <c r="E465" s="2" t="inlineStr">
        <is>
          <t>India</t>
        </is>
      </c>
      <c r="F465" s="2" t="inlineStr">
        <is>
          <t>min 5 yrs</t>
        </is>
      </c>
      <c r="G465" s="2" t="inlineStr">
        <is>
          <t>EDR, XDR, cybersecurity, network security, SIEM, threat detection, threat intelligence, incident response</t>
        </is>
      </c>
      <c r="H465" s="4" t="inlineStr">
        <is>
          <t>No</t>
        </is>
      </c>
      <c r="I465" s="2" t="inlineStr"/>
      <c r="J465" s="2" t="inlineStr"/>
      <c r="K465" s="2" t="inlineStr">
        <is>
          <t>https://www.sentinelone.com/jobs/?gh_jid=7798444003</t>
        </is>
      </c>
    </row>
    <row r="466">
      <c r="A466" s="2" t="inlineStr">
        <is>
          <t>e9ebd8c2d4c5b3f21bfd</t>
        </is>
      </c>
      <c r="B466" s="2" t="inlineStr">
        <is>
          <t>2026-07-31</t>
        </is>
      </c>
      <c r="C466" s="2" t="inlineStr">
        <is>
          <t>Amazon</t>
        </is>
      </c>
      <c r="D466" s="3" t="inlineStr">
        <is>
          <t>Program Manager, NCC, Network Control Center</t>
        </is>
      </c>
      <c r="E466" s="2" t="inlineStr">
        <is>
          <t>Hyderabad, Telangana, IND</t>
        </is>
      </c>
      <c r="F466" s="2" t="inlineStr">
        <is>
          <t>min 3 yrs</t>
        </is>
      </c>
      <c r="G466" s="2" t="inlineStr">
        <is>
          <t>incident response</t>
        </is>
      </c>
      <c r="H466" s="4" t="inlineStr">
        <is>
          <t>No</t>
        </is>
      </c>
      <c r="I466" s="2" t="inlineStr"/>
      <c r="J466" s="2" t="inlineStr"/>
      <c r="K466" s="2" t="inlineStr">
        <is>
          <t>https://www.amazon.jobs/en/jobs/10488973/program-manager-ncc-network-control-center</t>
        </is>
      </c>
    </row>
    <row r="467">
      <c r="A467" s="2" t="inlineStr">
        <is>
          <t>c980506d0af857de0f92</t>
        </is>
      </c>
      <c r="B467" s="2" t="inlineStr">
        <is>
          <t>2026-07-31</t>
        </is>
      </c>
      <c r="C467" s="2" t="inlineStr">
        <is>
          <t>Amazon</t>
        </is>
      </c>
      <c r="D467" s="3" t="inlineStr">
        <is>
          <t>Software Development Engineer, WWOSTech</t>
        </is>
      </c>
      <c r="E467" s="2" t="inlineStr">
        <is>
          <t>Bengaluru, Karnataka, IND</t>
        </is>
      </c>
      <c r="F467" s="2" t="inlineStr">
        <is>
          <t>min 3 yrs</t>
        </is>
      </c>
      <c r="G467" s="2" t="inlineStr">
        <is>
          <t>infosec</t>
        </is>
      </c>
      <c r="H467" s="4" t="inlineStr">
        <is>
          <t>No</t>
        </is>
      </c>
      <c r="I467" s="2" t="inlineStr"/>
      <c r="J467" s="2" t="inlineStr"/>
      <c r="K467" s="2" t="inlineStr">
        <is>
          <t>https://www.amazon.jobs/en/jobs/10489022/software-development-engineer-wwostech</t>
        </is>
      </c>
    </row>
    <row r="468">
      <c r="A468" s="2" t="inlineStr">
        <is>
          <t>c2505e76596afa96c4b8</t>
        </is>
      </c>
      <c r="B468" s="2" t="inlineStr">
        <is>
          <t>2026-07-31</t>
        </is>
      </c>
      <c r="C468" s="2" t="inlineStr">
        <is>
          <t>Coinbase</t>
        </is>
      </c>
      <c r="D468" s="3" t="inlineStr">
        <is>
          <t>Senior Software Engineer, Compute Platform</t>
        </is>
      </c>
      <c r="E468" s="2" t="inlineStr">
        <is>
          <t>Remote - USA, US - Remote Zone 1 (Job Requisitions Only)</t>
        </is>
      </c>
      <c r="F468" s="2" t="inlineStr">
        <is>
          <t>min 3 yrs</t>
        </is>
      </c>
      <c r="G468" s="2" t="inlineStr">
        <is>
          <t>incident response</t>
        </is>
      </c>
      <c r="H468" s="4" t="inlineStr">
        <is>
          <t>No</t>
        </is>
      </c>
      <c r="I468" s="2" t="inlineStr"/>
      <c r="J468" s="2" t="inlineStr"/>
      <c r="K468" s="2" t="inlineStr">
        <is>
          <t>https://www.coinbase.com/careers/positions/7701651?gh_jid=7701651</t>
        </is>
      </c>
    </row>
    <row r="469">
      <c r="A469" s="2" t="inlineStr">
        <is>
          <t>b06e3f63c1be0b4b0489</t>
        </is>
      </c>
      <c r="B469" s="2" t="inlineStr">
        <is>
          <t>2026-07-31</t>
        </is>
      </c>
      <c r="C469" s="2" t="inlineStr">
        <is>
          <t>Freshworks</t>
        </is>
      </c>
      <c r="D469" s="3" t="inlineStr">
        <is>
          <t>Senior Account Manager</t>
        </is>
      </c>
      <c r="E469" s="2" t="inlineStr">
        <is>
          <t>Chennai, in</t>
        </is>
      </c>
      <c r="F469" s="2" t="inlineStr">
        <is>
          <t>min 3 yrs</t>
        </is>
      </c>
      <c r="G469" s="2" t="inlineStr">
        <is>
          <t>information security</t>
        </is>
      </c>
      <c r="H469" s="4" t="inlineStr">
        <is>
          <t>No</t>
        </is>
      </c>
      <c r="I469" s="2" t="inlineStr"/>
      <c r="J469" s="2" t="inlineStr"/>
      <c r="K469" s="2" t="inlineStr">
        <is>
          <t>https://jobs.smartrecruiters.com/Freshworks/744000140840280</t>
        </is>
      </c>
    </row>
    <row r="470">
      <c r="A470" s="2" t="inlineStr">
        <is>
          <t>89b6e2663bb9603d8fd2</t>
        </is>
      </c>
      <c r="B470" s="2" t="inlineStr">
        <is>
          <t>2026-07-31</t>
        </is>
      </c>
      <c r="C470" s="2" t="inlineStr">
        <is>
          <t>Freshworks</t>
        </is>
      </c>
      <c r="D470" s="3" t="inlineStr">
        <is>
          <t>Specialist - Customer Success</t>
        </is>
      </c>
      <c r="E470" s="2" t="inlineStr">
        <is>
          <t>Bengaluru, in</t>
        </is>
      </c>
      <c r="F470" s="2" t="inlineStr">
        <is>
          <t>unspecified</t>
        </is>
      </c>
      <c r="G470" s="2" t="inlineStr">
        <is>
          <t>information security</t>
        </is>
      </c>
      <c r="H470" s="4" t="inlineStr">
        <is>
          <t>No</t>
        </is>
      </c>
      <c r="I470" s="2" t="inlineStr"/>
      <c r="J470" s="2" t="inlineStr"/>
      <c r="K470" s="2" t="inlineStr">
        <is>
          <t>https://jobs.smartrecruiters.com/Freshworks/744000140840621</t>
        </is>
      </c>
    </row>
    <row r="471">
      <c r="A471" s="2" t="inlineStr">
        <is>
          <t>6e901b178901225d12b0</t>
        </is>
      </c>
      <c r="B471" s="2" t="inlineStr">
        <is>
          <t>2026-07-31</t>
        </is>
      </c>
      <c r="C471" s="2" t="inlineStr">
        <is>
          <t>Abnormal Security</t>
        </is>
      </c>
      <c r="D471" s="3" t="inlineStr">
        <is>
          <t>Software Engineer II - Product Data Gateway</t>
        </is>
      </c>
      <c r="E471" s="2" t="inlineStr">
        <is>
          <t>Hybrid - Bangalore, India</t>
        </is>
      </c>
      <c r="F471" s="2" t="inlineStr">
        <is>
          <t>min 4 yrs</t>
        </is>
      </c>
      <c r="G471" s="2" t="inlineStr">
        <is>
          <t>cyber security, incident response</t>
        </is>
      </c>
      <c r="H471" s="4" t="inlineStr">
        <is>
          <t>No</t>
        </is>
      </c>
      <c r="I471" s="2" t="inlineStr"/>
      <c r="J471" s="2" t="inlineStr"/>
      <c r="K471" s="2" t="inlineStr">
        <is>
          <t>https://abnormal.ai/careers/jobs/7694596003?gh_jid=7694596003</t>
        </is>
      </c>
    </row>
    <row r="472">
      <c r="A472" s="2" t="inlineStr">
        <is>
          <t>6e96b4d7dad3a99d3104</t>
        </is>
      </c>
      <c r="B472" s="2" t="inlineStr">
        <is>
          <t>2026-07-31</t>
        </is>
      </c>
      <c r="C472" s="2" t="inlineStr">
        <is>
          <t>ServiceNow</t>
        </is>
      </c>
      <c r="D472" s="3" t="inlineStr">
        <is>
          <t>Sr Advisory Solution Consultant– Security, Identity &amp; Exposure Management</t>
        </is>
      </c>
      <c r="E472" s="2" t="inlineStr">
        <is>
          <t>Remote, New York, NEW YORK, us</t>
        </is>
      </c>
      <c r="F472" s="2" t="inlineStr">
        <is>
          <t>min 5 yrs</t>
        </is>
      </c>
      <c r="G472" s="2" t="inlineStr">
        <is>
          <t>cybersecurity, vulnerability management</t>
        </is>
      </c>
      <c r="H472" s="4" t="inlineStr">
        <is>
          <t>No</t>
        </is>
      </c>
      <c r="I472" s="2" t="inlineStr"/>
      <c r="J472" s="2" t="inlineStr"/>
      <c r="K472" s="2" t="inlineStr">
        <is>
          <t>https://jobs.smartrecruiters.com/ServiceNow/744000140771269</t>
        </is>
      </c>
    </row>
    <row r="473">
      <c r="A473" s="2" t="inlineStr">
        <is>
          <t>e7e4c06c5b557aecfe12</t>
        </is>
      </c>
      <c r="B473" s="2" t="inlineStr">
        <is>
          <t>2026-07-31</t>
        </is>
      </c>
      <c r="C473" s="2" t="inlineStr">
        <is>
          <t>Coinbase</t>
        </is>
      </c>
      <c r="D473" s="3" t="inlineStr">
        <is>
          <t>Senior Software Engineer, Compute Platform</t>
        </is>
      </c>
      <c r="E473" s="2" t="inlineStr">
        <is>
          <t>US - Remote Zone 1 (Job Requisitions Only), Remote - USA</t>
        </is>
      </c>
      <c r="F473" s="2" t="inlineStr">
        <is>
          <t>min 3 yrs</t>
        </is>
      </c>
      <c r="G473" s="2" t="inlineStr">
        <is>
          <t>incident response</t>
        </is>
      </c>
      <c r="H473" s="4" t="inlineStr">
        <is>
          <t>No</t>
        </is>
      </c>
      <c r="I473" s="2" t="inlineStr"/>
      <c r="J473" s="2" t="inlineStr"/>
      <c r="K473" s="2" t="inlineStr">
        <is>
          <t>https://www.coinbase.com/careers/positions/7701651?gh_jid=7701651</t>
        </is>
      </c>
    </row>
    <row r="474">
      <c r="A474" s="2" t="inlineStr">
        <is>
          <t>2b32917d85b4d323d864</t>
        </is>
      </c>
      <c r="B474" s="2" t="inlineStr">
        <is>
          <t>2026-07-31</t>
        </is>
      </c>
      <c r="C474" s="2" t="inlineStr">
        <is>
          <t>ServiceNow</t>
        </is>
      </c>
      <c r="D474" s="3" t="inlineStr">
        <is>
          <t>Sr Mgr, Sales</t>
        </is>
      </c>
      <c r="E474" s="2" t="inlineStr">
        <is>
          <t>Remote, Chicago, ILLINOIS, us</t>
        </is>
      </c>
      <c r="F474" s="2" t="inlineStr">
        <is>
          <t>unspecified</t>
        </is>
      </c>
      <c r="G474" s="2" t="inlineStr">
        <is>
          <t>cybersecurity</t>
        </is>
      </c>
      <c r="H474" s="4" t="inlineStr">
        <is>
          <t>No</t>
        </is>
      </c>
      <c r="I474" s="2" t="inlineStr"/>
      <c r="J474" s="2" t="inlineStr"/>
      <c r="K474" s="2" t="inlineStr">
        <is>
          <t>https://jobs.smartrecruiters.com/ServiceNow/744000140756320</t>
        </is>
      </c>
    </row>
    <row r="475">
      <c r="A475" s="2" t="inlineStr">
        <is>
          <t>94170c772b565d06ada2</t>
        </is>
      </c>
      <c r="B475" s="2" t="inlineStr">
        <is>
          <t>2026-07-30</t>
        </is>
      </c>
      <c r="C475" s="2" t="inlineStr">
        <is>
          <t>Cloudflare</t>
        </is>
      </c>
      <c r="D475" s="3" t="inlineStr">
        <is>
          <t>Solutions Engineer</t>
        </is>
      </c>
      <c r="E475" s="2" t="inlineStr">
        <is>
          <t>Remote Spain, Hybrid</t>
        </is>
      </c>
      <c r="F475" s="2" t="inlineStr">
        <is>
          <t>unspecified</t>
        </is>
      </c>
      <c r="G475" s="2" t="inlineStr">
        <is>
          <t>cybersecurity, network security, application security, SIEM</t>
        </is>
      </c>
      <c r="H475" s="4" t="inlineStr">
        <is>
          <t>No</t>
        </is>
      </c>
      <c r="I475" s="2" t="inlineStr"/>
      <c r="J475" s="2" t="inlineStr"/>
      <c r="K475" s="2" t="inlineStr">
        <is>
          <t>https://boards.greenhouse.io/cloudflare/jobs/8071586?gh_jid=8071586</t>
        </is>
      </c>
    </row>
    <row r="476">
      <c r="A476" s="2" t="inlineStr">
        <is>
          <t>9a6c9f7bc53341f26838</t>
        </is>
      </c>
      <c r="B476" s="2" t="inlineStr">
        <is>
          <t>2026-07-30</t>
        </is>
      </c>
      <c r="C476" s="2" t="inlineStr">
        <is>
          <t>Zoom</t>
        </is>
      </c>
      <c r="D476" s="3" t="inlineStr">
        <is>
          <t>Network Engineering and Operation Manager</t>
        </is>
      </c>
      <c r="E476" s="2" t="inlineStr">
        <is>
          <t>San Jose (CA)</t>
        </is>
      </c>
      <c r="F476" s="2" t="inlineStr">
        <is>
          <t>min 5 yrs</t>
        </is>
      </c>
      <c r="G476" s="2" t="inlineStr">
        <is>
          <t>zero trust, threat detection, vulnerability management</t>
        </is>
      </c>
      <c r="H476" s="4" t="inlineStr">
        <is>
          <t>No</t>
        </is>
      </c>
      <c r="I476" s="2" t="inlineStr"/>
      <c r="J476" s="2" t="inlineStr"/>
      <c r="K476" s="2" t="inlineStr">
        <is>
          <t>https://zoom.wd5.myworkdayjobs.com/Zoom/job/San-Jose-CA/Network-Engineering-and-Operation-Manager_R19471</t>
        </is>
      </c>
    </row>
    <row r="477">
      <c r="A477" s="2" t="inlineStr">
        <is>
          <t>6f95ba51e2586682b209</t>
        </is>
      </c>
      <c r="B477" s="2" t="inlineStr">
        <is>
          <t>2026-07-30</t>
        </is>
      </c>
      <c r="C477" s="2" t="inlineStr">
        <is>
          <t>Cloudflare</t>
        </is>
      </c>
      <c r="D477" s="3" t="inlineStr">
        <is>
          <t>Senior Customer Engineer- Cloudflare Developer Platform (Start-Ups) Washington DC</t>
        </is>
      </c>
      <c r="E477" s="2" t="inlineStr">
        <is>
          <t>Distributed, Washington, DC</t>
        </is>
      </c>
      <c r="F477" s="2" t="inlineStr">
        <is>
          <t>unspecified</t>
        </is>
      </c>
      <c r="G477" s="2" t="inlineStr">
        <is>
          <t>SASE, zero trust</t>
        </is>
      </c>
      <c r="H477" s="4" t="inlineStr">
        <is>
          <t>No</t>
        </is>
      </c>
      <c r="I477" s="2" t="inlineStr"/>
      <c r="J477" s="2" t="inlineStr"/>
      <c r="K477" s="2" t="inlineStr">
        <is>
          <t>https://boards.greenhouse.io/cloudflare/jobs/8054072?gh_jid=8054072</t>
        </is>
      </c>
    </row>
    <row r="478">
      <c r="A478" s="2" t="inlineStr">
        <is>
          <t>79fd06eae3746e4c81fe</t>
        </is>
      </c>
      <c r="B478" s="2" t="inlineStr">
        <is>
          <t>2026-07-30</t>
        </is>
      </c>
      <c r="C478" s="2" t="inlineStr">
        <is>
          <t>Postman</t>
        </is>
      </c>
      <c r="D478" s="3" t="inlineStr">
        <is>
          <t>Senior Engineer, IAM</t>
        </is>
      </c>
      <c r="E478" s="2" t="inlineStr">
        <is>
          <t>Hyderabad, Telangana, India, Hyderabad, India</t>
        </is>
      </c>
      <c r="F478" s="2" t="inlineStr">
        <is>
          <t>min 5 yrs</t>
        </is>
      </c>
      <c r="G478" s="2" t="inlineStr">
        <is>
          <t>incident response</t>
        </is>
      </c>
      <c r="H478" s="4" t="inlineStr">
        <is>
          <t>No</t>
        </is>
      </c>
      <c r="I478" s="2" t="inlineStr"/>
      <c r="J478" s="2" t="inlineStr"/>
      <c r="K478" s="2" t="inlineStr">
        <is>
          <t>https://job-boards.greenhouse.io/postman/jobs/7820052003</t>
        </is>
      </c>
    </row>
    <row r="479">
      <c r="A479" s="2" t="inlineStr">
        <is>
          <t>07e1803776aa7982712e</t>
        </is>
      </c>
      <c r="B479" s="2" t="inlineStr">
        <is>
          <t>2026-07-30</t>
        </is>
      </c>
      <c r="C479" s="2" t="inlineStr">
        <is>
          <t>Okta</t>
        </is>
      </c>
      <c r="D479" s="3" t="inlineStr">
        <is>
          <t>Staff Product Security Engineer, PSIRT</t>
        </is>
      </c>
      <c r="E479" s="2" t="inlineStr">
        <is>
          <t>Spain Remote, Barcelona, Spain</t>
        </is>
      </c>
      <c r="F479" s="2" t="inlineStr">
        <is>
          <t>min 6 yrs</t>
        </is>
      </c>
      <c r="G479" s="2" t="inlineStr">
        <is>
          <t>security engineer, information security, application security, threat detection, incident response, vulnerability management</t>
        </is>
      </c>
      <c r="H479" s="4" t="inlineStr">
        <is>
          <t>No</t>
        </is>
      </c>
      <c r="I479" s="2" t="inlineStr"/>
      <c r="J479" s="2" t="inlineStr"/>
      <c r="K479" s="2" t="inlineStr">
        <is>
          <t>https://www.okta.com/company/careers/opportunity/8087739?gh_jid=8087739</t>
        </is>
      </c>
    </row>
    <row r="480">
      <c r="A480" s="2" t="inlineStr">
        <is>
          <t>5fe108c5eaba74381dc7</t>
        </is>
      </c>
      <c r="B480" s="2" t="inlineStr">
        <is>
          <t>2026-07-30</t>
        </is>
      </c>
      <c r="C480" s="2" t="inlineStr">
        <is>
          <t>Netskope</t>
        </is>
      </c>
      <c r="D480" s="3" t="inlineStr">
        <is>
          <t>Sr. Software Development Engineer in Test , Performance QE</t>
        </is>
      </c>
      <c r="E480" s="2" t="inlineStr">
        <is>
          <t>Bangalore, India, Bengaluru, Karnataka, India</t>
        </is>
      </c>
      <c r="F480" s="2" t="inlineStr">
        <is>
          <t>unspecified</t>
        </is>
      </c>
      <c r="G480" s="2" t="inlineStr">
        <is>
          <t>cloud security</t>
        </is>
      </c>
      <c r="H480" s="4" t="inlineStr">
        <is>
          <t>No</t>
        </is>
      </c>
      <c r="I480" s="2" t="inlineStr"/>
      <c r="J480" s="2" t="inlineStr"/>
      <c r="K480" s="2" t="inlineStr">
        <is>
          <t>https://www.netskope.com/company/careers/open-positions/?gh_jid=8088812</t>
        </is>
      </c>
    </row>
    <row r="481">
      <c r="A481" s="2" t="inlineStr">
        <is>
          <t>6d96b12d943700737d82</t>
        </is>
      </c>
      <c r="B481" s="2" t="inlineStr">
        <is>
          <t>2026-07-30</t>
        </is>
      </c>
      <c r="C481" s="2" t="inlineStr">
        <is>
          <t>Netskope</t>
        </is>
      </c>
      <c r="D481" s="3" t="inlineStr">
        <is>
          <t>Sr. Software Development Engineer in Test , Performance QE</t>
        </is>
      </c>
      <c r="E481" s="2" t="inlineStr">
        <is>
          <t>Bengaluru, Karnataka, India, Bangalore, India</t>
        </is>
      </c>
      <c r="F481" s="2" t="inlineStr">
        <is>
          <t>unspecified</t>
        </is>
      </c>
      <c r="G481" s="2" t="inlineStr">
        <is>
          <t>cloud security</t>
        </is>
      </c>
      <c r="H481" s="4" t="inlineStr">
        <is>
          <t>No</t>
        </is>
      </c>
      <c r="I481" s="2" t="inlineStr"/>
      <c r="J481" s="2" t="inlineStr"/>
      <c r="K481" s="2" t="inlineStr">
        <is>
          <t>https://www.netskope.com/company/careers/open-positions/?gh_jid=8088812</t>
        </is>
      </c>
    </row>
    <row r="482">
      <c r="A482" s="2" t="inlineStr">
        <is>
          <t>2aa294fd30b0e209d66c</t>
        </is>
      </c>
      <c r="B482" s="2" t="inlineStr">
        <is>
          <t>2026-07-30</t>
        </is>
      </c>
      <c r="C482" s="2" t="inlineStr">
        <is>
          <t>CrowdStrike</t>
        </is>
      </c>
      <c r="D482" s="3" t="inlineStr">
        <is>
          <t>Product Security Engineer, Application Security (Remote)</t>
        </is>
      </c>
      <c r="E482" s="2" t="inlineStr">
        <is>
          <t>USA - Remote</t>
        </is>
      </c>
      <c r="F482" s="2" t="inlineStr">
        <is>
          <t>unspecified</t>
        </is>
      </c>
      <c r="G482" s="2" t="inlineStr">
        <is>
          <t>cybersecurity, security engineer, application security, threat intelligence, penetration testing</t>
        </is>
      </c>
      <c r="H482" s="4" t="inlineStr">
        <is>
          <t>No</t>
        </is>
      </c>
      <c r="I482" s="2" t="inlineStr"/>
      <c r="J482" s="2" t="inlineStr"/>
      <c r="K482" s="2" t="inlineStr">
        <is>
          <t>https://crowdstrike.wd5.myworkdayjobs.com/crowdstrikecareers/job/USA---Remote/Product-Security-Engineer--Application-Security--Remote-_R29569</t>
        </is>
      </c>
    </row>
    <row r="483">
      <c r="A483" s="2" t="inlineStr">
        <is>
          <t>d8136cd954cb82aa7155</t>
        </is>
      </c>
      <c r="B483" s="2" t="inlineStr">
        <is>
          <t>2026-07-30</t>
        </is>
      </c>
      <c r="C483" s="2" t="inlineStr">
        <is>
          <t>CrowdStrike</t>
        </is>
      </c>
      <c r="D483" s="3" t="inlineStr">
        <is>
          <t>Software Engineering Manager - Cloud Security (Hybrid)</t>
        </is>
      </c>
      <c r="E483" s="2" t="inlineStr">
        <is>
          <t>USA - New York, NY</t>
        </is>
      </c>
      <c r="F483" s="2" t="inlineStr">
        <is>
          <t>min 3 yrs</t>
        </is>
      </c>
      <c r="G483" s="2" t="inlineStr">
        <is>
          <t>XDR, cybersecurity, cloud security, SIEM</t>
        </is>
      </c>
      <c r="H483" s="4" t="inlineStr">
        <is>
          <t>No</t>
        </is>
      </c>
      <c r="I483" s="2" t="inlineStr"/>
      <c r="J483" s="2" t="inlineStr"/>
      <c r="K483" s="2" t="inlineStr">
        <is>
          <t>https://crowdstrike.wd5.myworkdayjobs.com/crowdstrikecareers/job/USA---New-York-NY/Software-Engineering-Manager---Cloud-Security--Hybrid-_R27304</t>
        </is>
      </c>
    </row>
    <row r="484">
      <c r="A484" s="2" t="inlineStr">
        <is>
          <t>3e2505849e56c221fd85</t>
        </is>
      </c>
      <c r="B484" s="2" t="inlineStr">
        <is>
          <t>2026-07-30</t>
        </is>
      </c>
      <c r="C484" s="2" t="inlineStr">
        <is>
          <t>Okta</t>
        </is>
      </c>
      <c r="D484" s="3" t="inlineStr">
        <is>
          <t>Staff Product Security Engineer, PSIRT</t>
        </is>
      </c>
      <c r="E484" s="2" t="inlineStr">
        <is>
          <t>Barcelona, Spain, Spain Remote</t>
        </is>
      </c>
      <c r="F484" s="2" t="inlineStr">
        <is>
          <t>min 6 yrs</t>
        </is>
      </c>
      <c r="G484" s="2" t="inlineStr">
        <is>
          <t>security engineer, information security, application security, threat detection, incident response, vulnerability management</t>
        </is>
      </c>
      <c r="H484" s="4" t="inlineStr">
        <is>
          <t>No</t>
        </is>
      </c>
      <c r="I484" s="2" t="inlineStr"/>
      <c r="J484" s="2" t="inlineStr"/>
      <c r="K484" s="2" t="inlineStr">
        <is>
          <t>https://www.okta.com/company/careers/opportunity/8087739?gh_jid=8087739</t>
        </is>
      </c>
    </row>
    <row r="485">
      <c r="A485" s="2" t="inlineStr">
        <is>
          <t>09ec5328e490cc861928</t>
        </is>
      </c>
      <c r="B485" s="2" t="inlineStr">
        <is>
          <t>2026-07-30</t>
        </is>
      </c>
      <c r="C485" s="2" t="inlineStr">
        <is>
          <t>Salesforce</t>
        </is>
      </c>
      <c r="D485" s="3" t="inlineStr">
        <is>
          <t>Software Security Engineer (Distributed Systems)</t>
        </is>
      </c>
      <c r="E485" s="2" t="inlineStr">
        <is>
          <t>California - San Francisco</t>
        </is>
      </c>
      <c r="F485" s="2" t="inlineStr">
        <is>
          <t>min 2 yrs</t>
        </is>
      </c>
      <c r="G485" s="2" t="inlineStr">
        <is>
          <t>security engineer, cloud security, SIEM, vulnerability management</t>
        </is>
      </c>
      <c r="H485" s="4" t="inlineStr">
        <is>
          <t>No</t>
        </is>
      </c>
      <c r="I485" s="2" t="inlineStr"/>
      <c r="J485" s="2" t="inlineStr"/>
      <c r="K485" s="2" t="inlineStr">
        <is>
          <t>https://salesforce.wd12.myworkdayjobs.com/External_Career_Site/job/California---San-Francisco/Senior-Software-Security-Engineering_JR328549</t>
        </is>
      </c>
    </row>
    <row r="486">
      <c r="A486" s="2" t="inlineStr">
        <is>
          <t>1d595710bcb1eff7f7d4</t>
        </is>
      </c>
      <c r="B486" s="2" t="inlineStr">
        <is>
          <t>2026-07-30</t>
        </is>
      </c>
      <c r="C486" s="2" t="inlineStr">
        <is>
          <t>CrowdStrike</t>
        </is>
      </c>
      <c r="D486" s="3" t="inlineStr">
        <is>
          <t>Threat Hunter III (Remote)</t>
        </is>
      </c>
      <c r="E486" s="2" t="inlineStr">
        <is>
          <t>USA - Remote</t>
        </is>
      </c>
      <c r="F486" s="2" t="inlineStr">
        <is>
          <t>unspecified</t>
        </is>
      </c>
      <c r="G486" s="2" t="inlineStr">
        <is>
          <t>cybersecurity, cloud security, threat intelligence, incident response</t>
        </is>
      </c>
      <c r="H486" s="4" t="inlineStr">
        <is>
          <t>No</t>
        </is>
      </c>
      <c r="I486" s="2" t="inlineStr"/>
      <c r="J486" s="2" t="inlineStr"/>
      <c r="K486" s="2" t="inlineStr">
        <is>
          <t>https://crowdstrike.wd5.myworkdayjobs.com/crowdstrikecareers/job/USA---Remote/Threat-Hunter-III--Remote-_R29602</t>
        </is>
      </c>
    </row>
    <row r="487">
      <c r="A487" s="2" t="inlineStr">
        <is>
          <t>3a8a42b524ecdaf3b26a</t>
        </is>
      </c>
      <c r="B487" s="2" t="inlineStr">
        <is>
          <t>2026-07-30</t>
        </is>
      </c>
      <c r="C487" s="2" t="inlineStr">
        <is>
          <t>Postman</t>
        </is>
      </c>
      <c r="D487" s="3" t="inlineStr">
        <is>
          <t>Senior Engineer, IAM</t>
        </is>
      </c>
      <c r="E487" s="2" t="inlineStr">
        <is>
          <t>Hyderabad, India, Hyderabad, Telangana, India</t>
        </is>
      </c>
      <c r="F487" s="2" t="inlineStr">
        <is>
          <t>min 5 yrs</t>
        </is>
      </c>
      <c r="G487" s="2" t="inlineStr">
        <is>
          <t>incident response</t>
        </is>
      </c>
      <c r="H487" s="4" t="inlineStr">
        <is>
          <t>No</t>
        </is>
      </c>
      <c r="I487" s="2" t="inlineStr"/>
      <c r="J487" s="2" t="inlineStr"/>
      <c r="K487" s="2" t="inlineStr">
        <is>
          <t>https://job-boards.greenhouse.io/postman/jobs/7820052003</t>
        </is>
      </c>
    </row>
    <row r="488">
      <c r="A488" s="2" t="inlineStr">
        <is>
          <t>cef0d472055dde88e5b3</t>
        </is>
      </c>
      <c r="B488" s="2" t="inlineStr">
        <is>
          <t>2026-07-30</t>
        </is>
      </c>
      <c r="C488" s="2" t="inlineStr">
        <is>
          <t>Okta</t>
        </is>
      </c>
      <c r="D488" s="3" t="inlineStr">
        <is>
          <t>Staff SRE for Cloud Network Infrastructure Team (Managing edge in multi-cloud(AWS &amp; GCP), mTLS, Global Routing, AI Automation)</t>
        </is>
      </c>
      <c r="E488" s="2" t="inlineStr">
        <is>
          <t>Bengaluru, India, Bengaluru</t>
        </is>
      </c>
      <c r="F488" s="2" t="inlineStr">
        <is>
          <t>min 5 yrs</t>
        </is>
      </c>
      <c r="G488" s="2" t="inlineStr">
        <is>
          <t>zero trust</t>
        </is>
      </c>
      <c r="H488" s="4" t="inlineStr">
        <is>
          <t>No</t>
        </is>
      </c>
      <c r="I488" s="2" t="inlineStr"/>
      <c r="J488" s="2" t="inlineStr"/>
      <c r="K488" s="2" t="inlineStr">
        <is>
          <t>https://www.okta.com/company/careers/opportunity/8090773?gh_jid=8090773</t>
        </is>
      </c>
    </row>
    <row r="489">
      <c r="A489" s="2" t="inlineStr">
        <is>
          <t>31926a657ce41603c829</t>
        </is>
      </c>
      <c r="B489" s="2" t="inlineStr">
        <is>
          <t>2026-07-30</t>
        </is>
      </c>
      <c r="C489" s="2" t="inlineStr">
        <is>
          <t>Okta</t>
        </is>
      </c>
      <c r="D489" s="3" t="inlineStr">
        <is>
          <t>Staff SRE for K8s Platform Team (AWS, Kubernetes, Platform Creation, Helm, Karpenter, Istio)</t>
        </is>
      </c>
      <c r="E489" s="2" t="inlineStr">
        <is>
          <t>Bengaluru, India, Bengaluru</t>
        </is>
      </c>
      <c r="F489" s="2" t="inlineStr">
        <is>
          <t>min 5 yrs</t>
        </is>
      </c>
      <c r="G489" s="2" t="inlineStr">
        <is>
          <t>network security</t>
        </is>
      </c>
      <c r="H489" s="4" t="inlineStr">
        <is>
          <t>No</t>
        </is>
      </c>
      <c r="I489" s="2" t="inlineStr"/>
      <c r="J489" s="2" t="inlineStr"/>
      <c r="K489" s="2" t="inlineStr">
        <is>
          <t>https://www.okta.com/company/careers/opportunity/7839826?gh_jid=7839826</t>
        </is>
      </c>
    </row>
    <row r="490">
      <c r="A490" s="2" t="inlineStr">
        <is>
          <t>039bbd45af666e4fd843</t>
        </is>
      </c>
      <c r="B490" s="2" t="inlineStr">
        <is>
          <t>2026-07-29</t>
        </is>
      </c>
      <c r="C490" s="2" t="inlineStr">
        <is>
          <t>Wiz</t>
        </is>
      </c>
      <c r="D490" s="3" t="inlineStr">
        <is>
          <t>Majors Account Executive, PNW</t>
        </is>
      </c>
      <c r="E490" s="2" t="inlineStr">
        <is>
          <t>Seattle, Washington, USA - Remote</t>
        </is>
      </c>
      <c r="F490" s="2" t="inlineStr">
        <is>
          <t>unspecified</t>
        </is>
      </c>
      <c r="G490" s="2" t="inlineStr">
        <is>
          <t>cybersecurity, cloud security, threat intelligence</t>
        </is>
      </c>
      <c r="H490" s="4" t="inlineStr">
        <is>
          <t>No</t>
        </is>
      </c>
      <c r="I490" s="2" t="inlineStr"/>
      <c r="J490" s="2" t="inlineStr"/>
      <c r="K490" s="2" t="inlineStr">
        <is>
          <t>https://www.wiz.io/careers/job/4700523006/:title?gh_jid=4700523006</t>
        </is>
      </c>
    </row>
    <row r="491">
      <c r="A491" s="2" t="inlineStr">
        <is>
          <t>c93b0bd1fe507e1a3da4</t>
        </is>
      </c>
      <c r="B491" s="2" t="inlineStr">
        <is>
          <t>2026-07-29</t>
        </is>
      </c>
      <c r="C491" s="2" t="inlineStr">
        <is>
          <t>Abnormal Security</t>
        </is>
      </c>
      <c r="D491" s="3" t="inlineStr">
        <is>
          <t>Professional Services Consultant (Self Service) West</t>
        </is>
      </c>
      <c r="E491" s="2" t="inlineStr">
        <is>
          <t>Remote - USA</t>
        </is>
      </c>
      <c r="F491" s="2" t="inlineStr">
        <is>
          <t>min 2 yrs</t>
        </is>
      </c>
      <c r="G491" s="2" t="inlineStr">
        <is>
          <t>cybersecurity</t>
        </is>
      </c>
      <c r="H491" s="4" t="inlineStr">
        <is>
          <t>No</t>
        </is>
      </c>
      <c r="I491" s="2" t="inlineStr"/>
      <c r="J491" s="2" t="inlineStr"/>
      <c r="K491" s="2" t="inlineStr">
        <is>
          <t>https://abnormal.ai/careers/jobs/7812281003?gh_jid=7812281003</t>
        </is>
      </c>
    </row>
    <row r="492">
      <c r="A492" s="2" t="inlineStr">
        <is>
          <t>985bc49d6c996b654252</t>
        </is>
      </c>
      <c r="B492" s="2" t="inlineStr">
        <is>
          <t>2026-07-29</t>
        </is>
      </c>
      <c r="C492" s="2" t="inlineStr">
        <is>
          <t>Abnormal Security</t>
        </is>
      </c>
      <c r="D492" s="3" t="inlineStr">
        <is>
          <t>Senior Professional Services Consultant (East)</t>
        </is>
      </c>
      <c r="E492" s="2" t="inlineStr">
        <is>
          <t>Remote - USA</t>
        </is>
      </c>
      <c r="F492" s="2" t="inlineStr">
        <is>
          <t>min 4 yrs</t>
        </is>
      </c>
      <c r="G492" s="2" t="inlineStr">
        <is>
          <t>cybersecurity</t>
        </is>
      </c>
      <c r="H492" s="4" t="inlineStr">
        <is>
          <t>No</t>
        </is>
      </c>
      <c r="I492" s="2" t="inlineStr"/>
      <c r="J492" s="2" t="inlineStr"/>
      <c r="K492" s="2" t="inlineStr">
        <is>
          <t>https://abnormal.ai/careers/jobs/7787491003?gh_jid=7787491003</t>
        </is>
      </c>
    </row>
    <row r="493">
      <c r="A493" s="2" t="inlineStr">
        <is>
          <t>2de75cf7f97d52d79bc3</t>
        </is>
      </c>
      <c r="B493" s="2" t="inlineStr">
        <is>
          <t>2026-07-29</t>
        </is>
      </c>
      <c r="C493" s="2" t="inlineStr">
        <is>
          <t>Amazon</t>
        </is>
      </c>
      <c r="D493" s="3" t="inlineStr">
        <is>
          <t>Support Engineer, D&amp;S Enterprise Support</t>
        </is>
      </c>
      <c r="E493" s="2" t="inlineStr">
        <is>
          <t>Bengaluru, Karnataka, IND</t>
        </is>
      </c>
      <c r="F493" s="2" t="inlineStr">
        <is>
          <t>min 3 yrs</t>
        </is>
      </c>
      <c r="G493" s="2" t="inlineStr">
        <is>
          <t>information security</t>
        </is>
      </c>
      <c r="H493" s="4" t="inlineStr">
        <is>
          <t>No</t>
        </is>
      </c>
      <c r="I493" s="2" t="inlineStr"/>
      <c r="J493" s="2" t="inlineStr"/>
      <c r="K493" s="2" t="inlineStr">
        <is>
          <t>https://www.amazon.jobs/en/jobs/10487332/support-engineer-d-s-enterprise-support</t>
        </is>
      </c>
    </row>
    <row r="494">
      <c r="A494" s="2" t="inlineStr">
        <is>
          <t>f6c088190602ef5f275b</t>
        </is>
      </c>
      <c r="B494" s="2" t="inlineStr">
        <is>
          <t>2026-07-29</t>
        </is>
      </c>
      <c r="C494" s="2" t="inlineStr">
        <is>
          <t>Twilio</t>
        </is>
      </c>
      <c r="D494" s="3" t="inlineStr">
        <is>
          <t>Incident Commander</t>
        </is>
      </c>
      <c r="E494" s="2" t="inlineStr">
        <is>
          <t>Remote - US</t>
        </is>
      </c>
      <c r="F494" s="2" t="inlineStr">
        <is>
          <t>min 1 yrs</t>
        </is>
      </c>
      <c r="G494" s="2" t="inlineStr">
        <is>
          <t>incident response</t>
        </is>
      </c>
      <c r="H494" s="4" t="inlineStr">
        <is>
          <t>No</t>
        </is>
      </c>
      <c r="I494" s="2" t="inlineStr"/>
      <c r="J494" s="2" t="inlineStr"/>
      <c r="K494" s="2" t="inlineStr">
        <is>
          <t>https://job-boards.greenhouse.io/twilio/jobs/8089122</t>
        </is>
      </c>
    </row>
    <row r="495">
      <c r="A495" s="2" t="inlineStr">
        <is>
          <t>ad5743724229570de698</t>
        </is>
      </c>
      <c r="B495" s="2" t="inlineStr">
        <is>
          <t>2026-07-29</t>
        </is>
      </c>
      <c r="C495" s="2" t="inlineStr">
        <is>
          <t>Twilio</t>
        </is>
      </c>
      <c r="D495" s="3" t="inlineStr">
        <is>
          <t>Principal Software Engineer</t>
        </is>
      </c>
      <c r="E495" s="2" t="inlineStr">
        <is>
          <t>Remote - US</t>
        </is>
      </c>
      <c r="F495" s="2" t="inlineStr">
        <is>
          <t>min 5 yrs</t>
        </is>
      </c>
      <c r="G495" s="2" t="inlineStr">
        <is>
          <t>network security, incident response</t>
        </is>
      </c>
      <c r="H495" s="4" t="inlineStr">
        <is>
          <t>No</t>
        </is>
      </c>
      <c r="I495" s="2" t="inlineStr"/>
      <c r="J495" s="2" t="inlineStr"/>
      <c r="K495" s="2" t="inlineStr">
        <is>
          <t>https://job-boards.greenhouse.io/twilio/jobs/8081530</t>
        </is>
      </c>
    </row>
    <row r="496">
      <c r="A496" s="2" t="inlineStr">
        <is>
          <t>2dc41cd94992776a4fce</t>
        </is>
      </c>
      <c r="B496" s="2" t="inlineStr">
        <is>
          <t>2026-07-29</t>
        </is>
      </c>
      <c r="C496" s="2" t="inlineStr">
        <is>
          <t>Wiz</t>
        </is>
      </c>
      <c r="D496" s="3" t="inlineStr">
        <is>
          <t>Majors Account Executive, PNW</t>
        </is>
      </c>
      <c r="E496" s="2" t="inlineStr">
        <is>
          <t>USA - Remote, Seattle, Washington</t>
        </is>
      </c>
      <c r="F496" s="2" t="inlineStr">
        <is>
          <t>unspecified</t>
        </is>
      </c>
      <c r="G496" s="2" t="inlineStr">
        <is>
          <t>cybersecurity, cloud security, threat intelligence</t>
        </is>
      </c>
      <c r="H496" s="4" t="inlineStr">
        <is>
          <t>No</t>
        </is>
      </c>
      <c r="I496" s="2" t="inlineStr"/>
      <c r="J496" s="2" t="inlineStr"/>
      <c r="K496" s="2" t="inlineStr">
        <is>
          <t>https://www.wiz.io/careers/job/4700523006/:title?gh_jid=4700523006</t>
        </is>
      </c>
    </row>
    <row r="497">
      <c r="A497" s="2" t="inlineStr">
        <is>
          <t>90929cb1a3965e0ece6f</t>
        </is>
      </c>
      <c r="B497" s="2" t="inlineStr">
        <is>
          <t>2026-07-29</t>
        </is>
      </c>
      <c r="C497" s="2" t="inlineStr">
        <is>
          <t>Okta</t>
        </is>
      </c>
      <c r="D497" s="3" t="inlineStr">
        <is>
          <t>Staff SRE for Cloud Network Infrastructure Team (Managing edge in multi-cloud(AWS &amp; GCP), mTLS, Global Routing, AI Automation)</t>
        </is>
      </c>
      <c r="E497" s="2" t="inlineStr">
        <is>
          <t>Bengaluru , Bengaluru, India</t>
        </is>
      </c>
      <c r="F497" s="2" t="inlineStr">
        <is>
          <t>min 5 yrs</t>
        </is>
      </c>
      <c r="G497" s="2" t="inlineStr">
        <is>
          <t>zero trust</t>
        </is>
      </c>
      <c r="H497" s="4" t="inlineStr">
        <is>
          <t>No</t>
        </is>
      </c>
      <c r="I497" s="2" t="inlineStr"/>
      <c r="J497" s="2" t="inlineStr"/>
      <c r="K497" s="2" t="inlineStr">
        <is>
          <t>https://www.okta.com/company/careers/opportunity/8090773?gh_jid=8090773</t>
        </is>
      </c>
    </row>
    <row r="498">
      <c r="A498" s="2" t="inlineStr">
        <is>
          <t>18f1623445454f7b55d0</t>
        </is>
      </c>
      <c r="B498" s="2" t="inlineStr">
        <is>
          <t>2026-07-29</t>
        </is>
      </c>
      <c r="C498" s="2" t="inlineStr">
        <is>
          <t>Okta</t>
        </is>
      </c>
      <c r="D498" s="3" t="inlineStr">
        <is>
          <t>Staff SRE for K8s Platform Team (AWS, Kubernetes, Platform Creation, Helm, Karpenter, Istio)</t>
        </is>
      </c>
      <c r="E498" s="2" t="inlineStr">
        <is>
          <t>Bengaluru , Bengaluru, India</t>
        </is>
      </c>
      <c r="F498" s="2" t="inlineStr">
        <is>
          <t>min 5 yrs</t>
        </is>
      </c>
      <c r="G498" s="2" t="inlineStr">
        <is>
          <t>network security</t>
        </is>
      </c>
      <c r="H498" s="4" t="inlineStr">
        <is>
          <t>No</t>
        </is>
      </c>
      <c r="I498" s="2" t="inlineStr"/>
      <c r="J498" s="2" t="inlineStr"/>
      <c r="K498" s="2" t="inlineStr">
        <is>
          <t>https://www.okta.com/company/careers/opportunity/7839826?gh_jid=7839826</t>
        </is>
      </c>
    </row>
    <row r="499">
      <c r="A499" s="2" t="inlineStr">
        <is>
          <t>4261ebad46e8e182431f</t>
        </is>
      </c>
      <c r="B499" s="2" t="inlineStr">
        <is>
          <t>2026-07-29</t>
        </is>
      </c>
      <c r="C499" s="2" t="inlineStr">
        <is>
          <t>Okta</t>
        </is>
      </c>
      <c r="D499" s="3" t="inlineStr">
        <is>
          <t>Solutions Engineer, Okta (Enterprise)</t>
        </is>
      </c>
      <c r="E499" s="2" t="inlineStr">
        <is>
          <t>Washington, DC, US Remote East Coast</t>
        </is>
      </c>
      <c r="F499" s="2" t="inlineStr">
        <is>
          <t>min 5 yrs</t>
        </is>
      </c>
      <c r="G499" s="2" t="inlineStr">
        <is>
          <t>cloud security</t>
        </is>
      </c>
      <c r="H499" s="4" t="inlineStr">
        <is>
          <t>No</t>
        </is>
      </c>
      <c r="I499" s="2" t="inlineStr"/>
      <c r="J499" s="2" t="inlineStr"/>
      <c r="K499" s="2" t="inlineStr">
        <is>
          <t>https://www.okta.com/company/careers/opportunity/8051063?gh_jid=8051063</t>
        </is>
      </c>
    </row>
    <row r="500">
      <c r="A500" s="2" t="inlineStr">
        <is>
          <t>152333c12c14039f6be4</t>
        </is>
      </c>
      <c r="B500" s="2" t="inlineStr">
        <is>
          <t>2026-07-29</t>
        </is>
      </c>
      <c r="C500" s="2" t="inlineStr">
        <is>
          <t>Rubrik</t>
        </is>
      </c>
      <c r="D500" s="3" t="inlineStr">
        <is>
          <t>Senior Renewals Operations Analyst II</t>
        </is>
      </c>
      <c r="E500" s="2" t="inlineStr">
        <is>
          <t>Bangalore, Bangalore, India Office</t>
        </is>
      </c>
      <c r="F500" s="2" t="inlineStr">
        <is>
          <t>min 2 yrs</t>
        </is>
      </c>
      <c r="G500" s="2" t="inlineStr">
        <is>
          <t>zero trust</t>
        </is>
      </c>
      <c r="H500" s="4" t="inlineStr">
        <is>
          <t>No</t>
        </is>
      </c>
      <c r="I500" s="2" t="inlineStr"/>
      <c r="J500" s="2" t="inlineStr"/>
      <c r="K500" s="2" t="inlineStr">
        <is>
          <t>https://www.rubrik.com/company/careers/departments/job.8076692?gh_jid=8076692</t>
        </is>
      </c>
    </row>
    <row r="501">
      <c r="A501" s="2" t="inlineStr">
        <is>
          <t>a377f467ee4cbe46462f</t>
        </is>
      </c>
      <c r="B501" s="2" t="inlineStr">
        <is>
          <t>2026-07-29</t>
        </is>
      </c>
      <c r="C501" s="2" t="inlineStr">
        <is>
          <t>Qualys</t>
        </is>
      </c>
      <c r="D501" s="3" t="inlineStr">
        <is>
          <t>Senior Application Security Analyst</t>
        </is>
      </c>
      <c r="E501" s="2" t="inlineStr">
        <is>
          <t>Pune</t>
        </is>
      </c>
      <c r="F501" s="2" t="inlineStr">
        <is>
          <t>min 5 yrs</t>
        </is>
      </c>
      <c r="G501" s="2" t="inlineStr">
        <is>
          <t>network security, security analyst, information security, application security, penetration testing</t>
        </is>
      </c>
      <c r="H501" s="4" t="inlineStr">
        <is>
          <t>No</t>
        </is>
      </c>
      <c r="I501" s="2" t="inlineStr"/>
      <c r="J501" s="2" t="inlineStr"/>
      <c r="K501" s="2" t="inlineStr">
        <is>
          <t>https://qualys.wd5.myworkdayjobs.com/Careers/job/Pune/Senior-Application-Security-Analyst_R0004918</t>
        </is>
      </c>
    </row>
    <row r="502">
      <c r="A502" s="2" t="inlineStr">
        <is>
          <t>e1552fc8cf06b37448b6</t>
        </is>
      </c>
      <c r="B502" s="2" t="inlineStr">
        <is>
          <t>2026-07-29</t>
        </is>
      </c>
      <c r="C502" s="2" t="inlineStr">
        <is>
          <t>Amazon</t>
        </is>
      </c>
      <c r="D502" s="3" t="inlineStr">
        <is>
          <t>Data Center Engineering Operations, Data Center Engineering Operations</t>
        </is>
      </c>
      <c r="E502" s="2" t="inlineStr">
        <is>
          <t>Hyderabad, Telangana, IND</t>
        </is>
      </c>
      <c r="F502" s="2" t="inlineStr">
        <is>
          <t>min 3 yrs</t>
        </is>
      </c>
      <c r="G502" s="2" t="inlineStr">
        <is>
          <t>incident response</t>
        </is>
      </c>
      <c r="H502" s="4" t="inlineStr">
        <is>
          <t>No</t>
        </is>
      </c>
      <c r="I502" s="2" t="inlineStr"/>
      <c r="J502" s="2" t="inlineStr"/>
      <c r="K502" s="2" t="inlineStr">
        <is>
          <t>https://www.amazon.jobs/en/jobs/10486909/data-center-engineering-operations-data-center-engineering-operations</t>
        </is>
      </c>
    </row>
    <row r="503">
      <c r="A503" s="2" t="inlineStr">
        <is>
          <t>db6d2a38b7f2f587df51</t>
        </is>
      </c>
      <c r="B503" s="2" t="inlineStr">
        <is>
          <t>2026-07-29</t>
        </is>
      </c>
      <c r="C503" s="2" t="inlineStr">
        <is>
          <t>Okta</t>
        </is>
      </c>
      <c r="D503" s="3" t="inlineStr">
        <is>
          <t>Solutions Engineer, Okta (Enterprise)</t>
        </is>
      </c>
      <c r="E503" s="2" t="inlineStr">
        <is>
          <t>US Remote East Coast, Washington, DC</t>
        </is>
      </c>
      <c r="F503" s="2" t="inlineStr">
        <is>
          <t>min 5 yrs</t>
        </is>
      </c>
      <c r="G503" s="2" t="inlineStr">
        <is>
          <t>cloud security</t>
        </is>
      </c>
      <c r="H503" s="4" t="inlineStr">
        <is>
          <t>No</t>
        </is>
      </c>
      <c r="I503" s="2" t="inlineStr"/>
      <c r="J503" s="2" t="inlineStr"/>
      <c r="K503" s="2" t="inlineStr">
        <is>
          <t>https://www.okta.com/company/careers/opportunity/8051063?gh_jid=8051063</t>
        </is>
      </c>
    </row>
    <row r="504">
      <c r="A504" s="2" t="inlineStr">
        <is>
          <t>e6ace7024e8152296aec</t>
        </is>
      </c>
      <c r="B504" s="2" t="inlineStr">
        <is>
          <t>2026-07-29</t>
        </is>
      </c>
      <c r="C504" s="2" t="inlineStr">
        <is>
          <t>Rubrik</t>
        </is>
      </c>
      <c r="D504" s="3" t="inlineStr">
        <is>
          <t>Senior Renewals Operations Analyst II</t>
        </is>
      </c>
      <c r="E504" s="2" t="inlineStr">
        <is>
          <t>Bangalore, India Office, Bangalore</t>
        </is>
      </c>
      <c r="F504" s="2" t="inlineStr">
        <is>
          <t>min 2 yrs</t>
        </is>
      </c>
      <c r="G504" s="2" t="inlineStr">
        <is>
          <t>zero trust</t>
        </is>
      </c>
      <c r="H504" s="4" t="inlineStr">
        <is>
          <t>No</t>
        </is>
      </c>
      <c r="I504" s="2" t="inlineStr"/>
      <c r="J504" s="2" t="inlineStr"/>
      <c r="K504" s="2" t="inlineStr">
        <is>
          <t>https://www.rubrik.com/company/careers/departments/job.8076692?gh_jid=8076692</t>
        </is>
      </c>
    </row>
    <row r="505">
      <c r="A505" s="2" t="inlineStr">
        <is>
          <t>868bf6ccf5505a88eb11</t>
        </is>
      </c>
      <c r="B505" s="2" t="inlineStr">
        <is>
          <t>2026-07-29</t>
        </is>
      </c>
      <c r="C505" s="2" t="inlineStr">
        <is>
          <t>Twilio</t>
        </is>
      </c>
      <c r="D505" s="3" t="inlineStr">
        <is>
          <t>Software Engineer, Identity</t>
        </is>
      </c>
      <c r="E505" s="2" t="inlineStr">
        <is>
          <t>Remote - US</t>
        </is>
      </c>
      <c r="F505" s="2" t="inlineStr">
        <is>
          <t>min 3 yrs</t>
        </is>
      </c>
      <c r="G505" s="2" t="inlineStr">
        <is>
          <t>incident response</t>
        </is>
      </c>
      <c r="H505" s="4" t="inlineStr">
        <is>
          <t>No</t>
        </is>
      </c>
      <c r="I505" s="2" t="inlineStr"/>
      <c r="J505" s="2" t="inlineStr"/>
      <c r="K505" s="2" t="inlineStr">
        <is>
          <t>https://job-boards.greenhouse.io/twilio/jobs/7605743</t>
        </is>
      </c>
    </row>
    <row r="506">
      <c r="A506" s="2" t="inlineStr">
        <is>
          <t>1b4385044913db0a4323</t>
        </is>
      </c>
      <c r="B506" s="2" t="inlineStr">
        <is>
          <t>2026-07-29</t>
        </is>
      </c>
      <c r="C506" s="2" t="inlineStr">
        <is>
          <t>Wiz</t>
        </is>
      </c>
      <c r="D506" s="3" t="inlineStr">
        <is>
          <t>Regional Director, Sales - North India</t>
        </is>
      </c>
      <c r="E506" s="2" t="inlineStr">
        <is>
          <t>India, Delhi, India</t>
        </is>
      </c>
      <c r="F506" s="2" t="inlineStr">
        <is>
          <t>min 4 yrs</t>
        </is>
      </c>
      <c r="G506" s="2" t="inlineStr">
        <is>
          <t>cloud security, threat intelligence</t>
        </is>
      </c>
      <c r="H506" s="4" t="inlineStr">
        <is>
          <t>No</t>
        </is>
      </c>
      <c r="I506" s="2" t="inlineStr"/>
      <c r="J506" s="2" t="inlineStr"/>
      <c r="K506" s="2" t="inlineStr">
        <is>
          <t>https://www.wiz.io/careers/job/4700380006/:title?gh_jid=4700380006</t>
        </is>
      </c>
    </row>
    <row r="507">
      <c r="A507" s="2" t="inlineStr">
        <is>
          <t>3eb0f3ec406f878e02ed</t>
        </is>
      </c>
      <c r="B507" s="2" t="inlineStr">
        <is>
          <t>2026-07-28</t>
        </is>
      </c>
      <c r="C507" s="2" t="inlineStr">
        <is>
          <t>ServiceNow</t>
        </is>
      </c>
      <c r="D507" s="3" t="inlineStr">
        <is>
          <t>Senior Information Security Analyst</t>
        </is>
      </c>
      <c r="E507" s="2" t="inlineStr">
        <is>
          <t>Remote, Santa Clara, California, us</t>
        </is>
      </c>
      <c r="F507" s="2" t="inlineStr">
        <is>
          <t>min 3 yrs</t>
        </is>
      </c>
      <c r="G507" s="2" t="inlineStr">
        <is>
          <t>security analyst, information security, application security, SIEM, vulnerability management</t>
        </is>
      </c>
      <c r="H507" s="4" t="inlineStr">
        <is>
          <t>No</t>
        </is>
      </c>
      <c r="I507" s="2" t="inlineStr"/>
      <c r="J507" s="2" t="inlineStr"/>
      <c r="K507" s="2" t="inlineStr">
        <is>
          <t>https://jobs.smartrecruiters.com/ServiceNow/744000140284649</t>
        </is>
      </c>
    </row>
    <row r="508">
      <c r="A508" s="2" t="inlineStr">
        <is>
          <t>bdbe5acb547b4fdd2879</t>
        </is>
      </c>
      <c r="B508" s="2" t="inlineStr">
        <is>
          <t>2026-07-28</t>
        </is>
      </c>
      <c r="C508" s="2" t="inlineStr">
        <is>
          <t>CrowdStrike</t>
        </is>
      </c>
      <c r="D508" s="3" t="inlineStr">
        <is>
          <t>Regional Sales Engineer, NG SIEM - Corporate (USA Remote)</t>
        </is>
      </c>
      <c r="E508" s="2" t="inlineStr">
        <is>
          <t>USA - Remote</t>
        </is>
      </c>
      <c r="F508" s="2" t="inlineStr">
        <is>
          <t>min 2 yrs</t>
        </is>
      </c>
      <c r="G508" s="2" t="inlineStr">
        <is>
          <t>XDR, cybersecurity, SIEM, threat intelligence</t>
        </is>
      </c>
      <c r="H508" s="4" t="inlineStr">
        <is>
          <t>No</t>
        </is>
      </c>
      <c r="I508" s="2" t="inlineStr"/>
      <c r="J508" s="2" t="inlineStr"/>
      <c r="K508" s="2" t="inlineStr">
        <is>
          <t>https://crowdstrike.wd5.myworkdayjobs.com/crowdstrikecareers/job/USA---Remote/Regional-Sales-Engineer--NG-SIEM----Remote-_R28064-1</t>
        </is>
      </c>
    </row>
    <row r="509">
      <c r="A509" s="2" t="inlineStr">
        <is>
          <t>dbf917d40ee9d28e4b43</t>
        </is>
      </c>
      <c r="B509" s="2" t="inlineStr">
        <is>
          <t>2026-07-28</t>
        </is>
      </c>
      <c r="C509" s="2" t="inlineStr">
        <is>
          <t>CrowdStrike</t>
        </is>
      </c>
      <c r="D509" s="3" t="inlineStr">
        <is>
          <t>Regional Sales Engineer, NG SIEM - Corporate, Central Region (Remote)</t>
        </is>
      </c>
      <c r="E509" s="2" t="inlineStr">
        <is>
          <t>USA - Remote, TX, USA - Remote, ND, USA - Remote, IN, USA - Remote, OH, USA - Remote, WI, USA - Remote, NE, USA - Remote, MO, USA - Remote, MN, USA - Remote, MI, USA - Remote, KS</t>
        </is>
      </c>
      <c r="F509" s="2" t="inlineStr">
        <is>
          <t>min 2 yrs</t>
        </is>
      </c>
      <c r="G509" s="2" t="inlineStr">
        <is>
          <t>XDR, cybersecurity, SIEM, threat intelligence</t>
        </is>
      </c>
      <c r="H509" s="4" t="inlineStr">
        <is>
          <t>No</t>
        </is>
      </c>
      <c r="I509" s="2" t="inlineStr"/>
      <c r="J509" s="2" t="inlineStr"/>
      <c r="K509" s="2" t="inlineStr">
        <is>
          <t>https://crowdstrike.wd5.myworkdayjobs.com/crowdstrikecareers/job/USA---Remote-TX/Regional-Sales-Engineer--NG-SIEM---Corporate--Central-Region--Remote-_R28057</t>
        </is>
      </c>
    </row>
    <row r="510">
      <c r="A510" s="2" t="inlineStr">
        <is>
          <t>ee22ed96fd152e9a2ea0</t>
        </is>
      </c>
      <c r="B510" s="2" t="inlineStr">
        <is>
          <t>2026-07-28</t>
        </is>
      </c>
      <c r="C510" s="2" t="inlineStr">
        <is>
          <t>Rubrik</t>
        </is>
      </c>
      <c r="D510" s="3" t="inlineStr">
        <is>
          <t>Information Security Program Manager</t>
        </is>
      </c>
      <c r="E510" s="2" t="inlineStr">
        <is>
          <t>Bangalore, India Office, Bangalore, India</t>
        </is>
      </c>
      <c r="F510" s="2" t="inlineStr">
        <is>
          <t>min 5 yrs</t>
        </is>
      </c>
      <c r="G510" s="2" t="inlineStr">
        <is>
          <t>cybersecurity, information security, infosec</t>
        </is>
      </c>
      <c r="H510" s="4" t="inlineStr">
        <is>
          <t>No</t>
        </is>
      </c>
      <c r="I510" s="2" t="inlineStr"/>
      <c r="J510" s="2" t="inlineStr"/>
      <c r="K510" s="2" t="inlineStr">
        <is>
          <t>https://www.rubrik.com/company/careers/departments/job.8083118?gh_jid=8083118</t>
        </is>
      </c>
    </row>
    <row r="511">
      <c r="A511" s="2" t="inlineStr">
        <is>
          <t>b96f3370b0ae5c90660b</t>
        </is>
      </c>
      <c r="B511" s="2" t="inlineStr">
        <is>
          <t>2026-07-28</t>
        </is>
      </c>
      <c r="C511" s="2" t="inlineStr">
        <is>
          <t>CrowdStrike</t>
        </is>
      </c>
      <c r="D511" s="3" t="inlineStr">
        <is>
          <t>Sr. Director, Engineering - Next-Gen SIEM (Hybrid)</t>
        </is>
      </c>
      <c r="E511" s="2" t="inlineStr">
        <is>
          <t>USA - Sunnyvale, CA, USA - New York, NY, USA - Austin, TX, USA - Redmond, WA</t>
        </is>
      </c>
      <c r="F511" s="2" t="inlineStr">
        <is>
          <t>min 5 yrs</t>
        </is>
      </c>
      <c r="G511" s="2" t="inlineStr">
        <is>
          <t>cyber security, cybersecurity, SIEM, threat detection</t>
        </is>
      </c>
      <c r="H511" s="4" t="inlineStr">
        <is>
          <t>No</t>
        </is>
      </c>
      <c r="I511" s="2" t="inlineStr"/>
      <c r="J511" s="2" t="inlineStr"/>
      <c r="K511" s="2" t="inlineStr">
        <is>
          <t>https://crowdstrike.wd5.myworkdayjobs.com/crowdstrikecareers/job/USA---Sunnyvale-CA/Sr-Director--Engineering---Next-Gen-SIEM--Hybrid-_R28630</t>
        </is>
      </c>
    </row>
    <row r="512">
      <c r="A512" s="2" t="inlineStr">
        <is>
          <t>64353bc78174190886ff</t>
        </is>
      </c>
      <c r="B512" s="2" t="inlineStr">
        <is>
          <t>2026-07-28</t>
        </is>
      </c>
      <c r="C512" s="2" t="inlineStr">
        <is>
          <t>Okta</t>
        </is>
      </c>
      <c r="D512" s="3" t="inlineStr">
        <is>
          <t>Staff Site Reliability Engineer - Core iDaaS</t>
        </is>
      </c>
      <c r="E512" s="2" t="inlineStr">
        <is>
          <t>Bengaluru , Bengaluru, India</t>
        </is>
      </c>
      <c r="F512" s="2" t="inlineStr">
        <is>
          <t>min 3 yrs</t>
        </is>
      </c>
      <c r="G512" s="2" t="inlineStr">
        <is>
          <t>incident response</t>
        </is>
      </c>
      <c r="H512" s="4" t="inlineStr">
        <is>
          <t>No</t>
        </is>
      </c>
      <c r="I512" s="2" t="inlineStr"/>
      <c r="J512" s="2" t="inlineStr"/>
      <c r="K512" s="2" t="inlineStr">
        <is>
          <t>https://www.okta.com/company/careers/opportunity/7307866?gh_jid=7307866</t>
        </is>
      </c>
    </row>
    <row r="513">
      <c r="A513" s="2" t="inlineStr">
        <is>
          <t>e77f5df0d5a15fa622b6</t>
        </is>
      </c>
      <c r="B513" s="2" t="inlineStr">
        <is>
          <t>2026-07-28</t>
        </is>
      </c>
      <c r="C513" s="2" t="inlineStr">
        <is>
          <t>Okta</t>
        </is>
      </c>
      <c r="D513" s="3" t="inlineStr">
        <is>
          <t>Staff Site Reliability Engineer - Ecosystem</t>
        </is>
      </c>
      <c r="E513" s="2" t="inlineStr">
        <is>
          <t>Bengaluru , Bengaluru, India</t>
        </is>
      </c>
      <c r="F513" s="2" t="inlineStr">
        <is>
          <t>min 3 yrs</t>
        </is>
      </c>
      <c r="G513" s="2" t="inlineStr">
        <is>
          <t>incident response</t>
        </is>
      </c>
      <c r="H513" s="4" t="inlineStr">
        <is>
          <t>No</t>
        </is>
      </c>
      <c r="I513" s="2" t="inlineStr"/>
      <c r="J513" s="2" t="inlineStr"/>
      <c r="K513" s="2" t="inlineStr">
        <is>
          <t>https://www.okta.com/company/careers/opportunity/8090568?gh_jid=8090568</t>
        </is>
      </c>
    </row>
    <row r="514">
      <c r="A514" s="2" t="inlineStr">
        <is>
          <t>9eae010f5de8b9d0f860</t>
        </is>
      </c>
      <c r="B514" s="2" t="inlineStr">
        <is>
          <t>2026-07-28</t>
        </is>
      </c>
      <c r="C514" s="2" t="inlineStr">
        <is>
          <t>Okta</t>
        </is>
      </c>
      <c r="D514" s="3" t="inlineStr">
        <is>
          <t>Staff Site Reliability Engineer - Network Infrastructure</t>
        </is>
      </c>
      <c r="E514" s="2" t="inlineStr">
        <is>
          <t>Bengaluru , Bengaluru, India</t>
        </is>
      </c>
      <c r="F514" s="2" t="inlineStr">
        <is>
          <t>min 5 yrs</t>
        </is>
      </c>
      <c r="G514" s="2" t="inlineStr">
        <is>
          <t>zero trust</t>
        </is>
      </c>
      <c r="H514" s="4" t="inlineStr">
        <is>
          <t>No</t>
        </is>
      </c>
      <c r="I514" s="2" t="inlineStr"/>
      <c r="J514" s="2" t="inlineStr"/>
      <c r="K514" s="2" t="inlineStr">
        <is>
          <t>https://www.okta.com/company/careers/opportunity/8090773?gh_jid=8090773</t>
        </is>
      </c>
    </row>
    <row r="515">
      <c r="A515" s="2" t="inlineStr">
        <is>
          <t>8ad83b1f95ad5e991ca7</t>
        </is>
      </c>
      <c r="B515" s="2" t="inlineStr">
        <is>
          <t>2026-07-28</t>
        </is>
      </c>
      <c r="C515" s="2" t="inlineStr">
        <is>
          <t>Okta</t>
        </is>
      </c>
      <c r="D515" s="3" t="inlineStr">
        <is>
          <t>Project Alliance Manager</t>
        </is>
      </c>
      <c r="E515" s="2" t="inlineStr">
        <is>
          <t>Bengaluru, India, Bengaluru</t>
        </is>
      </c>
      <c r="F515" s="2" t="inlineStr">
        <is>
          <t>min 5 yrs</t>
        </is>
      </c>
      <c r="G515" s="2" t="inlineStr">
        <is>
          <t>cyber security, cloud security</t>
        </is>
      </c>
      <c r="H515" s="4" t="inlineStr">
        <is>
          <t>No</t>
        </is>
      </c>
      <c r="I515" s="2" t="inlineStr"/>
      <c r="J515" s="2" t="inlineStr"/>
      <c r="K515" s="2" t="inlineStr">
        <is>
          <t>https://www.okta.com/company/careers/opportunity/7897264?gh_jid=7897264</t>
        </is>
      </c>
    </row>
    <row r="516">
      <c r="A516" s="2" t="inlineStr">
        <is>
          <t>0cac65f9cea33151c166</t>
        </is>
      </c>
      <c r="B516" s="2" t="inlineStr">
        <is>
          <t>2026-07-28</t>
        </is>
      </c>
      <c r="C516" s="2" t="inlineStr">
        <is>
          <t>Datadog</t>
        </is>
      </c>
      <c r="D516" s="3" t="inlineStr">
        <is>
          <t>Regional Manager, Sales Engineering - Security (NORAM)</t>
        </is>
      </c>
      <c r="E516" s="2" t="inlineStr">
        <is>
          <t>Maryland, USA, Remote; Massachusetts, USA, Remote; New Jersey, USA, Remote; New York, New York, USA; Virginia, USA, Remote, Remote - Maryland, Remote - Massachusetts, Remote - New Jersey, Remote - New York, Remote - Virginia</t>
        </is>
      </c>
      <c r="F516" s="2" t="inlineStr">
        <is>
          <t>min 3 yrs</t>
        </is>
      </c>
      <c r="G516" s="2" t="inlineStr">
        <is>
          <t>SIEM</t>
        </is>
      </c>
      <c r="H516" s="4" t="inlineStr">
        <is>
          <t>No</t>
        </is>
      </c>
      <c r="I516" s="2" t="inlineStr"/>
      <c r="J516" s="2" t="inlineStr"/>
      <c r="K516" s="2" t="inlineStr">
        <is>
          <t>https://careers.datadoghq.com/detail/8016279/?gh_jid=8016279</t>
        </is>
      </c>
    </row>
    <row r="517">
      <c r="A517" s="2" t="inlineStr">
        <is>
          <t>0f62bed666856b86eac5</t>
        </is>
      </c>
      <c r="B517" s="2" t="inlineStr">
        <is>
          <t>2026-07-28</t>
        </is>
      </c>
      <c r="C517" s="2" t="inlineStr">
        <is>
          <t>Rubrik</t>
        </is>
      </c>
      <c r="D517" s="3" t="inlineStr">
        <is>
          <t>Renewals Operations Analyst II</t>
        </is>
      </c>
      <c r="E517" s="2" t="inlineStr">
        <is>
          <t>Bangalore, Bangalore, India Office</t>
        </is>
      </c>
      <c r="F517" s="2" t="inlineStr">
        <is>
          <t>min 2 yrs</t>
        </is>
      </c>
      <c r="G517" s="2" t="inlineStr">
        <is>
          <t>zero trust</t>
        </is>
      </c>
      <c r="H517" s="4" t="inlineStr">
        <is>
          <t>No</t>
        </is>
      </c>
      <c r="I517" s="2" t="inlineStr"/>
      <c r="J517" s="2" t="inlineStr"/>
      <c r="K517" s="2" t="inlineStr">
        <is>
          <t>https://www.rubrik.com/company/careers/departments/job.8076692?gh_jid=8076692</t>
        </is>
      </c>
    </row>
    <row r="518">
      <c r="A518" s="2" t="inlineStr">
        <is>
          <t>d54c0c0c43d386304851</t>
        </is>
      </c>
      <c r="B518" s="2" t="inlineStr">
        <is>
          <t>2026-07-28</t>
        </is>
      </c>
      <c r="C518" s="2" t="inlineStr">
        <is>
          <t>Okta</t>
        </is>
      </c>
      <c r="D518" s="3" t="inlineStr">
        <is>
          <t>Staff Site Reliability Engineer - Core iDaaS</t>
        </is>
      </c>
      <c r="E518" s="2" t="inlineStr">
        <is>
          <t>Bengaluru, India, Bengaluru</t>
        </is>
      </c>
      <c r="F518" s="2" t="inlineStr">
        <is>
          <t>min 3 yrs</t>
        </is>
      </c>
      <c r="G518" s="2" t="inlineStr">
        <is>
          <t>incident response</t>
        </is>
      </c>
      <c r="H518" s="4" t="inlineStr">
        <is>
          <t>No</t>
        </is>
      </c>
      <c r="I518" s="2" t="inlineStr"/>
      <c r="J518" s="2" t="inlineStr"/>
      <c r="K518" s="2" t="inlineStr">
        <is>
          <t>https://www.okta.com/company/careers/opportunity/7307866?gh_jid=7307866</t>
        </is>
      </c>
    </row>
    <row r="519">
      <c r="A519" s="2" t="inlineStr">
        <is>
          <t>da382b83503618596ebb</t>
        </is>
      </c>
      <c r="B519" s="2" t="inlineStr">
        <is>
          <t>2026-07-28</t>
        </is>
      </c>
      <c r="C519" s="2" t="inlineStr">
        <is>
          <t>Okta</t>
        </is>
      </c>
      <c r="D519" s="3" t="inlineStr">
        <is>
          <t>Staff Site Reliability Engineer - Ecosystem</t>
        </is>
      </c>
      <c r="E519" s="2" t="inlineStr">
        <is>
          <t>Bengaluru, India, Bengaluru</t>
        </is>
      </c>
      <c r="F519" s="2" t="inlineStr">
        <is>
          <t>min 3 yrs</t>
        </is>
      </c>
      <c r="G519" s="2" t="inlineStr">
        <is>
          <t>incident response</t>
        </is>
      </c>
      <c r="H519" s="4" t="inlineStr">
        <is>
          <t>No</t>
        </is>
      </c>
      <c r="I519" s="2" t="inlineStr"/>
      <c r="J519" s="2" t="inlineStr"/>
      <c r="K519" s="2" t="inlineStr">
        <is>
          <t>https://www.okta.com/company/careers/opportunity/8090568?gh_jid=8090568</t>
        </is>
      </c>
    </row>
    <row r="520">
      <c r="A520" s="2" t="inlineStr">
        <is>
          <t>3e645ee450022f0314d9</t>
        </is>
      </c>
      <c r="B520" s="2" t="inlineStr">
        <is>
          <t>2026-07-28</t>
        </is>
      </c>
      <c r="C520" s="2" t="inlineStr">
        <is>
          <t>Okta</t>
        </is>
      </c>
      <c r="D520" s="3" t="inlineStr">
        <is>
          <t>Staff Site Reliability Engineer - Network Infrastructure</t>
        </is>
      </c>
      <c r="E520" s="2" t="inlineStr">
        <is>
          <t>Bengaluru, India, Bengaluru</t>
        </is>
      </c>
      <c r="F520" s="2" t="inlineStr">
        <is>
          <t>min 5 yrs</t>
        </is>
      </c>
      <c r="G520" s="2" t="inlineStr">
        <is>
          <t>zero trust</t>
        </is>
      </c>
      <c r="H520" s="4" t="inlineStr">
        <is>
          <t>No</t>
        </is>
      </c>
      <c r="I520" s="2" t="inlineStr"/>
      <c r="J520" s="2" t="inlineStr"/>
      <c r="K520" s="2" t="inlineStr">
        <is>
          <t>https://www.okta.com/company/careers/opportunity/8090773?gh_jid=8090773</t>
        </is>
      </c>
    </row>
    <row r="521">
      <c r="A521" s="2" t="inlineStr">
        <is>
          <t>e51845e9a47323c9eae2</t>
        </is>
      </c>
      <c r="B521" s="2" t="inlineStr">
        <is>
          <t>2026-07-28</t>
        </is>
      </c>
      <c r="C521" s="2" t="inlineStr">
        <is>
          <t>Datadog</t>
        </is>
      </c>
      <c r="D521" s="3" t="inlineStr">
        <is>
          <t>Staff Application Security Engineer</t>
        </is>
      </c>
      <c r="E521" s="2" t="inlineStr">
        <is>
          <t>Boston, New York, 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F521" s="2" t="inlineStr">
        <is>
          <t>unspecified (senior-sounding title — verify)</t>
        </is>
      </c>
      <c r="G521" s="2" t="inlineStr">
        <is>
          <t>security engineer, application security, threat detection</t>
        </is>
      </c>
      <c r="H521" s="4" t="inlineStr">
        <is>
          <t>No</t>
        </is>
      </c>
      <c r="I521" s="2" t="inlineStr"/>
      <c r="J521" s="2" t="inlineStr"/>
      <c r="K521" s="2" t="inlineStr">
        <is>
          <t>https://careers.datadoghq.com/detail/7777798/?gh_jid=7777798</t>
        </is>
      </c>
    </row>
    <row r="522">
      <c r="A522" s="2" t="inlineStr">
        <is>
          <t>dee32c89f5e6682915d1</t>
        </is>
      </c>
      <c r="B522" s="2" t="inlineStr">
        <is>
          <t>2026-07-28</t>
        </is>
      </c>
      <c r="C522" s="2" t="inlineStr">
        <is>
          <t>Wiz</t>
        </is>
      </c>
      <c r="D522" s="3" t="inlineStr">
        <is>
          <t>Mid-Enterprise Account Executive, Central</t>
        </is>
      </c>
      <c r="E522" s="2" t="inlineStr">
        <is>
          <t>Chicago, Illinois, USA - Remote</t>
        </is>
      </c>
      <c r="F522" s="2" t="inlineStr">
        <is>
          <t>min 5 yrs</t>
        </is>
      </c>
      <c r="G522" s="2" t="inlineStr">
        <is>
          <t>cybersecurity, cloud security, threat intelligence</t>
        </is>
      </c>
      <c r="H522" s="4" t="inlineStr">
        <is>
          <t>No</t>
        </is>
      </c>
      <c r="I522" s="2" t="inlineStr"/>
      <c r="J522" s="2" t="inlineStr"/>
      <c r="K522" s="2" t="inlineStr">
        <is>
          <t>https://www.wiz.io/careers/job/4699704006/:title?gh_jid=4699704006</t>
        </is>
      </c>
    </row>
    <row r="523">
      <c r="A523" s="2" t="inlineStr">
        <is>
          <t>7777454e483e07f0070d</t>
        </is>
      </c>
      <c r="B523" s="2" t="inlineStr">
        <is>
          <t>2026-07-28</t>
        </is>
      </c>
      <c r="C523" s="2" t="inlineStr">
        <is>
          <t>Datadog</t>
        </is>
      </c>
      <c r="D523" s="3" t="inlineStr">
        <is>
          <t>Regional Manager, Sales Engineering - Security (NORAM)</t>
        </is>
      </c>
      <c r="E523" s="2" t="inlineStr">
        <is>
          <t>Remote - Maryland, Remote - Massachusetts, Remote - New Jersey, Remote - New York, Remote - Virginia, Maryland, USA, Remote; Massachusetts, USA, Remote; New Jersey, USA, Remote; New York, New York, USA; Virginia, USA, Remote</t>
        </is>
      </c>
      <c r="F523" s="2" t="inlineStr">
        <is>
          <t>min 3 yrs</t>
        </is>
      </c>
      <c r="G523" s="2" t="inlineStr">
        <is>
          <t>SIEM</t>
        </is>
      </c>
      <c r="H523" s="4" t="inlineStr">
        <is>
          <t>No</t>
        </is>
      </c>
      <c r="I523" s="2" t="inlineStr"/>
      <c r="J523" s="2" t="inlineStr"/>
      <c r="K523" s="2" t="inlineStr">
        <is>
          <t>https://careers.datadoghq.com/detail/8016279/?gh_jid=8016279</t>
        </is>
      </c>
    </row>
    <row r="524">
      <c r="A524" s="2" t="inlineStr">
        <is>
          <t>4dcc3a7262361eb05a5f</t>
        </is>
      </c>
      <c r="B524" s="2" t="inlineStr">
        <is>
          <t>2026-07-28</t>
        </is>
      </c>
      <c r="C524" s="2" t="inlineStr">
        <is>
          <t>Freshworks</t>
        </is>
      </c>
      <c r="D524" s="3" t="inlineStr">
        <is>
          <t>Senior Software Engineer - Mobile (Android)</t>
        </is>
      </c>
      <c r="E524" s="2" t="inlineStr">
        <is>
          <t>Hyderabad, in</t>
        </is>
      </c>
      <c r="F524" s="2" t="inlineStr">
        <is>
          <t>min 3 yrs</t>
        </is>
      </c>
      <c r="G524" s="2" t="inlineStr">
        <is>
          <t>information security</t>
        </is>
      </c>
      <c r="H524" s="4" t="inlineStr">
        <is>
          <t>No</t>
        </is>
      </c>
      <c r="I524" s="2" t="inlineStr"/>
      <c r="J524" s="2" t="inlineStr"/>
      <c r="K524" s="2" t="inlineStr">
        <is>
          <t>https://jobs.smartrecruiters.com/Freshworks/744000140181562</t>
        </is>
      </c>
    </row>
    <row r="525">
      <c r="A525" s="2" t="inlineStr">
        <is>
          <t>3bb7326b08857c44a583</t>
        </is>
      </c>
      <c r="B525" s="2" t="inlineStr">
        <is>
          <t>2026-07-28</t>
        </is>
      </c>
      <c r="C525" s="2" t="inlineStr">
        <is>
          <t>Datadog</t>
        </is>
      </c>
      <c r="D525" s="3" t="inlineStr">
        <is>
          <t>Staff Application Security Engineer</t>
        </is>
      </c>
      <c r="E525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Remote, Boston, New York</t>
        </is>
      </c>
      <c r="F525" s="2" t="inlineStr">
        <is>
          <t>unspecified (senior-sounding title — verify)</t>
        </is>
      </c>
      <c r="G525" s="2" t="inlineStr">
        <is>
          <t>security engineer, application security, threat detection</t>
        </is>
      </c>
      <c r="H525" s="4" t="inlineStr">
        <is>
          <t>No</t>
        </is>
      </c>
      <c r="I525" s="2" t="inlineStr"/>
      <c r="J525" s="2" t="inlineStr"/>
      <c r="K525" s="2" t="inlineStr">
        <is>
          <t>https://careers.datadoghq.com/detail/7777798/?gh_jid=7777798</t>
        </is>
      </c>
    </row>
    <row r="526">
      <c r="A526" s="2" t="inlineStr">
        <is>
          <t>a4a2302bac95c2d86fdd</t>
        </is>
      </c>
      <c r="B526" s="2" t="inlineStr">
        <is>
          <t>2026-07-28</t>
        </is>
      </c>
      <c r="C526" s="2" t="inlineStr">
        <is>
          <t>Rubrik</t>
        </is>
      </c>
      <c r="D526" s="3" t="inlineStr">
        <is>
          <t>Information Security Program Manager</t>
        </is>
      </c>
      <c r="E526" s="2" t="inlineStr">
        <is>
          <t>Bangalore, India, Bangalore, India Office</t>
        </is>
      </c>
      <c r="F526" s="2" t="inlineStr">
        <is>
          <t>min 5 yrs</t>
        </is>
      </c>
      <c r="G526" s="2" t="inlineStr">
        <is>
          <t>cybersecurity, information security, infosec</t>
        </is>
      </c>
      <c r="H526" s="4" t="inlineStr">
        <is>
          <t>No</t>
        </is>
      </c>
      <c r="I526" s="2" t="inlineStr"/>
      <c r="J526" s="2" t="inlineStr"/>
      <c r="K526" s="2" t="inlineStr">
        <is>
          <t>https://www.rubrik.com/company/careers/departments/job.8083118?gh_jid=8083118</t>
        </is>
      </c>
    </row>
    <row r="527">
      <c r="A527" s="2" t="inlineStr">
        <is>
          <t>b604502aa20fb67f8946</t>
        </is>
      </c>
      <c r="B527" s="2" t="inlineStr">
        <is>
          <t>2026-07-28</t>
        </is>
      </c>
      <c r="C527" s="2" t="inlineStr">
        <is>
          <t>Okta</t>
        </is>
      </c>
      <c r="D527" s="3" t="inlineStr">
        <is>
          <t>Project Alliance Manager</t>
        </is>
      </c>
      <c r="E527" s="2" t="inlineStr">
        <is>
          <t>Bengaluru , Bengaluru, India</t>
        </is>
      </c>
      <c r="F527" s="2" t="inlineStr">
        <is>
          <t>min 5 yrs</t>
        </is>
      </c>
      <c r="G527" s="2" t="inlineStr">
        <is>
          <t>cyber security, cloud security</t>
        </is>
      </c>
      <c r="H527" s="4" t="inlineStr">
        <is>
          <t>No</t>
        </is>
      </c>
      <c r="I527" s="2" t="inlineStr"/>
      <c r="J527" s="2" t="inlineStr"/>
      <c r="K527" s="2" t="inlineStr">
        <is>
          <t>https://www.okta.com/company/careers/opportunity/7897264?gh_jid=7897264</t>
        </is>
      </c>
    </row>
    <row r="528">
      <c r="A528" s="2" t="inlineStr">
        <is>
          <t>e66e5a63ef9d0f3d079b</t>
        </is>
      </c>
      <c r="B528" s="2" t="inlineStr">
        <is>
          <t>2026-07-28</t>
        </is>
      </c>
      <c r="C528" s="2" t="inlineStr">
        <is>
          <t>Abnormal Security</t>
        </is>
      </c>
      <c r="D528" s="3" t="inlineStr">
        <is>
          <t>L1 Technical Support Engineer</t>
        </is>
      </c>
      <c r="E528" s="2" t="inlineStr">
        <is>
          <t>Remote - USA</t>
        </is>
      </c>
      <c r="F528" s="2" t="inlineStr">
        <is>
          <t>min 2 yrs</t>
        </is>
      </c>
      <c r="G528" s="2" t="inlineStr">
        <is>
          <t>cybersecurity</t>
        </is>
      </c>
      <c r="H528" s="4" t="inlineStr">
        <is>
          <t>No</t>
        </is>
      </c>
      <c r="I528" s="2" t="inlineStr"/>
      <c r="J528" s="2" t="inlineStr"/>
      <c r="K528" s="2" t="inlineStr">
        <is>
          <t>https://abnormal.ai/careers/jobs/7801478003?gh_jid=7801478003</t>
        </is>
      </c>
    </row>
    <row r="529">
      <c r="A529" s="2" t="inlineStr">
        <is>
          <t>ae92396fcd5fb3f5a1f6</t>
        </is>
      </c>
      <c r="B529" s="2" t="inlineStr">
        <is>
          <t>2026-07-28</t>
        </is>
      </c>
      <c r="C529" s="2" t="inlineStr">
        <is>
          <t>Twilio</t>
        </is>
      </c>
      <c r="D529" s="3" t="inlineStr">
        <is>
          <t>Senior Analyst, Security Risk</t>
        </is>
      </c>
      <c r="E529" s="2" t="inlineStr">
        <is>
          <t>Remote - US</t>
        </is>
      </c>
      <c r="F529" s="2" t="inlineStr">
        <is>
          <t>min 5 yrs</t>
        </is>
      </c>
      <c r="G529" s="2" t="inlineStr">
        <is>
          <t>cybersecurity</t>
        </is>
      </c>
      <c r="H529" s="4" t="inlineStr">
        <is>
          <t>No</t>
        </is>
      </c>
      <c r="I529" s="2" t="inlineStr"/>
      <c r="J529" s="2" t="inlineStr"/>
      <c r="K529" s="2" t="inlineStr">
        <is>
          <t>https://job-boards.greenhouse.io/twilio/jobs/8088440</t>
        </is>
      </c>
    </row>
    <row r="530">
      <c r="A530" s="2" t="inlineStr">
        <is>
          <t>e1e5d20aaa5606d85636</t>
        </is>
      </c>
      <c r="B530" s="2" t="inlineStr">
        <is>
          <t>2026-07-27</t>
        </is>
      </c>
      <c r="C530" s="2" t="inlineStr">
        <is>
          <t>Datadog</t>
        </is>
      </c>
      <c r="D530" s="3" t="inlineStr">
        <is>
          <t>Senior Software Engineer - Security Libraries</t>
        </is>
      </c>
      <c r="E530" s="2" t="inlineStr">
        <is>
          <t>Lisbon, Portugal, Paris</t>
        </is>
      </c>
      <c r="F530" s="2" t="inlineStr">
        <is>
          <t>unspecified</t>
        </is>
      </c>
      <c r="G530" s="2" t="inlineStr">
        <is>
          <t>application security, threat detection</t>
        </is>
      </c>
      <c r="H530" s="4" t="inlineStr">
        <is>
          <t>No</t>
        </is>
      </c>
      <c r="I530" s="2" t="inlineStr"/>
      <c r="J530" s="2" t="inlineStr"/>
      <c r="K530" s="2" t="inlineStr">
        <is>
          <t>https://careers.datadoghq.com/detail/8088590/?gh_jid=8088590</t>
        </is>
      </c>
    </row>
    <row r="531">
      <c r="A531" s="2" t="inlineStr">
        <is>
          <t>d9646107adb86e87b92b</t>
        </is>
      </c>
      <c r="B531" s="2" t="inlineStr">
        <is>
          <t>2026-07-27</t>
        </is>
      </c>
      <c r="C531" s="2" t="inlineStr">
        <is>
          <t>Okta</t>
        </is>
      </c>
      <c r="D531" s="3" t="inlineStr">
        <is>
          <t>Senior Software Engineer – Tooling &amp; Platform (Terraform)</t>
        </is>
      </c>
      <c r="E531" s="2" t="inlineStr">
        <is>
          <t>Bengaluru, India, Bengaluru</t>
        </is>
      </c>
      <c r="F531" s="2" t="inlineStr">
        <is>
          <t>min 5 yrs</t>
        </is>
      </c>
      <c r="G531" s="2" t="inlineStr">
        <is>
          <t>vulnerability management</t>
        </is>
      </c>
      <c r="H531" s="4" t="inlineStr">
        <is>
          <t>No</t>
        </is>
      </c>
      <c r="I531" s="2" t="inlineStr"/>
      <c r="J531" s="2" t="inlineStr"/>
      <c r="K531" s="2" t="inlineStr">
        <is>
          <t>https://www.okta.com/company/careers/opportunity/7765038?gh_jid=7765038</t>
        </is>
      </c>
    </row>
    <row r="532">
      <c r="A532" s="2" t="inlineStr">
        <is>
          <t>9fb3da1682e4d3a177f2</t>
        </is>
      </c>
      <c r="B532" s="2" t="inlineStr">
        <is>
          <t>2026-07-27</t>
        </is>
      </c>
      <c r="C532" s="2" t="inlineStr">
        <is>
          <t>Okta</t>
        </is>
      </c>
      <c r="D532" s="3" t="inlineStr">
        <is>
          <t>Staff Site Reliability Engineer</t>
        </is>
      </c>
      <c r="E532" s="2" t="inlineStr">
        <is>
          <t>Bengaluru, India, Bengaluru</t>
        </is>
      </c>
      <c r="F532" s="2" t="inlineStr">
        <is>
          <t>unspecified (senior-sounding title — verify)</t>
        </is>
      </c>
      <c r="G532" s="2" t="inlineStr">
        <is>
          <t>cloud security, incident response</t>
        </is>
      </c>
      <c r="H532" s="4" t="inlineStr">
        <is>
          <t>No</t>
        </is>
      </c>
      <c r="I532" s="2" t="inlineStr"/>
      <c r="J532" s="2" t="inlineStr"/>
      <c r="K532" s="2" t="inlineStr">
        <is>
          <t>https://www.okta.com/company/careers/opportunity/8059472?gh_jid=8059472</t>
        </is>
      </c>
    </row>
    <row r="533">
      <c r="A533" s="2" t="inlineStr">
        <is>
          <t>c26c586c106421275e7c</t>
        </is>
      </c>
      <c r="B533" s="2" t="inlineStr">
        <is>
          <t>2026-07-27</t>
        </is>
      </c>
      <c r="C533" s="2" t="inlineStr">
        <is>
          <t>Wiz</t>
        </is>
      </c>
      <c r="D533" s="3" t="inlineStr">
        <is>
          <t>Mid-Enterprise Account Executive, Central</t>
        </is>
      </c>
      <c r="E533" s="2" t="inlineStr">
        <is>
          <t>USA - Remote, Chicago, Illinois</t>
        </is>
      </c>
      <c r="F533" s="2" t="inlineStr">
        <is>
          <t>min 5 yrs</t>
        </is>
      </c>
      <c r="G533" s="2" t="inlineStr">
        <is>
          <t>cybersecurity, cloud security, threat intelligence</t>
        </is>
      </c>
      <c r="H533" s="4" t="inlineStr">
        <is>
          <t>No</t>
        </is>
      </c>
      <c r="I533" s="2" t="inlineStr"/>
      <c r="J533" s="2" t="inlineStr"/>
      <c r="K533" s="2" t="inlineStr">
        <is>
          <t>https://www.wiz.io/careers/job/4699704006/:title?gh_jid=4699704006</t>
        </is>
      </c>
    </row>
    <row r="534">
      <c r="A534" s="2" t="inlineStr">
        <is>
          <t>77d8f7866cb93ed2811d</t>
        </is>
      </c>
      <c r="B534" s="2" t="inlineStr">
        <is>
          <t>2026-07-27</t>
        </is>
      </c>
      <c r="C534" s="2" t="inlineStr">
        <is>
          <t>Datadog</t>
        </is>
      </c>
      <c r="D534" s="3" t="inlineStr">
        <is>
          <t>Senior Software Engineer - Security Libraries</t>
        </is>
      </c>
      <c r="E534" s="2" t="inlineStr">
        <is>
          <t>Paris, Lisbon, Portugal</t>
        </is>
      </c>
      <c r="F534" s="2" t="inlineStr">
        <is>
          <t>unspecified</t>
        </is>
      </c>
      <c r="G534" s="2" t="inlineStr">
        <is>
          <t>application security, threat detection</t>
        </is>
      </c>
      <c r="H534" s="4" t="inlineStr">
        <is>
          <t>No</t>
        </is>
      </c>
      <c r="I534" s="2" t="inlineStr"/>
      <c r="J534" s="2" t="inlineStr"/>
      <c r="K534" s="2" t="inlineStr">
        <is>
          <t>https://careers.datadoghq.com/detail/8088590/?gh_jid=8088590</t>
        </is>
      </c>
    </row>
    <row r="535">
      <c r="A535" s="2" t="inlineStr">
        <is>
          <t>62e0593517167575fc23</t>
        </is>
      </c>
      <c r="B535" s="2" t="inlineStr">
        <is>
          <t>2026-07-27</t>
        </is>
      </c>
      <c r="C535" s="2" t="inlineStr">
        <is>
          <t>Adobe</t>
        </is>
      </c>
      <c r="D535" s="3" t="inlineStr">
        <is>
          <t>Product Security Engineer 3 (DevOps)</t>
        </is>
      </c>
      <c r="E535" s="2" t="inlineStr">
        <is>
          <t>Bangalore, Noida</t>
        </is>
      </c>
      <c r="F535" s="2" t="inlineStr">
        <is>
          <t>min 4 yrs</t>
        </is>
      </c>
      <c r="G535" s="2" t="inlineStr">
        <is>
          <t>security engineer</t>
        </is>
      </c>
      <c r="H535" s="4" t="inlineStr">
        <is>
          <t>No</t>
        </is>
      </c>
      <c r="I535" s="2" t="inlineStr"/>
      <c r="J535" s="2" t="inlineStr"/>
      <c r="K535" s="2" t="inlineStr">
        <is>
          <t>https://adobe.wd5.myworkdayjobs.com/external_experienced/job/Bangalore/Product-Security-Engineer-3_R169539</t>
        </is>
      </c>
    </row>
    <row r="536">
      <c r="A536" s="2" t="inlineStr">
        <is>
          <t>d9b18381afee2a47fafd</t>
        </is>
      </c>
      <c r="B536" s="2" t="inlineStr">
        <is>
          <t>2026-07-27</t>
        </is>
      </c>
      <c r="C536" s="2" t="inlineStr">
        <is>
          <t>Okta</t>
        </is>
      </c>
      <c r="D536" s="3" t="inlineStr">
        <is>
          <t>Senior Software Engineer – Tooling &amp; Platform (Terraform)</t>
        </is>
      </c>
      <c r="E536" s="2" t="inlineStr">
        <is>
          <t>Bengaluru , Bengaluru, India</t>
        </is>
      </c>
      <c r="F536" s="2" t="inlineStr">
        <is>
          <t>min 5 yrs</t>
        </is>
      </c>
      <c r="G536" s="2" t="inlineStr">
        <is>
          <t>vulnerability management</t>
        </is>
      </c>
      <c r="H536" s="4" t="inlineStr">
        <is>
          <t>No</t>
        </is>
      </c>
      <c r="I536" s="2" t="inlineStr"/>
      <c r="J536" s="2" t="inlineStr"/>
      <c r="K536" s="2" t="inlineStr">
        <is>
          <t>https://www.okta.com/company/careers/opportunity/7765038?gh_jid=7765038</t>
        </is>
      </c>
    </row>
    <row r="537">
      <c r="A537" s="2" t="inlineStr">
        <is>
          <t>75e143f2c1e9c32b107f</t>
        </is>
      </c>
      <c r="B537" s="2" t="inlineStr">
        <is>
          <t>2026-07-27</t>
        </is>
      </c>
      <c r="C537" s="2" t="inlineStr">
        <is>
          <t>Rubrik</t>
        </is>
      </c>
      <c r="D537" s="3" t="inlineStr">
        <is>
          <t>CXO Value Economics Analyst</t>
        </is>
      </c>
      <c r="E537" s="2" t="inlineStr">
        <is>
          <t>India - Remote</t>
        </is>
      </c>
      <c r="F537" s="2" t="inlineStr">
        <is>
          <t>min 1 yrs</t>
        </is>
      </c>
      <c r="G537" s="2" t="inlineStr">
        <is>
          <t>cybersecurity</t>
        </is>
      </c>
      <c r="H537" s="4" t="inlineStr">
        <is>
          <t>No</t>
        </is>
      </c>
      <c r="I537" s="2" t="inlineStr"/>
      <c r="J537" s="2" t="inlineStr"/>
      <c r="K537" s="2" t="inlineStr">
        <is>
          <t>https://www.rubrik.com/company/careers/departments/job.8083126?gh_jid=8083126</t>
        </is>
      </c>
    </row>
    <row r="538">
      <c r="A538" s="2" t="inlineStr">
        <is>
          <t>22d3746ca3d95beeb721</t>
        </is>
      </c>
      <c r="B538" s="2" t="inlineStr">
        <is>
          <t>2026-07-27</t>
        </is>
      </c>
      <c r="C538" s="2" t="inlineStr">
        <is>
          <t>Okta</t>
        </is>
      </c>
      <c r="D538" s="3" t="inlineStr">
        <is>
          <t>Staff Site Reliability Engineer</t>
        </is>
      </c>
      <c r="E538" s="2" t="inlineStr">
        <is>
          <t>Bengaluru , Bengaluru, India</t>
        </is>
      </c>
      <c r="F538" s="2" t="inlineStr">
        <is>
          <t>unspecified (senior-sounding title — verify)</t>
        </is>
      </c>
      <c r="G538" s="2" t="inlineStr">
        <is>
          <t>cloud security, incident response</t>
        </is>
      </c>
      <c r="H538" s="4" t="inlineStr">
        <is>
          <t>No</t>
        </is>
      </c>
      <c r="I538" s="2" t="inlineStr"/>
      <c r="J538" s="2" t="inlineStr"/>
      <c r="K538" s="2" t="inlineStr">
        <is>
          <t>https://www.okta.com/company/careers/opportunity/8059472?gh_jid=8059472</t>
        </is>
      </c>
    </row>
    <row r="539">
      <c r="A539" s="2" t="inlineStr">
        <is>
          <t>fa3d5fa43c251799642d</t>
        </is>
      </c>
      <c r="B539" s="2" t="inlineStr">
        <is>
          <t>2026-07-26</t>
        </is>
      </c>
      <c r="C539" s="2" t="inlineStr">
        <is>
          <t>Netskope</t>
        </is>
      </c>
      <c r="D539" s="3" t="inlineStr">
        <is>
          <t>Channel Sales Manager</t>
        </is>
      </c>
      <c r="E539" s="2" t="inlineStr">
        <is>
          <t>India</t>
        </is>
      </c>
      <c r="F539" s="2" t="inlineStr">
        <is>
          <t>min 4 yrs</t>
        </is>
      </c>
      <c r="G539" s="2" t="inlineStr">
        <is>
          <t>cloud security</t>
        </is>
      </c>
      <c r="H539" s="4" t="inlineStr">
        <is>
          <t>No</t>
        </is>
      </c>
      <c r="I539" s="2" t="inlineStr"/>
      <c r="J539" s="2" t="inlineStr"/>
      <c r="K539" s="2" t="inlineStr">
        <is>
          <t>https://www.netskope.com/company/careers/open-positions/?gh_jid=8074121</t>
        </is>
      </c>
    </row>
    <row r="540">
      <c r="A540" s="2" t="inlineStr">
        <is>
          <t>5799991241e802979994</t>
        </is>
      </c>
      <c r="B540" s="2" t="inlineStr">
        <is>
          <t>2026-07-25</t>
        </is>
      </c>
      <c r="C540" s="2" t="inlineStr">
        <is>
          <t>GitLab</t>
        </is>
      </c>
      <c r="D540" s="3" t="inlineStr">
        <is>
          <t>Senior Manager, Internal Audit - Audit Automation &amp; Technology Risk</t>
        </is>
      </c>
      <c r="E540" s="2" t="inlineStr">
        <is>
          <t>India, Bangalore, India</t>
        </is>
      </c>
      <c r="F540" s="2" t="inlineStr">
        <is>
          <t>unspecified</t>
        </is>
      </c>
      <c r="G540" s="2" t="inlineStr">
        <is>
          <t>cybersecurity, information security</t>
        </is>
      </c>
      <c r="H540" s="4" t="inlineStr">
        <is>
          <t>No</t>
        </is>
      </c>
      <c r="I540" s="2" t="inlineStr"/>
      <c r="J540" s="2" t="inlineStr"/>
      <c r="K540" s="2" t="inlineStr">
        <is>
          <t>https://job-boards.greenhouse.io/gitlab/jobs/8642850002</t>
        </is>
      </c>
    </row>
    <row r="541">
      <c r="A541" s="2" t="inlineStr">
        <is>
          <t>0eea7c4f7dc7b6a56032</t>
        </is>
      </c>
      <c r="B541" s="2" t="inlineStr">
        <is>
          <t>2026-07-25</t>
        </is>
      </c>
      <c r="C541" s="2" t="inlineStr">
        <is>
          <t>Zeta</t>
        </is>
      </c>
      <c r="D541" s="3" t="inlineStr">
        <is>
          <t>SIEM &amp; SecOps Engineer II</t>
        </is>
      </c>
      <c r="E541" s="2" t="inlineStr">
        <is>
          <t>Hyderabad</t>
        </is>
      </c>
      <c r="F541" s="2" t="inlineStr">
        <is>
          <t>unspecified</t>
        </is>
      </c>
      <c r="G541" s="2" t="inlineStr">
        <is>
          <t>cybersecurity, SIEM, SOC analyst, incident response</t>
        </is>
      </c>
      <c r="H541" s="4" t="inlineStr">
        <is>
          <t>No</t>
        </is>
      </c>
      <c r="I541" s="2" t="inlineStr"/>
      <c r="J541" s="2" t="inlineStr"/>
      <c r="K541" s="2" t="inlineStr">
        <is>
          <t>https://jobs.lever.co/zeta/f140e9d7-8d0c-4e24-bace-8568385b6f5c</t>
        </is>
      </c>
    </row>
    <row r="542">
      <c r="A542" s="2" t="inlineStr">
        <is>
          <t>65c82b055275939b0fcb</t>
        </is>
      </c>
      <c r="B542" s="2" t="inlineStr">
        <is>
          <t>2026-07-24</t>
        </is>
      </c>
      <c r="C542" s="2" t="inlineStr">
        <is>
          <t>CrowdStrike</t>
        </is>
      </c>
      <c r="D542" s="3" t="inlineStr">
        <is>
          <t>Regional Sales Engineer, NG SIEM - Healthcare (Remote)</t>
        </is>
      </c>
      <c r="E542" s="2" t="inlineStr">
        <is>
          <t>USA - Remote</t>
        </is>
      </c>
      <c r="F542" s="2" t="inlineStr">
        <is>
          <t>min 2 yrs</t>
        </is>
      </c>
      <c r="G542" s="2" t="inlineStr">
        <is>
          <t>XDR, cybersecurity, SIEM, threat intelligence</t>
        </is>
      </c>
      <c r="H542" s="4" t="inlineStr">
        <is>
          <t>No</t>
        </is>
      </c>
      <c r="I542" s="2" t="inlineStr"/>
      <c r="J542" s="2" t="inlineStr"/>
      <c r="K542" s="2" t="inlineStr">
        <is>
          <t>https://crowdstrike.wd5.myworkdayjobs.com/crowdstrikecareers/job/USA---Remote/Regional-Sales-Engineer--NG-SIEM---Healthcare--Remote-_R29381</t>
        </is>
      </c>
    </row>
    <row r="543">
      <c r="A543" s="2" t="inlineStr">
        <is>
          <t>318db616e592665dfafc</t>
        </is>
      </c>
      <c r="B543" s="2" t="inlineStr">
        <is>
          <t>2026-07-24</t>
        </is>
      </c>
      <c r="C543" s="2" t="inlineStr">
        <is>
          <t>GitLab</t>
        </is>
      </c>
      <c r="D543" s="3" t="inlineStr">
        <is>
          <t>Senior Manager, Internal Audit - Audit Automation &amp; Technology Risk</t>
        </is>
      </c>
      <c r="E543" s="2" t="inlineStr">
        <is>
          <t>Bangalore, India, India</t>
        </is>
      </c>
      <c r="F543" s="2" t="inlineStr">
        <is>
          <t>unspecified</t>
        </is>
      </c>
      <c r="G543" s="2" t="inlineStr">
        <is>
          <t>cybersecurity, information security</t>
        </is>
      </c>
      <c r="H543" s="4" t="inlineStr">
        <is>
          <t>No</t>
        </is>
      </c>
      <c r="I543" s="2" t="inlineStr"/>
      <c r="J543" s="2" t="inlineStr"/>
      <c r="K543" s="2" t="inlineStr">
        <is>
          <t>https://job-boards.greenhouse.io/gitlab/jobs/8642850002</t>
        </is>
      </c>
    </row>
    <row r="544">
      <c r="A544" s="2" t="inlineStr">
        <is>
          <t>2a0423e93d49cdab9e74</t>
        </is>
      </c>
      <c r="B544" s="2" t="inlineStr">
        <is>
          <t>2026-07-24</t>
        </is>
      </c>
      <c r="C544" s="2" t="inlineStr">
        <is>
          <t>Okta</t>
        </is>
      </c>
      <c r="D544" s="3" t="inlineStr">
        <is>
          <t>Staff Backend Engineer</t>
        </is>
      </c>
      <c r="E544" s="2" t="inlineStr">
        <is>
          <t>Bengaluru , Bengaluru, India</t>
        </is>
      </c>
      <c r="F544" s="2" t="inlineStr">
        <is>
          <t>min 3 yrs</t>
        </is>
      </c>
      <c r="G544" s="2" t="inlineStr">
        <is>
          <t>zero trust</t>
        </is>
      </c>
      <c r="H544" s="4" t="inlineStr">
        <is>
          <t>No</t>
        </is>
      </c>
      <c r="I544" s="2" t="inlineStr"/>
      <c r="J544" s="2" t="inlineStr"/>
      <c r="K544" s="2" t="inlineStr">
        <is>
          <t>https://www.okta.com/company/careers/opportunity/8077094?gh_jid=8077094</t>
        </is>
      </c>
    </row>
    <row r="545">
      <c r="A545" s="2" t="inlineStr">
        <is>
          <t>a011b0bdf7d80378f249</t>
        </is>
      </c>
      <c r="B545" s="2" t="inlineStr">
        <is>
          <t>2026-07-24</t>
        </is>
      </c>
      <c r="C545" s="2" t="inlineStr">
        <is>
          <t>ServiceNow</t>
        </is>
      </c>
      <c r="D545" s="3" t="inlineStr">
        <is>
          <t>PS, Solution Architect</t>
        </is>
      </c>
      <c r="E545" s="2" t="inlineStr">
        <is>
          <t>Remote, Madrid, es</t>
        </is>
      </c>
      <c r="F545" s="2" t="inlineStr">
        <is>
          <t>min 6 yrs</t>
        </is>
      </c>
      <c r="G545" s="2" t="inlineStr">
        <is>
          <t>cybersecurity, information security, threat intelligence, vulnerability management</t>
        </is>
      </c>
      <c r="H545" s="4" t="inlineStr">
        <is>
          <t>No</t>
        </is>
      </c>
      <c r="I545" s="2" t="inlineStr"/>
      <c r="J545" s="2" t="inlineStr"/>
      <c r="K545" s="2" t="inlineStr">
        <is>
          <t>https://jobs.smartrecruiters.com/ServiceNow/744000139593282</t>
        </is>
      </c>
    </row>
    <row r="546">
      <c r="A546" s="2" t="inlineStr">
        <is>
          <t>52a787ac91eb20d2380c</t>
        </is>
      </c>
      <c r="B546" s="2" t="inlineStr">
        <is>
          <t>2026-07-24</t>
        </is>
      </c>
      <c r="C546" s="2" t="inlineStr">
        <is>
          <t>Abnormal Security</t>
        </is>
      </c>
      <c r="D546" s="3" t="inlineStr">
        <is>
          <t>Technical Support Engineer - AI Cybersecurity Platform</t>
        </is>
      </c>
      <c r="E546" s="2" t="inlineStr">
        <is>
          <t>Hybrid - Bangalore, India</t>
        </is>
      </c>
      <c r="F546" s="2" t="inlineStr">
        <is>
          <t>min 4 yrs</t>
        </is>
      </c>
      <c r="G546" s="2" t="inlineStr">
        <is>
          <t>cybersecurity</t>
        </is>
      </c>
      <c r="H546" s="4" t="inlineStr">
        <is>
          <t>No</t>
        </is>
      </c>
      <c r="I546" s="2" t="inlineStr"/>
      <c r="J546" s="2" t="inlineStr"/>
      <c r="K546" s="2" t="inlineStr">
        <is>
          <t>https://abnormal.ai/careers/jobs/7815160003?gh_jid=7815160003</t>
        </is>
      </c>
    </row>
    <row r="547">
      <c r="A547" s="2" t="inlineStr">
        <is>
          <t>ac48e465f1960b1e5833</t>
        </is>
      </c>
      <c r="B547" s="2" t="inlineStr">
        <is>
          <t>2026-07-24</t>
        </is>
      </c>
      <c r="C547" s="2" t="inlineStr">
        <is>
          <t>Coinbase</t>
        </is>
      </c>
      <c r="D547" s="3" t="inlineStr">
        <is>
          <t>Senior Software Engineer, Data Layer</t>
        </is>
      </c>
      <c r="E547" s="2" t="inlineStr">
        <is>
          <t>US - Remote Zone 1 (Job Requisitions Only), Remote - USA</t>
        </is>
      </c>
      <c r="F547" s="2" t="inlineStr">
        <is>
          <t>min 5 yrs</t>
        </is>
      </c>
      <c r="G547" s="2" t="inlineStr">
        <is>
          <t>incident response</t>
        </is>
      </c>
      <c r="H547" s="4" t="inlineStr">
        <is>
          <t>No</t>
        </is>
      </c>
      <c r="I547" s="2" t="inlineStr"/>
      <c r="J547" s="2" t="inlineStr"/>
      <c r="K547" s="2" t="inlineStr">
        <is>
          <t>https://www.coinbase.com/careers/positions/8064873?gh_jid=8064873</t>
        </is>
      </c>
    </row>
    <row r="548">
      <c r="A548" s="2" t="inlineStr">
        <is>
          <t>6bc2354122c9926ac140</t>
        </is>
      </c>
      <c r="B548" s="2" t="inlineStr">
        <is>
          <t>2026-07-24</t>
        </is>
      </c>
      <c r="C548" s="2" t="inlineStr">
        <is>
          <t>Zoom</t>
        </is>
      </c>
      <c r="D548" s="3" t="inlineStr">
        <is>
          <t>AI Governance Security Engineer</t>
        </is>
      </c>
      <c r="E548" s="2" t="inlineStr">
        <is>
          <t>Remote  (US)</t>
        </is>
      </c>
      <c r="F548" s="2" t="inlineStr">
        <is>
          <t>min 5 yrs</t>
        </is>
      </c>
      <c r="G548" s="2" t="inlineStr">
        <is>
          <t>cybersecurity, security engineer, incident response</t>
        </is>
      </c>
      <c r="H548" s="4" t="inlineStr">
        <is>
          <t>No</t>
        </is>
      </c>
      <c r="I548" s="2" t="inlineStr"/>
      <c r="J548" s="2" t="inlineStr"/>
      <c r="K548" s="2" t="inlineStr">
        <is>
          <t>https://zoom.wd5.myworkdayjobs.com/Zoom/job/Remote--US/AI-Governance-Security-Engineer_R19432-2</t>
        </is>
      </c>
    </row>
    <row r="549">
      <c r="A549" s="2" t="inlineStr">
        <is>
          <t>9ebb02e052689db94640</t>
        </is>
      </c>
      <c r="B549" s="2" t="inlineStr">
        <is>
          <t>2026-07-24</t>
        </is>
      </c>
      <c r="C549" s="2" t="inlineStr">
        <is>
          <t>Okta</t>
        </is>
      </c>
      <c r="D549" s="3" t="inlineStr">
        <is>
          <t>Senior Solution Identity Specialist(Identity Governance)</t>
        </is>
      </c>
      <c r="E549" s="2" t="inlineStr">
        <is>
          <t>Bengaluru, India, Bengaluru</t>
        </is>
      </c>
      <c r="F549" s="2" t="inlineStr">
        <is>
          <t>unspecified</t>
        </is>
      </c>
      <c r="G549" s="2" t="inlineStr">
        <is>
          <t>EDR, SIEM, threat detection</t>
        </is>
      </c>
      <c r="H549" s="4" t="inlineStr">
        <is>
          <t>No</t>
        </is>
      </c>
      <c r="I549" s="2" t="inlineStr"/>
      <c r="J549" s="2" t="inlineStr"/>
      <c r="K549" s="2" t="inlineStr">
        <is>
          <t>https://www.okta.com/company/careers/opportunity/7821054?gh_jid=7821054</t>
        </is>
      </c>
    </row>
    <row r="550">
      <c r="A550" s="2" t="inlineStr">
        <is>
          <t>7a79b65e89962c81094f</t>
        </is>
      </c>
      <c r="B550" s="2" t="inlineStr">
        <is>
          <t>2026-07-24</t>
        </is>
      </c>
      <c r="C550" s="2" t="inlineStr">
        <is>
          <t>Abnormal Security</t>
        </is>
      </c>
      <c r="D550" s="3" t="inlineStr">
        <is>
          <t>Specialist Sales Engineer, Identity Threat Protection</t>
        </is>
      </c>
      <c r="E550" s="2" t="inlineStr">
        <is>
          <t>Remote - USA</t>
        </is>
      </c>
      <c r="F550" s="2" t="inlineStr">
        <is>
          <t>min 5 yrs</t>
        </is>
      </c>
      <c r="G550" s="2" t="inlineStr">
        <is>
          <t>SIEM, threat detection</t>
        </is>
      </c>
      <c r="H550" s="4" t="inlineStr">
        <is>
          <t>No</t>
        </is>
      </c>
      <c r="I550" s="2" t="inlineStr"/>
      <c r="J550" s="2" t="inlineStr"/>
      <c r="K550" s="2" t="inlineStr">
        <is>
          <t>https://abnormal.ai/careers/jobs/7814041003?gh_jid=7814041003</t>
        </is>
      </c>
    </row>
    <row r="551">
      <c r="A551" s="2" t="inlineStr">
        <is>
          <t>ec1d9a551e653022a1a9</t>
        </is>
      </c>
      <c r="B551" s="2" t="inlineStr">
        <is>
          <t>2026-07-24</t>
        </is>
      </c>
      <c r="C551" s="2" t="inlineStr">
        <is>
          <t>Abnormal Security</t>
        </is>
      </c>
      <c r="D551" s="3" t="inlineStr">
        <is>
          <t>Professional Services Consultant (Self Service)</t>
        </is>
      </c>
      <c r="E551" s="2" t="inlineStr">
        <is>
          <t>Remote - USA</t>
        </is>
      </c>
      <c r="F551" s="2" t="inlineStr">
        <is>
          <t>min 2 yrs</t>
        </is>
      </c>
      <c r="G551" s="2" t="inlineStr">
        <is>
          <t>cybersecurity</t>
        </is>
      </c>
      <c r="H551" s="4" t="inlineStr">
        <is>
          <t>No</t>
        </is>
      </c>
      <c r="I551" s="2" t="inlineStr"/>
      <c r="J551" s="2" t="inlineStr"/>
      <c r="K551" s="2" t="inlineStr">
        <is>
          <t>https://abnormal.ai/careers/jobs/7812281003?gh_jid=7812281003</t>
        </is>
      </c>
    </row>
    <row r="552">
      <c r="A552" s="2" t="inlineStr">
        <is>
          <t>51e66a0bc9c44b5690d0</t>
        </is>
      </c>
      <c r="B552" s="2" t="inlineStr">
        <is>
          <t>2026-07-24</t>
        </is>
      </c>
      <c r="C552" s="2" t="inlineStr">
        <is>
          <t>Tailscale</t>
        </is>
      </c>
      <c r="D552" s="3" t="inlineStr">
        <is>
          <t>Sales Development Representative (Outbound)</t>
        </is>
      </c>
      <c r="E552" s="2" t="inlineStr">
        <is>
          <t>Hybrid (Vancouver), Hybrid (Vancouver, British Columbia)</t>
        </is>
      </c>
      <c r="F552" s="2" t="inlineStr">
        <is>
          <t>min 1 yrs</t>
        </is>
      </c>
      <c r="G552" s="2" t="inlineStr">
        <is>
          <t>cybersecurity</t>
        </is>
      </c>
      <c r="H552" s="4" t="inlineStr">
        <is>
          <t>No</t>
        </is>
      </c>
      <c r="I552" s="2" t="inlineStr"/>
      <c r="J552" s="2" t="inlineStr"/>
      <c r="K552" s="2" t="inlineStr">
        <is>
          <t>https://job-boards.greenhouse.io/tailscale/jobs/4717966005</t>
        </is>
      </c>
    </row>
    <row r="553">
      <c r="A553" s="2" t="inlineStr">
        <is>
          <t>01e975f5fc9ab05c747f</t>
        </is>
      </c>
      <c r="B553" s="2" t="inlineStr">
        <is>
          <t>2026-07-24</t>
        </is>
      </c>
      <c r="C553" s="2" t="inlineStr">
        <is>
          <t>Twilio</t>
        </is>
      </c>
      <c r="D553" s="3" t="inlineStr">
        <is>
          <t>Machine Learning Engineer</t>
        </is>
      </c>
      <c r="E553" s="2" t="inlineStr">
        <is>
          <t>Remote - US</t>
        </is>
      </c>
      <c r="F553" s="2" t="inlineStr">
        <is>
          <t>min 5 yrs</t>
        </is>
      </c>
      <c r="G553" s="2" t="inlineStr">
        <is>
          <t>incident response</t>
        </is>
      </c>
      <c r="H553" s="4" t="inlineStr">
        <is>
          <t>No</t>
        </is>
      </c>
      <c r="I553" s="2" t="inlineStr"/>
      <c r="J553" s="2" t="inlineStr"/>
      <c r="K553" s="2" t="inlineStr">
        <is>
          <t>https://job-boards.greenhouse.io/twilio/jobs/7702644</t>
        </is>
      </c>
    </row>
    <row r="554">
      <c r="A554" s="2" t="inlineStr">
        <is>
          <t>845022cd7b025d127a90</t>
        </is>
      </c>
      <c r="B554" s="2" t="inlineStr">
        <is>
          <t>2026-07-24</t>
        </is>
      </c>
      <c r="C554" s="2" t="inlineStr">
        <is>
          <t>Okta</t>
        </is>
      </c>
      <c r="D554" s="3" t="inlineStr">
        <is>
          <t>Fullstack Staff Software Engineer - PAM</t>
        </is>
      </c>
      <c r="E554" s="2" t="inlineStr">
        <is>
          <t>Bengaluru, India, Bengaluru</t>
        </is>
      </c>
      <c r="F554" s="2" t="inlineStr">
        <is>
          <t>min 4 yrs</t>
        </is>
      </c>
      <c r="G554" s="2" t="inlineStr">
        <is>
          <t>network security, zero trust</t>
        </is>
      </c>
      <c r="H554" s="4" t="inlineStr">
        <is>
          <t>No</t>
        </is>
      </c>
      <c r="I554" s="2" t="inlineStr"/>
      <c r="J554" s="2" t="inlineStr"/>
      <c r="K554" s="2" t="inlineStr">
        <is>
          <t>https://www.okta.com/company/careers/opportunity/8077108?gh_jid=8077108</t>
        </is>
      </c>
    </row>
    <row r="555">
      <c r="A555" s="2" t="inlineStr">
        <is>
          <t>aeb8133fa18d11fe2071</t>
        </is>
      </c>
      <c r="B555" s="2" t="inlineStr">
        <is>
          <t>2026-07-24</t>
        </is>
      </c>
      <c r="C555" s="2" t="inlineStr">
        <is>
          <t>Okta</t>
        </is>
      </c>
      <c r="D555" s="3" t="inlineStr">
        <is>
          <t>Staff Backend Engineer</t>
        </is>
      </c>
      <c r="E555" s="2" t="inlineStr">
        <is>
          <t>Bengaluru, India, Bengaluru</t>
        </is>
      </c>
      <c r="F555" s="2" t="inlineStr">
        <is>
          <t>min 3 yrs</t>
        </is>
      </c>
      <c r="G555" s="2" t="inlineStr">
        <is>
          <t>zero trust</t>
        </is>
      </c>
      <c r="H555" s="4" t="inlineStr">
        <is>
          <t>No</t>
        </is>
      </c>
      <c r="I555" s="2" t="inlineStr"/>
      <c r="J555" s="2" t="inlineStr"/>
      <c r="K555" s="2" t="inlineStr">
        <is>
          <t>https://www.okta.com/company/careers/opportunity/8077094?gh_jid=8077094</t>
        </is>
      </c>
    </row>
    <row r="556">
      <c r="A556" s="2" t="inlineStr">
        <is>
          <t>c5639f422f24c169697c</t>
        </is>
      </c>
      <c r="B556" s="2" t="inlineStr">
        <is>
          <t>2026-07-23</t>
        </is>
      </c>
      <c r="C556" s="2" t="inlineStr">
        <is>
          <t>CrowdStrike</t>
        </is>
      </c>
      <c r="D556" s="3" t="inlineStr">
        <is>
          <t>CrowdStrike Next-Gen SIEM Resident Consultant (Remote)</t>
        </is>
      </c>
      <c r="E556" s="2" t="inlineStr">
        <is>
          <t>USA - Remote, AZ, USA - Remote</t>
        </is>
      </c>
      <c r="F556" s="2" t="inlineStr">
        <is>
          <t>min 5 yrs</t>
        </is>
      </c>
      <c r="G556" s="2" t="inlineStr">
        <is>
          <t>EDR, cybersecurity, cloud security, SIEM, threat intelligence</t>
        </is>
      </c>
      <c r="H556" s="4" t="inlineStr">
        <is>
          <t>No</t>
        </is>
      </c>
      <c r="I556" s="2" t="inlineStr"/>
      <c r="J556" s="2" t="inlineStr"/>
      <c r="K556" s="2" t="inlineStr">
        <is>
          <t>https://crowdstrike.wd5.myworkdayjobs.com/crowdstrikecareers/job/USA---Remote-AZ/CrowdStrike-Next-Gen-SIEM-Resident-Consultant--Remote-_R29248</t>
        </is>
      </c>
    </row>
    <row r="557">
      <c r="A557" s="2" t="inlineStr">
        <is>
          <t>6169c6f5c2527be167d7</t>
        </is>
      </c>
      <c r="B557" s="2" t="inlineStr">
        <is>
          <t>2026-07-23</t>
        </is>
      </c>
      <c r="C557" s="2" t="inlineStr">
        <is>
          <t>Coinbase</t>
        </is>
      </c>
      <c r="D557" s="3" t="inlineStr">
        <is>
          <t>Senior Software Engineer, Data Layer</t>
        </is>
      </c>
      <c r="E557" s="2" t="inlineStr">
        <is>
          <t>Remote - USA, US - Remote Zone 1 (Job Requisitions Only)</t>
        </is>
      </c>
      <c r="F557" s="2" t="inlineStr">
        <is>
          <t>min 5 yrs</t>
        </is>
      </c>
      <c r="G557" s="2" t="inlineStr">
        <is>
          <t>incident response</t>
        </is>
      </c>
      <c r="H557" s="4" t="inlineStr">
        <is>
          <t>No</t>
        </is>
      </c>
      <c r="I557" s="2" t="inlineStr"/>
      <c r="J557" s="2" t="inlineStr"/>
      <c r="K557" s="2" t="inlineStr">
        <is>
          <t>https://www.coinbase.com/careers/positions/8064873?gh_jid=8064873</t>
        </is>
      </c>
    </row>
    <row r="558">
      <c r="A558" s="2" t="inlineStr">
        <is>
          <t>798532bc18d202791706</t>
        </is>
      </c>
      <c r="B558" s="2" t="inlineStr">
        <is>
          <t>2026-07-23</t>
        </is>
      </c>
      <c r="C558" s="2" t="inlineStr">
        <is>
          <t>Tailscale</t>
        </is>
      </c>
      <c r="D558" s="3" t="inlineStr">
        <is>
          <t>Sales Development Representative (Outbound)</t>
        </is>
      </c>
      <c r="E558" s="2" t="inlineStr">
        <is>
          <t>Hybrid (Vancouver, British Columbia), Hybrid (Vancouver)</t>
        </is>
      </c>
      <c r="F558" s="2" t="inlineStr">
        <is>
          <t>min 1 yrs</t>
        </is>
      </c>
      <c r="G558" s="2" t="inlineStr">
        <is>
          <t>cybersecurity</t>
        </is>
      </c>
      <c r="H558" s="4" t="inlineStr">
        <is>
          <t>No</t>
        </is>
      </c>
      <c r="I558" s="2" t="inlineStr"/>
      <c r="J558" s="2" t="inlineStr"/>
      <c r="K558" s="2" t="inlineStr">
        <is>
          <t>https://job-boards.greenhouse.io/tailscale/jobs/4717966005</t>
        </is>
      </c>
    </row>
    <row r="559">
      <c r="A559" s="2" t="inlineStr">
        <is>
          <t>1efffd639d1dbb716af7</t>
        </is>
      </c>
      <c r="B559" s="2" t="inlineStr">
        <is>
          <t>2026-07-23</t>
        </is>
      </c>
      <c r="C559" s="2" t="inlineStr">
        <is>
          <t>ServiceNow</t>
        </is>
      </c>
      <c r="D559" s="3" t="inlineStr">
        <is>
          <t>PS, Solution Architect</t>
        </is>
      </c>
      <c r="E559" s="2" t="inlineStr">
        <is>
          <t>Remote, Madrid, es</t>
        </is>
      </c>
      <c r="F559" s="2" t="inlineStr">
        <is>
          <t>min 6 yrs</t>
        </is>
      </c>
      <c r="G559" s="2" t="inlineStr">
        <is>
          <t>cybersecurity, information security, threat intelligence, vulnerability management</t>
        </is>
      </c>
      <c r="H559" s="4" t="inlineStr">
        <is>
          <t>No</t>
        </is>
      </c>
      <c r="I559" s="2" t="inlineStr"/>
      <c r="J559" s="2" t="inlineStr"/>
      <c r="K559" s="2" t="inlineStr">
        <is>
          <t>https://jobs.smartrecruiters.com/ServiceNow/744000139287539</t>
        </is>
      </c>
    </row>
    <row r="560">
      <c r="A560" s="2" t="inlineStr">
        <is>
          <t>e55142d9f5438d62ef35</t>
        </is>
      </c>
      <c r="B560" s="2" t="inlineStr">
        <is>
          <t>2026-07-23</t>
        </is>
      </c>
      <c r="C560" s="2" t="inlineStr">
        <is>
          <t>Cloudflare</t>
        </is>
      </c>
      <c r="D560" s="3" t="inlineStr">
        <is>
          <t>Senior Security Compliance Specialist</t>
        </is>
      </c>
      <c r="E560" s="2" t="inlineStr">
        <is>
          <t>Toronto, ON, Distributed</t>
        </is>
      </c>
      <c r="F560" s="2" t="inlineStr">
        <is>
          <t>min 5 yrs</t>
        </is>
      </c>
      <c r="G560" s="2" t="inlineStr">
        <is>
          <t>cyber security, information security</t>
        </is>
      </c>
      <c r="H560" s="4" t="inlineStr">
        <is>
          <t>No</t>
        </is>
      </c>
      <c r="I560" s="2" t="inlineStr"/>
      <c r="J560" s="2" t="inlineStr"/>
      <c r="K560" s="2" t="inlineStr">
        <is>
          <t>https://boards.greenhouse.io/cloudflare/jobs/8077641?gh_jid=8077641</t>
        </is>
      </c>
    </row>
    <row r="561">
      <c r="A561" s="2" t="inlineStr">
        <is>
          <t>186974fce3bcf0b0dbbe</t>
        </is>
      </c>
      <c r="B561" s="2" t="inlineStr">
        <is>
          <t>2026-07-23</t>
        </is>
      </c>
      <c r="C561" s="2" t="inlineStr">
        <is>
          <t>Cloudflare</t>
        </is>
      </c>
      <c r="D561" s="3" t="inlineStr">
        <is>
          <t>Manager, Customer Engineer, Associate Programs</t>
        </is>
      </c>
      <c r="E561" s="2" t="inlineStr">
        <is>
          <t>Austin, TX, Distributed</t>
        </is>
      </c>
      <c r="F561" s="2" t="inlineStr">
        <is>
          <t>min 2 yrs</t>
        </is>
      </c>
      <c r="G561" s="2" t="inlineStr">
        <is>
          <t>cloud security</t>
        </is>
      </c>
      <c r="H561" s="4" t="inlineStr">
        <is>
          <t>No</t>
        </is>
      </c>
      <c r="I561" s="2" t="inlineStr"/>
      <c r="J561" s="2" t="inlineStr"/>
      <c r="K561" s="2" t="inlineStr">
        <is>
          <t>https://boards.greenhouse.io/cloudflare/jobs/7826916?gh_jid=7826916</t>
        </is>
      </c>
    </row>
    <row r="562">
      <c r="A562" s="2" t="inlineStr">
        <is>
          <t>3dc4c2cd08e3c8a726db</t>
        </is>
      </c>
      <c r="B562" s="2" t="inlineStr">
        <is>
          <t>2026-07-23</t>
        </is>
      </c>
      <c r="C562" s="2" t="inlineStr">
        <is>
          <t>Coinbase</t>
        </is>
      </c>
      <c r="D562" s="3" t="inlineStr">
        <is>
          <t>Senior Software Engineer, Backend - Platform (Core AI Automation)</t>
        </is>
      </c>
      <c r="E562" s="2" t="inlineStr">
        <is>
          <t>Remote - USA, US - Remote Zone 1 (Job Requisitions Only)</t>
        </is>
      </c>
      <c r="F562" s="2" t="inlineStr">
        <is>
          <t>min 5 yrs</t>
        </is>
      </c>
      <c r="G562" s="2" t="inlineStr">
        <is>
          <t>incident response</t>
        </is>
      </c>
      <c r="H562" s="4" t="inlineStr">
        <is>
          <t>No</t>
        </is>
      </c>
      <c r="I562" s="2" t="inlineStr"/>
      <c r="J562" s="2" t="inlineStr"/>
      <c r="K562" s="2" t="inlineStr">
        <is>
          <t>https://www.coinbase.com/careers/positions/8051871?gh_jid=8051871</t>
        </is>
      </c>
    </row>
    <row r="563">
      <c r="A563" s="2" t="inlineStr">
        <is>
          <t>33ef7e95e9c35b448e6b</t>
        </is>
      </c>
      <c r="B563" s="2" t="inlineStr">
        <is>
          <t>2026-07-23</t>
        </is>
      </c>
      <c r="C563" s="2" t="inlineStr">
        <is>
          <t>Amazon</t>
        </is>
      </c>
      <c r="D563" s="3" t="inlineStr">
        <is>
          <t>SLP Specialist INTL, SLP</t>
        </is>
      </c>
      <c r="E563" s="2" t="inlineStr">
        <is>
          <t>Hyderabad, Telangana, IND</t>
        </is>
      </c>
      <c r="F563" s="2" t="inlineStr">
        <is>
          <t>min 3 yrs</t>
        </is>
      </c>
      <c r="G563" s="2" t="inlineStr">
        <is>
          <t>information security, incident response</t>
        </is>
      </c>
      <c r="H563" s="4" t="inlineStr">
        <is>
          <t>No</t>
        </is>
      </c>
      <c r="I563" s="2" t="inlineStr"/>
      <c r="J563" s="2" t="inlineStr"/>
      <c r="K563" s="2" t="inlineStr">
        <is>
          <t>https://www.amazon.jobs/en/jobs/10410808/slp-specialist-intl-slp</t>
        </is>
      </c>
    </row>
    <row r="564">
      <c r="A564" s="2" t="inlineStr">
        <is>
          <t>aaed4e4b15a847d79d4b</t>
        </is>
      </c>
      <c r="B564" s="2" t="inlineStr">
        <is>
          <t>2026-07-23</t>
        </is>
      </c>
      <c r="C564" s="2" t="inlineStr">
        <is>
          <t>Coinbase</t>
        </is>
      </c>
      <c r="D564" s="3" t="inlineStr">
        <is>
          <t>Senior Site Reliability Engineer, Workforce Identity</t>
        </is>
      </c>
      <c r="E564" s="2" t="inlineStr">
        <is>
          <t>Remote - USA, US - Remote Zone 2 (Job Requisitions Only)</t>
        </is>
      </c>
      <c r="F564" s="2" t="inlineStr">
        <is>
          <t>min 5 yrs</t>
        </is>
      </c>
      <c r="G564" s="2" t="inlineStr">
        <is>
          <t>incident response</t>
        </is>
      </c>
      <c r="H564" s="4" t="inlineStr">
        <is>
          <t>No</t>
        </is>
      </c>
      <c r="I564" s="2" t="inlineStr"/>
      <c r="J564" s="2" t="inlineStr"/>
      <c r="K564" s="2" t="inlineStr">
        <is>
          <t>https://www.coinbase.com/careers/positions/7516971?gh_jid=7516971</t>
        </is>
      </c>
    </row>
    <row r="565">
      <c r="A565" s="2" t="inlineStr">
        <is>
          <t>c9cf909645e19b8439e3</t>
        </is>
      </c>
      <c r="B565" s="2" t="inlineStr">
        <is>
          <t>2026-07-23</t>
        </is>
      </c>
      <c r="C565" s="2" t="inlineStr">
        <is>
          <t>Cloudflare</t>
        </is>
      </c>
      <c r="D565" s="3" t="inlineStr">
        <is>
          <t>Senior Security Compliance Specialist</t>
        </is>
      </c>
      <c r="E565" s="2" t="inlineStr">
        <is>
          <t>Distributed, Toronto, ON</t>
        </is>
      </c>
      <c r="F565" s="2" t="inlineStr">
        <is>
          <t>min 5 yrs</t>
        </is>
      </c>
      <c r="G565" s="2" t="inlineStr">
        <is>
          <t>cyber security, information security</t>
        </is>
      </c>
      <c r="H565" s="4" t="inlineStr">
        <is>
          <t>No</t>
        </is>
      </c>
      <c r="I565" s="2" t="inlineStr"/>
      <c r="J565" s="2" t="inlineStr"/>
      <c r="K565" s="2" t="inlineStr">
        <is>
          <t>https://boards.greenhouse.io/cloudflare/jobs/8077641?gh_jid=8077641</t>
        </is>
      </c>
    </row>
    <row r="566">
      <c r="A566" s="2" t="inlineStr">
        <is>
          <t>f01acc7931640ebad413</t>
        </is>
      </c>
      <c r="B566" s="2" t="inlineStr">
        <is>
          <t>2026-07-23</t>
        </is>
      </c>
      <c r="C566" s="2" t="inlineStr">
        <is>
          <t>Cloudflare</t>
        </is>
      </c>
      <c r="D566" s="3" t="inlineStr">
        <is>
          <t>Manager, Customer Engineer, Associate Programs</t>
        </is>
      </c>
      <c r="E566" s="2" t="inlineStr">
        <is>
          <t>Distributed, Austin, TX</t>
        </is>
      </c>
      <c r="F566" s="2" t="inlineStr">
        <is>
          <t>min 2 yrs</t>
        </is>
      </c>
      <c r="G566" s="2" t="inlineStr">
        <is>
          <t>cloud security</t>
        </is>
      </c>
      <c r="H566" s="4" t="inlineStr">
        <is>
          <t>No</t>
        </is>
      </c>
      <c r="I566" s="2" t="inlineStr"/>
      <c r="J566" s="2" t="inlineStr"/>
      <c r="K566" s="2" t="inlineStr">
        <is>
          <t>https://boards.greenhouse.io/cloudflare/jobs/7826916?gh_jid=7826916</t>
        </is>
      </c>
    </row>
    <row r="567">
      <c r="A567" s="2" t="inlineStr">
        <is>
          <t>247612e005af93ab6b98</t>
        </is>
      </c>
      <c r="B567" s="2" t="inlineStr">
        <is>
          <t>2026-07-23</t>
        </is>
      </c>
      <c r="C567" s="2" t="inlineStr">
        <is>
          <t>Coinbase</t>
        </is>
      </c>
      <c r="D567" s="3" t="inlineStr">
        <is>
          <t>Senior Site Reliability Engineer, Workforce Identity</t>
        </is>
      </c>
      <c r="E567" s="2" t="inlineStr">
        <is>
          <t>US - Remote Zone 2 (Job Requisitions Only), Remote - USA</t>
        </is>
      </c>
      <c r="F567" s="2" t="inlineStr">
        <is>
          <t>min 5 yrs</t>
        </is>
      </c>
      <c r="G567" s="2" t="inlineStr">
        <is>
          <t>incident response</t>
        </is>
      </c>
      <c r="H567" s="4" t="inlineStr">
        <is>
          <t>No</t>
        </is>
      </c>
      <c r="I567" s="2" t="inlineStr"/>
      <c r="J567" s="2" t="inlineStr"/>
      <c r="K567" s="2" t="inlineStr">
        <is>
          <t>https://www.coinbase.com/careers/positions/7516971?gh_jid=7516971</t>
        </is>
      </c>
    </row>
    <row r="568">
      <c r="A568" s="2" t="inlineStr">
        <is>
          <t>6f4914d2c2a88ff2cbe6</t>
        </is>
      </c>
      <c r="B568" s="2" t="inlineStr">
        <is>
          <t>2026-07-22</t>
        </is>
      </c>
      <c r="C568" s="2" t="inlineStr">
        <is>
          <t>ServiceNow</t>
        </is>
      </c>
      <c r="D568" s="3" t="inlineStr">
        <is>
          <t>Sr Mgr, Partner Solution Consulting (Cybersecurity)</t>
        </is>
      </c>
      <c r="E568" s="2" t="inlineStr">
        <is>
          <t>Remote, New York, NEW YORK, us</t>
        </is>
      </c>
      <c r="F568" s="2" t="inlineStr">
        <is>
          <t>min 4 yrs</t>
        </is>
      </c>
      <c r="G568" s="2" t="inlineStr">
        <is>
          <t>cyber security, cybersecurity</t>
        </is>
      </c>
      <c r="H568" s="4" t="inlineStr">
        <is>
          <t>No</t>
        </is>
      </c>
      <c r="I568" s="2" t="inlineStr"/>
      <c r="J568" s="2" t="inlineStr"/>
      <c r="K568" s="2" t="inlineStr">
        <is>
          <t>https://jobs.smartrecruiters.com/ServiceNow/744000139110449</t>
        </is>
      </c>
    </row>
    <row r="569">
      <c r="A569" s="2" t="inlineStr">
        <is>
          <t>aaaa685eeb71fee53488</t>
        </is>
      </c>
      <c r="B569" s="2" t="inlineStr">
        <is>
          <t>2026-07-22</t>
        </is>
      </c>
      <c r="C569" s="2" t="inlineStr">
        <is>
          <t>Okta</t>
        </is>
      </c>
      <c r="D569" s="3" t="inlineStr">
        <is>
          <t>Senior Solution Identity Specialist(Identity Governance)</t>
        </is>
      </c>
      <c r="E569" s="2" t="inlineStr">
        <is>
          <t>Bengaluru , Bengaluru, India</t>
        </is>
      </c>
      <c r="F569" s="2" t="inlineStr">
        <is>
          <t>unspecified</t>
        </is>
      </c>
      <c r="G569" s="2" t="inlineStr">
        <is>
          <t>EDR, SIEM, threat detection</t>
        </is>
      </c>
      <c r="H569" s="4" t="inlineStr">
        <is>
          <t>No</t>
        </is>
      </c>
      <c r="I569" s="2" t="inlineStr"/>
      <c r="J569" s="2" t="inlineStr"/>
      <c r="K569" s="2" t="inlineStr">
        <is>
          <t>https://www.okta.com/company/careers/opportunity/7821054?gh_jid=7821054</t>
        </is>
      </c>
    </row>
    <row r="570">
      <c r="A570" s="2" t="inlineStr">
        <is>
          <t>5d935ef609223369cd1d</t>
        </is>
      </c>
      <c r="B570" s="2" t="inlineStr">
        <is>
          <t>2026-07-22</t>
        </is>
      </c>
      <c r="C570" s="2" t="inlineStr">
        <is>
          <t>Coinbase</t>
        </is>
      </c>
      <c r="D570" s="3" t="inlineStr">
        <is>
          <t>Senior Software Engineer, Backend - Platform (Core AI Automation)</t>
        </is>
      </c>
      <c r="E570" s="2" t="inlineStr">
        <is>
          <t>US - Remote Zone 1 (Job Requisitions Only), Remote - USA</t>
        </is>
      </c>
      <c r="F570" s="2" t="inlineStr">
        <is>
          <t>min 5 yrs</t>
        </is>
      </c>
      <c r="G570" s="2" t="inlineStr">
        <is>
          <t>incident response</t>
        </is>
      </c>
      <c r="H570" s="4" t="inlineStr">
        <is>
          <t>No</t>
        </is>
      </c>
      <c r="I570" s="2" t="inlineStr"/>
      <c r="J570" s="2" t="inlineStr"/>
      <c r="K570" s="2" t="inlineStr">
        <is>
          <t>https://www.coinbase.com/careers/positions/8051871?gh_jid=8051871</t>
        </is>
      </c>
    </row>
    <row r="571">
      <c r="A571" s="2" t="inlineStr">
        <is>
          <t>4acedf26e7504b115ae7</t>
        </is>
      </c>
      <c r="B571" s="2" t="inlineStr">
        <is>
          <t>2026-07-22</t>
        </is>
      </c>
      <c r="C571" s="2" t="inlineStr">
        <is>
          <t>Stripe</t>
        </is>
      </c>
      <c r="D571" s="3" t="inlineStr">
        <is>
          <t>Program Manager, Security GRC</t>
        </is>
      </c>
      <c r="E571" s="2" t="inlineStr">
        <is>
          <t>Remote, US</t>
        </is>
      </c>
      <c r="F571" s="2" t="inlineStr">
        <is>
          <t>min 6 yrs</t>
        </is>
      </c>
      <c r="G571" s="2" t="inlineStr">
        <is>
          <t>information security</t>
        </is>
      </c>
      <c r="H571" s="4" t="inlineStr">
        <is>
          <t>No</t>
        </is>
      </c>
      <c r="I571" s="2" t="inlineStr"/>
      <c r="J571" s="2" t="inlineStr"/>
      <c r="K571" s="2" t="inlineStr">
        <is>
          <t>https://stripe.com/jobs/search?gh_jid=8078131</t>
        </is>
      </c>
    </row>
    <row r="572">
      <c r="A572" s="2" t="inlineStr">
        <is>
          <t>ec03bb889576cd485aeb</t>
        </is>
      </c>
      <c r="B572" s="2" t="inlineStr">
        <is>
          <t>2026-07-22</t>
        </is>
      </c>
      <c r="C572" s="2" t="inlineStr">
        <is>
          <t>Cloudflare</t>
        </is>
      </c>
      <c r="D572" s="3" t="inlineStr">
        <is>
          <t>Senior Customer Engineer, Majors - NYC</t>
        </is>
      </c>
      <c r="E572" s="2" t="inlineStr">
        <is>
          <t>New York, NY, Distributed</t>
        </is>
      </c>
      <c r="F572" s="2" t="inlineStr">
        <is>
          <t>unspecified</t>
        </is>
      </c>
      <c r="G572" s="2" t="inlineStr">
        <is>
          <t>cybersecurity</t>
        </is>
      </c>
      <c r="H572" s="4" t="inlineStr">
        <is>
          <t>No</t>
        </is>
      </c>
      <c r="I572" s="2" t="inlineStr"/>
      <c r="J572" s="2" t="inlineStr"/>
      <c r="K572" s="2" t="inlineStr">
        <is>
          <t>https://boards.greenhouse.io/cloudflare/jobs/7980647?gh_jid=7980647</t>
        </is>
      </c>
    </row>
    <row r="573">
      <c r="A573" s="2" t="inlineStr">
        <is>
          <t>766890d98062a368669c</t>
        </is>
      </c>
      <c r="B573" s="2" t="inlineStr">
        <is>
          <t>2026-07-22</t>
        </is>
      </c>
      <c r="C573" s="2" t="inlineStr">
        <is>
          <t>Stripe</t>
        </is>
      </c>
      <c r="D573" s="3" t="inlineStr">
        <is>
          <t>Program Manager, Security GRC</t>
        </is>
      </c>
      <c r="E573" s="2" t="inlineStr">
        <is>
          <t>US, Remote</t>
        </is>
      </c>
      <c r="F573" s="2" t="inlineStr">
        <is>
          <t>min 6 yrs</t>
        </is>
      </c>
      <c r="G573" s="2" t="inlineStr">
        <is>
          <t>information security</t>
        </is>
      </c>
      <c r="H573" s="4" t="inlineStr">
        <is>
          <t>No</t>
        </is>
      </c>
      <c r="I573" s="2" t="inlineStr"/>
      <c r="J573" s="2" t="inlineStr"/>
      <c r="K573" s="2" t="inlineStr">
        <is>
          <t>https://stripe.com/jobs/search?gh_jid=8078131</t>
        </is>
      </c>
    </row>
    <row r="574">
      <c r="A574" s="2" t="inlineStr">
        <is>
          <t>5e3dba3410e14bf1a151</t>
        </is>
      </c>
      <c r="B574" s="2" t="inlineStr">
        <is>
          <t>2026-07-22</t>
        </is>
      </c>
      <c r="C574" s="2" t="inlineStr">
        <is>
          <t>Zeta</t>
        </is>
      </c>
      <c r="D574" s="3" t="inlineStr">
        <is>
          <t>Product Security Engineer II</t>
        </is>
      </c>
      <c r="E574" s="2" t="inlineStr">
        <is>
          <t>Hyderabad</t>
        </is>
      </c>
      <c r="F574" s="2" t="inlineStr">
        <is>
          <t>unspecified</t>
        </is>
      </c>
      <c r="G574" s="2" t="inlineStr">
        <is>
          <t>security engineer, application security</t>
        </is>
      </c>
      <c r="H574" s="4" t="inlineStr">
        <is>
          <t>No</t>
        </is>
      </c>
      <c r="I574" s="2" t="inlineStr"/>
      <c r="J574" s="2" t="inlineStr"/>
      <c r="K574" s="2" t="inlineStr">
        <is>
          <t>https://jobs.lever.co/zeta/e21ca17d-7bf2-4781-94bb-bcfc8943aae0</t>
        </is>
      </c>
    </row>
    <row r="575">
      <c r="A575" s="2" t="inlineStr">
        <is>
          <t>6b583353dc20d0412cd7</t>
        </is>
      </c>
      <c r="B575" s="2" t="inlineStr">
        <is>
          <t>2026-07-22</t>
        </is>
      </c>
      <c r="C575" s="2" t="inlineStr">
        <is>
          <t>Cloudflare</t>
        </is>
      </c>
      <c r="D575" s="3" t="inlineStr">
        <is>
          <t>Senior Distributed Systems Engineer</t>
        </is>
      </c>
      <c r="E575" s="2" t="inlineStr">
        <is>
          <t>In-Office, Austin, TX</t>
        </is>
      </c>
      <c r="F575" s="2" t="inlineStr">
        <is>
          <t>min 5 yrs</t>
        </is>
      </c>
      <c r="G575" s="2" t="inlineStr">
        <is>
          <t>incident response</t>
        </is>
      </c>
      <c r="H575" s="4" t="inlineStr">
        <is>
          <t>No</t>
        </is>
      </c>
      <c r="I575" s="2" t="inlineStr"/>
      <c r="J575" s="2" t="inlineStr"/>
      <c r="K575" s="2" t="inlineStr">
        <is>
          <t>https://boards.greenhouse.io/cloudflare/jobs/8066716?gh_jid=8066716</t>
        </is>
      </c>
    </row>
    <row r="576">
      <c r="A576" s="2" t="inlineStr">
        <is>
          <t>a0aaf704c34bba414ca5</t>
        </is>
      </c>
      <c r="B576" s="2" t="inlineStr">
        <is>
          <t>2026-07-22</t>
        </is>
      </c>
      <c r="C576" s="2" t="inlineStr">
        <is>
          <t>GitLab</t>
        </is>
      </c>
      <c r="D576" s="3" t="inlineStr">
        <is>
          <t>Strategic Account Executive - MENA</t>
        </is>
      </c>
      <c r="E576" s="2" t="inlineStr">
        <is>
          <t>Remote, KSA; Remote, UAE</t>
        </is>
      </c>
      <c r="F576" s="2" t="inlineStr">
        <is>
          <t>unspecified</t>
        </is>
      </c>
      <c r="G576" s="2" t="inlineStr">
        <is>
          <t>application security</t>
        </is>
      </c>
      <c r="H576" s="4" t="inlineStr">
        <is>
          <t>No</t>
        </is>
      </c>
      <c r="I576" s="2" t="inlineStr"/>
      <c r="J576" s="2" t="inlineStr"/>
      <c r="K576" s="2" t="inlineStr">
        <is>
          <t>https://job-boards.greenhouse.io/gitlab/jobs/8637995002</t>
        </is>
      </c>
    </row>
    <row r="577">
      <c r="A577" s="2" t="inlineStr">
        <is>
          <t>40fe6a36a24d770b4f0f</t>
        </is>
      </c>
      <c r="B577" s="2" t="inlineStr">
        <is>
          <t>2026-07-22</t>
        </is>
      </c>
      <c r="C577" s="2" t="inlineStr">
        <is>
          <t>Okta</t>
        </is>
      </c>
      <c r="D577" s="3" t="inlineStr">
        <is>
          <t>Fullstack Staff Software Engineer - PAM</t>
        </is>
      </c>
      <c r="E577" s="2" t="inlineStr">
        <is>
          <t>Bengaluru , Bengaluru, India</t>
        </is>
      </c>
      <c r="F577" s="2" t="inlineStr">
        <is>
          <t>min 4 yrs</t>
        </is>
      </c>
      <c r="G577" s="2" t="inlineStr">
        <is>
          <t>network security, zero trust</t>
        </is>
      </c>
      <c r="H577" s="4" t="inlineStr">
        <is>
          <t>No</t>
        </is>
      </c>
      <c r="I577" s="2" t="inlineStr"/>
      <c r="J577" s="2" t="inlineStr"/>
      <c r="K577" s="2" t="inlineStr">
        <is>
          <t>https://www.okta.com/company/careers/opportunity/8077108?gh_jid=8077108</t>
        </is>
      </c>
    </row>
    <row r="578">
      <c r="A578" s="2" t="inlineStr">
        <is>
          <t>29267ddceb2ce401e30a</t>
        </is>
      </c>
      <c r="B578" s="2" t="inlineStr">
        <is>
          <t>2026-07-22</t>
        </is>
      </c>
      <c r="C578" s="2" t="inlineStr">
        <is>
          <t>CrowdStrike</t>
        </is>
      </c>
      <c r="D578" s="3" t="inlineStr">
        <is>
          <t>Engineer III – SIEM Integrations (Hybrid)</t>
        </is>
      </c>
      <c r="E578" s="2" t="inlineStr">
        <is>
          <t>USA - New York, NY</t>
        </is>
      </c>
      <c r="F578" s="2" t="inlineStr">
        <is>
          <t>min 6 yrs</t>
        </is>
      </c>
      <c r="G578" s="2" t="inlineStr">
        <is>
          <t>EDR, cybersecurity, security engineer, cloud security, SIEM</t>
        </is>
      </c>
      <c r="H578" s="4" t="inlineStr">
        <is>
          <t>No</t>
        </is>
      </c>
      <c r="I578" s="2" t="inlineStr"/>
      <c r="J578" s="2" t="inlineStr"/>
      <c r="K578" s="2" t="inlineStr">
        <is>
          <t>https://crowdstrike.wd5.myworkdayjobs.com/crowdstrikecareers/job/USA---New-York-NY/Engineer-III---SIEM-Integrations--Hybrid-_R29483</t>
        </is>
      </c>
    </row>
    <row r="579">
      <c r="A579" s="2" t="inlineStr">
        <is>
          <t>a9876dee6722bc2e74e0</t>
        </is>
      </c>
      <c r="B579" s="2" t="inlineStr">
        <is>
          <t>2026-07-22</t>
        </is>
      </c>
      <c r="C579" s="2" t="inlineStr">
        <is>
          <t>GitLab</t>
        </is>
      </c>
      <c r="D579" s="3" t="inlineStr">
        <is>
          <t>Senior Software Security Engineer</t>
        </is>
      </c>
      <c r="E579" s="2" t="inlineStr">
        <is>
          <t>Bangalore, India; Remote, Canada; Remote, Israel; Remote, United Kingdom; Remote, United States</t>
        </is>
      </c>
      <c r="F579" s="2" t="inlineStr">
        <is>
          <t>unspecified</t>
        </is>
      </c>
      <c r="G579" s="2" t="inlineStr">
        <is>
          <t>security engineer, threat intelligence, incident response</t>
        </is>
      </c>
      <c r="H579" s="4" t="inlineStr">
        <is>
          <t>No</t>
        </is>
      </c>
      <c r="I579" s="2" t="inlineStr"/>
      <c r="J579" s="2" t="inlineStr"/>
      <c r="K579" s="2" t="inlineStr">
        <is>
          <t>https://job-boards.greenhouse.io/gitlab/jobs/8637549002</t>
        </is>
      </c>
    </row>
    <row r="580">
      <c r="A580" s="2" t="inlineStr">
        <is>
          <t>ef1a7502fcda29b5b473</t>
        </is>
      </c>
      <c r="B580" s="2" t="inlineStr">
        <is>
          <t>2026-07-22</t>
        </is>
      </c>
      <c r="C580" s="2" t="inlineStr">
        <is>
          <t>CrowdStrike</t>
        </is>
      </c>
      <c r="D580" s="3" t="inlineStr">
        <is>
          <t>Specialist Sales Manager, NG SIEM - Central Region (Remote)</t>
        </is>
      </c>
      <c r="E580" s="2" t="inlineStr">
        <is>
          <t>USA - Remote, OH, USA - Remote, MI, USA - Remote, WI, USA - Remote, IL</t>
        </is>
      </c>
      <c r="F580" s="2" t="inlineStr">
        <is>
          <t>min 5 yrs</t>
        </is>
      </c>
      <c r="G580" s="2" t="inlineStr">
        <is>
          <t>cybersecurity, SIEM</t>
        </is>
      </c>
      <c r="H580" s="4" t="inlineStr">
        <is>
          <t>No</t>
        </is>
      </c>
      <c r="I580" s="2" t="inlineStr"/>
      <c r="J580" s="2" t="inlineStr"/>
      <c r="K580" s="2" t="inlineStr">
        <is>
          <t>https://crowdstrike.wd5.myworkdayjobs.com/crowdstrikecareers/job/USA---Remote-OH/Specialist-Sales-Manager--NG-SIEM---Central-Region--Remote-_R29388</t>
        </is>
      </c>
    </row>
    <row r="581">
      <c r="A581" s="2" t="inlineStr">
        <is>
          <t>259cfc9e97432112bb3e</t>
        </is>
      </c>
      <c r="B581" s="2" t="inlineStr">
        <is>
          <t>2026-07-22</t>
        </is>
      </c>
      <c r="C581" s="2" t="inlineStr">
        <is>
          <t>Datadog</t>
        </is>
      </c>
      <c r="D581" s="3" t="inlineStr">
        <is>
          <t>Security Sales Engineer</t>
        </is>
      </c>
      <c r="E581" s="2" t="inlineStr">
        <is>
          <t>Florida, USA, Remote; Massachusetts, USA, Remote; New York, USA, Remote, Remote - California, Remote - Colorado, Remote - Florida, Remote - Georgia, Remote - Illinois, Remote - Massachusetts, Remote - New York, Remote - Texas, Remote - Washington</t>
        </is>
      </c>
      <c r="F581" s="2" t="inlineStr">
        <is>
          <t>unspecified</t>
        </is>
      </c>
      <c r="G581" s="2" t="inlineStr">
        <is>
          <t>EDR, application security, SIEM</t>
        </is>
      </c>
      <c r="H581" s="4" t="inlineStr">
        <is>
          <t>No</t>
        </is>
      </c>
      <c r="I581" s="2" t="inlineStr"/>
      <c r="J581" s="2" t="inlineStr"/>
      <c r="K581" s="2" t="inlineStr">
        <is>
          <t>https://careers.datadoghq.com/detail/7554877/?gh_jid=7554877</t>
        </is>
      </c>
    </row>
    <row r="582">
      <c r="A582" s="2" t="inlineStr">
        <is>
          <t>685e7d56818b1cd47d50</t>
        </is>
      </c>
      <c r="B582" s="2" t="inlineStr">
        <is>
          <t>2026-07-22</t>
        </is>
      </c>
      <c r="C582" s="2" t="inlineStr">
        <is>
          <t>Abnormal Security</t>
        </is>
      </c>
      <c r="D582" s="3" t="inlineStr">
        <is>
          <t>Senior Product Marketing Manager - Core Products</t>
        </is>
      </c>
      <c r="E582" s="2" t="inlineStr">
        <is>
          <t>Remote - USA</t>
        </is>
      </c>
      <c r="F582" s="2" t="inlineStr">
        <is>
          <t>min 3 yrs</t>
        </is>
      </c>
      <c r="G582" s="2" t="inlineStr">
        <is>
          <t>cybersecurity</t>
        </is>
      </c>
      <c r="H582" s="4" t="inlineStr">
        <is>
          <t>No</t>
        </is>
      </c>
      <c r="I582" s="2" t="inlineStr"/>
      <c r="J582" s="2" t="inlineStr"/>
      <c r="K582" s="2" t="inlineStr">
        <is>
          <t>https://abnormal.ai/careers/jobs/7802162003?gh_jid=7802162003</t>
        </is>
      </c>
    </row>
    <row r="583">
      <c r="A583" s="2" t="inlineStr">
        <is>
          <t>27843bbf370b7b67fd8a</t>
        </is>
      </c>
      <c r="B583" s="2" t="inlineStr">
        <is>
          <t>2026-07-22</t>
        </is>
      </c>
      <c r="C583" s="2" t="inlineStr">
        <is>
          <t>Amazon</t>
        </is>
      </c>
      <c r="D583" s="3" t="inlineStr">
        <is>
          <t>Quality Assurance Technician, Amazon MX Player</t>
        </is>
      </c>
      <c r="E583" s="2" t="inlineStr">
        <is>
          <t>Bengaluru, Karnataka, IND</t>
        </is>
      </c>
      <c r="F583" s="2" t="inlineStr">
        <is>
          <t>min 1 yrs</t>
        </is>
      </c>
      <c r="G583" s="2" t="inlineStr">
        <is>
          <t>penetration testing</t>
        </is>
      </c>
      <c r="H583" s="4" t="inlineStr">
        <is>
          <t>No</t>
        </is>
      </c>
      <c r="I583" s="2" t="inlineStr"/>
      <c r="J583" s="2" t="inlineStr"/>
      <c r="K583" s="2" t="inlineStr">
        <is>
          <t>https://www.amazon.jobs/en/jobs/10481054/quality-assurance-technician-amazon-mx-player</t>
        </is>
      </c>
    </row>
    <row r="584">
      <c r="A584" s="2" t="inlineStr">
        <is>
          <t>3b6292e78368c3599135</t>
        </is>
      </c>
      <c r="B584" s="2" t="inlineStr">
        <is>
          <t>2026-07-22</t>
        </is>
      </c>
      <c r="C584" s="2" t="inlineStr">
        <is>
          <t>Amazon</t>
        </is>
      </c>
      <c r="D584" s="3" t="inlineStr">
        <is>
          <t>Quality Assurance Technician, Amazon MX Player</t>
        </is>
      </c>
      <c r="E584" s="2" t="inlineStr">
        <is>
          <t>Bengaluru, Karnataka, IND</t>
        </is>
      </c>
      <c r="F584" s="2" t="inlineStr">
        <is>
          <t>min 1 yrs</t>
        </is>
      </c>
      <c r="G584" s="2" t="inlineStr">
        <is>
          <t>penetration testing</t>
        </is>
      </c>
      <c r="H584" s="4" t="inlineStr">
        <is>
          <t>No</t>
        </is>
      </c>
      <c r="I584" s="2" t="inlineStr"/>
      <c r="J584" s="2" t="inlineStr"/>
      <c r="K584" s="2" t="inlineStr">
        <is>
          <t>https://www.amazon.jobs/en/jobs/10481053/quality-assurance-technician-amazon-mx-player</t>
        </is>
      </c>
    </row>
    <row r="585">
      <c r="A585" s="2" t="inlineStr">
        <is>
          <t>28556b630ee757fe7f28</t>
        </is>
      </c>
      <c r="B585" s="2" t="inlineStr">
        <is>
          <t>2026-07-22</t>
        </is>
      </c>
      <c r="C585" s="2" t="inlineStr">
        <is>
          <t>Amazon</t>
        </is>
      </c>
      <c r="D585" s="3" t="inlineStr">
        <is>
          <t>Quality Assurance Technician, Amazon MX Player</t>
        </is>
      </c>
      <c r="E585" s="2" t="inlineStr">
        <is>
          <t>Bengaluru, Karnataka, IND</t>
        </is>
      </c>
      <c r="F585" s="2" t="inlineStr">
        <is>
          <t>min 1 yrs</t>
        </is>
      </c>
      <c r="G585" s="2" t="inlineStr">
        <is>
          <t>penetration testing</t>
        </is>
      </c>
      <c r="H585" s="4" t="inlineStr">
        <is>
          <t>No</t>
        </is>
      </c>
      <c r="I585" s="2" t="inlineStr"/>
      <c r="J585" s="2" t="inlineStr"/>
      <c r="K585" s="2" t="inlineStr">
        <is>
          <t>https://www.amazon.jobs/en/jobs/10481051/quality-assurance-technician-amazon-mx-player</t>
        </is>
      </c>
    </row>
    <row r="586">
      <c r="A586" s="2" t="inlineStr">
        <is>
          <t>2d38518bec0f702258c5</t>
        </is>
      </c>
      <c r="B586" s="2" t="inlineStr">
        <is>
          <t>2026-07-22</t>
        </is>
      </c>
      <c r="C586" s="2" t="inlineStr">
        <is>
          <t>Cloudflare</t>
        </is>
      </c>
      <c r="D586" s="3" t="inlineStr">
        <is>
          <t>Senior Customer Engineer, Majors - NYC</t>
        </is>
      </c>
      <c r="E586" s="2" t="inlineStr">
        <is>
          <t>Distributed, New York, NY</t>
        </is>
      </c>
      <c r="F586" s="2" t="inlineStr">
        <is>
          <t>unspecified</t>
        </is>
      </c>
      <c r="G586" s="2" t="inlineStr">
        <is>
          <t>cybersecurity</t>
        </is>
      </c>
      <c r="H586" s="4" t="inlineStr">
        <is>
          <t>No</t>
        </is>
      </c>
      <c r="I586" s="2" t="inlineStr"/>
      <c r="J586" s="2" t="inlineStr"/>
      <c r="K586" s="2" t="inlineStr">
        <is>
          <t>https://boards.greenhouse.io/cloudflare/jobs/7980647?gh_jid=7980647</t>
        </is>
      </c>
    </row>
    <row r="587">
      <c r="A587" s="2" t="inlineStr">
        <is>
          <t>a06a1e0f6258a251a702</t>
        </is>
      </c>
      <c r="B587" s="2" t="inlineStr">
        <is>
          <t>2026-07-21</t>
        </is>
      </c>
      <c r="C587" s="2" t="inlineStr">
        <is>
          <t>CrowdStrike</t>
        </is>
      </c>
      <c r="D587" s="3" t="inlineStr">
        <is>
          <t>Manager, Engineering - Falcon NG-SIEM, Search - Front End</t>
        </is>
      </c>
      <c r="E587" s="2" t="inlineStr">
        <is>
          <t>Denmark - Aarhus</t>
        </is>
      </c>
      <c r="F587" s="2" t="inlineStr">
        <is>
          <t>min 2 yrs</t>
        </is>
      </c>
      <c r="G587" s="2" t="inlineStr">
        <is>
          <t>cybersecurity, SIEM</t>
        </is>
      </c>
      <c r="H587" s="4" t="inlineStr">
        <is>
          <t>No</t>
        </is>
      </c>
      <c r="I587" s="2" t="inlineStr"/>
      <c r="J587" s="2" t="inlineStr"/>
      <c r="K587" s="2" t="inlineStr">
        <is>
          <t>https://crowdstrike.wd5.myworkdayjobs.com/crowdstrikecareers/job/Denmark---Aarhus/Manager--Engineering---Falcon-NG-SIEM--Search---Front-End_R29453</t>
        </is>
      </c>
    </row>
    <row r="588">
      <c r="A588" s="2" t="inlineStr">
        <is>
          <t>3a973d3626108056f7d1</t>
        </is>
      </c>
      <c r="B588" s="2" t="inlineStr">
        <is>
          <t>2026-07-21</t>
        </is>
      </c>
      <c r="C588" s="2" t="inlineStr">
        <is>
          <t>Datadog</t>
        </is>
      </c>
      <c r="D588" s="3" t="inlineStr">
        <is>
          <t>Security Sales Engineer</t>
        </is>
      </c>
      <c r="E588" s="2" t="inlineStr">
        <is>
          <t>Remote - California, Remote - Colorado, Remote - Florida, Remote - Georgia, Remote - Illinois, Remote - Massachusetts, Remote - New York, Remote - Texas, Remote - Washington, Florida, USA, Remote; Massachusetts, USA, Remote; New York, USA, Remote</t>
        </is>
      </c>
      <c r="F588" s="2" t="inlineStr">
        <is>
          <t>unspecified</t>
        </is>
      </c>
      <c r="G588" s="2" t="inlineStr">
        <is>
          <t>EDR, application security, SIEM</t>
        </is>
      </c>
      <c r="H588" s="4" t="inlineStr">
        <is>
          <t>No</t>
        </is>
      </c>
      <c r="I588" s="2" t="inlineStr"/>
      <c r="J588" s="2" t="inlineStr"/>
      <c r="K588" s="2" t="inlineStr">
        <is>
          <t>https://careers.datadoghq.com/detail/7554877/?gh_jid=7554877</t>
        </is>
      </c>
    </row>
    <row r="589">
      <c r="A589" s="2" t="inlineStr">
        <is>
          <t>536d216c8a4b7e5ccba1</t>
        </is>
      </c>
      <c r="B589" s="2" t="inlineStr">
        <is>
          <t>2026-07-21</t>
        </is>
      </c>
      <c r="C589" s="2" t="inlineStr">
        <is>
          <t>Abnormal Security</t>
        </is>
      </c>
      <c r="D589" s="3" t="inlineStr">
        <is>
          <t>Enterprise Sales Engineer - Northeast (SLED)</t>
        </is>
      </c>
      <c r="E589" s="2" t="inlineStr">
        <is>
          <t>Remote - USA</t>
        </is>
      </c>
      <c r="F589" s="2" t="inlineStr">
        <is>
          <t>min 5 yrs</t>
        </is>
      </c>
      <c r="G589" s="2" t="inlineStr">
        <is>
          <t>SIEM, incident response</t>
        </is>
      </c>
      <c r="H589" s="4" t="inlineStr">
        <is>
          <t>No</t>
        </is>
      </c>
      <c r="I589" s="2" t="inlineStr"/>
      <c r="J589" s="2" t="inlineStr"/>
      <c r="K589" s="2" t="inlineStr">
        <is>
          <t>https://abnormal.ai/careers/jobs/7808075003?gh_jid=7808075003</t>
        </is>
      </c>
    </row>
    <row r="590">
      <c r="A590" s="2" t="inlineStr">
        <is>
          <t>7f1dea627c896a38346d</t>
        </is>
      </c>
      <c r="B590" s="2" t="inlineStr">
        <is>
          <t>2026-07-21</t>
        </is>
      </c>
      <c r="C590" s="2" t="inlineStr">
        <is>
          <t>Cloudflare</t>
        </is>
      </c>
      <c r="D590" s="3" t="inlineStr">
        <is>
          <t>Senior Distributed Systems Engineer</t>
        </is>
      </c>
      <c r="E590" s="2" t="inlineStr">
        <is>
          <t>Austin, TX, In-Office</t>
        </is>
      </c>
      <c r="F590" s="2" t="inlineStr">
        <is>
          <t>min 5 yrs</t>
        </is>
      </c>
      <c r="G590" s="2" t="inlineStr">
        <is>
          <t>incident response</t>
        </is>
      </c>
      <c r="H590" s="4" t="inlineStr">
        <is>
          <t>No</t>
        </is>
      </c>
      <c r="I590" s="2" t="inlineStr"/>
      <c r="J590" s="2" t="inlineStr"/>
      <c r="K590" s="2" t="inlineStr">
        <is>
          <t>https://boards.greenhouse.io/cloudflare/jobs/8066716?gh_jid=8066716</t>
        </is>
      </c>
    </row>
    <row r="591">
      <c r="A591" s="2" t="inlineStr">
        <is>
          <t>8dd0af3e4c00ad3c499c</t>
        </is>
      </c>
      <c r="B591" s="2" t="inlineStr">
        <is>
          <t>2026-07-21</t>
        </is>
      </c>
      <c r="C591" s="2" t="inlineStr">
        <is>
          <t>Datadog</t>
        </is>
      </c>
      <c r="D591" s="3" t="inlineStr">
        <is>
          <t>Senior Product Manager - Regulated Industries, Data Center and New Market Expansions</t>
        </is>
      </c>
      <c r="E591" s="2" t="inlineStr">
        <is>
          <t>New York, Remote - DC, New York, New York, USA</t>
        </is>
      </c>
      <c r="F591" s="2" t="inlineStr">
        <is>
          <t>unspecified</t>
        </is>
      </c>
      <c r="G591" s="2" t="inlineStr">
        <is>
          <t>infosec</t>
        </is>
      </c>
      <c r="H591" s="4" t="inlineStr">
        <is>
          <t>No</t>
        </is>
      </c>
      <c r="I591" s="2" t="inlineStr"/>
      <c r="J591" s="2" t="inlineStr"/>
      <c r="K591" s="2" t="inlineStr">
        <is>
          <t>https://careers.datadoghq.com/detail/8069340/?gh_jid=8069340</t>
        </is>
      </c>
    </row>
    <row r="592">
      <c r="A592" s="2" t="inlineStr">
        <is>
          <t>150600386aefe88f15e7</t>
        </is>
      </c>
      <c r="B592" s="2" t="inlineStr">
        <is>
          <t>2026-07-21</t>
        </is>
      </c>
      <c r="C592" s="2" t="inlineStr">
        <is>
          <t>Salesforce</t>
        </is>
      </c>
      <c r="D592" s="3" t="inlineStr">
        <is>
          <t>Software Engineer, MTS, Enterprise Security, Identity &amp; Access Management</t>
        </is>
      </c>
      <c r="E592" s="2" t="inlineStr">
        <is>
          <t>Washington - Bellevue</t>
        </is>
      </c>
      <c r="F592" s="2" t="inlineStr">
        <is>
          <t>min 3 yrs</t>
        </is>
      </c>
      <c r="G592" s="2" t="inlineStr">
        <is>
          <t>zero trust</t>
        </is>
      </c>
      <c r="H592" s="4" t="inlineStr">
        <is>
          <t>No</t>
        </is>
      </c>
      <c r="I592" s="2" t="inlineStr"/>
      <c r="J592" s="2" t="inlineStr"/>
      <c r="K592" s="2" t="inlineStr">
        <is>
          <t>https://salesforce.wd12.myworkdayjobs.com/External_Career_Site/job/Washington---Bellevue/Software-Engineer--MTS--Enterprise-Security--Identity---Access-Management_JR352731</t>
        </is>
      </c>
    </row>
    <row r="593">
      <c r="A593" s="2" t="inlineStr">
        <is>
          <t>b817274e6a22b3648191</t>
        </is>
      </c>
      <c r="B593" s="2" t="inlineStr">
        <is>
          <t>2026-07-21</t>
        </is>
      </c>
      <c r="C593" s="2" t="inlineStr">
        <is>
          <t>GitLab</t>
        </is>
      </c>
      <c r="D593" s="3" t="inlineStr">
        <is>
          <t>Senior Software Security Engineer</t>
        </is>
      </c>
      <c r="E593" s="2" t="inlineStr">
        <is>
          <t>Bangalore, India; Remote, Canada; Remote, India; Remote, Israel; Remote, United Kingdom; Remote, United States</t>
        </is>
      </c>
      <c r="F593" s="2" t="inlineStr">
        <is>
          <t>unspecified</t>
        </is>
      </c>
      <c r="G593" s="2" t="inlineStr">
        <is>
          <t>security engineer, threat intelligence, incident response</t>
        </is>
      </c>
      <c r="H593" s="4" t="inlineStr">
        <is>
          <t>No</t>
        </is>
      </c>
      <c r="I593" s="2" t="inlineStr"/>
      <c r="J593" s="2" t="inlineStr"/>
      <c r="K593" s="2" t="inlineStr">
        <is>
          <t>https://job-boards.greenhouse.io/gitlab/jobs/8637549002</t>
        </is>
      </c>
    </row>
    <row r="594">
      <c r="A594" s="2" t="inlineStr">
        <is>
          <t>d39eae9da2022463c825</t>
        </is>
      </c>
      <c r="B594" s="2" t="inlineStr">
        <is>
          <t>2026-07-21</t>
        </is>
      </c>
      <c r="C594" s="2" t="inlineStr">
        <is>
          <t>Vectra AI</t>
        </is>
      </c>
      <c r="D594" s="3" t="inlineStr">
        <is>
          <t>Customer Success Manager</t>
        </is>
      </c>
      <c r="E594" s="2" t="inlineStr">
        <is>
          <t>Bangalore, Karnataka, India, APAC - Bangalore, India Office</t>
        </is>
      </c>
      <c r="F594" s="2" t="inlineStr">
        <is>
          <t>min 5 yrs</t>
        </is>
      </c>
      <c r="G594" s="2" t="inlineStr">
        <is>
          <t>XDR, cybersecurity, network security, SIEM, threat detection, incident response</t>
        </is>
      </c>
      <c r="H594" s="4" t="inlineStr">
        <is>
          <t>No</t>
        </is>
      </c>
      <c r="I594" s="2" t="inlineStr"/>
      <c r="J594" s="2" t="inlineStr"/>
      <c r="K594" s="2" t="inlineStr">
        <is>
          <t>https://www.vectra.ai/about/jobs?gh_jid=8042976</t>
        </is>
      </c>
    </row>
    <row r="595">
      <c r="A595" s="2" t="inlineStr">
        <is>
          <t>4936e80da660f7256006</t>
        </is>
      </c>
      <c r="B595" s="2" t="inlineStr">
        <is>
          <t>2026-07-21</t>
        </is>
      </c>
      <c r="C595" s="2" t="inlineStr">
        <is>
          <t>SentinelOne</t>
        </is>
      </c>
      <c r="D595" s="3" t="inlineStr">
        <is>
          <t>Channel Business Representative</t>
        </is>
      </c>
      <c r="E595" s="2" t="inlineStr">
        <is>
          <t>Bengaluru, Karnataka, India, India</t>
        </is>
      </c>
      <c r="F595" s="2" t="inlineStr">
        <is>
          <t>unspecified</t>
        </is>
      </c>
      <c r="G595" s="2" t="inlineStr">
        <is>
          <t>cyber security, cybersecurity</t>
        </is>
      </c>
      <c r="H595" s="4" t="inlineStr">
        <is>
          <t>No</t>
        </is>
      </c>
      <c r="I595" s="2" t="inlineStr"/>
      <c r="J595" s="2" t="inlineStr"/>
      <c r="K595" s="2" t="inlineStr">
        <is>
          <t>https://www.sentinelone.com/jobs/?gh_jid=7791241003</t>
        </is>
      </c>
    </row>
    <row r="596">
      <c r="A596" s="2" t="inlineStr">
        <is>
          <t>9eaad0448c994302fce1</t>
        </is>
      </c>
      <c r="B596" s="2" t="inlineStr">
        <is>
          <t>2026-07-21</t>
        </is>
      </c>
      <c r="C596" s="2" t="inlineStr">
        <is>
          <t>Wiz</t>
        </is>
      </c>
      <c r="D596" s="3" t="inlineStr">
        <is>
          <t>Solutions Support Engineer, Weekend 2nd shift, US-APAC</t>
        </is>
      </c>
      <c r="E596" s="2" t="inlineStr">
        <is>
          <t>Remote - USA, USA - Remote</t>
        </is>
      </c>
      <c r="F596" s="2" t="inlineStr">
        <is>
          <t>min 1 yrs</t>
        </is>
      </c>
      <c r="G596" s="2" t="inlineStr">
        <is>
          <t>cybersecurity, threat intelligence</t>
        </is>
      </c>
      <c r="H596" s="4" t="inlineStr">
        <is>
          <t>No</t>
        </is>
      </c>
      <c r="I596" s="2" t="inlineStr"/>
      <c r="J596" s="2" t="inlineStr"/>
      <c r="K596" s="2" t="inlineStr">
        <is>
          <t>https://www.wiz.io/careers/job/4683509006/:title?gh_jid=4683509006</t>
        </is>
      </c>
    </row>
    <row r="597">
      <c r="A597" s="2" t="inlineStr">
        <is>
          <t>8e61aca6233ed1888ff4</t>
        </is>
      </c>
      <c r="B597" s="2" t="inlineStr">
        <is>
          <t>2026-07-21</t>
        </is>
      </c>
      <c r="C597" s="2" t="inlineStr">
        <is>
          <t>Amazon</t>
        </is>
      </c>
      <c r="D597" s="3" t="inlineStr">
        <is>
          <t>Program Manager, Leo, Leo Global Command Center - NPaaS</t>
        </is>
      </c>
      <c r="E597" s="2" t="inlineStr">
        <is>
          <t>Hyderabad, Telangana, IND</t>
        </is>
      </c>
      <c r="F597" s="2" t="inlineStr">
        <is>
          <t>min 2 yrs</t>
        </is>
      </c>
      <c r="G597" s="2" t="inlineStr">
        <is>
          <t>incident response</t>
        </is>
      </c>
      <c r="H597" s="4" t="inlineStr">
        <is>
          <t>No</t>
        </is>
      </c>
      <c r="I597" s="2" t="inlineStr"/>
      <c r="J597" s="2" t="inlineStr"/>
      <c r="K597" s="2" t="inlineStr">
        <is>
          <t>https://www.amazon.jobs/en/jobs/10479801/program-manager-leo-leo-global-command-center-npaas</t>
        </is>
      </c>
    </row>
    <row r="598">
      <c r="A598" s="2" t="inlineStr">
        <is>
          <t>f15602aa45f066d256bb</t>
        </is>
      </c>
      <c r="B598" s="2" t="inlineStr">
        <is>
          <t>2026-07-21</t>
        </is>
      </c>
      <c r="C598" s="2" t="inlineStr">
        <is>
          <t>Amazon</t>
        </is>
      </c>
      <c r="D598" s="3" t="inlineStr">
        <is>
          <t>Program Manager, Leo, Leo Global Command Center - NPaaS</t>
        </is>
      </c>
      <c r="E598" s="2" t="inlineStr">
        <is>
          <t>Hyderabad, Telangana, IND</t>
        </is>
      </c>
      <c r="F598" s="2" t="inlineStr">
        <is>
          <t>min 2 yrs</t>
        </is>
      </c>
      <c r="G598" s="2" t="inlineStr">
        <is>
          <t>incident response</t>
        </is>
      </c>
      <c r="H598" s="4" t="inlineStr">
        <is>
          <t>No</t>
        </is>
      </c>
      <c r="I598" s="2" t="inlineStr"/>
      <c r="J598" s="2" t="inlineStr"/>
      <c r="K598" s="2" t="inlineStr">
        <is>
          <t>https://www.amazon.jobs/en/jobs/10479802/program-manager-leo-leo-global-command-center-npaas</t>
        </is>
      </c>
    </row>
    <row r="599">
      <c r="A599" s="2" t="inlineStr">
        <is>
          <t>4307aaf78628550da3ee</t>
        </is>
      </c>
      <c r="B599" s="2" t="inlineStr">
        <is>
          <t>2026-07-21</t>
        </is>
      </c>
      <c r="C599" s="2" t="inlineStr">
        <is>
          <t>Amazon</t>
        </is>
      </c>
      <c r="D599" s="3" t="inlineStr">
        <is>
          <t>Program Manager, Leo, Leo Global Command Center - NPaaS</t>
        </is>
      </c>
      <c r="E599" s="2" t="inlineStr">
        <is>
          <t>Hyderabad, Telangana, IND</t>
        </is>
      </c>
      <c r="F599" s="2" t="inlineStr">
        <is>
          <t>min 2 yrs</t>
        </is>
      </c>
      <c r="G599" s="2" t="inlineStr">
        <is>
          <t>incident response</t>
        </is>
      </c>
      <c r="H599" s="4" t="inlineStr">
        <is>
          <t>No</t>
        </is>
      </c>
      <c r="I599" s="2" t="inlineStr"/>
      <c r="J599" s="2" t="inlineStr"/>
      <c r="K599" s="2" t="inlineStr">
        <is>
          <t>https://www.amazon.jobs/en/jobs/10479803/program-manager-leo-leo-global-command-center-npaas</t>
        </is>
      </c>
    </row>
    <row r="600">
      <c r="A600" s="2" t="inlineStr">
        <is>
          <t>8adede25287c0ece560d</t>
        </is>
      </c>
      <c r="B600" s="2" t="inlineStr">
        <is>
          <t>2026-07-21</t>
        </is>
      </c>
      <c r="C600" s="2" t="inlineStr">
        <is>
          <t>Amazon</t>
        </is>
      </c>
      <c r="D600" s="3" t="inlineStr">
        <is>
          <t>Program Manager, Leo, Leo Global Command Center - NPaaS</t>
        </is>
      </c>
      <c r="E600" s="2" t="inlineStr">
        <is>
          <t>Hyderabad, Telangana, IND</t>
        </is>
      </c>
      <c r="F600" s="2" t="inlineStr">
        <is>
          <t>min 2 yrs</t>
        </is>
      </c>
      <c r="G600" s="2" t="inlineStr">
        <is>
          <t>incident response</t>
        </is>
      </c>
      <c r="H600" s="4" t="inlineStr">
        <is>
          <t>No</t>
        </is>
      </c>
      <c r="I600" s="2" t="inlineStr"/>
      <c r="J600" s="2" t="inlineStr"/>
      <c r="K600" s="2" t="inlineStr">
        <is>
          <t>https://www.amazon.jobs/en/jobs/10479804/program-manager-leo-leo-global-command-center-npaas</t>
        </is>
      </c>
    </row>
    <row r="601">
      <c r="A601" s="2" t="inlineStr">
        <is>
          <t>5fece054f23654b4887e</t>
        </is>
      </c>
      <c r="B601" s="2" t="inlineStr">
        <is>
          <t>2026-07-21</t>
        </is>
      </c>
      <c r="C601" s="2" t="inlineStr">
        <is>
          <t>Datadog</t>
        </is>
      </c>
      <c r="D601" s="3" t="inlineStr">
        <is>
          <t>Senior Product Manager - Regulated Industries, Data Center and New Market Expansions</t>
        </is>
      </c>
      <c r="E601" s="2" t="inlineStr">
        <is>
          <t>New York, New York, USA, New York, Remote - DC</t>
        </is>
      </c>
      <c r="F601" s="2" t="inlineStr">
        <is>
          <t>unspecified</t>
        </is>
      </c>
      <c r="G601" s="2" t="inlineStr">
        <is>
          <t>infosec</t>
        </is>
      </c>
      <c r="H601" s="4" t="inlineStr">
        <is>
          <t>No</t>
        </is>
      </c>
      <c r="I601" s="2" t="inlineStr"/>
      <c r="J601" s="2" t="inlineStr"/>
      <c r="K601" s="2" t="inlineStr">
        <is>
          <t>https://careers.datadoghq.com/detail/8069340/?gh_jid=8069340</t>
        </is>
      </c>
    </row>
    <row r="602">
      <c r="A602" s="2" t="inlineStr">
        <is>
          <t>4bb12de75f3e09586ee3</t>
        </is>
      </c>
      <c r="B602" s="2" t="inlineStr">
        <is>
          <t>2026-07-21</t>
        </is>
      </c>
      <c r="C602" s="2" t="inlineStr">
        <is>
          <t>MongoDB</t>
        </is>
      </c>
      <c r="D602" s="3" t="inlineStr">
        <is>
          <t>Senior Software Engineer, Server Security</t>
        </is>
      </c>
      <c r="E602" s="2" t="inlineStr">
        <is>
          <t>Royal Oak, Toronto</t>
        </is>
      </c>
      <c r="F602" s="2" t="inlineStr">
        <is>
          <t>min 5 yrs</t>
        </is>
      </c>
      <c r="G602" s="2" t="inlineStr">
        <is>
          <t>network security</t>
        </is>
      </c>
      <c r="H602" s="4" t="inlineStr">
        <is>
          <t>No</t>
        </is>
      </c>
      <c r="I602" s="2" t="inlineStr"/>
      <c r="J602" s="2" t="inlineStr"/>
      <c r="K602" s="2" t="inlineStr">
        <is>
          <t>https://www.mongodb.com/careers/job/?gh_jid=7815679</t>
        </is>
      </c>
    </row>
    <row r="603">
      <c r="A603" s="2" t="inlineStr">
        <is>
          <t>560b99836c538dec4bae</t>
        </is>
      </c>
      <c r="B603" s="2" t="inlineStr">
        <is>
          <t>2026-07-21</t>
        </is>
      </c>
      <c r="C603" s="2" t="inlineStr">
        <is>
          <t>MongoDB</t>
        </is>
      </c>
      <c r="D603" s="3" t="inlineStr">
        <is>
          <t>Senior Software Engineer, Server Security</t>
        </is>
      </c>
      <c r="E603" s="2" t="inlineStr">
        <is>
          <t>Royal Oak, New York City</t>
        </is>
      </c>
      <c r="F603" s="2" t="inlineStr">
        <is>
          <t>min 5 yrs</t>
        </is>
      </c>
      <c r="G603" s="2" t="inlineStr">
        <is>
          <t>network security</t>
        </is>
      </c>
      <c r="H603" s="4" t="inlineStr">
        <is>
          <t>No</t>
        </is>
      </c>
      <c r="I603" s="2" t="inlineStr"/>
      <c r="J603" s="2" t="inlineStr"/>
      <c r="K603" s="2" t="inlineStr">
        <is>
          <t>https://www.mongodb.com/careers/job/?gh_jid=7815677</t>
        </is>
      </c>
    </row>
    <row r="604">
      <c r="A604" s="2" t="inlineStr">
        <is>
          <t>d159d7bd3a9023194b30</t>
        </is>
      </c>
      <c r="B604" s="2" t="inlineStr">
        <is>
          <t>2026-07-21</t>
        </is>
      </c>
      <c r="C604" s="2" t="inlineStr">
        <is>
          <t>CrowdStrike</t>
        </is>
      </c>
      <c r="D604" s="3" t="inlineStr">
        <is>
          <t>Sr Engineer II - SDET, NG-SIEM (Hybrid)</t>
        </is>
      </c>
      <c r="E604" s="2" t="inlineStr">
        <is>
          <t>USA - Austin, TX</t>
        </is>
      </c>
      <c r="F604" s="2" t="inlineStr">
        <is>
          <t>unspecified</t>
        </is>
      </c>
      <c r="G604" s="2" t="inlineStr">
        <is>
          <t>cyber security, cybersecurity, SIEM, threat detection, incident response</t>
        </is>
      </c>
      <c r="H604" s="4" t="inlineStr">
        <is>
          <t>No</t>
        </is>
      </c>
      <c r="I604" s="2" t="inlineStr"/>
      <c r="J604" s="2" t="inlineStr"/>
      <c r="K604" s="2" t="inlineStr">
        <is>
          <t>https://crowdstrike.wd5.myworkdayjobs.com/crowdstrikecareers/job/USA---Austin-TX/Sr-Engineer-II---SDET--NG-SIEM--Hybrid-_R29401</t>
        </is>
      </c>
    </row>
    <row r="605">
      <c r="A605" s="2" t="inlineStr">
        <is>
          <t>797c9ace20e11ea9be27</t>
        </is>
      </c>
      <c r="B605" s="2" t="inlineStr">
        <is>
          <t>2026-07-21</t>
        </is>
      </c>
      <c r="C605" s="2" t="inlineStr">
        <is>
          <t>Vectra AI</t>
        </is>
      </c>
      <c r="D605" s="3" t="inlineStr">
        <is>
          <t>Customer Success Manager</t>
        </is>
      </c>
      <c r="E605" s="2" t="inlineStr">
        <is>
          <t>APAC - Bangalore, India Office, Bangalore, Karnataka, India</t>
        </is>
      </c>
      <c r="F605" s="2" t="inlineStr">
        <is>
          <t>min 5 yrs</t>
        </is>
      </c>
      <c r="G605" s="2" t="inlineStr">
        <is>
          <t>XDR, cybersecurity, network security, SIEM, threat detection, incident response</t>
        </is>
      </c>
      <c r="H605" s="4" t="inlineStr">
        <is>
          <t>No</t>
        </is>
      </c>
      <c r="I605" s="2" t="inlineStr"/>
      <c r="J605" s="2" t="inlineStr"/>
      <c r="K605" s="2" t="inlineStr">
        <is>
          <t>https://www.vectra.ai/about/jobs?gh_jid=8042976</t>
        </is>
      </c>
    </row>
    <row r="606">
      <c r="A606" s="2" t="inlineStr">
        <is>
          <t>b0405ba361d91ca026dd</t>
        </is>
      </c>
      <c r="B606" s="2" t="inlineStr">
        <is>
          <t>2026-07-21</t>
        </is>
      </c>
      <c r="C606" s="2" t="inlineStr">
        <is>
          <t>ServiceNow</t>
        </is>
      </c>
      <c r="D606" s="3" t="inlineStr">
        <is>
          <t>Technology Consultant</t>
        </is>
      </c>
      <c r="E606" s="2" t="inlineStr">
        <is>
          <t>Bangalore, Karnataka, in</t>
        </is>
      </c>
      <c r="F606" s="2" t="inlineStr">
        <is>
          <t>min 3 yrs</t>
        </is>
      </c>
      <c r="G606" s="2" t="inlineStr">
        <is>
          <t>cyber security, cybersecurity, network security, SIEM</t>
        </is>
      </c>
      <c r="H606" s="4" t="inlineStr">
        <is>
          <t>No</t>
        </is>
      </c>
      <c r="I606" s="2" t="inlineStr"/>
      <c r="J606" s="2" t="inlineStr"/>
      <c r="K606" s="2" t="inlineStr">
        <is>
          <t>https://jobs.smartrecruiters.com/ServiceNow/744000138781190</t>
        </is>
      </c>
    </row>
    <row r="607">
      <c r="A607" s="2" t="inlineStr">
        <is>
          <t>166b11f38ee70c4598c2</t>
        </is>
      </c>
      <c r="B607" s="2" t="inlineStr">
        <is>
          <t>2026-07-21</t>
        </is>
      </c>
      <c r="C607" s="2" t="inlineStr">
        <is>
          <t>SentinelOne</t>
        </is>
      </c>
      <c r="D607" s="3" t="inlineStr">
        <is>
          <t>Channel Business Representative</t>
        </is>
      </c>
      <c r="E607" s="2" t="inlineStr">
        <is>
          <t>India, Bengaluru, Karnataka, India</t>
        </is>
      </c>
      <c r="F607" s="2" t="inlineStr">
        <is>
          <t>unspecified</t>
        </is>
      </c>
      <c r="G607" s="2" t="inlineStr">
        <is>
          <t>cyber security, cybersecurity</t>
        </is>
      </c>
      <c r="H607" s="4" t="inlineStr">
        <is>
          <t>No</t>
        </is>
      </c>
      <c r="I607" s="2" t="inlineStr"/>
      <c r="J607" s="2" t="inlineStr"/>
      <c r="K607" s="2" t="inlineStr">
        <is>
          <t>https://www.sentinelone.com/jobs/?gh_jid=7791241003</t>
        </is>
      </c>
    </row>
    <row r="608">
      <c r="A608" s="2" t="inlineStr">
        <is>
          <t>4d79d9b44d622e31c7d6</t>
        </is>
      </c>
      <c r="B608" s="2" t="inlineStr">
        <is>
          <t>2026-07-21</t>
        </is>
      </c>
      <c r="C608" s="2" t="inlineStr">
        <is>
          <t>Abnormal Security</t>
        </is>
      </c>
      <c r="D608" s="3" t="inlineStr">
        <is>
          <t>Financial Analyst, Marketing</t>
        </is>
      </c>
      <c r="E608" s="2" t="inlineStr">
        <is>
          <t>Remote - USA</t>
        </is>
      </c>
      <c r="F608" s="2" t="inlineStr">
        <is>
          <t>min 2 yrs</t>
        </is>
      </c>
      <c r="G608" s="2" t="inlineStr">
        <is>
          <t>cyber security</t>
        </is>
      </c>
      <c r="H608" s="4" t="inlineStr">
        <is>
          <t>No</t>
        </is>
      </c>
      <c r="I608" s="2" t="inlineStr"/>
      <c r="J608" s="2" t="inlineStr"/>
      <c r="K608" s="2" t="inlineStr">
        <is>
          <t>https://abnormal.ai/careers/jobs/7807564003?gh_jid=7807564003</t>
        </is>
      </c>
    </row>
    <row r="609">
      <c r="A609" s="2" t="inlineStr">
        <is>
          <t>046bd8192f04b6a2a07c</t>
        </is>
      </c>
      <c r="B609" s="2" t="inlineStr">
        <is>
          <t>2026-07-21</t>
        </is>
      </c>
      <c r="C609" s="2" t="inlineStr">
        <is>
          <t>MongoDB</t>
        </is>
      </c>
      <c r="D609" s="3" t="inlineStr">
        <is>
          <t>Senior Software Engineer, Server Security</t>
        </is>
      </c>
      <c r="E609" s="2" t="inlineStr">
        <is>
          <t>New York City, Royal Oak</t>
        </is>
      </c>
      <c r="F609" s="2" t="inlineStr">
        <is>
          <t>min 5 yrs</t>
        </is>
      </c>
      <c r="G609" s="2" t="inlineStr">
        <is>
          <t>network security</t>
        </is>
      </c>
      <c r="H609" s="4" t="inlineStr">
        <is>
          <t>No</t>
        </is>
      </c>
      <c r="I609" s="2" t="inlineStr"/>
      <c r="J609" s="2" t="inlineStr"/>
      <c r="K609" s="2" t="inlineStr">
        <is>
          <t>https://www.mongodb.com/careers/job/?gh_jid=7815677</t>
        </is>
      </c>
    </row>
    <row r="610">
      <c r="A610" s="2" t="inlineStr">
        <is>
          <t>6a34d29bbcf2f9309c1b</t>
        </is>
      </c>
      <c r="B610" s="2" t="inlineStr">
        <is>
          <t>2026-07-21</t>
        </is>
      </c>
      <c r="C610" s="2" t="inlineStr">
        <is>
          <t>MongoDB</t>
        </is>
      </c>
      <c r="D610" s="3" t="inlineStr">
        <is>
          <t>Senior Software Engineer, Server Security</t>
        </is>
      </c>
      <c r="E610" s="2" t="inlineStr">
        <is>
          <t>Toronto, Royal Oak</t>
        </is>
      </c>
      <c r="F610" s="2" t="inlineStr">
        <is>
          <t>min 5 yrs</t>
        </is>
      </c>
      <c r="G610" s="2" t="inlineStr">
        <is>
          <t>network security</t>
        </is>
      </c>
      <c r="H610" s="4" t="inlineStr">
        <is>
          <t>No</t>
        </is>
      </c>
      <c r="I610" s="2" t="inlineStr"/>
      <c r="J610" s="2" t="inlineStr"/>
      <c r="K610" s="2" t="inlineStr">
        <is>
          <t>https://www.mongodb.com/careers/job/?gh_jid=7815679</t>
        </is>
      </c>
    </row>
    <row r="611">
      <c r="A611" s="2" t="inlineStr">
        <is>
          <t>a5fd495b79115cc11fe0</t>
        </is>
      </c>
      <c r="B611" s="2" t="inlineStr">
        <is>
          <t>2026-07-20</t>
        </is>
      </c>
      <c r="C611" s="2" t="inlineStr">
        <is>
          <t>Wiz</t>
        </is>
      </c>
      <c r="D611" s="3" t="inlineStr">
        <is>
          <t>Solutions Support Engineer, Weekend 2nd shift, US-APAC</t>
        </is>
      </c>
      <c r="E611" s="2" t="inlineStr">
        <is>
          <t>USA - Remote, Remote - USA</t>
        </is>
      </c>
      <c r="F611" s="2" t="inlineStr">
        <is>
          <t>min 1 yrs</t>
        </is>
      </c>
      <c r="G611" s="2" t="inlineStr">
        <is>
          <t>cybersecurity, threat intelligence</t>
        </is>
      </c>
      <c r="H611" s="4" t="inlineStr">
        <is>
          <t>No</t>
        </is>
      </c>
      <c r="I611" s="2" t="inlineStr"/>
      <c r="J611" s="2" t="inlineStr"/>
      <c r="K611" s="2" t="inlineStr">
        <is>
          <t>https://www.wiz.io/careers/job/4683509006/:title?gh_jid=4683509006</t>
        </is>
      </c>
    </row>
    <row r="612">
      <c r="A612" s="2" t="inlineStr">
        <is>
          <t>1dff216e1cb7b811f688</t>
        </is>
      </c>
      <c r="B612" s="2" t="inlineStr">
        <is>
          <t>2026-07-20</t>
        </is>
      </c>
      <c r="C612" s="2" t="inlineStr">
        <is>
          <t>Cloudflare</t>
        </is>
      </c>
      <c r="D612" s="3" t="inlineStr">
        <is>
          <t>Senior Systems Engineer</t>
        </is>
      </c>
      <c r="E612" s="2" t="inlineStr">
        <is>
          <t>Remote India, In-Office</t>
        </is>
      </c>
      <c r="F612" s="2" t="inlineStr">
        <is>
          <t>min 5 yrs</t>
        </is>
      </c>
      <c r="G612" s="2" t="inlineStr">
        <is>
          <t>incident response</t>
        </is>
      </c>
      <c r="H612" s="4" t="inlineStr">
        <is>
          <t>No</t>
        </is>
      </c>
      <c r="I612" s="2" t="inlineStr"/>
      <c r="J612" s="2" t="inlineStr"/>
      <c r="K612" s="2" t="inlineStr">
        <is>
          <t>https://boards.greenhouse.io/cloudflare/jobs/8066589?gh_jid=8066589</t>
        </is>
      </c>
    </row>
    <row r="613">
      <c r="A613" s="2" t="inlineStr">
        <is>
          <t>b7b56afa92c88928f680</t>
        </is>
      </c>
      <c r="B613" s="2" t="inlineStr">
        <is>
          <t>2026-07-20</t>
        </is>
      </c>
      <c r="C613" s="2" t="inlineStr">
        <is>
          <t>SentinelOne</t>
        </is>
      </c>
      <c r="D613" s="3" t="inlineStr">
        <is>
          <t>Senior DevOps Engineer</t>
        </is>
      </c>
      <c r="E613" s="2" t="inlineStr">
        <is>
          <t>India, Bengaluru, Karnataka, India</t>
        </is>
      </c>
      <c r="F613" s="2" t="inlineStr">
        <is>
          <t>unspecified</t>
        </is>
      </c>
      <c r="G613" s="2" t="inlineStr">
        <is>
          <t>cybersecurity, incident response, vulnerability management</t>
        </is>
      </c>
      <c r="H613" s="4" t="inlineStr">
        <is>
          <t>No</t>
        </is>
      </c>
      <c r="I613" s="2" t="inlineStr"/>
      <c r="J613" s="2" t="inlineStr"/>
      <c r="K613" s="2" t="inlineStr">
        <is>
          <t>https://www.sentinelone.com/jobs/?gh_jid=7763235003</t>
        </is>
      </c>
    </row>
    <row r="614">
      <c r="A614" s="2" t="inlineStr">
        <is>
          <t>7973b54ec13e3d306670</t>
        </is>
      </c>
      <c r="B614" s="2" t="inlineStr">
        <is>
          <t>2026-07-20</t>
        </is>
      </c>
      <c r="C614" s="2" t="inlineStr">
        <is>
          <t>CrowdStrike</t>
        </is>
      </c>
      <c r="D614" s="3" t="inlineStr">
        <is>
          <t>Engineer II, Software Assurance, Product Security (Remote)</t>
        </is>
      </c>
      <c r="E614" s="2" t="inlineStr">
        <is>
          <t>USA - Remote</t>
        </is>
      </c>
      <c r="F614" s="2" t="inlineStr">
        <is>
          <t>unspecified</t>
        </is>
      </c>
      <c r="G614" s="2" t="inlineStr">
        <is>
          <t>cybersecurity, security engineer</t>
        </is>
      </c>
      <c r="H614" s="4" t="inlineStr">
        <is>
          <t>No</t>
        </is>
      </c>
      <c r="I614" s="2" t="inlineStr"/>
      <c r="J614" s="2" t="inlineStr"/>
      <c r="K614" s="2" t="inlineStr">
        <is>
          <t>https://crowdstrike.wd5.myworkdayjobs.com/crowdstrikecareers/job/USA---Remote/Engineer-II--Software-Assurance--Product-Security--Remote-_R29328</t>
        </is>
      </c>
    </row>
    <row r="615">
      <c r="A615" s="2" t="inlineStr">
        <is>
          <t>04e9325628eceaeec5f9</t>
        </is>
      </c>
      <c r="B615" s="2" t="inlineStr">
        <is>
          <t>2026-07-20</t>
        </is>
      </c>
      <c r="C615" s="2" t="inlineStr">
        <is>
          <t>SentinelOne</t>
        </is>
      </c>
      <c r="D615" s="3" t="inlineStr">
        <is>
          <t>Senior Software Development Engineer in Test</t>
        </is>
      </c>
      <c r="E615" s="2" t="inlineStr">
        <is>
          <t>India, Bengaluru, Karnataka, India</t>
        </is>
      </c>
      <c r="F615" s="2" t="inlineStr">
        <is>
          <t>min 5 yrs</t>
        </is>
      </c>
      <c r="G615" s="2" t="inlineStr">
        <is>
          <t>cybersecurity</t>
        </is>
      </c>
      <c r="H615" s="4" t="inlineStr">
        <is>
          <t>No</t>
        </is>
      </c>
      <c r="I615" s="2" t="inlineStr"/>
      <c r="J615" s="2" t="inlineStr"/>
      <c r="K615" s="2" t="inlineStr">
        <is>
          <t>https://www.sentinelone.com/jobs/?gh_jid=7763241003</t>
        </is>
      </c>
    </row>
    <row r="616">
      <c r="A616" s="2" t="inlineStr">
        <is>
          <t>a0e2cc640df4f769c53b</t>
        </is>
      </c>
      <c r="B616" s="2" t="inlineStr">
        <is>
          <t>2026-07-20</t>
        </is>
      </c>
      <c r="C616" s="2" t="inlineStr">
        <is>
          <t>SentinelOne</t>
        </is>
      </c>
      <c r="D616" s="3" t="inlineStr">
        <is>
          <t>Staff Software Engineer - Frontend</t>
        </is>
      </c>
      <c r="E616" s="2" t="inlineStr">
        <is>
          <t>India, Bengaluru, Karnataka, India</t>
        </is>
      </c>
      <c r="F616" s="2" t="inlineStr">
        <is>
          <t>unspecified (senior-sounding title — verify)</t>
        </is>
      </c>
      <c r="G616" s="2" t="inlineStr">
        <is>
          <t>cybersecurity</t>
        </is>
      </c>
      <c r="H616" s="4" t="inlineStr">
        <is>
          <t>No</t>
        </is>
      </c>
      <c r="I616" s="2" t="inlineStr"/>
      <c r="J616" s="2" t="inlineStr"/>
      <c r="K616" s="2" t="inlineStr">
        <is>
          <t>https://www.sentinelone.com/jobs/?gh_jid=7763237003</t>
        </is>
      </c>
    </row>
    <row r="617">
      <c r="A617" s="2" t="inlineStr">
        <is>
          <t>1f4b86a8cb203fe5e084</t>
        </is>
      </c>
      <c r="B617" s="2" t="inlineStr">
        <is>
          <t>2026-07-20</t>
        </is>
      </c>
      <c r="C617" s="2" t="inlineStr">
        <is>
          <t>SentinelOne</t>
        </is>
      </c>
      <c r="D617" s="3" t="inlineStr">
        <is>
          <t>Senior DevOps Engineer</t>
        </is>
      </c>
      <c r="E617" s="2" t="inlineStr">
        <is>
          <t>Bengaluru, Karnataka, India, India</t>
        </is>
      </c>
      <c r="F617" s="2" t="inlineStr">
        <is>
          <t>unspecified</t>
        </is>
      </c>
      <c r="G617" s="2" t="inlineStr">
        <is>
          <t>cybersecurity, incident response, vulnerability management</t>
        </is>
      </c>
      <c r="H617" s="4" t="inlineStr">
        <is>
          <t>No</t>
        </is>
      </c>
      <c r="I617" s="2" t="inlineStr"/>
      <c r="J617" s="2" t="inlineStr"/>
      <c r="K617" s="2" t="inlineStr">
        <is>
          <t>https://www.sentinelone.com/jobs/?gh_jid=7763235003</t>
        </is>
      </c>
    </row>
    <row r="618">
      <c r="A618" s="2" t="inlineStr">
        <is>
          <t>2f8ef18df09d26f4f690</t>
        </is>
      </c>
      <c r="B618" s="2" t="inlineStr">
        <is>
          <t>2026-07-20</t>
        </is>
      </c>
      <c r="C618" s="2" t="inlineStr">
        <is>
          <t>Cloudflare</t>
        </is>
      </c>
      <c r="D618" s="3" t="inlineStr">
        <is>
          <t>Senior Systems Engineer</t>
        </is>
      </c>
      <c r="E618" s="2" t="inlineStr">
        <is>
          <t>In-Office, Remote India</t>
        </is>
      </c>
      <c r="F618" s="2" t="inlineStr">
        <is>
          <t>min 5 yrs</t>
        </is>
      </c>
      <c r="G618" s="2" t="inlineStr">
        <is>
          <t>incident response</t>
        </is>
      </c>
      <c r="H618" s="4" t="inlineStr">
        <is>
          <t>No</t>
        </is>
      </c>
      <c r="I618" s="2" t="inlineStr"/>
      <c r="J618" s="2" t="inlineStr"/>
      <c r="K618" s="2" t="inlineStr">
        <is>
          <t>https://boards.greenhouse.io/cloudflare/jobs/8066589?gh_jid=8066589</t>
        </is>
      </c>
    </row>
    <row r="619">
      <c r="A619" s="2" t="inlineStr">
        <is>
          <t>b1d0151ca9757242d6f6</t>
        </is>
      </c>
      <c r="B619" s="2" t="inlineStr">
        <is>
          <t>2026-07-20</t>
        </is>
      </c>
      <c r="C619" s="2" t="inlineStr">
        <is>
          <t>SentinelOne</t>
        </is>
      </c>
      <c r="D619" s="3" t="inlineStr">
        <is>
          <t>Senior Software Development Engineer in Test</t>
        </is>
      </c>
      <c r="E619" s="2" t="inlineStr">
        <is>
          <t>Bengaluru, Karnataka, India, India</t>
        </is>
      </c>
      <c r="F619" s="2" t="inlineStr">
        <is>
          <t>min 5 yrs</t>
        </is>
      </c>
      <c r="G619" s="2" t="inlineStr">
        <is>
          <t>cybersecurity</t>
        </is>
      </c>
      <c r="H619" s="4" t="inlineStr">
        <is>
          <t>No</t>
        </is>
      </c>
      <c r="I619" s="2" t="inlineStr"/>
      <c r="J619" s="2" t="inlineStr"/>
      <c r="K619" s="2" t="inlineStr">
        <is>
          <t>https://www.sentinelone.com/jobs/?gh_jid=7763241003</t>
        </is>
      </c>
    </row>
    <row r="620">
      <c r="A620" s="2" t="inlineStr">
        <is>
          <t>d46c78afd353e97cc049</t>
        </is>
      </c>
      <c r="B620" s="2" t="inlineStr">
        <is>
          <t>2026-07-20</t>
        </is>
      </c>
      <c r="C620" s="2" t="inlineStr">
        <is>
          <t>SentinelOne</t>
        </is>
      </c>
      <c r="D620" s="3" t="inlineStr">
        <is>
          <t>Staff Software Engineer - Frontend</t>
        </is>
      </c>
      <c r="E620" s="2" t="inlineStr">
        <is>
          <t>Bengaluru, Karnataka, India, India</t>
        </is>
      </c>
      <c r="F620" s="2" t="inlineStr">
        <is>
          <t>unspecified (senior-sounding title — verify)</t>
        </is>
      </c>
      <c r="G620" s="2" t="inlineStr">
        <is>
          <t>cybersecurity</t>
        </is>
      </c>
      <c r="H620" s="4" t="inlineStr">
        <is>
          <t>No</t>
        </is>
      </c>
      <c r="I620" s="2" t="inlineStr"/>
      <c r="J620" s="2" t="inlineStr"/>
      <c r="K620" s="2" t="inlineStr">
        <is>
          <t>https://www.sentinelone.com/jobs/?gh_jid=7763237003</t>
        </is>
      </c>
    </row>
    <row r="621">
      <c r="A621" s="2" t="inlineStr">
        <is>
          <t>af6ddb6a39d83810c0d5</t>
        </is>
      </c>
      <c r="B621" s="2" t="inlineStr">
        <is>
          <t>2026-07-20</t>
        </is>
      </c>
      <c r="C621" s="2" t="inlineStr">
        <is>
          <t>SentinelOne</t>
        </is>
      </c>
      <c r="D621" s="3" t="inlineStr">
        <is>
          <t>Channel Business Manager</t>
        </is>
      </c>
      <c r="E621" s="2" t="inlineStr">
        <is>
          <t>India</t>
        </is>
      </c>
      <c r="F621" s="2" t="inlineStr">
        <is>
          <t>unspecified</t>
        </is>
      </c>
      <c r="G621" s="2" t="inlineStr">
        <is>
          <t>cyber security, cybersecurity</t>
        </is>
      </c>
      <c r="H621" s="4" t="inlineStr">
        <is>
          <t>No</t>
        </is>
      </c>
      <c r="I621" s="2" t="inlineStr"/>
      <c r="J621" s="2" t="inlineStr"/>
      <c r="K621" s="2" t="inlineStr">
        <is>
          <t>https://www.sentinelone.com/jobs/?gh_jid=7791224003</t>
        </is>
      </c>
    </row>
    <row r="622">
      <c r="A622" s="2" t="inlineStr">
        <is>
          <t>1a5570dd730e6d96a90f</t>
        </is>
      </c>
      <c r="B622" s="2" t="inlineStr">
        <is>
          <t>2026-07-20</t>
        </is>
      </c>
      <c r="C622" s="2" t="inlineStr">
        <is>
          <t>SentinelOne</t>
        </is>
      </c>
      <c r="D622" s="3" t="inlineStr">
        <is>
          <t>Channel Business Representative</t>
        </is>
      </c>
      <c r="E622" s="2" t="inlineStr">
        <is>
          <t>India</t>
        </is>
      </c>
      <c r="F622" s="2" t="inlineStr">
        <is>
          <t>unspecified</t>
        </is>
      </c>
      <c r="G622" s="2" t="inlineStr">
        <is>
          <t>cyber security, cybersecurity</t>
        </is>
      </c>
      <c r="H622" s="4" t="inlineStr">
        <is>
          <t>No</t>
        </is>
      </c>
      <c r="I622" s="2" t="inlineStr"/>
      <c r="J622" s="2" t="inlineStr"/>
      <c r="K622" s="2" t="inlineStr">
        <is>
          <t>https://www.sentinelone.com/jobs/?gh_jid=7791241003</t>
        </is>
      </c>
    </row>
    <row r="623">
      <c r="A623" s="2" t="inlineStr">
        <is>
          <t>b6de9bd42bd73ef59736</t>
        </is>
      </c>
      <c r="B623" s="2" t="inlineStr">
        <is>
          <t>2026-07-20</t>
        </is>
      </c>
      <c r="C623" s="2" t="inlineStr">
        <is>
          <t>Abnormal Security</t>
        </is>
      </c>
      <c r="D623" s="3" t="inlineStr">
        <is>
          <t>Designer, Creative Services</t>
        </is>
      </c>
      <c r="E623" s="2" t="inlineStr">
        <is>
          <t>Remote - USA</t>
        </is>
      </c>
      <c r="F623" s="2" t="inlineStr">
        <is>
          <t>min 3 yrs</t>
        </is>
      </c>
      <c r="G623" s="2" t="inlineStr">
        <is>
          <t>cybersecurity</t>
        </is>
      </c>
      <c r="H623" s="4" t="inlineStr">
        <is>
          <t>No</t>
        </is>
      </c>
      <c r="I623" s="2" t="inlineStr"/>
      <c r="J623" s="2" t="inlineStr"/>
      <c r="K623" s="2" t="inlineStr">
        <is>
          <t>https://abnormal.ai/careers/jobs/7767731003?gh_jid=7767731003</t>
        </is>
      </c>
    </row>
    <row r="624">
      <c r="A624" s="2" t="inlineStr">
        <is>
          <t>6e6b3b6fa722f1dbfd9b</t>
        </is>
      </c>
      <c r="B624" s="2" t="inlineStr">
        <is>
          <t>2026-07-18</t>
        </is>
      </c>
      <c r="C624" s="2" t="inlineStr">
        <is>
          <t>Cloudflare</t>
        </is>
      </c>
      <c r="D624" s="3" t="inlineStr">
        <is>
          <t>Distributed Systems Engineer</t>
        </is>
      </c>
      <c r="E624" s="2" t="inlineStr">
        <is>
          <t>Remote India, In-Office</t>
        </is>
      </c>
      <c r="F624" s="2" t="inlineStr">
        <is>
          <t>min 3 yrs</t>
        </is>
      </c>
      <c r="G624" s="2" t="inlineStr">
        <is>
          <t>incident response</t>
        </is>
      </c>
      <c r="H624" s="4" t="inlineStr">
        <is>
          <t>No</t>
        </is>
      </c>
      <c r="I624" s="2" t="inlineStr"/>
      <c r="J624" s="2" t="inlineStr"/>
      <c r="K624" s="2" t="inlineStr">
        <is>
          <t>https://boards.greenhouse.io/cloudflare/jobs/8066589?gh_jid=8066589</t>
        </is>
      </c>
    </row>
    <row r="625">
      <c r="A625" s="2" t="inlineStr">
        <is>
          <t>324034581ec5fd58a043</t>
        </is>
      </c>
      <c r="B625" s="2" t="inlineStr">
        <is>
          <t>2026-07-18</t>
        </is>
      </c>
      <c r="C625" s="2" t="inlineStr">
        <is>
          <t>Salesforce</t>
        </is>
      </c>
      <c r="D625" s="3" t="inlineStr">
        <is>
          <t>Mulesoft Integration Senior Architect (Secret clearance)</t>
        </is>
      </c>
      <c r="E625" s="2" t="inlineStr">
        <is>
          <t>Virginia - Washington DC Metro - Remote</t>
        </is>
      </c>
      <c r="F625" s="2" t="inlineStr">
        <is>
          <t>min 2 yrs</t>
        </is>
      </c>
      <c r="G625" s="2" t="inlineStr">
        <is>
          <t>cybersecurity</t>
        </is>
      </c>
      <c r="H625" s="4" t="inlineStr">
        <is>
          <t>No</t>
        </is>
      </c>
      <c r="I625" s="2" t="inlineStr"/>
      <c r="J625" s="2" t="inlineStr"/>
      <c r="K625" s="2" t="inlineStr">
        <is>
          <t>https://salesforce.wd12.myworkdayjobs.com/External_Career_Site/job/Virginia---Washington-DC-Metro---Remote/Mulesoft-Integration-Senior-Architect--Secret-clearance-_JR352362</t>
        </is>
      </c>
    </row>
    <row r="626">
      <c r="A626" s="2" t="inlineStr">
        <is>
          <t>9e20ae28e9b034196897</t>
        </is>
      </c>
      <c r="B626" s="2" t="inlineStr">
        <is>
          <t>2026-07-18</t>
        </is>
      </c>
      <c r="C626" s="2" t="inlineStr">
        <is>
          <t>Rubrik</t>
        </is>
      </c>
      <c r="D626" s="3" t="inlineStr">
        <is>
          <t>Director, Global MM Enablement Business Partner</t>
        </is>
      </c>
      <c r="E626" s="2" t="inlineStr">
        <is>
          <t>United States - Remote, United States</t>
        </is>
      </c>
      <c r="F626" s="2" t="inlineStr">
        <is>
          <t>min 3 yrs</t>
        </is>
      </c>
      <c r="G626" s="2" t="inlineStr">
        <is>
          <t>cybersecurity, zero trust</t>
        </is>
      </c>
      <c r="H626" s="4" t="inlineStr">
        <is>
          <t>No</t>
        </is>
      </c>
      <c r="I626" s="2" t="inlineStr"/>
      <c r="J626" s="2" t="inlineStr"/>
      <c r="K626" s="2" t="inlineStr">
        <is>
          <t>https://www.rubrik.com/company/careers/departments/job.8048822?gh_jid=8048822</t>
        </is>
      </c>
    </row>
    <row r="627">
      <c r="A627" s="2" t="inlineStr">
        <is>
          <t>daddc5c7b6d6ebe403a0</t>
        </is>
      </c>
      <c r="B627" s="2" t="inlineStr">
        <is>
          <t>2026-07-18</t>
        </is>
      </c>
      <c r="C627" s="2" t="inlineStr">
        <is>
          <t>Twilio</t>
        </is>
      </c>
      <c r="D627" s="3" t="inlineStr">
        <is>
          <t>Senior Security Engineer, Incident Response</t>
        </is>
      </c>
      <c r="E627" s="2" t="inlineStr">
        <is>
          <t>Remote - US</t>
        </is>
      </c>
      <c r="F627" s="2" t="inlineStr">
        <is>
          <t>min 5 yrs</t>
        </is>
      </c>
      <c r="G627" s="2" t="inlineStr">
        <is>
          <t>security engineer, SIEM, threat intelligence, incident response</t>
        </is>
      </c>
      <c r="H627" s="4" t="inlineStr">
        <is>
          <t>No</t>
        </is>
      </c>
      <c r="I627" s="2" t="inlineStr"/>
      <c r="J627" s="2" t="inlineStr"/>
      <c r="K627" s="2" t="inlineStr">
        <is>
          <t>https://job-boards.greenhouse.io/twilio/jobs/8065040</t>
        </is>
      </c>
    </row>
    <row r="628">
      <c r="A628" s="2" t="inlineStr">
        <is>
          <t>41715984fc4464376873</t>
        </is>
      </c>
      <c r="B628" s="2" t="inlineStr">
        <is>
          <t>2026-07-18</t>
        </is>
      </c>
      <c r="C628" s="2" t="inlineStr">
        <is>
          <t>Freshworks</t>
        </is>
      </c>
      <c r="D628" s="3" t="inlineStr">
        <is>
          <t>Manager - SOC</t>
        </is>
      </c>
      <c r="E628" s="2" t="inlineStr">
        <is>
          <t>Chennai, in</t>
        </is>
      </c>
      <c r="F628" s="2" t="inlineStr">
        <is>
          <t>min 3 yrs</t>
        </is>
      </c>
      <c r="G628" s="2" t="inlineStr">
        <is>
          <t>XDR, cyber security, cybersecurity, SIEM, threat detection, threat intelligence, incident response</t>
        </is>
      </c>
      <c r="H628" s="4" t="inlineStr">
        <is>
          <t>No</t>
        </is>
      </c>
      <c r="I628" s="2" t="inlineStr"/>
      <c r="J628" s="2" t="inlineStr"/>
      <c r="K628" s="2" t="inlineStr">
        <is>
          <t>https://jobs.smartrecruiters.com/Freshworks/744000138447629</t>
        </is>
      </c>
    </row>
    <row r="629">
      <c r="A629" s="2" t="inlineStr">
        <is>
          <t>abbef2621b0829ec01c9</t>
        </is>
      </c>
      <c r="B629" s="2" t="inlineStr">
        <is>
          <t>2026-07-18</t>
        </is>
      </c>
      <c r="C629" s="2" t="inlineStr">
        <is>
          <t>Wiz</t>
        </is>
      </c>
      <c r="D629" s="3" t="inlineStr">
        <is>
          <t>Senior Customer Experience Manager (Central)</t>
        </is>
      </c>
      <c r="E629" s="2" t="inlineStr">
        <is>
          <t>Remote - USA, USA - Remote</t>
        </is>
      </c>
      <c r="F629" s="2" t="inlineStr">
        <is>
          <t>min 6 yrs</t>
        </is>
      </c>
      <c r="G629" s="2" t="inlineStr">
        <is>
          <t>cloud security, threat intelligence</t>
        </is>
      </c>
      <c r="H629" s="4" t="inlineStr">
        <is>
          <t>No</t>
        </is>
      </c>
      <c r="I629" s="2" t="inlineStr"/>
      <c r="J629" s="2" t="inlineStr"/>
      <c r="K629" s="2" t="inlineStr">
        <is>
          <t>https://www.wiz.io/careers/job/4675390006/:title?gh_jid=4675390006</t>
        </is>
      </c>
    </row>
    <row r="630">
      <c r="A630" s="2" t="inlineStr">
        <is>
          <t>21863d84454d11312e5b</t>
        </is>
      </c>
      <c r="B630" s="2" t="inlineStr">
        <is>
          <t>2026-07-18</t>
        </is>
      </c>
      <c r="C630" s="2" t="inlineStr">
        <is>
          <t>Abnormal Security</t>
        </is>
      </c>
      <c r="D630" s="3" t="inlineStr">
        <is>
          <t>Major Account Executive, NYC</t>
        </is>
      </c>
      <c r="E630" s="2" t="inlineStr">
        <is>
          <t>Remote - USA</t>
        </is>
      </c>
      <c r="F630" s="2" t="inlineStr">
        <is>
          <t>min 5 yrs</t>
        </is>
      </c>
      <c r="G630" s="2" t="inlineStr">
        <is>
          <t>cyber security</t>
        </is>
      </c>
      <c r="H630" s="4" t="inlineStr">
        <is>
          <t>No</t>
        </is>
      </c>
      <c r="I630" s="2" t="inlineStr"/>
      <c r="J630" s="2" t="inlineStr"/>
      <c r="K630" s="2" t="inlineStr">
        <is>
          <t>https://abnormal.ai/careers/jobs/7801760003?gh_jid=7801760003</t>
        </is>
      </c>
    </row>
    <row r="631">
      <c r="A631" s="2" t="inlineStr">
        <is>
          <t>2ae43ce9525a849bed3a</t>
        </is>
      </c>
      <c r="B631" s="2" t="inlineStr">
        <is>
          <t>2026-07-18</t>
        </is>
      </c>
      <c r="C631" s="2" t="inlineStr">
        <is>
          <t>Twilio</t>
        </is>
      </c>
      <c r="D631" s="3" t="inlineStr">
        <is>
          <t>Senior Software Engineer, Identity</t>
        </is>
      </c>
      <c r="E631" s="2" t="inlineStr">
        <is>
          <t>Remote - US</t>
        </is>
      </c>
      <c r="F631" s="2" t="inlineStr">
        <is>
          <t>min 6 yrs</t>
        </is>
      </c>
      <c r="G631" s="2" t="inlineStr">
        <is>
          <t>incident response</t>
        </is>
      </c>
      <c r="H631" s="4" t="inlineStr">
        <is>
          <t>No</t>
        </is>
      </c>
      <c r="I631" s="2" t="inlineStr"/>
      <c r="J631" s="2" t="inlineStr"/>
      <c r="K631" s="2" t="inlineStr">
        <is>
          <t>https://job-boards.greenhouse.io/twilio/jobs/8056276</t>
        </is>
      </c>
    </row>
    <row r="632">
      <c r="A632" s="2" t="inlineStr">
        <is>
          <t>9a65027d813ff4b4fbb4</t>
        </is>
      </c>
      <c r="B632" s="2" t="inlineStr">
        <is>
          <t>2026-07-17</t>
        </is>
      </c>
      <c r="C632" s="2" t="inlineStr">
        <is>
          <t>Wiz</t>
        </is>
      </c>
      <c r="D632" s="3" t="inlineStr">
        <is>
          <t>Senior Customer Experience Manager (Central)</t>
        </is>
      </c>
      <c r="E632" s="2" t="inlineStr">
        <is>
          <t>USA - Remote, Remote - USA</t>
        </is>
      </c>
      <c r="F632" s="2" t="inlineStr">
        <is>
          <t>min 6 yrs</t>
        </is>
      </c>
      <c r="G632" s="2" t="inlineStr">
        <is>
          <t>cloud security, threat intelligence</t>
        </is>
      </c>
      <c r="H632" s="4" t="inlineStr">
        <is>
          <t>No</t>
        </is>
      </c>
      <c r="I632" s="2" t="inlineStr"/>
      <c r="J632" s="2" t="inlineStr"/>
      <c r="K632" s="2" t="inlineStr">
        <is>
          <t>https://www.wiz.io/careers/job/4675390006/:title?gh_jid=4675390006</t>
        </is>
      </c>
    </row>
    <row r="633">
      <c r="A633" s="2" t="inlineStr">
        <is>
          <t>dd73b574f4828e3525eb</t>
        </is>
      </c>
      <c r="B633" s="2" t="inlineStr">
        <is>
          <t>2026-07-17</t>
        </is>
      </c>
      <c r="C633" s="2" t="inlineStr">
        <is>
          <t>Abnormal Security</t>
        </is>
      </c>
      <c r="D633" s="3" t="inlineStr">
        <is>
          <t>Senior Manager, Corporate Finance</t>
        </is>
      </c>
      <c r="E633" s="2" t="inlineStr">
        <is>
          <t>Remote - USA</t>
        </is>
      </c>
      <c r="F633" s="2" t="inlineStr">
        <is>
          <t>min 6 yrs</t>
        </is>
      </c>
      <c r="G633" s="2" t="inlineStr">
        <is>
          <t>cybersecurity</t>
        </is>
      </c>
      <c r="H633" s="4" t="inlineStr">
        <is>
          <t>No</t>
        </is>
      </c>
      <c r="I633" s="2" t="inlineStr"/>
      <c r="J633" s="2" t="inlineStr"/>
      <c r="K633" s="2" t="inlineStr">
        <is>
          <t>https://abnormal.ai/careers/jobs/7808086003?gh_jid=7808086003</t>
        </is>
      </c>
    </row>
    <row r="634">
      <c r="A634" s="2" t="inlineStr">
        <is>
          <t>a5c8329e09050c40946f</t>
        </is>
      </c>
      <c r="B634" s="2" t="inlineStr">
        <is>
          <t>2026-07-17</t>
        </is>
      </c>
      <c r="C634" s="2" t="inlineStr">
        <is>
          <t>Wiz</t>
        </is>
      </c>
      <c r="D634" s="3" t="inlineStr">
        <is>
          <t>Senior Solutions Support Engineer - US East</t>
        </is>
      </c>
      <c r="E634" s="2" t="inlineStr">
        <is>
          <t>USA - Remote, Remote - USA</t>
        </is>
      </c>
      <c r="F634" s="2" t="inlineStr">
        <is>
          <t>min 2 yrs</t>
        </is>
      </c>
      <c r="G634" s="2" t="inlineStr">
        <is>
          <t>threat intelligence</t>
        </is>
      </c>
      <c r="H634" s="4" t="inlineStr">
        <is>
          <t>No</t>
        </is>
      </c>
      <c r="I634" s="2" t="inlineStr"/>
      <c r="J634" s="2" t="inlineStr"/>
      <c r="K634" s="2" t="inlineStr">
        <is>
          <t>https://www.wiz.io/careers/job/4683505006/:title?gh_jid=4683505006</t>
        </is>
      </c>
    </row>
    <row r="635">
      <c r="A635" s="2" t="inlineStr">
        <is>
          <t>93bc0dbe80b8f6f6413c</t>
        </is>
      </c>
      <c r="B635" s="2" t="inlineStr">
        <is>
          <t>2026-07-17</t>
        </is>
      </c>
      <c r="C635" s="2" t="inlineStr">
        <is>
          <t>Chainguard</t>
        </is>
      </c>
      <c r="D635" s="3" t="inlineStr">
        <is>
          <t>Enterprise Sales Engineer - Singapore</t>
        </is>
      </c>
      <c r="E635" s="2" t="inlineStr">
        <is>
          <t>Remote - APAC, Singapore - Remote</t>
        </is>
      </c>
      <c r="F635" s="2" t="inlineStr">
        <is>
          <t>min 3 yrs</t>
        </is>
      </c>
      <c r="G635" s="2" t="inlineStr">
        <is>
          <t>cloud security</t>
        </is>
      </c>
      <c r="H635" s="4" t="inlineStr">
        <is>
          <t>No</t>
        </is>
      </c>
      <c r="I635" s="2" t="inlineStr"/>
      <c r="J635" s="2" t="inlineStr"/>
      <c r="K635" s="2" t="inlineStr">
        <is>
          <t>https://job-boards.greenhouse.io/chainguard/jobs/4674013006</t>
        </is>
      </c>
    </row>
    <row r="636">
      <c r="A636" s="2" t="inlineStr">
        <is>
          <t>5ce42fef5514b51c8dd1</t>
        </is>
      </c>
      <c r="B636" s="2" t="inlineStr">
        <is>
          <t>2026-07-17</t>
        </is>
      </c>
      <c r="C636" s="2" t="inlineStr">
        <is>
          <t>Cloudflare</t>
        </is>
      </c>
      <c r="D636" s="3" t="inlineStr">
        <is>
          <t>Distributed Systems Engineer</t>
        </is>
      </c>
      <c r="E636" s="2" t="inlineStr">
        <is>
          <t>In-Office, Remote India</t>
        </is>
      </c>
      <c r="F636" s="2" t="inlineStr">
        <is>
          <t>min 3 yrs</t>
        </is>
      </c>
      <c r="G636" s="2" t="inlineStr">
        <is>
          <t>incident response</t>
        </is>
      </c>
      <c r="H636" s="4" t="inlineStr">
        <is>
          <t>No</t>
        </is>
      </c>
      <c r="I636" s="2" t="inlineStr"/>
      <c r="J636" s="2" t="inlineStr"/>
      <c r="K636" s="2" t="inlineStr">
        <is>
          <t>https://boards.greenhouse.io/cloudflare/jobs/8066589?gh_jid=8066589</t>
        </is>
      </c>
    </row>
    <row r="637">
      <c r="A637" s="2" t="inlineStr">
        <is>
          <t>5cd206f01cceca0fd44a</t>
        </is>
      </c>
      <c r="B637" s="2" t="inlineStr">
        <is>
          <t>2026-07-17</t>
        </is>
      </c>
      <c r="C637" s="2" t="inlineStr">
        <is>
          <t>Netskope</t>
        </is>
      </c>
      <c r="D637" s="3" t="inlineStr">
        <is>
          <t>Staff / Sr. Staff, Backend Engineer - Configuration &amp; Telemetry</t>
        </is>
      </c>
      <c r="E637" s="2" t="inlineStr">
        <is>
          <t>Bangalore, India, Bengaluru, Karnataka, India</t>
        </is>
      </c>
      <c r="F637" s="2" t="inlineStr">
        <is>
          <t>min 6 yrs</t>
        </is>
      </c>
      <c r="G637" s="2" t="inlineStr">
        <is>
          <t>cloud security</t>
        </is>
      </c>
      <c r="H637" s="4" t="inlineStr">
        <is>
          <t>No</t>
        </is>
      </c>
      <c r="I637" s="2" t="inlineStr"/>
      <c r="J637" s="2" t="inlineStr"/>
      <c r="K637" s="2" t="inlineStr">
        <is>
          <t>https://www.netskope.com/company/careers/open-positions/?gh_jid=8059158</t>
        </is>
      </c>
    </row>
    <row r="638">
      <c r="A638" s="2" t="inlineStr">
        <is>
          <t>a1c15a87fb7deee794fa</t>
        </is>
      </c>
      <c r="B638" s="2" t="inlineStr">
        <is>
          <t>2026-07-17</t>
        </is>
      </c>
      <c r="C638" s="2" t="inlineStr">
        <is>
          <t>Netskope</t>
        </is>
      </c>
      <c r="D638" s="3" t="inlineStr">
        <is>
          <t>Staff / Sr. Staff, Endpoint Client Engineer (C++)</t>
        </is>
      </c>
      <c r="E638" s="2" t="inlineStr">
        <is>
          <t>Bangalore, India, Bengaluru, Karnataka, India</t>
        </is>
      </c>
      <c r="F638" s="2" t="inlineStr">
        <is>
          <t>min 6 yrs</t>
        </is>
      </c>
      <c r="G638" s="2" t="inlineStr">
        <is>
          <t>cloud security</t>
        </is>
      </c>
      <c r="H638" s="4" t="inlineStr">
        <is>
          <t>No</t>
        </is>
      </c>
      <c r="I638" s="2" t="inlineStr"/>
      <c r="J638" s="2" t="inlineStr"/>
      <c r="K638" s="2" t="inlineStr">
        <is>
          <t>https://www.netskope.com/company/careers/open-positions/?gh_jid=8059161</t>
        </is>
      </c>
    </row>
    <row r="639">
      <c r="A639" s="2" t="inlineStr">
        <is>
          <t>658fc9fb0a77eda01420</t>
        </is>
      </c>
      <c r="B639" s="2" t="inlineStr">
        <is>
          <t>2026-07-17</t>
        </is>
      </c>
      <c r="C639" s="2" t="inlineStr">
        <is>
          <t>Salesforce</t>
        </is>
      </c>
      <c r="D639" s="3" t="inlineStr">
        <is>
          <t>Network Security Software Development - SMTS</t>
        </is>
      </c>
      <c r="E639" s="2" t="inlineStr">
        <is>
          <t>India - Bangalore</t>
        </is>
      </c>
      <c r="F639" s="2" t="inlineStr">
        <is>
          <t>min 3 yrs</t>
        </is>
      </c>
      <c r="G639" s="2" t="inlineStr">
        <is>
          <t>network security, threat intelligence</t>
        </is>
      </c>
      <c r="H639" s="4" t="inlineStr">
        <is>
          <t>No</t>
        </is>
      </c>
      <c r="I639" s="2" t="inlineStr"/>
      <c r="J639" s="2" t="inlineStr"/>
      <c r="K639" s="2" t="inlineStr">
        <is>
          <t>https://salesforce.wd12.myworkdayjobs.com/External_Career_Site/job/India---Bangalore/Network-Security-Software-Development---SMTS_JR347776</t>
        </is>
      </c>
    </row>
    <row r="640">
      <c r="A640" s="2" t="inlineStr">
        <is>
          <t>e4ba2d0b8c3389e54990</t>
        </is>
      </c>
      <c r="B640" s="2" t="inlineStr">
        <is>
          <t>2026-07-17</t>
        </is>
      </c>
      <c r="C640" s="2" t="inlineStr">
        <is>
          <t>Amazon</t>
        </is>
      </c>
      <c r="D640" s="3" t="inlineStr">
        <is>
          <t>Software Development Engineer, Loss Prevention Tech, WWOS Corporate</t>
        </is>
      </c>
      <c r="E640" s="2" t="inlineStr">
        <is>
          <t>Bengaluru, Karnataka, IND</t>
        </is>
      </c>
      <c r="F640" s="2" t="inlineStr">
        <is>
          <t>min 3 yrs</t>
        </is>
      </c>
      <c r="G640" s="2" t="inlineStr">
        <is>
          <t>infosec</t>
        </is>
      </c>
      <c r="H640" s="4" t="inlineStr">
        <is>
          <t>No</t>
        </is>
      </c>
      <c r="I640" s="2" t="inlineStr"/>
      <c r="J640" s="2" t="inlineStr"/>
      <c r="K640" s="2" t="inlineStr">
        <is>
          <t>https://www.amazon.jobs/en/jobs/10477117/software-development-engineer-loss-prevention-tech-wwos-corporate</t>
        </is>
      </c>
    </row>
    <row r="641">
      <c r="A641" s="2" t="inlineStr">
        <is>
          <t>df2b6cd2028b0696f88b</t>
        </is>
      </c>
      <c r="B641" s="2" t="inlineStr">
        <is>
          <t>2026-07-17</t>
        </is>
      </c>
      <c r="C641" s="2" t="inlineStr">
        <is>
          <t>Amazon</t>
        </is>
      </c>
      <c r="D641" s="3" t="inlineStr">
        <is>
          <t>Software Development Engineer, Loss Prevention Tech, WWOS Corporate</t>
        </is>
      </c>
      <c r="E641" s="2" t="inlineStr">
        <is>
          <t>Bengaluru, Karnataka, IND</t>
        </is>
      </c>
      <c r="F641" s="2" t="inlineStr">
        <is>
          <t>min 3 yrs</t>
        </is>
      </c>
      <c r="G641" s="2" t="inlineStr">
        <is>
          <t>infosec</t>
        </is>
      </c>
      <c r="H641" s="4" t="inlineStr">
        <is>
          <t>No</t>
        </is>
      </c>
      <c r="I641" s="2" t="inlineStr"/>
      <c r="J641" s="2" t="inlineStr"/>
      <c r="K641" s="2" t="inlineStr">
        <is>
          <t>https://www.amazon.jobs/en/jobs/10477116/software-development-engineer-loss-prevention-tech-wwos-corporate</t>
        </is>
      </c>
    </row>
    <row r="642">
      <c r="A642" s="2" t="inlineStr">
        <is>
          <t>0400881cf776dd35e2ce</t>
        </is>
      </c>
      <c r="B642" s="2" t="inlineStr">
        <is>
          <t>2026-07-17</t>
        </is>
      </c>
      <c r="C642" s="2" t="inlineStr">
        <is>
          <t>Cloudflare</t>
        </is>
      </c>
      <c r="D642" s="3" t="inlineStr">
        <is>
          <t>Senior Solutions Engineering Manager, Majors - West</t>
        </is>
      </c>
      <c r="E642" s="2" t="inlineStr">
        <is>
          <t>Distributed, San Francisco, CA</t>
        </is>
      </c>
      <c r="F642" s="2" t="inlineStr">
        <is>
          <t>min 5 yrs</t>
        </is>
      </c>
      <c r="G642" s="2" t="inlineStr">
        <is>
          <t>zero trust</t>
        </is>
      </c>
      <c r="H642" s="4" t="inlineStr">
        <is>
          <t>No</t>
        </is>
      </c>
      <c r="I642" s="2" t="inlineStr"/>
      <c r="J642" s="2" t="inlineStr"/>
      <c r="K642" s="2" t="inlineStr">
        <is>
          <t>https://boards.greenhouse.io/cloudflare/jobs/7528276?gh_jid=7528276</t>
        </is>
      </c>
    </row>
    <row r="643">
      <c r="A643" s="2" t="inlineStr">
        <is>
          <t>68b62a210dd034f037ff</t>
        </is>
      </c>
      <c r="B643" s="2" t="inlineStr">
        <is>
          <t>2026-07-17</t>
        </is>
      </c>
      <c r="C643" s="2" t="inlineStr">
        <is>
          <t>GitLab</t>
        </is>
      </c>
      <c r="D643" s="3" t="inlineStr">
        <is>
          <t>Engineering Manager, Cell Infrastructure</t>
        </is>
      </c>
      <c r="E643" s="2" t="inlineStr">
        <is>
          <t>Bangalore, India, India</t>
        </is>
      </c>
      <c r="F643" s="2" t="inlineStr">
        <is>
          <t>unspecified</t>
        </is>
      </c>
      <c r="G643" s="2" t="inlineStr">
        <is>
          <t>incident response</t>
        </is>
      </c>
      <c r="H643" s="4" t="inlineStr">
        <is>
          <t>No</t>
        </is>
      </c>
      <c r="I643" s="2" t="inlineStr"/>
      <c r="J643" s="2" t="inlineStr"/>
      <c r="K643" s="2" t="inlineStr">
        <is>
          <t>https://job-boards.greenhouse.io/gitlab/jobs/8615946002</t>
        </is>
      </c>
    </row>
    <row r="644">
      <c r="A644" s="2" t="inlineStr">
        <is>
          <t>747959f967bb11c79ee7</t>
        </is>
      </c>
      <c r="B644" s="2" t="inlineStr">
        <is>
          <t>2026-07-17</t>
        </is>
      </c>
      <c r="C644" s="2" t="inlineStr">
        <is>
          <t>GitLab</t>
        </is>
      </c>
      <c r="D644" s="3" t="inlineStr">
        <is>
          <t>Engineering Manager, Observability, Monitoring, and Integrations (Monetization)</t>
        </is>
      </c>
      <c r="E644" s="2" t="inlineStr">
        <is>
          <t>Bangalore, India, India</t>
        </is>
      </c>
      <c r="F644" s="2" t="inlineStr">
        <is>
          <t>unspecified</t>
        </is>
      </c>
      <c r="G644" s="2" t="inlineStr">
        <is>
          <t>incident response</t>
        </is>
      </c>
      <c r="H644" s="4" t="inlineStr">
        <is>
          <t>No</t>
        </is>
      </c>
      <c r="I644" s="2" t="inlineStr"/>
      <c r="J644" s="2" t="inlineStr"/>
      <c r="K644" s="2" t="inlineStr">
        <is>
          <t>https://job-boards.greenhouse.io/gitlab/jobs/8481197002</t>
        </is>
      </c>
    </row>
    <row r="645">
      <c r="A645" s="2" t="inlineStr">
        <is>
          <t>b16e529f4b04c0769c0f</t>
        </is>
      </c>
      <c r="B645" s="2" t="inlineStr">
        <is>
          <t>2026-07-17</t>
        </is>
      </c>
      <c r="C645" s="2" t="inlineStr">
        <is>
          <t>Wiz</t>
        </is>
      </c>
      <c r="D645" s="3" t="inlineStr">
        <is>
          <t>Senior Solutions Support Engineer - US East</t>
        </is>
      </c>
      <c r="E645" s="2" t="inlineStr">
        <is>
          <t>Remote - USA, USA - Remote</t>
        </is>
      </c>
      <c r="F645" s="2" t="inlineStr">
        <is>
          <t>min 2 yrs</t>
        </is>
      </c>
      <c r="G645" s="2" t="inlineStr">
        <is>
          <t>threat intelligence</t>
        </is>
      </c>
      <c r="H645" s="4" t="inlineStr">
        <is>
          <t>No</t>
        </is>
      </c>
      <c r="I645" s="2" t="inlineStr"/>
      <c r="J645" s="2" t="inlineStr"/>
      <c r="K645" s="2" t="inlineStr">
        <is>
          <t>https://www.wiz.io/careers/job/4683505006/:title?gh_jid=4683505006</t>
        </is>
      </c>
    </row>
    <row r="646">
      <c r="A646" s="2" t="inlineStr">
        <is>
          <t>6fe24e9e39662d4d0526</t>
        </is>
      </c>
      <c r="B646" s="2" t="inlineStr">
        <is>
          <t>2026-07-17</t>
        </is>
      </c>
      <c r="C646" s="2" t="inlineStr">
        <is>
          <t>Netskope</t>
        </is>
      </c>
      <c r="D646" s="3" t="inlineStr">
        <is>
          <t>Staff / Sr. Staff, Backend Engineer - Configuration &amp; Telemetry</t>
        </is>
      </c>
      <c r="E646" s="2" t="inlineStr">
        <is>
          <t>Bengaluru, Karnataka, India, Bangalore, India</t>
        </is>
      </c>
      <c r="F646" s="2" t="inlineStr">
        <is>
          <t>min 6 yrs</t>
        </is>
      </c>
      <c r="G646" s="2" t="inlineStr">
        <is>
          <t>cloud security</t>
        </is>
      </c>
      <c r="H646" s="4" t="inlineStr">
        <is>
          <t>No</t>
        </is>
      </c>
      <c r="I646" s="2" t="inlineStr"/>
      <c r="J646" s="2" t="inlineStr"/>
      <c r="K646" s="2" t="inlineStr">
        <is>
          <t>https://www.netskope.com/company/careers/open-positions/?gh_jid=8059158</t>
        </is>
      </c>
    </row>
    <row r="647">
      <c r="A647" s="2" t="inlineStr">
        <is>
          <t>19723325374d274227eb</t>
        </is>
      </c>
      <c r="B647" s="2" t="inlineStr">
        <is>
          <t>2026-07-17</t>
        </is>
      </c>
      <c r="C647" s="2" t="inlineStr">
        <is>
          <t>Netskope</t>
        </is>
      </c>
      <c r="D647" s="3" t="inlineStr">
        <is>
          <t>Staff / Sr. Staff, Endpoint Client Engineer (C++)</t>
        </is>
      </c>
      <c r="E647" s="2" t="inlineStr">
        <is>
          <t>Bengaluru, Karnataka, India, Bangalore, India</t>
        </is>
      </c>
      <c r="F647" s="2" t="inlineStr">
        <is>
          <t>min 6 yrs</t>
        </is>
      </c>
      <c r="G647" s="2" t="inlineStr">
        <is>
          <t>cloud security</t>
        </is>
      </c>
      <c r="H647" s="4" t="inlineStr">
        <is>
          <t>No</t>
        </is>
      </c>
      <c r="I647" s="2" t="inlineStr"/>
      <c r="J647" s="2" t="inlineStr"/>
      <c r="K647" s="2" t="inlineStr">
        <is>
          <t>https://www.netskope.com/company/careers/open-positions/?gh_jid=8059161</t>
        </is>
      </c>
    </row>
    <row r="648">
      <c r="A648" s="2" t="inlineStr">
        <is>
          <t>caa25de08dc698576006</t>
        </is>
      </c>
      <c r="B648" s="2" t="inlineStr">
        <is>
          <t>2026-07-16</t>
        </is>
      </c>
      <c r="C648" s="2" t="inlineStr">
        <is>
          <t>Abnormal Security</t>
        </is>
      </c>
      <c r="D648" s="3" t="inlineStr">
        <is>
          <t>Senior Software Engineer - Identity Security Posture Management (ISPM)</t>
        </is>
      </c>
      <c r="E648" s="2" t="inlineStr">
        <is>
          <t>Hybrid - Bangalore, India</t>
        </is>
      </c>
      <c r="F648" s="2" t="inlineStr">
        <is>
          <t>min 2 yrs</t>
        </is>
      </c>
      <c r="G648" s="2" t="inlineStr">
        <is>
          <t>cybersecurity, incident response</t>
        </is>
      </c>
      <c r="H648" s="4" t="inlineStr">
        <is>
          <t>No</t>
        </is>
      </c>
      <c r="I648" s="2" t="inlineStr"/>
      <c r="J648" s="2" t="inlineStr"/>
      <c r="K648" s="2" t="inlineStr">
        <is>
          <t>https://abnormal.ai/careers/jobs/7806743003?gh_jid=7806743003</t>
        </is>
      </c>
    </row>
    <row r="649">
      <c r="A649" s="2" t="inlineStr">
        <is>
          <t>0727c26071be3885fba2</t>
        </is>
      </c>
      <c r="B649" s="2" t="inlineStr">
        <is>
          <t>2026-07-16</t>
        </is>
      </c>
      <c r="C649" s="2" t="inlineStr">
        <is>
          <t>Chainguard</t>
        </is>
      </c>
      <c r="D649" s="3" t="inlineStr">
        <is>
          <t>Enterprise Sales Engineer - Singapore</t>
        </is>
      </c>
      <c r="E649" s="2" t="inlineStr">
        <is>
          <t>Singapore - Remote, Remote - APAC</t>
        </is>
      </c>
      <c r="F649" s="2" t="inlineStr">
        <is>
          <t>min 3 yrs</t>
        </is>
      </c>
      <c r="G649" s="2" t="inlineStr">
        <is>
          <t>cloud security</t>
        </is>
      </c>
      <c r="H649" s="4" t="inlineStr">
        <is>
          <t>No</t>
        </is>
      </c>
      <c r="I649" s="2" t="inlineStr"/>
      <c r="J649" s="2" t="inlineStr"/>
      <c r="K649" s="2" t="inlineStr">
        <is>
          <t>https://job-boards.greenhouse.io/chainguard/jobs/4674013006</t>
        </is>
      </c>
    </row>
    <row r="650">
      <c r="A650" s="2" t="inlineStr">
        <is>
          <t>e8628d4c51c7b61c27d4</t>
        </is>
      </c>
      <c r="B650" s="2" t="inlineStr">
        <is>
          <t>2026-07-16</t>
        </is>
      </c>
      <c r="C650" s="2" t="inlineStr">
        <is>
          <t>GitLab</t>
        </is>
      </c>
      <c r="D650" s="3" t="inlineStr">
        <is>
          <t>Engineering Manager, Cell Infrastructure</t>
        </is>
      </c>
      <c r="E650" s="2" t="inlineStr">
        <is>
          <t>India, Bangalore, India</t>
        </is>
      </c>
      <c r="F650" s="2" t="inlineStr">
        <is>
          <t>unspecified</t>
        </is>
      </c>
      <c r="G650" s="2" t="inlineStr">
        <is>
          <t>incident response</t>
        </is>
      </c>
      <c r="H650" s="4" t="inlineStr">
        <is>
          <t>No</t>
        </is>
      </c>
      <c r="I650" s="2" t="inlineStr"/>
      <c r="J650" s="2" t="inlineStr"/>
      <c r="K650" s="2" t="inlineStr">
        <is>
          <t>https://job-boards.greenhouse.io/gitlab/jobs/8615946002</t>
        </is>
      </c>
    </row>
    <row r="651">
      <c r="A651" s="2" t="inlineStr">
        <is>
          <t>fab171354040cee01dfa</t>
        </is>
      </c>
      <c r="B651" s="2" t="inlineStr">
        <is>
          <t>2026-07-16</t>
        </is>
      </c>
      <c r="C651" s="2" t="inlineStr">
        <is>
          <t>GitLab</t>
        </is>
      </c>
      <c r="D651" s="3" t="inlineStr">
        <is>
          <t>Staff Infrastructure Security Engineer</t>
        </is>
      </c>
      <c r="E651" s="2" t="inlineStr">
        <is>
          <t>Remote, India; Remote, Israel; Remote, United Kingdom; Remote, US</t>
        </is>
      </c>
      <c r="F651" s="2" t="inlineStr">
        <is>
          <t>unspecified (senior-sounding title — verify)</t>
        </is>
      </c>
      <c r="G651" s="2" t="inlineStr">
        <is>
          <t>security engineer</t>
        </is>
      </c>
      <c r="H651" s="4" t="inlineStr">
        <is>
          <t>No</t>
        </is>
      </c>
      <c r="I651" s="2" t="inlineStr"/>
      <c r="J651" s="2" t="inlineStr"/>
      <c r="K651" s="2" t="inlineStr">
        <is>
          <t>https://job-boards.greenhouse.io/gitlab/jobs/8514960002</t>
        </is>
      </c>
    </row>
    <row r="652">
      <c r="A652" s="2" t="inlineStr">
        <is>
          <t>a527f61097f4207de62b</t>
        </is>
      </c>
      <c r="B652" s="2" t="inlineStr">
        <is>
          <t>2026-07-16</t>
        </is>
      </c>
      <c r="C652" s="2" t="inlineStr">
        <is>
          <t>ServiceNow</t>
        </is>
      </c>
      <c r="D652" s="3" t="inlineStr">
        <is>
          <t>Business Development Representative</t>
        </is>
      </c>
      <c r="E652" s="2" t="inlineStr">
        <is>
          <t>Remote, Sydney, New South Wales, au</t>
        </is>
      </c>
      <c r="F652" s="2" t="inlineStr">
        <is>
          <t>min 1 yrs</t>
        </is>
      </c>
      <c r="G652" s="2" t="inlineStr">
        <is>
          <t>cybersecurity</t>
        </is>
      </c>
      <c r="H652" s="4" t="inlineStr">
        <is>
          <t>No</t>
        </is>
      </c>
      <c r="I652" s="2" t="inlineStr"/>
      <c r="J652" s="2" t="inlineStr"/>
      <c r="K652" s="2" t="inlineStr">
        <is>
          <t>https://jobs.smartrecruiters.com/ServiceNow/744000138089570</t>
        </is>
      </c>
    </row>
    <row r="653">
      <c r="A653" s="2" t="inlineStr">
        <is>
          <t>91ee2273081bb1653a73</t>
        </is>
      </c>
      <c r="B653" s="2" t="inlineStr">
        <is>
          <t>2026-07-16</t>
        </is>
      </c>
      <c r="C653" s="2" t="inlineStr">
        <is>
          <t>Qualys</t>
        </is>
      </c>
      <c r="D653" s="3" t="inlineStr">
        <is>
          <t>Threat Research Engineer</t>
        </is>
      </c>
      <c r="E653" s="2" t="inlineStr">
        <is>
          <t>Pune</t>
        </is>
      </c>
      <c r="F653" s="2" t="inlineStr">
        <is>
          <t>unspecified</t>
        </is>
      </c>
      <c r="G653" s="2" t="inlineStr">
        <is>
          <t>cybersecurity, threat intelligence, incident response</t>
        </is>
      </c>
      <c r="H653" s="4" t="inlineStr">
        <is>
          <t>No</t>
        </is>
      </c>
      <c r="I653" s="2" t="inlineStr"/>
      <c r="J653" s="2" t="inlineStr"/>
      <c r="K653" s="2" t="inlineStr">
        <is>
          <t>https://qualys.wd5.myworkdayjobs.com/Careers/job/Pune/Threat-Research-Engineer_R0004871-1</t>
        </is>
      </c>
    </row>
    <row r="654">
      <c r="A654" s="2" t="inlineStr">
        <is>
          <t>1dafd62fff6d33e9b789</t>
        </is>
      </c>
      <c r="B654" s="2" t="inlineStr">
        <is>
          <t>2026-07-16</t>
        </is>
      </c>
      <c r="C654" s="2" t="inlineStr">
        <is>
          <t>Abnormal Security</t>
        </is>
      </c>
      <c r="D654" s="3" t="inlineStr">
        <is>
          <t>Software Engineer II - Data Access Layer</t>
        </is>
      </c>
      <c r="E654" s="2" t="inlineStr">
        <is>
          <t>Hybrid - Bangalore, India</t>
        </is>
      </c>
      <c r="F654" s="2" t="inlineStr">
        <is>
          <t>min 4 yrs</t>
        </is>
      </c>
      <c r="G654" s="2" t="inlineStr">
        <is>
          <t>cyber security, incident response</t>
        </is>
      </c>
      <c r="H654" s="4" t="inlineStr">
        <is>
          <t>No</t>
        </is>
      </c>
      <c r="I654" s="2" t="inlineStr"/>
      <c r="J654" s="2" t="inlineStr"/>
      <c r="K654" s="2" t="inlineStr">
        <is>
          <t>https://abnormal.ai/careers/jobs/7694596003?gh_jid=7694596003</t>
        </is>
      </c>
    </row>
    <row r="655">
      <c r="A655" s="2" t="inlineStr">
        <is>
          <t>02b9b6d414d836b05edf</t>
        </is>
      </c>
      <c r="B655" s="2" t="inlineStr">
        <is>
          <t>2026-07-16</t>
        </is>
      </c>
      <c r="C655" s="2" t="inlineStr">
        <is>
          <t>Freshworks</t>
        </is>
      </c>
      <c r="D655" s="3" t="inlineStr">
        <is>
          <t>Senior Software Engineer - Mobile (Android)</t>
        </is>
      </c>
      <c r="E655" s="2" t="inlineStr">
        <is>
          <t>Hyderabad, in</t>
        </is>
      </c>
      <c r="F655" s="2" t="inlineStr">
        <is>
          <t>min 3 yrs</t>
        </is>
      </c>
      <c r="G655" s="2" t="inlineStr">
        <is>
          <t>information security</t>
        </is>
      </c>
      <c r="H655" s="4" t="inlineStr">
        <is>
          <t>No</t>
        </is>
      </c>
      <c r="I655" s="2" t="inlineStr"/>
      <c r="J655" s="2" t="inlineStr"/>
      <c r="K655" s="2" t="inlineStr">
        <is>
          <t>https://jobs.smartrecruiters.com/Freshworks/744000138070624</t>
        </is>
      </c>
    </row>
    <row r="656">
      <c r="A656" s="2" t="inlineStr">
        <is>
          <t>18a2de94761fefc0a1db</t>
        </is>
      </c>
      <c r="B656" s="2" t="inlineStr">
        <is>
          <t>2026-07-16</t>
        </is>
      </c>
      <c r="C656" s="2" t="inlineStr">
        <is>
          <t>GitLab</t>
        </is>
      </c>
      <c r="D656" s="3" t="inlineStr">
        <is>
          <t>Engineering Manager, Observability, Monitoring, and Integrations (Monetization)</t>
        </is>
      </c>
      <c r="E656" s="2" t="inlineStr">
        <is>
          <t>India, Bangalore, India</t>
        </is>
      </c>
      <c r="F656" s="2" t="inlineStr">
        <is>
          <t>unspecified</t>
        </is>
      </c>
      <c r="G656" s="2" t="inlineStr">
        <is>
          <t>incident response</t>
        </is>
      </c>
      <c r="H656" s="4" t="inlineStr">
        <is>
          <t>No</t>
        </is>
      </c>
      <c r="I656" s="2" t="inlineStr"/>
      <c r="J656" s="2" t="inlineStr"/>
      <c r="K656" s="2" t="inlineStr">
        <is>
          <t>https://job-boards.greenhouse.io/gitlab/jobs/8481197002</t>
        </is>
      </c>
    </row>
    <row r="657">
      <c r="A657" s="2" t="inlineStr">
        <is>
          <t>86ad48b23b059b740e3e</t>
        </is>
      </c>
      <c r="B657" s="2" t="inlineStr">
        <is>
          <t>2026-07-16</t>
        </is>
      </c>
      <c r="C657" s="2" t="inlineStr">
        <is>
          <t>GitLab</t>
        </is>
      </c>
      <c r="D657" s="3" t="inlineStr">
        <is>
          <t>Staff Backend Engineer, Gitlab Delivery: Upgrades</t>
        </is>
      </c>
      <c r="E657" s="2" t="inlineStr">
        <is>
          <t>Bangalore, India</t>
        </is>
      </c>
      <c r="F657" s="2" t="inlineStr">
        <is>
          <t>unspecified (senior-sounding title — verify)</t>
        </is>
      </c>
      <c r="G657" s="2" t="inlineStr">
        <is>
          <t>incident response</t>
        </is>
      </c>
      <c r="H657" s="4" t="inlineStr">
        <is>
          <t>No</t>
        </is>
      </c>
      <c r="I657" s="2" t="inlineStr"/>
      <c r="J657" s="2" t="inlineStr"/>
      <c r="K657" s="2" t="inlineStr">
        <is>
          <t>https://job-boards.greenhouse.io/gitlab/jobs/8463922002</t>
        </is>
      </c>
    </row>
    <row r="658">
      <c r="A658" s="2" t="inlineStr">
        <is>
          <t>088e0171787a8c6111a1</t>
        </is>
      </c>
      <c r="B658" s="2" t="inlineStr">
        <is>
          <t>2026-07-16</t>
        </is>
      </c>
      <c r="C658" s="2" t="inlineStr">
        <is>
          <t>Rubrik</t>
        </is>
      </c>
      <c r="D658" s="3" t="inlineStr">
        <is>
          <t>Director, Global MM Enablement Business Partner</t>
        </is>
      </c>
      <c r="E658" s="2" t="inlineStr">
        <is>
          <t>United States, United States - Remote</t>
        </is>
      </c>
      <c r="F658" s="2" t="inlineStr">
        <is>
          <t>min 3 yrs</t>
        </is>
      </c>
      <c r="G658" s="2" t="inlineStr">
        <is>
          <t>cybersecurity, zero trust</t>
        </is>
      </c>
      <c r="H658" s="4" t="inlineStr">
        <is>
          <t>No</t>
        </is>
      </c>
      <c r="I658" s="2" t="inlineStr"/>
      <c r="J658" s="2" t="inlineStr"/>
      <c r="K658" s="2" t="inlineStr">
        <is>
          <t>https://www.rubrik.com/company/careers/departments/job.8048822?gh_jid=8048822</t>
        </is>
      </c>
    </row>
    <row r="659">
      <c r="A659" s="2" t="inlineStr">
        <is>
          <t>3adf704a4af635e0b7fb</t>
        </is>
      </c>
      <c r="B659" s="2" t="inlineStr">
        <is>
          <t>2026-07-15</t>
        </is>
      </c>
      <c r="C659" s="2" t="inlineStr">
        <is>
          <t>GitLab</t>
        </is>
      </c>
      <c r="D659" s="3" t="inlineStr">
        <is>
          <t>Senior Threat Intelligence Engineer</t>
        </is>
      </c>
      <c r="E659" s="2" t="inlineStr">
        <is>
          <t>Remote, Canada; Remote, India; Remote, US</t>
        </is>
      </c>
      <c r="F659" s="2" t="inlineStr">
        <is>
          <t>unspecified</t>
        </is>
      </c>
      <c r="G659" s="2" t="inlineStr">
        <is>
          <t>security engineer, threat intelligence, incident response</t>
        </is>
      </c>
      <c r="H659" s="4" t="inlineStr">
        <is>
          <t>No</t>
        </is>
      </c>
      <c r="I659" s="2" t="inlineStr"/>
      <c r="J659" s="2" t="inlineStr"/>
      <c r="K659" s="2" t="inlineStr">
        <is>
          <t>https://job-boards.greenhouse.io/gitlab/jobs/8631175002</t>
        </is>
      </c>
    </row>
    <row r="660">
      <c r="A660" s="2" t="inlineStr">
        <is>
          <t>3ef86e03a23f1efdfa0a</t>
        </is>
      </c>
      <c r="B660" s="2" t="inlineStr">
        <is>
          <t>2026-07-15</t>
        </is>
      </c>
      <c r="C660" s="2" t="inlineStr">
        <is>
          <t>Netskope</t>
        </is>
      </c>
      <c r="D660" s="3" t="inlineStr">
        <is>
          <t>Systems Engineer</t>
        </is>
      </c>
      <c r="E660" s="2" t="inlineStr">
        <is>
          <t>Bangalore, India, India</t>
        </is>
      </c>
      <c r="F660" s="2" t="inlineStr">
        <is>
          <t>min 1 yrs</t>
        </is>
      </c>
      <c r="G660" s="2" t="inlineStr">
        <is>
          <t>cybersecurity, cloud security</t>
        </is>
      </c>
      <c r="H660" s="4" t="inlineStr">
        <is>
          <t>No</t>
        </is>
      </c>
      <c r="I660" s="2" t="inlineStr"/>
      <c r="J660" s="2" t="inlineStr"/>
      <c r="K660" s="2" t="inlineStr">
        <is>
          <t>https://www.netskope.com/company/careers/open-positions/?gh_jid=7748523</t>
        </is>
      </c>
    </row>
    <row r="661">
      <c r="A661" s="2" t="inlineStr">
        <is>
          <t>7e892f82de9d799aca0b</t>
        </is>
      </c>
      <c r="B661" s="2" t="inlineStr">
        <is>
          <t>2026-07-15</t>
        </is>
      </c>
      <c r="C661" s="2" t="inlineStr">
        <is>
          <t>SentinelOne</t>
        </is>
      </c>
      <c r="D661" s="3" t="inlineStr">
        <is>
          <t>MDR Analyst</t>
        </is>
      </c>
      <c r="E661" s="2" t="inlineStr">
        <is>
          <t>Bengaluru, Karnataka, India, India</t>
        </is>
      </c>
      <c r="F661" s="2" t="inlineStr">
        <is>
          <t>min 2 yrs</t>
        </is>
      </c>
      <c r="G661" s="2" t="inlineStr">
        <is>
          <t>cybersecurity, incident response</t>
        </is>
      </c>
      <c r="H661" s="4" t="inlineStr">
        <is>
          <t>No</t>
        </is>
      </c>
      <c r="I661" s="2" t="inlineStr"/>
      <c r="J661" s="2" t="inlineStr"/>
      <c r="K661" s="2" t="inlineStr">
        <is>
          <t>https://www.sentinelone.com/jobs/7800661003?gh_jid=7800661003</t>
        </is>
      </c>
    </row>
    <row r="662">
      <c r="A662" s="2" t="inlineStr">
        <is>
          <t>79b740abc2e80d899cb7</t>
        </is>
      </c>
      <c r="B662" s="2" t="inlineStr">
        <is>
          <t>2026-07-15</t>
        </is>
      </c>
      <c r="C662" s="2" t="inlineStr">
        <is>
          <t>Cloudflare</t>
        </is>
      </c>
      <c r="D662" s="3" t="inlineStr">
        <is>
          <t>Software Engineer, AI Agents</t>
        </is>
      </c>
      <c r="E662" s="2" t="inlineStr">
        <is>
          <t>Remote India, In-Office</t>
        </is>
      </c>
      <c r="F662" s="2" t="inlineStr">
        <is>
          <t>min 5 yrs</t>
        </is>
      </c>
      <c r="G662" s="2" t="inlineStr">
        <is>
          <t>zero trust</t>
        </is>
      </c>
      <c r="H662" s="4" t="inlineStr">
        <is>
          <t>No</t>
        </is>
      </c>
      <c r="I662" s="2" t="inlineStr"/>
      <c r="J662" s="2" t="inlineStr"/>
      <c r="K662" s="2" t="inlineStr">
        <is>
          <t>https://boards.greenhouse.io/cloudflare/jobs/7831810?gh_jid=7831810</t>
        </is>
      </c>
    </row>
    <row r="663">
      <c r="A663" s="2" t="inlineStr">
        <is>
          <t>93cb9e6610c96df9affe</t>
        </is>
      </c>
      <c r="B663" s="2" t="inlineStr">
        <is>
          <t>2026-07-15</t>
        </is>
      </c>
      <c r="C663" s="2" t="inlineStr">
        <is>
          <t>ServiceNow</t>
        </is>
      </c>
      <c r="D663" s="3" t="inlineStr">
        <is>
          <t>Customer Success Manager</t>
        </is>
      </c>
      <c r="E663" s="2" t="inlineStr">
        <is>
          <t>Bangalore, Karnataka, in</t>
        </is>
      </c>
      <c r="F663" s="2" t="inlineStr">
        <is>
          <t>min 2 yrs</t>
        </is>
      </c>
      <c r="G663" s="2" t="inlineStr">
        <is>
          <t>cyber security, network security, SIEM</t>
        </is>
      </c>
      <c r="H663" s="4" t="inlineStr">
        <is>
          <t>No</t>
        </is>
      </c>
      <c r="I663" s="2" t="inlineStr"/>
      <c r="J663" s="2" t="inlineStr"/>
      <c r="K663" s="2" t="inlineStr">
        <is>
          <t>https://jobs.smartrecruiters.com/ServiceNow/744000137861789</t>
        </is>
      </c>
    </row>
    <row r="664">
      <c r="A664" s="2" t="inlineStr">
        <is>
          <t>5a74f7261d8edda0a193</t>
        </is>
      </c>
      <c r="B664" s="2" t="inlineStr">
        <is>
          <t>2026-07-15</t>
        </is>
      </c>
      <c r="C664" s="2" t="inlineStr">
        <is>
          <t>SentinelOne</t>
        </is>
      </c>
      <c r="D664" s="3" t="inlineStr">
        <is>
          <t>MDR Analyst</t>
        </is>
      </c>
      <c r="E664" s="2" t="inlineStr">
        <is>
          <t>India, Bengaluru, Karnataka, India</t>
        </is>
      </c>
      <c r="F664" s="2" t="inlineStr">
        <is>
          <t>min 2 yrs</t>
        </is>
      </c>
      <c r="G664" s="2" t="inlineStr">
        <is>
          <t>cybersecurity, incident response</t>
        </is>
      </c>
      <c r="H664" s="4" t="inlineStr">
        <is>
          <t>No</t>
        </is>
      </c>
      <c r="I664" s="2" t="inlineStr"/>
      <c r="J664" s="2" t="inlineStr"/>
      <c r="K664" s="2" t="inlineStr">
        <is>
          <t>https://www.sentinelone.com/jobs/7800661003?gh_jid=7800661003</t>
        </is>
      </c>
    </row>
    <row r="665">
      <c r="A665" s="2" t="inlineStr">
        <is>
          <t>b6bc69526f8b5cf55bdc</t>
        </is>
      </c>
      <c r="B665" s="2" t="inlineStr">
        <is>
          <t>2026-07-15</t>
        </is>
      </c>
      <c r="C665" s="2" t="inlineStr">
        <is>
          <t>Cloudflare</t>
        </is>
      </c>
      <c r="D665" s="3" t="inlineStr">
        <is>
          <t>Software Engineer, AI Agents</t>
        </is>
      </c>
      <c r="E665" s="2" t="inlineStr">
        <is>
          <t>In-Office, Remote India</t>
        </is>
      </c>
      <c r="F665" s="2" t="inlineStr">
        <is>
          <t>min 5 yrs</t>
        </is>
      </c>
      <c r="G665" s="2" t="inlineStr">
        <is>
          <t>zero trust</t>
        </is>
      </c>
      <c r="H665" s="4" t="inlineStr">
        <is>
          <t>No</t>
        </is>
      </c>
      <c r="I665" s="2" t="inlineStr"/>
      <c r="J665" s="2" t="inlineStr"/>
      <c r="K665" s="2" t="inlineStr">
        <is>
          <t>https://boards.greenhouse.io/cloudflare/jobs/7831810?gh_jid=7831810</t>
        </is>
      </c>
    </row>
    <row r="666">
      <c r="A666" s="2" t="inlineStr">
        <is>
          <t>ba2c616220b21b02d249</t>
        </is>
      </c>
      <c r="B666" s="2" t="inlineStr">
        <is>
          <t>2026-07-15</t>
        </is>
      </c>
      <c r="C666" s="2" t="inlineStr">
        <is>
          <t>Okta</t>
        </is>
      </c>
      <c r="D666" s="3" t="inlineStr">
        <is>
          <t>Fullstack Staff Software Engineer - PAM</t>
        </is>
      </c>
      <c r="E666" s="2" t="inlineStr">
        <is>
          <t>Bengaluru, India, Bengaluru</t>
        </is>
      </c>
      <c r="F666" s="2" t="inlineStr">
        <is>
          <t>min 4 yrs</t>
        </is>
      </c>
      <c r="G666" s="2" t="inlineStr">
        <is>
          <t>network security, zero trust</t>
        </is>
      </c>
      <c r="H666" s="4" t="inlineStr">
        <is>
          <t>No</t>
        </is>
      </c>
      <c r="I666" s="2" t="inlineStr"/>
      <c r="J666" s="2" t="inlineStr"/>
      <c r="K666" s="2" t="inlineStr">
        <is>
          <t>https://www.okta.com/company/careers/opportunity/8064490?gh_jid=8064490</t>
        </is>
      </c>
    </row>
    <row r="667">
      <c r="A667" s="2" t="inlineStr">
        <is>
          <t>d2012d73ddbeba27275d</t>
        </is>
      </c>
      <c r="B667" s="2" t="inlineStr">
        <is>
          <t>2026-07-15</t>
        </is>
      </c>
      <c r="C667" s="2" t="inlineStr">
        <is>
          <t>Freshworks</t>
        </is>
      </c>
      <c r="D667" s="3" t="inlineStr">
        <is>
          <t>Senior Software Engineer - Mobile (Android)</t>
        </is>
      </c>
      <c r="E667" s="2" t="inlineStr">
        <is>
          <t>Hyderabad, in</t>
        </is>
      </c>
      <c r="F667" s="2" t="inlineStr">
        <is>
          <t>min 3 yrs</t>
        </is>
      </c>
      <c r="G667" s="2" t="inlineStr">
        <is>
          <t>information security</t>
        </is>
      </c>
      <c r="H667" s="4" t="inlineStr">
        <is>
          <t>No</t>
        </is>
      </c>
      <c r="I667" s="2" t="inlineStr"/>
      <c r="J667" s="2" t="inlineStr"/>
      <c r="K667" s="2" t="inlineStr">
        <is>
          <t>https://jobs.smartrecruiters.com/Freshworks/744000137854625</t>
        </is>
      </c>
    </row>
    <row r="668">
      <c r="A668" s="2" t="inlineStr">
        <is>
          <t>3efa6887e08223c4aeba</t>
        </is>
      </c>
      <c r="B668" s="2" t="inlineStr">
        <is>
          <t>2026-07-15</t>
        </is>
      </c>
      <c r="C668" s="2" t="inlineStr">
        <is>
          <t>GitLab</t>
        </is>
      </c>
      <c r="D668" s="3" t="inlineStr">
        <is>
          <t>Support Engineer, U.S. Government Support</t>
        </is>
      </c>
      <c r="E668" s="2" t="inlineStr">
        <is>
          <t>Federal, Remote, US</t>
        </is>
      </c>
      <c r="F668" s="2" t="inlineStr">
        <is>
          <t>unspecified</t>
        </is>
      </c>
      <c r="G668" s="2" t="inlineStr">
        <is>
          <t>information security</t>
        </is>
      </c>
      <c r="H668" s="4" t="inlineStr">
        <is>
          <t>No</t>
        </is>
      </c>
      <c r="I668" s="2" t="inlineStr"/>
      <c r="J668" s="2" t="inlineStr"/>
      <c r="K668" s="2" t="inlineStr">
        <is>
          <t>https://job-boards.greenhouse.io/gitlab/jobs/8628780002</t>
        </is>
      </c>
    </row>
    <row r="669">
      <c r="A669" s="2" t="inlineStr">
        <is>
          <t>e89c653bbd4013e0dbf4</t>
        </is>
      </c>
      <c r="B669" s="2" t="inlineStr">
        <is>
          <t>2026-07-15</t>
        </is>
      </c>
      <c r="C669" s="2" t="inlineStr">
        <is>
          <t>Twilio</t>
        </is>
      </c>
      <c r="D669" s="3" t="inlineStr">
        <is>
          <t>Software Engineer, Identity</t>
        </is>
      </c>
      <c r="E669" s="2" t="inlineStr">
        <is>
          <t>Remote - US, San Francisco</t>
        </is>
      </c>
      <c r="F669" s="2" t="inlineStr">
        <is>
          <t>min 3 yrs</t>
        </is>
      </c>
      <c r="G669" s="2" t="inlineStr">
        <is>
          <t>incident response</t>
        </is>
      </c>
      <c r="H669" s="4" t="inlineStr">
        <is>
          <t>No</t>
        </is>
      </c>
      <c r="I669" s="2" t="inlineStr"/>
      <c r="J669" s="2" t="inlineStr"/>
      <c r="K669" s="2" t="inlineStr">
        <is>
          <t>https://job-boards.greenhouse.io/twilio/jobs/7605743</t>
        </is>
      </c>
    </row>
    <row r="670">
      <c r="A670" s="2" t="inlineStr">
        <is>
          <t>e0acaebbe3b09fa2cdb7</t>
        </is>
      </c>
      <c r="B670" s="2" t="inlineStr">
        <is>
          <t>2026-07-15</t>
        </is>
      </c>
      <c r="C670" s="2" t="inlineStr">
        <is>
          <t>CrowdStrike</t>
        </is>
      </c>
      <c r="D670" s="3" t="inlineStr">
        <is>
          <t>Security Engineer - Vulnerability Detection (Hybrid)</t>
        </is>
      </c>
      <c r="E670" s="2" t="inlineStr">
        <is>
          <t>USA - Sunnyvale, CA</t>
        </is>
      </c>
      <c r="F670" s="2" t="inlineStr">
        <is>
          <t>min 5 yrs</t>
        </is>
      </c>
      <c r="G670" s="2" t="inlineStr">
        <is>
          <t>cybersecurity, security engineer, vulnerability management</t>
        </is>
      </c>
      <c r="H670" s="4" t="inlineStr">
        <is>
          <t>No</t>
        </is>
      </c>
      <c r="I670" s="2" t="inlineStr"/>
      <c r="J670" s="2" t="inlineStr"/>
      <c r="K670" s="2" t="inlineStr">
        <is>
          <t>https://crowdstrike.wd5.myworkdayjobs.com/crowdstrikecareers/job/USA---Sunnyvale-CA/Sr-Vulnerability-Management-Engineer--Remote-_R25646</t>
        </is>
      </c>
    </row>
    <row r="671">
      <c r="A671" s="2" t="inlineStr">
        <is>
          <t>331c6cea2443f4324aa1</t>
        </is>
      </c>
      <c r="B671" s="2" t="inlineStr">
        <is>
          <t>2026-07-15</t>
        </is>
      </c>
      <c r="C671" s="2" t="inlineStr">
        <is>
          <t>Abnormal Security</t>
        </is>
      </c>
      <c r="D671" s="3" t="inlineStr">
        <is>
          <t>Major Account Executive, Southwest</t>
        </is>
      </c>
      <c r="E671" s="2" t="inlineStr">
        <is>
          <t>Remote - USA</t>
        </is>
      </c>
      <c r="F671" s="2" t="inlineStr">
        <is>
          <t>min 5 yrs</t>
        </is>
      </c>
      <c r="G671" s="2" t="inlineStr">
        <is>
          <t>cyber security</t>
        </is>
      </c>
      <c r="H671" s="4" t="inlineStr">
        <is>
          <t>No</t>
        </is>
      </c>
      <c r="I671" s="2" t="inlineStr"/>
      <c r="J671" s="2" t="inlineStr"/>
      <c r="K671" s="2" t="inlineStr">
        <is>
          <t>https://abnormal.ai/careers/jobs/7801737003?gh_jid=7801737003</t>
        </is>
      </c>
    </row>
    <row r="672">
      <c r="A672" s="2" t="inlineStr">
        <is>
          <t>22fe4e2b0e9befeee488</t>
        </is>
      </c>
      <c r="B672" s="2" t="inlineStr">
        <is>
          <t>2026-07-15</t>
        </is>
      </c>
      <c r="C672" s="2" t="inlineStr">
        <is>
          <t>Abnormal Security</t>
        </is>
      </c>
      <c r="D672" s="3" t="inlineStr">
        <is>
          <t>Senior Professional Services Consultant</t>
        </is>
      </c>
      <c r="E672" s="2" t="inlineStr">
        <is>
          <t>Remote - USA</t>
        </is>
      </c>
      <c r="F672" s="2" t="inlineStr">
        <is>
          <t>min 4 yrs</t>
        </is>
      </c>
      <c r="G672" s="2" t="inlineStr">
        <is>
          <t>cybersecurity</t>
        </is>
      </c>
      <c r="H672" s="4" t="inlineStr">
        <is>
          <t>No</t>
        </is>
      </c>
      <c r="I672" s="2" t="inlineStr"/>
      <c r="J672" s="2" t="inlineStr"/>
      <c r="K672" s="2" t="inlineStr">
        <is>
          <t>https://abnormal.ai/careers/jobs/7787491003?gh_jid=7787491003</t>
        </is>
      </c>
    </row>
    <row r="673">
      <c r="A673" s="2" t="inlineStr">
        <is>
          <t>6362a8f9fef405c9230f</t>
        </is>
      </c>
      <c r="B673" s="2" t="inlineStr">
        <is>
          <t>2026-07-15</t>
        </is>
      </c>
      <c r="C673" s="2" t="inlineStr">
        <is>
          <t>Amazon</t>
        </is>
      </c>
      <c r="D673" s="3" t="inlineStr">
        <is>
          <t>Corporate Investigator, Enterprise Protection Program - Global Investigations, Enterprise Protection Program Global investigations</t>
        </is>
      </c>
      <c r="E673" s="2" t="inlineStr">
        <is>
          <t>Bengaluru, Karnataka, IND</t>
        </is>
      </c>
      <c r="F673" s="2" t="inlineStr">
        <is>
          <t>min 3 yrs</t>
        </is>
      </c>
      <c r="G673" s="2" t="inlineStr">
        <is>
          <t>incident response</t>
        </is>
      </c>
      <c r="H673" s="4" t="inlineStr">
        <is>
          <t>No</t>
        </is>
      </c>
      <c r="I673" s="2" t="inlineStr"/>
      <c r="J673" s="2" t="inlineStr"/>
      <c r="K673" s="2" t="inlineStr">
        <is>
          <t>https://www.amazon.jobs/en/jobs/10474279/corporate-investigator-enterprise-protection-program-global-investigations-enterprise-protection-program-global-investigations</t>
        </is>
      </c>
    </row>
    <row r="674">
      <c r="A674" s="2" t="inlineStr">
        <is>
          <t>be896ade50a6166b1517</t>
        </is>
      </c>
      <c r="B674" s="2" t="inlineStr">
        <is>
          <t>2026-07-15</t>
        </is>
      </c>
      <c r="C674" s="2" t="inlineStr">
        <is>
          <t>Amazon</t>
        </is>
      </c>
      <c r="D674" s="3" t="inlineStr">
        <is>
          <t>Corporate Investigator, Enterprise Protection Program Global investigations</t>
        </is>
      </c>
      <c r="E674" s="2" t="inlineStr">
        <is>
          <t>Hyderabad, Telangana, IND</t>
        </is>
      </c>
      <c r="F674" s="2" t="inlineStr">
        <is>
          <t>unspecified</t>
        </is>
      </c>
      <c r="G674" s="2" t="inlineStr">
        <is>
          <t>incident response</t>
        </is>
      </c>
      <c r="H674" s="4" t="inlineStr">
        <is>
          <t>No</t>
        </is>
      </c>
      <c r="I674" s="2" t="inlineStr"/>
      <c r="J674" s="2" t="inlineStr"/>
      <c r="K674" s="2" t="inlineStr">
        <is>
          <t>https://www.amazon.jobs/en/jobs/10474277/corporate-investigator-enterprise-protection-program-global-investigations</t>
        </is>
      </c>
    </row>
    <row r="675">
      <c r="A675" s="2" t="inlineStr">
        <is>
          <t>aa304911447796e8f8ce</t>
        </is>
      </c>
      <c r="B675" s="2" t="inlineStr">
        <is>
          <t>2026-07-15</t>
        </is>
      </c>
      <c r="C675" s="2" t="inlineStr">
        <is>
          <t>Amazon</t>
        </is>
      </c>
      <c r="D675" s="3" t="inlineStr">
        <is>
          <t>Corporate Investigator, Enterprise Protection Program Global investigations</t>
        </is>
      </c>
      <c r="E675" s="2" t="inlineStr">
        <is>
          <t>Hyderabad, Telangana, IND</t>
        </is>
      </c>
      <c r="F675" s="2" t="inlineStr">
        <is>
          <t>unspecified</t>
        </is>
      </c>
      <c r="G675" s="2" t="inlineStr">
        <is>
          <t>incident response</t>
        </is>
      </c>
      <c r="H675" s="4" t="inlineStr">
        <is>
          <t>No</t>
        </is>
      </c>
      <c r="I675" s="2" t="inlineStr"/>
      <c r="J675" s="2" t="inlineStr"/>
      <c r="K675" s="2" t="inlineStr">
        <is>
          <t>https://www.amazon.jobs/en/jobs/10474601/corporate-investigator-enterprise-protection-program-global-investigations</t>
        </is>
      </c>
    </row>
    <row r="676">
      <c r="A676" s="2" t="inlineStr">
        <is>
          <t>825a99d3760273309f3e</t>
        </is>
      </c>
      <c r="B676" s="2" t="inlineStr">
        <is>
          <t>2026-07-15</t>
        </is>
      </c>
      <c r="C676" s="2" t="inlineStr">
        <is>
          <t>GitLab</t>
        </is>
      </c>
      <c r="D676" s="3" t="inlineStr">
        <is>
          <t>Support Engineer, U.S. Government Support</t>
        </is>
      </c>
      <c r="E676" s="2" t="inlineStr">
        <is>
          <t>Remote, US, Federal</t>
        </is>
      </c>
      <c r="F676" s="2" t="inlineStr">
        <is>
          <t>unspecified</t>
        </is>
      </c>
      <c r="G676" s="2" t="inlineStr">
        <is>
          <t>information security</t>
        </is>
      </c>
      <c r="H676" s="4" t="inlineStr">
        <is>
          <t>No</t>
        </is>
      </c>
      <c r="I676" s="2" t="inlineStr"/>
      <c r="J676" s="2" t="inlineStr"/>
      <c r="K676" s="2" t="inlineStr">
        <is>
          <t>https://job-boards.greenhouse.io/gitlab/jobs/8628780002</t>
        </is>
      </c>
    </row>
    <row r="677">
      <c r="A677" s="2" t="inlineStr">
        <is>
          <t>0927369f8c9975581e6b</t>
        </is>
      </c>
      <c r="B677" s="2" t="inlineStr">
        <is>
          <t>2026-07-14</t>
        </is>
      </c>
      <c r="C677" s="2" t="inlineStr">
        <is>
          <t>Amazon</t>
        </is>
      </c>
      <c r="D677" s="3" t="inlineStr">
        <is>
          <t>Security Engineer, AWS Security Incident Response</t>
        </is>
      </c>
      <c r="E677" s="2" t="inlineStr">
        <is>
          <t>Bengaluru, Karnataka, IND</t>
        </is>
      </c>
      <c r="F677" s="2" t="inlineStr">
        <is>
          <t>min 4 yrs</t>
        </is>
      </c>
      <c r="G677" s="2" t="inlineStr">
        <is>
          <t>network security, security engineer, information security, threat detection, incident response, penetration testing</t>
        </is>
      </c>
      <c r="H677" s="4" t="inlineStr">
        <is>
          <t>No</t>
        </is>
      </c>
      <c r="I677" s="2" t="inlineStr"/>
      <c r="J677" s="2" t="inlineStr"/>
      <c r="K677" s="2" t="inlineStr">
        <is>
          <t>https://www.amazon.jobs/en/jobs/10473780/security-engineer-aws-security-incident-response</t>
        </is>
      </c>
    </row>
    <row r="678">
      <c r="A678" s="2" t="inlineStr">
        <is>
          <t>de74e6e89cdd8a9ac869</t>
        </is>
      </c>
      <c r="B678" s="2" t="inlineStr">
        <is>
          <t>2026-07-14</t>
        </is>
      </c>
      <c r="C678" s="2" t="inlineStr">
        <is>
          <t>Amazon</t>
        </is>
      </c>
      <c r="D678" s="3" t="inlineStr">
        <is>
          <t>Security Engineer, AWS Security Incident Response</t>
        </is>
      </c>
      <c r="E678" s="2" t="inlineStr">
        <is>
          <t>Bengaluru, Karnataka, IND</t>
        </is>
      </c>
      <c r="F678" s="2" t="inlineStr">
        <is>
          <t>min 2 yrs</t>
        </is>
      </c>
      <c r="G678" s="2" t="inlineStr">
        <is>
          <t>network security, security engineer, threat detection, incident response</t>
        </is>
      </c>
      <c r="H678" s="4" t="inlineStr">
        <is>
          <t>No</t>
        </is>
      </c>
      <c r="I678" s="2" t="inlineStr"/>
      <c r="J678" s="2" t="inlineStr"/>
      <c r="K678" s="2" t="inlineStr">
        <is>
          <t>https://www.amazon.jobs/en/jobs/10473779/security-engineer-aws-security-incident-response</t>
        </is>
      </c>
    </row>
    <row r="679">
      <c r="A679" s="2" t="inlineStr">
        <is>
          <t>6678124197c1a2b53182</t>
        </is>
      </c>
      <c r="B679" s="2" t="inlineStr">
        <is>
          <t>2026-07-14</t>
        </is>
      </c>
      <c r="C679" s="2" t="inlineStr">
        <is>
          <t>ServiceNow</t>
        </is>
      </c>
      <c r="D679" s="3" t="inlineStr">
        <is>
          <t>Enterprise Account Exec, Commercial (Cybersecurity, Financial Services)</t>
        </is>
      </c>
      <c r="E679" s="2" t="inlineStr">
        <is>
          <t>Remote, San Diego , California , us</t>
        </is>
      </c>
      <c r="F679" s="2" t="inlineStr">
        <is>
          <t>min 5 yrs</t>
        </is>
      </c>
      <c r="G679" s="2" t="inlineStr">
        <is>
          <t>cybersecurity</t>
        </is>
      </c>
      <c r="H679" s="4" t="inlineStr">
        <is>
          <t>No</t>
        </is>
      </c>
      <c r="I679" s="2" t="inlineStr"/>
      <c r="J679" s="2" t="inlineStr"/>
      <c r="K679" s="2" t="inlineStr">
        <is>
          <t>https://jobs.smartrecruiters.com/ServiceNow/744000137704929</t>
        </is>
      </c>
    </row>
    <row r="680">
      <c r="A680" s="2" t="inlineStr">
        <is>
          <t>5dc491bfffc9096d957d</t>
        </is>
      </c>
      <c r="B680" s="2" t="inlineStr">
        <is>
          <t>2026-07-14</t>
        </is>
      </c>
      <c r="C680" s="2" t="inlineStr">
        <is>
          <t>Netskope</t>
        </is>
      </c>
      <c r="D680" s="3" t="inlineStr">
        <is>
          <t>Systems Engineer</t>
        </is>
      </c>
      <c r="E680" s="2" t="inlineStr">
        <is>
          <t>India, Bangalore, India</t>
        </is>
      </c>
      <c r="F680" s="2" t="inlineStr">
        <is>
          <t>min 1 yrs</t>
        </is>
      </c>
      <c r="G680" s="2" t="inlineStr">
        <is>
          <t>cybersecurity, cloud security</t>
        </is>
      </c>
      <c r="H680" s="4" t="inlineStr">
        <is>
          <t>No</t>
        </is>
      </c>
      <c r="I680" s="2" t="inlineStr"/>
      <c r="J680" s="2" t="inlineStr"/>
      <c r="K680" s="2" t="inlineStr">
        <is>
          <t>https://www.netskope.com/company/careers/open-positions/?gh_jid=7748523</t>
        </is>
      </c>
    </row>
    <row r="681">
      <c r="A681" s="2" t="inlineStr">
        <is>
          <t>ba9a094c7891b845e277</t>
        </is>
      </c>
      <c r="B681" s="2" t="inlineStr">
        <is>
          <t>2026-07-14</t>
        </is>
      </c>
      <c r="C681" s="2" t="inlineStr">
        <is>
          <t>Abnormal Security</t>
        </is>
      </c>
      <c r="D681" s="3" t="inlineStr">
        <is>
          <t>Senior Software Engineer, Adaptive Classification Team</t>
        </is>
      </c>
      <c r="E681" s="2" t="inlineStr">
        <is>
          <t>Remote - USA</t>
        </is>
      </c>
      <c r="F681" s="2" t="inlineStr">
        <is>
          <t>min 5 yrs</t>
        </is>
      </c>
      <c r="G681" s="2" t="inlineStr">
        <is>
          <t>cybersecurity</t>
        </is>
      </c>
      <c r="H681" s="4" t="inlineStr">
        <is>
          <t>No</t>
        </is>
      </c>
      <c r="I681" s="2" t="inlineStr"/>
      <c r="J681" s="2" t="inlineStr"/>
      <c r="K681" s="2" t="inlineStr">
        <is>
          <t>https://abnormal.ai/careers/jobs/7692552003?gh_jid=7692552003</t>
        </is>
      </c>
    </row>
    <row r="682">
      <c r="A682" s="2" t="inlineStr">
        <is>
          <t>1c68deea16656032d0dd</t>
        </is>
      </c>
      <c r="B682" s="2" t="inlineStr">
        <is>
          <t>2026-07-14</t>
        </is>
      </c>
      <c r="C682" s="2" t="inlineStr">
        <is>
          <t>GitLab</t>
        </is>
      </c>
      <c r="D682" s="3" t="inlineStr">
        <is>
          <t>Staff Infrastructure Security Engineer (APAC, EMEA, or US)</t>
        </is>
      </c>
      <c r="E682" s="2" t="inlineStr">
        <is>
          <t>Remote, India; Remote, Israel; Remote, United Kingdom; Remote, US</t>
        </is>
      </c>
      <c r="F682" s="2" t="inlineStr">
        <is>
          <t>unspecified (senior-sounding title — verify)</t>
        </is>
      </c>
      <c r="G682" s="2" t="inlineStr">
        <is>
          <t>security engineer</t>
        </is>
      </c>
      <c r="H682" s="4" t="inlineStr">
        <is>
          <t>No</t>
        </is>
      </c>
      <c r="I682" s="2" t="inlineStr"/>
      <c r="J682" s="2" t="inlineStr"/>
      <c r="K682" s="2" t="inlineStr">
        <is>
          <t>https://job-boards.greenhouse.io/gitlab/jobs/8514960002</t>
        </is>
      </c>
    </row>
    <row r="683">
      <c r="A683" s="2" t="inlineStr">
        <is>
          <t>8c060be25648885e48d5</t>
        </is>
      </c>
      <c r="B683" s="2" t="inlineStr">
        <is>
          <t>2026-07-14</t>
        </is>
      </c>
      <c r="C683" s="2" t="inlineStr">
        <is>
          <t>Twilio</t>
        </is>
      </c>
      <c r="D683" s="3" t="inlineStr">
        <is>
          <t>Software Engineer, Identity</t>
        </is>
      </c>
      <c r="E683" s="2" t="inlineStr">
        <is>
          <t>San Francisco, Remote - US</t>
        </is>
      </c>
      <c r="F683" s="2" t="inlineStr">
        <is>
          <t>min 3 yrs</t>
        </is>
      </c>
      <c r="G683" s="2" t="inlineStr">
        <is>
          <t>incident response</t>
        </is>
      </c>
      <c r="H683" s="4" t="inlineStr">
        <is>
          <t>No</t>
        </is>
      </c>
      <c r="I683" s="2" t="inlineStr"/>
      <c r="J683" s="2" t="inlineStr"/>
      <c r="K683" s="2" t="inlineStr">
        <is>
          <t>https://job-boards.greenhouse.io/twilio/jobs/7605743</t>
        </is>
      </c>
    </row>
    <row r="684">
      <c r="A684" s="2" t="inlineStr">
        <is>
          <t>a11c291e70db9866f9f3</t>
        </is>
      </c>
      <c r="B684" s="2" t="inlineStr">
        <is>
          <t>2026-07-14</t>
        </is>
      </c>
      <c r="C684" s="2" t="inlineStr">
        <is>
          <t>Twilio</t>
        </is>
      </c>
      <c r="D684" s="3" t="inlineStr">
        <is>
          <t>Sr. Software Engineer, Identity</t>
        </is>
      </c>
      <c r="E684" s="2" t="inlineStr">
        <is>
          <t>Remote - US</t>
        </is>
      </c>
      <c r="F684" s="2" t="inlineStr">
        <is>
          <t>min 6 yrs</t>
        </is>
      </c>
      <c r="G684" s="2" t="inlineStr">
        <is>
          <t>incident response</t>
        </is>
      </c>
      <c r="H684" s="4" t="inlineStr">
        <is>
          <t>No</t>
        </is>
      </c>
      <c r="I684" s="2" t="inlineStr"/>
      <c r="J684" s="2" t="inlineStr"/>
      <c r="K684" s="2" t="inlineStr">
        <is>
          <t>https://job-boards.greenhouse.io/twilio/jobs/7926883</t>
        </is>
      </c>
    </row>
    <row r="685">
      <c r="A685" s="2" t="inlineStr">
        <is>
          <t>e44dd5b4605fb42f6227</t>
        </is>
      </c>
      <c r="B685" s="2" t="inlineStr">
        <is>
          <t>2026-07-14</t>
        </is>
      </c>
      <c r="C685" s="2" t="inlineStr">
        <is>
          <t>Okta</t>
        </is>
      </c>
      <c r="D685" s="3" t="inlineStr">
        <is>
          <t>Fullstack Staff Software Engineer - PAM</t>
        </is>
      </c>
      <c r="E685" s="2" t="inlineStr">
        <is>
          <t>Bengaluru , Bengaluru, India</t>
        </is>
      </c>
      <c r="F685" s="2" t="inlineStr">
        <is>
          <t>min 4 yrs</t>
        </is>
      </c>
      <c r="G685" s="2" t="inlineStr">
        <is>
          <t>network security, zero trust</t>
        </is>
      </c>
      <c r="H685" s="4" t="inlineStr">
        <is>
          <t>No</t>
        </is>
      </c>
      <c r="I685" s="2" t="inlineStr"/>
      <c r="J685" s="2" t="inlineStr"/>
      <c r="K685" s="2" t="inlineStr">
        <is>
          <t>https://www.okta.com/company/careers/opportunity/8064490?gh_jid=8064490</t>
        </is>
      </c>
    </row>
    <row r="686">
      <c r="A686" s="2" t="inlineStr">
        <is>
          <t>91df3dc870c6e9368e47</t>
        </is>
      </c>
      <c r="B686" s="2" t="inlineStr">
        <is>
          <t>2026-07-14</t>
        </is>
      </c>
      <c r="C686" s="2" t="inlineStr">
        <is>
          <t>GitLab</t>
        </is>
      </c>
      <c r="D686" s="3" t="inlineStr">
        <is>
          <t>Engineering Manager, Cell Infrastructure</t>
        </is>
      </c>
      <c r="E686" s="2" t="inlineStr">
        <is>
          <t>Remote, Bangalore, India</t>
        </is>
      </c>
      <c r="F686" s="2" t="inlineStr">
        <is>
          <t>unspecified</t>
        </is>
      </c>
      <c r="G686" s="2" t="inlineStr">
        <is>
          <t>incident response</t>
        </is>
      </c>
      <c r="H686" s="4" t="inlineStr">
        <is>
          <t>No</t>
        </is>
      </c>
      <c r="I686" s="2" t="inlineStr"/>
      <c r="J686" s="2" t="inlineStr"/>
      <c r="K686" s="2" t="inlineStr">
        <is>
          <t>https://job-boards.greenhouse.io/gitlab/jobs/8615946002</t>
        </is>
      </c>
    </row>
    <row r="687">
      <c r="A687" s="2" t="inlineStr">
        <is>
          <t>cbfb997704e945b7bba7</t>
        </is>
      </c>
      <c r="B687" s="2" t="inlineStr">
        <is>
          <t>2026-07-14</t>
        </is>
      </c>
      <c r="C687" s="2" t="inlineStr">
        <is>
          <t>SentinelOne</t>
        </is>
      </c>
      <c r="D687" s="3" t="inlineStr">
        <is>
          <t>Senior Solutions Engineer</t>
        </is>
      </c>
      <c r="E687" s="2" t="inlineStr">
        <is>
          <t>India</t>
        </is>
      </c>
      <c r="F687" s="2" t="inlineStr">
        <is>
          <t>min 2 yrs</t>
        </is>
      </c>
      <c r="G687" s="2" t="inlineStr">
        <is>
          <t>EDR, cyber security, cybersecurity, network security, security architect, cloud security, SIEM</t>
        </is>
      </c>
      <c r="H687" s="4" t="inlineStr">
        <is>
          <t>No</t>
        </is>
      </c>
      <c r="I687" s="2" t="inlineStr"/>
      <c r="J687" s="2" t="inlineStr"/>
      <c r="K687" s="2" t="inlineStr">
        <is>
          <t>https://www.sentinelone.com/jobs/7766780003?gh_jid=7766780003</t>
        </is>
      </c>
    </row>
    <row r="688">
      <c r="A688" s="2" t="inlineStr">
        <is>
          <t>9f8e545331a6e6c6e697</t>
        </is>
      </c>
      <c r="B688" s="2" t="inlineStr">
        <is>
          <t>2026-07-14</t>
        </is>
      </c>
      <c r="C688" s="2" t="inlineStr">
        <is>
          <t>Netskope</t>
        </is>
      </c>
      <c r="D688" s="3" t="inlineStr">
        <is>
          <t>Customer Success Manager</t>
        </is>
      </c>
      <c r="E688" s="2" t="inlineStr">
        <is>
          <t>India</t>
        </is>
      </c>
      <c r="F688" s="2" t="inlineStr">
        <is>
          <t>min 5 yrs</t>
        </is>
      </c>
      <c r="G688" s="2" t="inlineStr">
        <is>
          <t>SASE, cybersecurity, information security, cloud security</t>
        </is>
      </c>
      <c r="H688" s="4" t="inlineStr">
        <is>
          <t>No</t>
        </is>
      </c>
      <c r="I688" s="2" t="inlineStr"/>
      <c r="J688" s="2" t="inlineStr"/>
      <c r="K688" s="2" t="inlineStr">
        <is>
          <t>https://www.netskope.com/company/careers/open-positions/?gh_jid=7393562</t>
        </is>
      </c>
    </row>
    <row r="689">
      <c r="A689" s="2" t="inlineStr">
        <is>
          <t>35e3db681c970cca8c07</t>
        </is>
      </c>
      <c r="B689" s="2" t="inlineStr">
        <is>
          <t>2026-07-14</t>
        </is>
      </c>
      <c r="C689" s="2" t="inlineStr">
        <is>
          <t>GitLab</t>
        </is>
      </c>
      <c r="D689" s="3" t="inlineStr">
        <is>
          <t>Engineering Manager, Cell Infrastructure</t>
        </is>
      </c>
      <c r="E689" s="2" t="inlineStr">
        <is>
          <t>India, Remote, Bangalore</t>
        </is>
      </c>
      <c r="F689" s="2" t="inlineStr">
        <is>
          <t>unspecified</t>
        </is>
      </c>
      <c r="G689" s="2" t="inlineStr">
        <is>
          <t>incident response</t>
        </is>
      </c>
      <c r="H689" s="4" t="inlineStr">
        <is>
          <t>No</t>
        </is>
      </c>
      <c r="I689" s="2" t="inlineStr"/>
      <c r="J689" s="2" t="inlineStr"/>
      <c r="K689" s="2" t="inlineStr">
        <is>
          <t>https://job-boards.greenhouse.io/gitlab/jobs/8615946002</t>
        </is>
      </c>
    </row>
    <row r="690">
      <c r="A690" s="2" t="inlineStr">
        <is>
          <t>f64d2c3bba7882fa5604</t>
        </is>
      </c>
      <c r="B690" s="2" t="inlineStr">
        <is>
          <t>2026-07-14</t>
        </is>
      </c>
      <c r="C690" s="2" t="inlineStr">
        <is>
          <t>GitLab</t>
        </is>
      </c>
      <c r="D690" s="3" t="inlineStr">
        <is>
          <t>Senior Solutions Architect, Global SI (India)</t>
        </is>
      </c>
      <c r="E690" s="2" t="inlineStr">
        <is>
          <t>India, Remote, Bangalore</t>
        </is>
      </c>
      <c r="F690" s="2" t="inlineStr">
        <is>
          <t>unspecified</t>
        </is>
      </c>
      <c r="G690" s="2" t="inlineStr">
        <is>
          <t>application security</t>
        </is>
      </c>
      <c r="H690" s="4" t="inlineStr">
        <is>
          <t>No</t>
        </is>
      </c>
      <c r="I690" s="2" t="inlineStr"/>
      <c r="J690" s="2" t="inlineStr"/>
      <c r="K690" s="2" t="inlineStr">
        <is>
          <t>https://job-boards.greenhouse.io/gitlab/jobs/8591221002</t>
        </is>
      </c>
    </row>
    <row r="691">
      <c r="A691" s="2" t="inlineStr">
        <is>
          <t>e6920ac4ebb6f833c333</t>
        </is>
      </c>
      <c r="B691" s="2" t="inlineStr">
        <is>
          <t>2026-07-14</t>
        </is>
      </c>
      <c r="C691" s="2" t="inlineStr">
        <is>
          <t>SentinelOne</t>
        </is>
      </c>
      <c r="D691" s="3" t="inlineStr">
        <is>
          <t>Director / Senior Director of Engineering</t>
        </is>
      </c>
      <c r="E691" s="2" t="inlineStr">
        <is>
          <t>India</t>
        </is>
      </c>
      <c r="F691" s="2" t="inlineStr">
        <is>
          <t>min 5 yrs</t>
        </is>
      </c>
      <c r="G691" s="2" t="inlineStr">
        <is>
          <t>cybersecurity</t>
        </is>
      </c>
      <c r="H691" s="4" t="inlineStr">
        <is>
          <t>No</t>
        </is>
      </c>
      <c r="I691" s="2" t="inlineStr"/>
      <c r="J691" s="2" t="inlineStr"/>
      <c r="K691" s="2" t="inlineStr">
        <is>
          <t>https://www.sentinelone.com/jobs/7653507003?gh_jid=7653507003</t>
        </is>
      </c>
    </row>
    <row r="692">
      <c r="A692" s="2" t="inlineStr">
        <is>
          <t>164d259898be806d16f3</t>
        </is>
      </c>
      <c r="B692" s="2" t="inlineStr">
        <is>
          <t>2026-07-14</t>
        </is>
      </c>
      <c r="C692" s="2" t="inlineStr">
        <is>
          <t>Abnormal Security</t>
        </is>
      </c>
      <c r="D692" s="3" t="inlineStr">
        <is>
          <t>Senior Security Engineer, FedRAMP</t>
        </is>
      </c>
      <c r="E692" s="2" t="inlineStr">
        <is>
          <t>Remote - USA</t>
        </is>
      </c>
      <c r="F692" s="2" t="inlineStr">
        <is>
          <t>min 5 yrs</t>
        </is>
      </c>
      <c r="G692" s="2" t="inlineStr">
        <is>
          <t>security engineer, SIEM, incident response</t>
        </is>
      </c>
      <c r="H692" s="4" t="inlineStr">
        <is>
          <t>No</t>
        </is>
      </c>
      <c r="I692" s="2" t="inlineStr"/>
      <c r="J692" s="2" t="inlineStr"/>
      <c r="K692" s="2" t="inlineStr">
        <is>
          <t>https://abnormal.ai/careers/jobs/7655130003?gh_jid=7655130003</t>
        </is>
      </c>
    </row>
    <row r="693">
      <c r="A693" s="2" t="inlineStr">
        <is>
          <t>0ec96e0c5e397e20c8cf</t>
        </is>
      </c>
      <c r="B693" s="2" t="inlineStr">
        <is>
          <t>2026-07-14</t>
        </is>
      </c>
      <c r="C693" s="2" t="inlineStr">
        <is>
          <t>Abnormal Security</t>
        </is>
      </c>
      <c r="D693" s="3" t="inlineStr">
        <is>
          <t>Machine Learning Engineer II</t>
        </is>
      </c>
      <c r="E693" s="2" t="inlineStr">
        <is>
          <t>Remote - USA</t>
        </is>
      </c>
      <c r="F693" s="2" t="inlineStr">
        <is>
          <t>min 1 yrs</t>
        </is>
      </c>
      <c r="G693" s="2" t="inlineStr">
        <is>
          <t>cybersecurity</t>
        </is>
      </c>
      <c r="H693" s="4" t="inlineStr">
        <is>
          <t>No</t>
        </is>
      </c>
      <c r="I693" s="2" t="inlineStr"/>
      <c r="J693" s="2" t="inlineStr"/>
      <c r="K693" s="2" t="inlineStr">
        <is>
          <t>https://abnormal.ai/careers/jobs/7612697003?gh_jid=7612697003</t>
        </is>
      </c>
    </row>
    <row r="694">
      <c r="A694" s="2" t="inlineStr">
        <is>
          <t>b84208de664b5a334f0b</t>
        </is>
      </c>
      <c r="B694" s="2" t="inlineStr">
        <is>
          <t>2026-07-14</t>
        </is>
      </c>
      <c r="C694" s="2" t="inlineStr">
        <is>
          <t>Twilio</t>
        </is>
      </c>
      <c r="D694" s="3" t="inlineStr">
        <is>
          <t>Senior Software Engineer, Fraud</t>
        </is>
      </c>
      <c r="E694" s="2" t="inlineStr">
        <is>
          <t>Remote - US</t>
        </is>
      </c>
      <c r="F694" s="2" t="inlineStr">
        <is>
          <t>min 6 yrs</t>
        </is>
      </c>
      <c r="G694" s="2" t="inlineStr">
        <is>
          <t>incident response</t>
        </is>
      </c>
      <c r="H694" s="4" t="inlineStr">
        <is>
          <t>No</t>
        </is>
      </c>
      <c r="I694" s="2" t="inlineStr"/>
      <c r="J694" s="2" t="inlineStr"/>
      <c r="K694" s="2" t="inlineStr">
        <is>
          <t>https://job-boards.greenhouse.io/twilio/jobs/7595407</t>
        </is>
      </c>
    </row>
    <row r="695">
      <c r="A695" s="2" t="inlineStr">
        <is>
          <t>c0b4c5ff6310c0aac067</t>
        </is>
      </c>
      <c r="B695" s="2" t="inlineStr">
        <is>
          <t>2026-07-13</t>
        </is>
      </c>
      <c r="C695" s="2" t="inlineStr">
        <is>
          <t>Salesforce</t>
        </is>
      </c>
      <c r="D695" s="3" t="inlineStr">
        <is>
          <t>Software Security Engineer (Distributed Systems) MTS</t>
        </is>
      </c>
      <c r="E695" s="2" t="inlineStr">
        <is>
          <t>California - San Francisco</t>
        </is>
      </c>
      <c r="F695" s="2" t="inlineStr">
        <is>
          <t>min 2 yrs</t>
        </is>
      </c>
      <c r="G695" s="2" t="inlineStr">
        <is>
          <t>security engineer, cloud security, SIEM, vulnerability management</t>
        </is>
      </c>
      <c r="H695" s="4" t="inlineStr">
        <is>
          <t>No</t>
        </is>
      </c>
      <c r="I695" s="2" t="inlineStr"/>
      <c r="J695" s="2" t="inlineStr"/>
      <c r="K695" s="2" t="inlineStr">
        <is>
          <t>https://salesforce.wd12.myworkdayjobs.com/External_Career_Site/job/California---San-Francisco/Senior-Software-Security-Engineering_JR328549</t>
        </is>
      </c>
    </row>
    <row r="696">
      <c r="A696" s="2" t="inlineStr">
        <is>
          <t>524a06476891b48267a1</t>
        </is>
      </c>
      <c r="B696" s="2" t="inlineStr">
        <is>
          <t>2026-07-13</t>
        </is>
      </c>
      <c r="C696" s="2" t="inlineStr">
        <is>
          <t>CrowdStrike</t>
        </is>
      </c>
      <c r="D696" s="3" t="inlineStr">
        <is>
          <t>Threat Researcher Intern - Autumn 2026 (Bucharest, ROU)</t>
        </is>
      </c>
      <c r="E696" s="2" t="inlineStr">
        <is>
          <t>Romania - Bucharest</t>
        </is>
      </c>
      <c r="F696" s="2" t="inlineStr">
        <is>
          <t>unspecified</t>
        </is>
      </c>
      <c r="G696" s="2" t="inlineStr">
        <is>
          <t>cybersecurity, information security</t>
        </is>
      </c>
      <c r="H696" s="4" t="inlineStr">
        <is>
          <t>No</t>
        </is>
      </c>
      <c r="I696" s="2" t="inlineStr"/>
      <c r="J696" s="2" t="inlineStr"/>
      <c r="K696" s="2" t="inlineStr">
        <is>
          <t>https://crowdstrike.wd5.myworkdayjobs.com/crowdstrikecareers/job/Romania---Bucharest/Threat-Researcher-Intern---Summer-2026--Bucharest--ROU-_R26970</t>
        </is>
      </c>
    </row>
    <row r="697">
      <c r="A697" s="2" t="inlineStr">
        <is>
          <t>3079cdc9046d2149468c</t>
        </is>
      </c>
      <c r="B697" s="2" t="inlineStr">
        <is>
          <t>2026-07-13</t>
        </is>
      </c>
      <c r="C697" s="2" t="inlineStr">
        <is>
          <t>GitLab</t>
        </is>
      </c>
      <c r="D697" s="3" t="inlineStr">
        <is>
          <t>Senior Solutions Architect, Global SI (India)</t>
        </is>
      </c>
      <c r="E697" s="2" t="inlineStr">
        <is>
          <t>Remote, Bangalore, India</t>
        </is>
      </c>
      <c r="F697" s="2" t="inlineStr">
        <is>
          <t>unspecified</t>
        </is>
      </c>
      <c r="G697" s="2" t="inlineStr">
        <is>
          <t>application security</t>
        </is>
      </c>
      <c r="H697" s="4" t="inlineStr">
        <is>
          <t>No</t>
        </is>
      </c>
      <c r="I697" s="2" t="inlineStr"/>
      <c r="J697" s="2" t="inlineStr"/>
      <c r="K697" s="2" t="inlineStr">
        <is>
          <t>https://job-boards.greenhouse.io/gitlab/jobs/8591221002</t>
        </is>
      </c>
    </row>
    <row r="698">
      <c r="A698" s="2" t="inlineStr">
        <is>
          <t>a276aed3afa9f77db0d8</t>
        </is>
      </c>
      <c r="B698" s="2" t="inlineStr">
        <is>
          <t>2026-07-13</t>
        </is>
      </c>
      <c r="C698" s="2" t="inlineStr">
        <is>
          <t>Netskope</t>
        </is>
      </c>
      <c r="D698" s="3" t="inlineStr">
        <is>
          <t>Staff / Sr. Staff, Backend Engineer - Configuration &amp; Telemetry</t>
        </is>
      </c>
      <c r="E698" s="2" t="inlineStr">
        <is>
          <t>India, Bengaluru, Karnataka, India</t>
        </is>
      </c>
      <c r="F698" s="2" t="inlineStr">
        <is>
          <t>min 6 yrs</t>
        </is>
      </c>
      <c r="G698" s="2" t="inlineStr">
        <is>
          <t>cloud security</t>
        </is>
      </c>
      <c r="H698" s="4" t="inlineStr">
        <is>
          <t>No</t>
        </is>
      </c>
      <c r="I698" s="2" t="inlineStr"/>
      <c r="J698" s="2" t="inlineStr"/>
      <c r="K698" s="2" t="inlineStr">
        <is>
          <t>https://www.netskope.com/company/careers/open-positions/?gh_jid=8059158</t>
        </is>
      </c>
    </row>
    <row r="699">
      <c r="A699" s="2" t="inlineStr">
        <is>
          <t>34889a16daa8dad5c594</t>
        </is>
      </c>
      <c r="B699" s="2" t="inlineStr">
        <is>
          <t>2026-07-13</t>
        </is>
      </c>
      <c r="C699" s="2" t="inlineStr">
        <is>
          <t>Netskope</t>
        </is>
      </c>
      <c r="D699" s="3" t="inlineStr">
        <is>
          <t>Staff / Sr. Staff, Endpoint Client Engineer (C++)</t>
        </is>
      </c>
      <c r="E699" s="2" t="inlineStr">
        <is>
          <t>India, Bengaluru, Karnataka, India</t>
        </is>
      </c>
      <c r="F699" s="2" t="inlineStr">
        <is>
          <t>min 6 yrs</t>
        </is>
      </c>
      <c r="G699" s="2" t="inlineStr">
        <is>
          <t>cloud security</t>
        </is>
      </c>
      <c r="H699" s="4" t="inlineStr">
        <is>
          <t>No</t>
        </is>
      </c>
      <c r="I699" s="2" t="inlineStr"/>
      <c r="J699" s="2" t="inlineStr"/>
      <c r="K699" s="2" t="inlineStr">
        <is>
          <t>https://www.netskope.com/company/careers/open-positions/?gh_jid=8059161</t>
        </is>
      </c>
    </row>
    <row r="700">
      <c r="A700" s="2" t="inlineStr">
        <is>
          <t>2a4ce6e4a8ab19ba3574</t>
        </is>
      </c>
      <c r="B700" s="2" t="inlineStr">
        <is>
          <t>2026-07-13</t>
        </is>
      </c>
      <c r="C700" s="2" t="inlineStr">
        <is>
          <t>CrowdStrike</t>
        </is>
      </c>
      <c r="D700" s="3" t="inlineStr">
        <is>
          <t>Engineer II – SIEM Integrations</t>
        </is>
      </c>
      <c r="E700" s="2" t="inlineStr">
        <is>
          <t>India - Bangalore</t>
        </is>
      </c>
      <c r="F700" s="2" t="inlineStr">
        <is>
          <t>min 4 yrs</t>
        </is>
      </c>
      <c r="G700" s="2" t="inlineStr">
        <is>
          <t>EDR, cybersecurity, security engineer, cloud security, SIEM</t>
        </is>
      </c>
      <c r="H700" s="4" t="inlineStr">
        <is>
          <t>No</t>
        </is>
      </c>
      <c r="I700" s="2" t="inlineStr"/>
      <c r="J700" s="2" t="inlineStr"/>
      <c r="K700" s="2" t="inlineStr">
        <is>
          <t>https://crowdstrike.wd5.myworkdayjobs.com/crowdstrikecareers/job/India---Bangalore/Engineer-II---SIEM-Integrations_R28246</t>
        </is>
      </c>
    </row>
    <row r="701">
      <c r="A701" s="2" t="inlineStr">
        <is>
          <t>142c6b816f3cb9975aca</t>
        </is>
      </c>
      <c r="B701" s="2" t="inlineStr">
        <is>
          <t>2026-07-13</t>
        </is>
      </c>
      <c r="C701" s="2" t="inlineStr">
        <is>
          <t>CrowdStrike</t>
        </is>
      </c>
      <c r="D701" s="3" t="inlineStr">
        <is>
          <t>Channel Solution Architect</t>
        </is>
      </c>
      <c r="E701" s="2" t="inlineStr">
        <is>
          <t>India - Mumbai</t>
        </is>
      </c>
      <c r="F701" s="2" t="inlineStr">
        <is>
          <t>unspecified</t>
        </is>
      </c>
      <c r="G701" s="2" t="inlineStr">
        <is>
          <t>XDR, cybersecurity, zero trust, threat intelligence, incident response</t>
        </is>
      </c>
      <c r="H701" s="4" t="inlineStr">
        <is>
          <t>No</t>
        </is>
      </c>
      <c r="I701" s="2" t="inlineStr"/>
      <c r="J701" s="2" t="inlineStr"/>
      <c r="K701" s="2" t="inlineStr">
        <is>
          <t>https://crowdstrike.wd5.myworkdayjobs.com/crowdstrikecareers/job/India---Mumbai/Channel-Solution-Architect_R29166</t>
        </is>
      </c>
    </row>
    <row r="702">
      <c r="A702" s="2" t="inlineStr">
        <is>
          <t>85047a51b156d0910ad6</t>
        </is>
      </c>
      <c r="B702" s="2" t="inlineStr">
        <is>
          <t>2026-07-13</t>
        </is>
      </c>
      <c r="C702" s="2" t="inlineStr">
        <is>
          <t>Amazon</t>
        </is>
      </c>
      <c r="D702" s="3" t="inlineStr">
        <is>
          <t>Manager, Telecom Operations, Amazon Connect</t>
        </is>
      </c>
      <c r="E702" s="2" t="inlineStr">
        <is>
          <t>Hyderabad, Telangana, IND</t>
        </is>
      </c>
      <c r="F702" s="2" t="inlineStr">
        <is>
          <t>min 4 yrs</t>
        </is>
      </c>
      <c r="G702" s="2" t="inlineStr">
        <is>
          <t>incident response</t>
        </is>
      </c>
      <c r="H702" s="4" t="inlineStr">
        <is>
          <t>No</t>
        </is>
      </c>
      <c r="I702" s="2" t="inlineStr"/>
      <c r="J702" s="2" t="inlineStr"/>
      <c r="K702" s="2" t="inlineStr">
        <is>
          <t>https://www.amazon.jobs/en/jobs/10472003/manager-telecom-operations-amazon-connect</t>
        </is>
      </c>
    </row>
    <row r="703">
      <c r="A703" s="2" t="inlineStr">
        <is>
          <t>9878cd1daa9104296fd0</t>
        </is>
      </c>
      <c r="B703" s="2" t="inlineStr">
        <is>
          <t>2026-07-12</t>
        </is>
      </c>
      <c r="C703" s="2" t="inlineStr">
        <is>
          <t>Netskope</t>
        </is>
      </c>
      <c r="D703" s="3" t="inlineStr">
        <is>
          <t>Staff / Sr. Staff, Backend Engineer - Configuration &amp; Telemetry</t>
        </is>
      </c>
      <c r="E703" s="2" t="inlineStr">
        <is>
          <t>Bengaluru, Karnataka, India, India</t>
        </is>
      </c>
      <c r="F703" s="2" t="inlineStr">
        <is>
          <t>min 6 yrs</t>
        </is>
      </c>
      <c r="G703" s="2" t="inlineStr">
        <is>
          <t>cloud security</t>
        </is>
      </c>
      <c r="H703" s="4" t="inlineStr">
        <is>
          <t>No</t>
        </is>
      </c>
      <c r="I703" s="2" t="inlineStr"/>
      <c r="J703" s="2" t="inlineStr"/>
      <c r="K703" s="2" t="inlineStr">
        <is>
          <t>https://www.netskope.com/company/careers/open-positions/?gh_jid=8059158</t>
        </is>
      </c>
    </row>
    <row r="704">
      <c r="A704" s="2" t="inlineStr">
        <is>
          <t>b7b6bda3fac701ffeb74</t>
        </is>
      </c>
      <c r="B704" s="2" t="inlineStr">
        <is>
          <t>2026-07-12</t>
        </is>
      </c>
      <c r="C704" s="2" t="inlineStr">
        <is>
          <t>Netskope</t>
        </is>
      </c>
      <c r="D704" s="3" t="inlineStr">
        <is>
          <t>Staff / Sr. Staff, Endpoint Client Engineer (C++)</t>
        </is>
      </c>
      <c r="E704" s="2" t="inlineStr">
        <is>
          <t>Bengaluru, Karnataka, India, India</t>
        </is>
      </c>
      <c r="F704" s="2" t="inlineStr">
        <is>
          <t>min 6 yrs</t>
        </is>
      </c>
      <c r="G704" s="2" t="inlineStr">
        <is>
          <t>cloud security</t>
        </is>
      </c>
      <c r="H704" s="4" t="inlineStr">
        <is>
          <t>No</t>
        </is>
      </c>
      <c r="I704" s="2" t="inlineStr"/>
      <c r="J704" s="2" t="inlineStr"/>
      <c r="K704" s="2" t="inlineStr">
        <is>
          <t>https://www.netskope.com/company/careers/open-positions/?gh_jid=8059161</t>
        </is>
      </c>
    </row>
    <row r="705">
      <c r="A705" s="2" t="inlineStr">
        <is>
          <t>1ae28c3cc8783398f23c</t>
        </is>
      </c>
      <c r="B705" s="2" t="inlineStr">
        <is>
          <t>2026-07-11</t>
        </is>
      </c>
      <c r="C705" s="2" t="inlineStr">
        <is>
          <t>CrowdStrike</t>
        </is>
      </c>
      <c r="D705" s="3" t="inlineStr">
        <is>
          <t>Engineer II, Threat Detection - Windows (Hybrid)</t>
        </is>
      </c>
      <c r="E705" s="2" t="inlineStr">
        <is>
          <t>USA - Sunnyvale, CA, USA - New York, NY, USA - Austin, TX, USA - Redmond, WA</t>
        </is>
      </c>
      <c r="F705" s="2" t="inlineStr">
        <is>
          <t>min 4 yrs</t>
        </is>
      </c>
      <c r="G705" s="2" t="inlineStr">
        <is>
          <t>EDR, cybersecurity, information security, threat detection, threat intelligence, incident response</t>
        </is>
      </c>
      <c r="H705" s="4" t="inlineStr">
        <is>
          <t>No</t>
        </is>
      </c>
      <c r="I705" s="2" t="inlineStr"/>
      <c r="J705" s="2" t="inlineStr"/>
      <c r="K705" s="2" t="inlineStr">
        <is>
          <t>https://crowdstrike.wd5.myworkdayjobs.com/crowdstrikecareers/job/USA---Sunnyvale-CA/Engineer-II--Threat-Detection---Windows--Hybrid-_R29387</t>
        </is>
      </c>
    </row>
    <row r="706">
      <c r="A706" s="2" t="inlineStr">
        <is>
          <t>caa582e1bf208db60f6d</t>
        </is>
      </c>
      <c r="B706" s="2" t="inlineStr">
        <is>
          <t>2026-07-11</t>
        </is>
      </c>
      <c r="C706" s="2" t="inlineStr">
        <is>
          <t>Cloudflare</t>
        </is>
      </c>
      <c r="D706" s="3" t="inlineStr">
        <is>
          <t>Senior Solution Engineer- Cloudflare Developer Platform (Start-Ups) Washington DC</t>
        </is>
      </c>
      <c r="E706" s="2" t="inlineStr">
        <is>
          <t>Distributed, Washington, DC</t>
        </is>
      </c>
      <c r="F706" s="2" t="inlineStr">
        <is>
          <t>unspecified</t>
        </is>
      </c>
      <c r="G706" s="2" t="inlineStr">
        <is>
          <t>SASE, zero trust</t>
        </is>
      </c>
      <c r="H706" s="4" t="inlineStr">
        <is>
          <t>No</t>
        </is>
      </c>
      <c r="I706" s="2" t="inlineStr"/>
      <c r="J706" s="2" t="inlineStr"/>
      <c r="K706" s="2" t="inlineStr">
        <is>
          <t>https://boards.greenhouse.io/cloudflare/jobs/8054072?gh_jid=8054072</t>
        </is>
      </c>
    </row>
    <row r="707">
      <c r="A707" s="2" t="inlineStr">
        <is>
          <t>dbce7eadbc9313f52088</t>
        </is>
      </c>
      <c r="B707" s="2" t="inlineStr">
        <is>
          <t>2026-07-11</t>
        </is>
      </c>
      <c r="C707" s="2" t="inlineStr">
        <is>
          <t>Twilio</t>
        </is>
      </c>
      <c r="D707" s="3" t="inlineStr">
        <is>
          <t>Security Compliance &amp; Regulatory Affairs Analyst</t>
        </is>
      </c>
      <c r="E707" s="2" t="inlineStr">
        <is>
          <t>Remote - US</t>
        </is>
      </c>
      <c r="F707" s="2" t="inlineStr">
        <is>
          <t>min 5 yrs</t>
        </is>
      </c>
      <c r="G707" s="2" t="inlineStr">
        <is>
          <t>cybersecurity, network security</t>
        </is>
      </c>
      <c r="H707" s="4" t="inlineStr">
        <is>
          <t>No</t>
        </is>
      </c>
      <c r="I707" s="2" t="inlineStr"/>
      <c r="J707" s="2" t="inlineStr"/>
      <c r="K707" s="2" t="inlineStr">
        <is>
          <t>https://job-boards.greenhouse.io/twilio/jobs/7599044</t>
        </is>
      </c>
    </row>
    <row r="708">
      <c r="A708" s="2" t="inlineStr">
        <is>
          <t>2a69aedaf530217b500c</t>
        </is>
      </c>
      <c r="B708" s="2" t="inlineStr">
        <is>
          <t>2026-07-10</t>
        </is>
      </c>
      <c r="C708" s="2" t="inlineStr">
        <is>
          <t>CrowdStrike</t>
        </is>
      </c>
      <c r="D708" s="3" t="inlineStr">
        <is>
          <t>Security Advisor I, Falcon Complete (Remote)</t>
        </is>
      </c>
      <c r="E708" s="2" t="inlineStr">
        <is>
          <t>USA - Remote</t>
        </is>
      </c>
      <c r="F708" s="2" t="inlineStr">
        <is>
          <t>min 2 yrs</t>
        </is>
      </c>
      <c r="G708" s="2" t="inlineStr">
        <is>
          <t>XDR, cyber security, cybersecurity, SIEM, threat detection, incident response</t>
        </is>
      </c>
      <c r="H708" s="4" t="inlineStr">
        <is>
          <t>No</t>
        </is>
      </c>
      <c r="I708" s="2" t="inlineStr"/>
      <c r="J708" s="2" t="inlineStr"/>
      <c r="K708" s="2" t="inlineStr">
        <is>
          <t>https://crowdstrike.wd5.myworkdayjobs.com/crowdstrikecareers/job/USA---Remote/Security-Advisor-I--Falcon-Complete-GovCloud--Remote-_R29329</t>
        </is>
      </c>
    </row>
    <row r="709">
      <c r="A709" s="2" t="inlineStr">
        <is>
          <t>953da690d3b3638d26b8</t>
        </is>
      </c>
      <c r="B709" s="2" t="inlineStr">
        <is>
          <t>2026-07-10</t>
        </is>
      </c>
      <c r="C709" s="2" t="inlineStr">
        <is>
          <t>ServiceNow</t>
        </is>
      </c>
      <c r="D709" s="3" t="inlineStr">
        <is>
          <t>Copy of Enterprise Account Exec, Commercial (Cybersecurity, Financial Services)</t>
        </is>
      </c>
      <c r="E709" s="2" t="inlineStr">
        <is>
          <t>Remote, San Diego , California , us</t>
        </is>
      </c>
      <c r="F709" s="2" t="inlineStr">
        <is>
          <t>min 5 yrs</t>
        </is>
      </c>
      <c r="G709" s="2" t="inlineStr">
        <is>
          <t>cybersecurity</t>
        </is>
      </c>
      <c r="H709" s="4" t="inlineStr">
        <is>
          <t>No</t>
        </is>
      </c>
      <c r="I709" s="2" t="inlineStr"/>
      <c r="J709" s="2" t="inlineStr"/>
      <c r="K709" s="2" t="inlineStr">
        <is>
          <t>https://jobs.smartrecruiters.com/ServiceNow/744000137181029</t>
        </is>
      </c>
    </row>
    <row r="710">
      <c r="A710" s="2" t="inlineStr">
        <is>
          <t>92d0dc2ea832fecbd4b7</t>
        </is>
      </c>
      <c r="B710" s="2" t="inlineStr">
        <is>
          <t>2026-07-10</t>
        </is>
      </c>
      <c r="C710" s="2" t="inlineStr">
        <is>
          <t>ServiceNow</t>
        </is>
      </c>
      <c r="D710" s="3" t="inlineStr">
        <is>
          <t>Enterprise Account Exec, Commercial (Cybersecurity, Financial Services)</t>
        </is>
      </c>
      <c r="E710" s="2" t="inlineStr">
        <is>
          <t>Remote, Denver, Colorado, us</t>
        </is>
      </c>
      <c r="F710" s="2" t="inlineStr">
        <is>
          <t>min 5 yrs</t>
        </is>
      </c>
      <c r="G710" s="2" t="inlineStr">
        <is>
          <t>cybersecurity</t>
        </is>
      </c>
      <c r="H710" s="4" t="inlineStr">
        <is>
          <t>No</t>
        </is>
      </c>
      <c r="I710" s="2" t="inlineStr"/>
      <c r="J710" s="2" t="inlineStr"/>
      <c r="K710" s="2" t="inlineStr">
        <is>
          <t>https://jobs.smartrecruiters.com/ServiceNow/744000137180889</t>
        </is>
      </c>
    </row>
    <row r="711">
      <c r="A711" s="2" t="inlineStr">
        <is>
          <t>ba01912e2279945728c9</t>
        </is>
      </c>
      <c r="B711" s="2" t="inlineStr">
        <is>
          <t>2026-07-10</t>
        </is>
      </c>
      <c r="C711" s="2" t="inlineStr">
        <is>
          <t>Cloudflare</t>
        </is>
      </c>
      <c r="D711" s="3" t="inlineStr">
        <is>
          <t>Senior Solution Engineer- Cloudflare Developer Platform (Start-Ups) Washington DC</t>
        </is>
      </c>
      <c r="E711" s="2" t="inlineStr">
        <is>
          <t>Washington, DC, Distributed</t>
        </is>
      </c>
      <c r="F711" s="2" t="inlineStr">
        <is>
          <t>unspecified</t>
        </is>
      </c>
      <c r="G711" s="2" t="inlineStr">
        <is>
          <t>SASE, zero trust</t>
        </is>
      </c>
      <c r="H711" s="4" t="inlineStr">
        <is>
          <t>No</t>
        </is>
      </c>
      <c r="I711" s="2" t="inlineStr"/>
      <c r="J711" s="2" t="inlineStr"/>
      <c r="K711" s="2" t="inlineStr">
        <is>
          <t>https://boards.greenhouse.io/cloudflare/jobs/8054072?gh_jid=8054072</t>
        </is>
      </c>
    </row>
    <row r="712">
      <c r="A712" s="2" t="inlineStr">
        <is>
          <t>f1d3a90a05e62120c898</t>
        </is>
      </c>
      <c r="B712" s="2" t="inlineStr">
        <is>
          <t>2026-07-10</t>
        </is>
      </c>
      <c r="C712" s="2" t="inlineStr">
        <is>
          <t>Okta</t>
        </is>
      </c>
      <c r="D712" s="3" t="inlineStr">
        <is>
          <t>Staff Site Reliability Engineer - Splunk</t>
        </is>
      </c>
      <c r="E712" s="2" t="inlineStr">
        <is>
          <t>Bellevue, Washington; Chicago, Illinois; New York, New York; San Francisco, California; Washington, DC, Bellevue</t>
        </is>
      </c>
      <c r="F712" s="2" t="inlineStr">
        <is>
          <t>min 5 yrs</t>
        </is>
      </c>
      <c r="G712" s="2" t="inlineStr">
        <is>
          <t>incident response</t>
        </is>
      </c>
      <c r="H712" s="4" t="inlineStr">
        <is>
          <t>No</t>
        </is>
      </c>
      <c r="I712" s="2" t="inlineStr"/>
      <c r="J712" s="2" t="inlineStr"/>
      <c r="K712" s="2" t="inlineStr">
        <is>
          <t>https://www.okta.com/company/careers/opportunity/7658254?gh_jid=7658254</t>
        </is>
      </c>
    </row>
    <row r="713">
      <c r="A713" s="2" t="inlineStr">
        <is>
          <t>5ddff9683e6ecc70066d</t>
        </is>
      </c>
      <c r="B713" s="2" t="inlineStr">
        <is>
          <t>2026-07-10</t>
        </is>
      </c>
      <c r="C713" s="2" t="inlineStr">
        <is>
          <t>ServiceNow</t>
        </is>
      </c>
      <c r="D713" s="3" t="inlineStr">
        <is>
          <t>Sr Mgr, Sales, Cybersecurity (Insurance)</t>
        </is>
      </c>
      <c r="E713" s="2" t="inlineStr">
        <is>
          <t>Remote, Boston, MA, us</t>
        </is>
      </c>
      <c r="F713" s="2" t="inlineStr">
        <is>
          <t>unspecified</t>
        </is>
      </c>
      <c r="G713" s="2" t="inlineStr">
        <is>
          <t>cybersecurity</t>
        </is>
      </c>
      <c r="H713" s="4" t="inlineStr">
        <is>
          <t>No</t>
        </is>
      </c>
      <c r="I713" s="2" t="inlineStr"/>
      <c r="J713" s="2" t="inlineStr"/>
      <c r="K713" s="2" t="inlineStr">
        <is>
          <t>https://jobs.smartrecruiters.com/ServiceNow/744000137154755</t>
        </is>
      </c>
    </row>
    <row r="714">
      <c r="A714" s="2" t="inlineStr">
        <is>
          <t>1cc67848a0e3a0adc08f</t>
        </is>
      </c>
      <c r="B714" s="2" t="inlineStr">
        <is>
          <t>2026-07-10</t>
        </is>
      </c>
      <c r="C714" s="2" t="inlineStr">
        <is>
          <t>ServiceNow</t>
        </is>
      </c>
      <c r="D714" s="3" t="inlineStr">
        <is>
          <t>Sr Mgr, Sales, Cybersecurity (Insurance)</t>
        </is>
      </c>
      <c r="E714" s="2" t="inlineStr">
        <is>
          <t>Remote, Chicago, ILLINOIS, us</t>
        </is>
      </c>
      <c r="F714" s="2" t="inlineStr">
        <is>
          <t>unspecified</t>
        </is>
      </c>
      <c r="G714" s="2" t="inlineStr">
        <is>
          <t>cybersecurity</t>
        </is>
      </c>
      <c r="H714" s="4" t="inlineStr">
        <is>
          <t>No</t>
        </is>
      </c>
      <c r="I714" s="2" t="inlineStr"/>
      <c r="J714" s="2" t="inlineStr"/>
      <c r="K714" s="2" t="inlineStr">
        <is>
          <t>https://jobs.smartrecruiters.com/ServiceNow/744000137149529</t>
        </is>
      </c>
    </row>
    <row r="715">
      <c r="A715" s="2" t="inlineStr">
        <is>
          <t>d0b8f5cc8bd46f593ac5</t>
        </is>
      </c>
      <c r="B715" s="2" t="inlineStr">
        <is>
          <t>2026-07-10</t>
        </is>
      </c>
      <c r="C715" s="2" t="inlineStr">
        <is>
          <t>Cloudflare</t>
        </is>
      </c>
      <c r="D715" s="3" t="inlineStr">
        <is>
          <t>Product Security Engineer</t>
        </is>
      </c>
      <c r="E715" s="2" t="inlineStr">
        <is>
          <t>Remote India, In-Office</t>
        </is>
      </c>
      <c r="F715" s="2" t="inlineStr">
        <is>
          <t>min 5 yrs</t>
        </is>
      </c>
      <c r="G715" s="2" t="inlineStr">
        <is>
          <t>security engineer, application security, vulnerability management, penetration testing</t>
        </is>
      </c>
      <c r="H715" s="4" t="inlineStr">
        <is>
          <t>No</t>
        </is>
      </c>
      <c r="I715" s="2" t="inlineStr"/>
      <c r="J715" s="2" t="inlineStr"/>
      <c r="K715" s="2" t="inlineStr">
        <is>
          <t>https://boards.greenhouse.io/cloudflare/jobs/8053116?gh_jid=8053116</t>
        </is>
      </c>
    </row>
    <row r="716">
      <c r="A716" s="2" t="inlineStr">
        <is>
          <t>4352f4e314e0a680420e</t>
        </is>
      </c>
      <c r="B716" s="2" t="inlineStr">
        <is>
          <t>2026-07-10</t>
        </is>
      </c>
      <c r="C716" s="2" t="inlineStr">
        <is>
          <t>Cloudflare</t>
        </is>
      </c>
      <c r="D716" s="3" t="inlineStr">
        <is>
          <t>Product Security Engineer</t>
        </is>
      </c>
      <c r="E716" s="2" t="inlineStr">
        <is>
          <t>In-Office, Remote India</t>
        </is>
      </c>
      <c r="F716" s="2" t="inlineStr">
        <is>
          <t>min 5 yrs</t>
        </is>
      </c>
      <c r="G716" s="2" t="inlineStr">
        <is>
          <t>security engineer, application security, vulnerability management, penetration testing</t>
        </is>
      </c>
      <c r="H716" s="4" t="inlineStr">
        <is>
          <t>No</t>
        </is>
      </c>
      <c r="I716" s="2" t="inlineStr"/>
      <c r="J716" s="2" t="inlineStr"/>
      <c r="K716" s="2" t="inlineStr">
        <is>
          <t>https://boards.greenhouse.io/cloudflare/jobs/8053116?gh_jid=8053116</t>
        </is>
      </c>
    </row>
    <row r="717">
      <c r="A717" s="2" t="inlineStr">
        <is>
          <t>1676ba3d79a5c56fe516</t>
        </is>
      </c>
      <c r="B717" s="2" t="inlineStr">
        <is>
          <t>2026-07-10</t>
        </is>
      </c>
      <c r="C717" s="2" t="inlineStr">
        <is>
          <t>SentinelOne</t>
        </is>
      </c>
      <c r="D717" s="3" t="inlineStr">
        <is>
          <t>Manager, Technical Support</t>
        </is>
      </c>
      <c r="E717" s="2" t="inlineStr">
        <is>
          <t>India</t>
        </is>
      </c>
      <c r="F717" s="2" t="inlineStr">
        <is>
          <t>min 5 yrs</t>
        </is>
      </c>
      <c r="G717" s="2" t="inlineStr">
        <is>
          <t>cybersecurity</t>
        </is>
      </c>
      <c r="H717" s="4" t="inlineStr">
        <is>
          <t>No</t>
        </is>
      </c>
      <c r="I717" s="2" t="inlineStr"/>
      <c r="J717" s="2" t="inlineStr"/>
      <c r="K717" s="2" t="inlineStr">
        <is>
          <t>https://www.sentinelone.com/jobs/7787855003?gh_jid=7787855003</t>
        </is>
      </c>
    </row>
    <row r="718">
      <c r="A718" s="2" t="inlineStr">
        <is>
          <t>526b006ec3df2dd76674</t>
        </is>
      </c>
      <c r="B718" s="2" t="inlineStr">
        <is>
          <t>2026-07-10</t>
        </is>
      </c>
      <c r="C718" s="2" t="inlineStr">
        <is>
          <t>Zeta</t>
        </is>
      </c>
      <c r="D718" s="3" t="inlineStr">
        <is>
          <t>Corporate Risk and Compliance - Associate II</t>
        </is>
      </c>
      <c r="E718" s="2" t="inlineStr">
        <is>
          <t>Bangalore</t>
        </is>
      </c>
      <c r="F718" s="2" t="inlineStr">
        <is>
          <t>unspecified</t>
        </is>
      </c>
      <c r="G718" s="2" t="inlineStr">
        <is>
          <t>information security</t>
        </is>
      </c>
      <c r="H718" s="4" t="inlineStr">
        <is>
          <t>No</t>
        </is>
      </c>
      <c r="I718" s="2" t="inlineStr"/>
      <c r="J718" s="2" t="inlineStr"/>
      <c r="K718" s="2" t="inlineStr">
        <is>
          <t>https://jobs.lever.co/zeta/f43a76bd-ec4e-4b4b-a331-93d5d85434a5</t>
        </is>
      </c>
    </row>
    <row r="719">
      <c r="A719" s="2" t="inlineStr">
        <is>
          <t>bf50e79e18a235f1830c</t>
        </is>
      </c>
      <c r="B719" s="2" t="inlineStr">
        <is>
          <t>2026-07-09</t>
        </is>
      </c>
      <c r="C719" s="2" t="inlineStr">
        <is>
          <t>Elastic</t>
        </is>
      </c>
      <c r="D719" s="3" t="inlineStr">
        <is>
          <t>Enterprise Account Executive</t>
        </is>
      </c>
      <c r="E719" s="2" t="inlineStr">
        <is>
          <t>India, Bangalore, India</t>
        </is>
      </c>
      <c r="F719" s="2" t="inlineStr">
        <is>
          <t>min 5 yrs</t>
        </is>
      </c>
      <c r="G719" s="2" t="inlineStr">
        <is>
          <t>XDR, SIEM</t>
        </is>
      </c>
      <c r="H719" s="4" t="inlineStr">
        <is>
          <t>No</t>
        </is>
      </c>
      <c r="I719" s="2" t="inlineStr"/>
      <c r="J719" s="2" t="inlineStr"/>
      <c r="K719" s="2" t="inlineStr">
        <is>
          <t>https://jobs.elastic.co/jobs?gh_jid=8053062&amp;gh_jid=8053062</t>
        </is>
      </c>
    </row>
    <row r="720">
      <c r="A720" s="2" t="inlineStr">
        <is>
          <t>e53a0c3bb800f2e7de1a</t>
        </is>
      </c>
      <c r="B720" s="2" t="inlineStr">
        <is>
          <t>2026-07-09</t>
        </is>
      </c>
      <c r="C720" s="2" t="inlineStr">
        <is>
          <t>Okta</t>
        </is>
      </c>
      <c r="D720" s="3" t="inlineStr">
        <is>
          <t>Solutions Engineer/Auth0</t>
        </is>
      </c>
      <c r="E720" s="2" t="inlineStr">
        <is>
          <t>Chicago, Illinois; Texas, US Remote Central</t>
        </is>
      </c>
      <c r="F720" s="2" t="inlineStr">
        <is>
          <t>min 5 yrs</t>
        </is>
      </c>
      <c r="G720" s="2" t="inlineStr">
        <is>
          <t>cloud security</t>
        </is>
      </c>
      <c r="H720" s="4" t="inlineStr">
        <is>
          <t>No</t>
        </is>
      </c>
      <c r="I720" s="2" t="inlineStr"/>
      <c r="J720" s="2" t="inlineStr"/>
      <c r="K720" s="2" t="inlineStr">
        <is>
          <t>https://www.okta.com/company/careers/opportunity/7692313?gh_jid=7692313</t>
        </is>
      </c>
    </row>
    <row r="721">
      <c r="A721" s="2" t="inlineStr">
        <is>
          <t>6f94c8b0014cd1eb3ad6</t>
        </is>
      </c>
      <c r="B721" s="2" t="inlineStr">
        <is>
          <t>2026-07-09</t>
        </is>
      </c>
      <c r="C721" s="2" t="inlineStr">
        <is>
          <t>CrowdStrike</t>
        </is>
      </c>
      <c r="D721" s="3" t="inlineStr">
        <is>
          <t>CrowdStrike Next-Gen SIEM Resident Consultant</t>
        </is>
      </c>
      <c r="E721" s="2" t="inlineStr">
        <is>
          <t>USA - Remote, CA, USA - Remote</t>
        </is>
      </c>
      <c r="F721" s="2" t="inlineStr">
        <is>
          <t>min 5 yrs</t>
        </is>
      </c>
      <c r="G721" s="2" t="inlineStr">
        <is>
          <t>EDR, cybersecurity, cloud security, SIEM, threat intelligence</t>
        </is>
      </c>
      <c r="H721" s="4" t="inlineStr">
        <is>
          <t>No</t>
        </is>
      </c>
      <c r="I721" s="2" t="inlineStr"/>
      <c r="J721" s="2" t="inlineStr"/>
      <c r="K721" s="2" t="inlineStr">
        <is>
          <t>https://crowdstrike.wd5.myworkdayjobs.com/crowdstrikecareers/job/USA---Remote-CA/CrowdStrike-Next-Gen-SIEM-Resident-Consultant_R29251</t>
        </is>
      </c>
    </row>
    <row r="722">
      <c r="A722" s="2" t="inlineStr">
        <is>
          <t>e64ec31fe8d631bacacb</t>
        </is>
      </c>
      <c r="B722" s="2" t="inlineStr">
        <is>
          <t>2026-07-09</t>
        </is>
      </c>
      <c r="C722" s="2" t="inlineStr">
        <is>
          <t>CrowdStrike</t>
        </is>
      </c>
      <c r="D722" s="3" t="inlineStr">
        <is>
          <t>Security Advisor I, Falcon Complete GovCloud (Remote)</t>
        </is>
      </c>
      <c r="E722" s="2" t="inlineStr">
        <is>
          <t>USA - Remote</t>
        </is>
      </c>
      <c r="F722" s="2" t="inlineStr">
        <is>
          <t>min 2 yrs</t>
        </is>
      </c>
      <c r="G722" s="2" t="inlineStr">
        <is>
          <t>XDR, cyber security, cybersecurity, SIEM, threat detection, incident response</t>
        </is>
      </c>
      <c r="H722" s="4" t="inlineStr">
        <is>
          <t>No</t>
        </is>
      </c>
      <c r="I722" s="2" t="inlineStr"/>
      <c r="J722" s="2" t="inlineStr"/>
      <c r="K722" s="2" t="inlineStr">
        <is>
          <t>https://crowdstrike.wd5.myworkdayjobs.com/crowdstrikecareers/job/USA---Remote/Security-Advisor-I--Falcon-Complete-GovCloud--Remote-_R29329</t>
        </is>
      </c>
    </row>
    <row r="723">
      <c r="A723" s="2" t="inlineStr">
        <is>
          <t>c9120be96b1e279c7d7f</t>
        </is>
      </c>
      <c r="B723" s="2" t="inlineStr">
        <is>
          <t>2026-07-09</t>
        </is>
      </c>
      <c r="C723" s="2" t="inlineStr">
        <is>
          <t>Okta</t>
        </is>
      </c>
      <c r="D723" s="3" t="inlineStr">
        <is>
          <t>Solutions Engineer/Auth0</t>
        </is>
      </c>
      <c r="E723" s="2" t="inlineStr">
        <is>
          <t>US Remote Central, Chicago, Illinois; Texas</t>
        </is>
      </c>
      <c r="F723" s="2" t="inlineStr">
        <is>
          <t>min 5 yrs</t>
        </is>
      </c>
      <c r="G723" s="2" t="inlineStr">
        <is>
          <t>cloud security</t>
        </is>
      </c>
      <c r="H723" s="4" t="inlineStr">
        <is>
          <t>No</t>
        </is>
      </c>
      <c r="I723" s="2" t="inlineStr"/>
      <c r="J723" s="2" t="inlineStr"/>
      <c r="K723" s="2" t="inlineStr">
        <is>
          <t>https://www.okta.com/company/careers/opportunity/7692313?gh_jid=7692313</t>
        </is>
      </c>
    </row>
    <row r="724">
      <c r="A724" s="2" t="inlineStr">
        <is>
          <t>01cf63b516f82fcf3c72</t>
        </is>
      </c>
      <c r="B724" s="2" t="inlineStr">
        <is>
          <t>2026-07-09</t>
        </is>
      </c>
      <c r="C724" s="2" t="inlineStr">
        <is>
          <t>Vectra AI</t>
        </is>
      </c>
      <c r="D724" s="3" t="inlineStr">
        <is>
          <t>Sr AI Engineer</t>
        </is>
      </c>
      <c r="E724" s="2" t="inlineStr">
        <is>
          <t>US - Remote, US - Remote, US - San Jose, CA Office</t>
        </is>
      </c>
      <c r="F724" s="2" t="inlineStr">
        <is>
          <t>min 6 yrs</t>
        </is>
      </c>
      <c r="G724" s="2" t="inlineStr">
        <is>
          <t>cybersecurity, threat detection</t>
        </is>
      </c>
      <c r="H724" s="4" t="inlineStr">
        <is>
          <t>No</t>
        </is>
      </c>
      <c r="I724" s="2" t="inlineStr"/>
      <c r="J724" s="2" t="inlineStr"/>
      <c r="K724" s="2" t="inlineStr">
        <is>
          <t>https://www.vectra.ai/about/jobs?gh_jid=7760601</t>
        </is>
      </c>
    </row>
    <row r="725">
      <c r="A725" s="2" t="inlineStr">
        <is>
          <t>1221f8a8bb2d10f3ac2e</t>
        </is>
      </c>
      <c r="B725" s="2" t="inlineStr">
        <is>
          <t>2026-07-09</t>
        </is>
      </c>
      <c r="C725" s="2" t="inlineStr">
        <is>
          <t>Freshworks</t>
        </is>
      </c>
      <c r="D725" s="3" t="inlineStr">
        <is>
          <t>Associate - Customer Success (CX-NA)</t>
        </is>
      </c>
      <c r="E725" s="2" t="inlineStr">
        <is>
          <t>Chennai, in</t>
        </is>
      </c>
      <c r="F725" s="2" t="inlineStr">
        <is>
          <t>min 1 yrs</t>
        </is>
      </c>
      <c r="G725" s="2" t="inlineStr">
        <is>
          <t>information security</t>
        </is>
      </c>
      <c r="H725" s="4" t="inlineStr">
        <is>
          <t>No</t>
        </is>
      </c>
      <c r="I725" s="2" t="inlineStr"/>
      <c r="J725" s="2" t="inlineStr"/>
      <c r="K725" s="2" t="inlineStr">
        <is>
          <t>https://jobs.smartrecruiters.com/Freshworks/744000136748610</t>
        </is>
      </c>
    </row>
    <row r="726">
      <c r="A726" s="2" t="inlineStr">
        <is>
          <t>34b1950834538408dd8f</t>
        </is>
      </c>
      <c r="B726" s="2" t="inlineStr">
        <is>
          <t>2026-07-09</t>
        </is>
      </c>
      <c r="C726" s="2" t="inlineStr">
        <is>
          <t>Cloudflare</t>
        </is>
      </c>
      <c r="D726" s="3" t="inlineStr">
        <is>
          <t>Incident Response Engineer - PhishGuard</t>
        </is>
      </c>
      <c r="E726" s="2" t="inlineStr">
        <is>
          <t>Remote India, In-Office</t>
        </is>
      </c>
      <c r="F726" s="2" t="inlineStr">
        <is>
          <t>min 5 yrs</t>
        </is>
      </c>
      <c r="G726" s="2" t="inlineStr">
        <is>
          <t>information security, application security, zero trust, threat detection, threat intelligence, incident response</t>
        </is>
      </c>
      <c r="H726" s="4" t="inlineStr">
        <is>
          <t>No</t>
        </is>
      </c>
      <c r="I726" s="2" t="inlineStr"/>
      <c r="J726" s="2" t="inlineStr"/>
      <c r="K726" s="2" t="inlineStr">
        <is>
          <t>https://boards.greenhouse.io/cloudflare/jobs/8037643?gh_jid=8037643</t>
        </is>
      </c>
    </row>
    <row r="727">
      <c r="A727" s="2" t="inlineStr">
        <is>
          <t>814876b1a93ed1cd4340</t>
        </is>
      </c>
      <c r="B727" s="2" t="inlineStr">
        <is>
          <t>2026-07-09</t>
        </is>
      </c>
      <c r="C727" s="2" t="inlineStr">
        <is>
          <t>CrowdStrike</t>
        </is>
      </c>
      <c r="D727" s="3" t="inlineStr">
        <is>
          <t>Platform Professional Services Senior Consultant, NG-SIEM (Remote)</t>
        </is>
      </c>
      <c r="E727" s="2" t="inlineStr">
        <is>
          <t>USA - Remote</t>
        </is>
      </c>
      <c r="F727" s="2" t="inlineStr">
        <is>
          <t>min 2 yrs</t>
        </is>
      </c>
      <c r="G727" s="2" t="inlineStr">
        <is>
          <t>cybersecurity, information security, infosec, SIEM</t>
        </is>
      </c>
      <c r="H727" s="4" t="inlineStr">
        <is>
          <t>No</t>
        </is>
      </c>
      <c r="I727" s="2" t="inlineStr"/>
      <c r="J727" s="2" t="inlineStr"/>
      <c r="K727" s="2" t="inlineStr">
        <is>
          <t>https://crowdstrike.wd5.myworkdayjobs.com/crowdstrikecareers/job/USA---Remote/Platform-Professional-Services-Senior-Consultant--AI--Remote-_R28537</t>
        </is>
      </c>
    </row>
    <row r="728">
      <c r="A728" s="2" t="inlineStr">
        <is>
          <t>4ec1d8adcc356dba08e2</t>
        </is>
      </c>
      <c r="B728" s="2" t="inlineStr">
        <is>
          <t>2026-07-09</t>
        </is>
      </c>
      <c r="C728" s="2" t="inlineStr">
        <is>
          <t>ServiceNow</t>
        </is>
      </c>
      <c r="D728" s="3" t="inlineStr">
        <is>
          <t>Senior Staff Product Security Engineer | Product Security Incident Response Team (PSIRT)</t>
        </is>
      </c>
      <c r="E728" s="2" t="inlineStr">
        <is>
          <t>Remote, Kirkland, Washington, us</t>
        </is>
      </c>
      <c r="F728" s="2" t="inlineStr">
        <is>
          <t>min 5 yrs</t>
        </is>
      </c>
      <c r="G728" s="2" t="inlineStr">
        <is>
          <t>security engineer, information security, application security, incident response</t>
        </is>
      </c>
      <c r="H728" s="4" t="inlineStr">
        <is>
          <t>No</t>
        </is>
      </c>
      <c r="I728" s="2" t="inlineStr"/>
      <c r="J728" s="2" t="inlineStr"/>
      <c r="K728" s="2" t="inlineStr">
        <is>
          <t>https://jobs.smartrecruiters.com/ServiceNow/744000136575899</t>
        </is>
      </c>
    </row>
    <row r="729">
      <c r="A729" s="2" t="inlineStr">
        <is>
          <t>e0fe9d1db670a708901c</t>
        </is>
      </c>
      <c r="B729" s="2" t="inlineStr">
        <is>
          <t>2026-07-09</t>
        </is>
      </c>
      <c r="C729" s="2" t="inlineStr">
        <is>
          <t>Vectra AI</t>
        </is>
      </c>
      <c r="D729" s="3" t="inlineStr">
        <is>
          <t>Sr AI Engineer</t>
        </is>
      </c>
      <c r="E729" s="2" t="inlineStr">
        <is>
          <t>US - Remote, US - San Jose, CA Office, US - Remote</t>
        </is>
      </c>
      <c r="F729" s="2" t="inlineStr">
        <is>
          <t>min 6 yrs</t>
        </is>
      </c>
      <c r="G729" s="2" t="inlineStr">
        <is>
          <t>cybersecurity, threat detection</t>
        </is>
      </c>
      <c r="H729" s="4" t="inlineStr">
        <is>
          <t>No</t>
        </is>
      </c>
      <c r="I729" s="2" t="inlineStr"/>
      <c r="J729" s="2" t="inlineStr"/>
      <c r="K729" s="2" t="inlineStr">
        <is>
          <t>https://www.vectra.ai/about/jobs?gh_jid=7760601</t>
        </is>
      </c>
    </row>
    <row r="730">
      <c r="A730" s="2" t="inlineStr">
        <is>
          <t>1457810db3b53e6d9130</t>
        </is>
      </c>
      <c r="B730" s="2" t="inlineStr">
        <is>
          <t>2026-07-09</t>
        </is>
      </c>
      <c r="C730" s="2" t="inlineStr">
        <is>
          <t>Freshworks</t>
        </is>
      </c>
      <c r="D730" s="3" t="inlineStr">
        <is>
          <t>Senior Software Engineer - Mobile (Android)</t>
        </is>
      </c>
      <c r="E730" s="2" t="inlineStr">
        <is>
          <t>Hyderabad, in</t>
        </is>
      </c>
      <c r="F730" s="2" t="inlineStr">
        <is>
          <t>min 4 yrs</t>
        </is>
      </c>
      <c r="G730" s="2" t="inlineStr">
        <is>
          <t>application security</t>
        </is>
      </c>
      <c r="H730" s="4" t="inlineStr">
        <is>
          <t>No</t>
        </is>
      </c>
      <c r="I730" s="2" t="inlineStr"/>
      <c r="J730" s="2" t="inlineStr"/>
      <c r="K730" s="2" t="inlineStr">
        <is>
          <t>https://jobs.smartrecruiters.com/Freshworks/744000136683518</t>
        </is>
      </c>
    </row>
    <row r="731">
      <c r="A731" s="2" t="inlineStr">
        <is>
          <t>8013f82193efa4f94a54</t>
        </is>
      </c>
      <c r="B731" s="2" t="inlineStr">
        <is>
          <t>2026-07-09</t>
        </is>
      </c>
      <c r="C731" s="2" t="inlineStr">
        <is>
          <t>Okta</t>
        </is>
      </c>
      <c r="D731" s="3" t="inlineStr">
        <is>
          <t>Staff Site Reliability Engineer - Splunk</t>
        </is>
      </c>
      <c r="E731" s="2" t="inlineStr">
        <is>
          <t>Bellevue, Bellevue, Washington; Chicago, Illinois; New York, New York; San Francisco, California; Washington, DC</t>
        </is>
      </c>
      <c r="F731" s="2" t="inlineStr">
        <is>
          <t>min 5 yrs</t>
        </is>
      </c>
      <c r="G731" s="2" t="inlineStr">
        <is>
          <t>incident response</t>
        </is>
      </c>
      <c r="H731" s="4" t="inlineStr">
        <is>
          <t>No</t>
        </is>
      </c>
      <c r="I731" s="2" t="inlineStr"/>
      <c r="J731" s="2" t="inlineStr"/>
      <c r="K731" s="2" t="inlineStr">
        <is>
          <t>https://www.okta.com/company/careers/opportunity/7658254?gh_jid=7658254</t>
        </is>
      </c>
    </row>
    <row r="732">
      <c r="A732" s="2" t="inlineStr">
        <is>
          <t>3a38d487963f4024a158</t>
        </is>
      </c>
      <c r="B732" s="2" t="inlineStr">
        <is>
          <t>2026-07-08</t>
        </is>
      </c>
      <c r="C732" s="2" t="inlineStr">
        <is>
          <t>Amazon</t>
        </is>
      </c>
      <c r="D732" s="3" t="inlineStr">
        <is>
          <t>Build and Release Engineer, EDGE Tech</t>
        </is>
      </c>
      <c r="E732" s="2" t="inlineStr">
        <is>
          <t>Bengaluru, Karnataka, IND</t>
        </is>
      </c>
      <c r="F732" s="2" t="inlineStr">
        <is>
          <t>min 2 yrs</t>
        </is>
      </c>
      <c r="G732" s="2" t="inlineStr">
        <is>
          <t>penetration testing</t>
        </is>
      </c>
      <c r="H732" s="4" t="inlineStr">
        <is>
          <t>No</t>
        </is>
      </c>
      <c r="I732" s="2" t="inlineStr"/>
      <c r="J732" s="2" t="inlineStr"/>
      <c r="K732" s="2" t="inlineStr">
        <is>
          <t>https://www.amazon.jobs/en/jobs/10469056/build-and-release-engineer-edge-tech</t>
        </is>
      </c>
    </row>
    <row r="733">
      <c r="A733" s="2" t="inlineStr">
        <is>
          <t>d5dd0b39ce8182f02c95</t>
        </is>
      </c>
      <c r="B733" s="2" t="inlineStr">
        <is>
          <t>2026-07-08</t>
        </is>
      </c>
      <c r="C733" s="2" t="inlineStr">
        <is>
          <t>Okta</t>
        </is>
      </c>
      <c r="D733" s="3" t="inlineStr">
        <is>
          <t>Manager, Engineering</t>
        </is>
      </c>
      <c r="E733" s="2" t="inlineStr">
        <is>
          <t>Bengaluru, India, Bengaluru</t>
        </is>
      </c>
      <c r="F733" s="2" t="inlineStr">
        <is>
          <t>min 2 yrs</t>
        </is>
      </c>
      <c r="G733" s="2" t="inlineStr">
        <is>
          <t>zero trust</t>
        </is>
      </c>
      <c r="H733" s="4" t="inlineStr">
        <is>
          <t>No</t>
        </is>
      </c>
      <c r="I733" s="2" t="inlineStr"/>
      <c r="J733" s="2" t="inlineStr"/>
      <c r="K733" s="2" t="inlineStr">
        <is>
          <t>https://www.okta.com/company/careers/opportunity/7993229?gh_jid=7993229</t>
        </is>
      </c>
    </row>
    <row r="734">
      <c r="A734" s="2" t="inlineStr">
        <is>
          <t>c16f791dbd4dae5ab22d</t>
        </is>
      </c>
      <c r="B734" s="2" t="inlineStr">
        <is>
          <t>2026-07-08</t>
        </is>
      </c>
      <c r="C734" s="2" t="inlineStr">
        <is>
          <t>Okta</t>
        </is>
      </c>
      <c r="D734" s="3" t="inlineStr">
        <is>
          <t>Manager, Engineering</t>
        </is>
      </c>
      <c r="E734" s="2" t="inlineStr">
        <is>
          <t>Bengaluru, India, Bengaluru</t>
        </is>
      </c>
      <c r="F734" s="2" t="inlineStr">
        <is>
          <t>min 2 yrs</t>
        </is>
      </c>
      <c r="G734" s="2" t="inlineStr">
        <is>
          <t>zero trust</t>
        </is>
      </c>
      <c r="H734" s="4" t="inlineStr">
        <is>
          <t>No</t>
        </is>
      </c>
      <c r="I734" s="2" t="inlineStr"/>
      <c r="J734" s="2" t="inlineStr"/>
      <c r="K734" s="2" t="inlineStr">
        <is>
          <t>https://www.okta.com/company/careers/opportunity/7993225?gh_jid=7993225</t>
        </is>
      </c>
    </row>
    <row r="735">
      <c r="A735" s="2" t="inlineStr">
        <is>
          <t>33650daaf1cd8f02dee4</t>
        </is>
      </c>
      <c r="B735" s="2" t="inlineStr">
        <is>
          <t>2026-07-08</t>
        </is>
      </c>
      <c r="C735" s="2" t="inlineStr">
        <is>
          <t>Okta</t>
        </is>
      </c>
      <c r="D735" s="3" t="inlineStr">
        <is>
          <t>Senior Data Platform Engineer (Bengaluru)</t>
        </is>
      </c>
      <c r="E735" s="2" t="inlineStr">
        <is>
          <t>Bengaluru, India, Bengaluru</t>
        </is>
      </c>
      <c r="F735" s="2" t="inlineStr">
        <is>
          <t>min 5 yrs</t>
        </is>
      </c>
      <c r="G735" s="2" t="inlineStr">
        <is>
          <t>vulnerability management</t>
        </is>
      </c>
      <c r="H735" s="4" t="inlineStr">
        <is>
          <t>No</t>
        </is>
      </c>
      <c r="I735" s="2" t="inlineStr"/>
      <c r="J735" s="2" t="inlineStr"/>
      <c r="K735" s="2" t="inlineStr">
        <is>
          <t>https://www.okta.com/company/careers/opportunity/7648977?gh_jid=7648977</t>
        </is>
      </c>
    </row>
    <row r="736">
      <c r="A736" s="2" t="inlineStr">
        <is>
          <t>dfa18e97b90e070f8eba</t>
        </is>
      </c>
      <c r="B736" s="2" t="inlineStr">
        <is>
          <t>2026-07-08</t>
        </is>
      </c>
      <c r="C736" s="2" t="inlineStr">
        <is>
          <t>Okta</t>
        </is>
      </c>
      <c r="D736" s="3" t="inlineStr">
        <is>
          <t>Senior Product Acceleration Specialist</t>
        </is>
      </c>
      <c r="E736" s="2" t="inlineStr">
        <is>
          <t>Bengaluru, India, Bengaluru</t>
        </is>
      </c>
      <c r="F736" s="2" t="inlineStr">
        <is>
          <t>min 6 yrs</t>
        </is>
      </c>
      <c r="G736" s="2" t="inlineStr">
        <is>
          <t>cybersecurity</t>
        </is>
      </c>
      <c r="H736" s="4" t="inlineStr">
        <is>
          <t>No</t>
        </is>
      </c>
      <c r="I736" s="2" t="inlineStr"/>
      <c r="J736" s="2" t="inlineStr"/>
      <c r="K736" s="2" t="inlineStr">
        <is>
          <t>https://www.okta.com/company/careers/opportunity/8025564?gh_jid=8025564</t>
        </is>
      </c>
    </row>
    <row r="737">
      <c r="A737" s="2" t="inlineStr">
        <is>
          <t>5f68db31f3a550d3fa59</t>
        </is>
      </c>
      <c r="B737" s="2" t="inlineStr">
        <is>
          <t>2026-07-08</t>
        </is>
      </c>
      <c r="C737" s="2" t="inlineStr">
        <is>
          <t>Okta</t>
        </is>
      </c>
      <c r="D737" s="3" t="inlineStr">
        <is>
          <t>Senior Site Reliability Engineer</t>
        </is>
      </c>
      <c r="E737" s="2" t="inlineStr">
        <is>
          <t>Bengaluru, India, Bengaluru</t>
        </is>
      </c>
      <c r="F737" s="2" t="inlineStr">
        <is>
          <t>min 2 yrs</t>
        </is>
      </c>
      <c r="G737" s="2" t="inlineStr">
        <is>
          <t>incident response</t>
        </is>
      </c>
      <c r="H737" s="4" t="inlineStr">
        <is>
          <t>No</t>
        </is>
      </c>
      <c r="I737" s="2" t="inlineStr"/>
      <c r="J737" s="2" t="inlineStr"/>
      <c r="K737" s="2" t="inlineStr">
        <is>
          <t>https://www.okta.com/company/careers/opportunity/7963271?gh_jid=7963271</t>
        </is>
      </c>
    </row>
    <row r="738">
      <c r="A738" s="2" t="inlineStr">
        <is>
          <t>27d8f3dc9297d8704c08</t>
        </is>
      </c>
      <c r="B738" s="2" t="inlineStr">
        <is>
          <t>2026-07-08</t>
        </is>
      </c>
      <c r="C738" s="2" t="inlineStr">
        <is>
          <t>Okta</t>
        </is>
      </c>
      <c r="D738" s="3" t="inlineStr">
        <is>
          <t>Senior Software Engineer (Core Frontier)</t>
        </is>
      </c>
      <c r="E738" s="2" t="inlineStr">
        <is>
          <t>Bengaluru, India, Bengaluru</t>
        </is>
      </c>
      <c r="F738" s="2" t="inlineStr">
        <is>
          <t>min 5 yrs</t>
        </is>
      </c>
      <c r="G738" s="2" t="inlineStr">
        <is>
          <t>application security</t>
        </is>
      </c>
      <c r="H738" s="4" t="inlineStr">
        <is>
          <t>No</t>
        </is>
      </c>
      <c r="I738" s="2" t="inlineStr"/>
      <c r="J738" s="2" t="inlineStr"/>
      <c r="K738" s="2" t="inlineStr">
        <is>
          <t>https://www.okta.com/company/careers/opportunity/7894398?gh_jid=7894398</t>
        </is>
      </c>
    </row>
    <row r="739">
      <c r="A739" s="2" t="inlineStr">
        <is>
          <t>c91cacc8de0b8c9ebdea</t>
        </is>
      </c>
      <c r="B739" s="2" t="inlineStr">
        <is>
          <t>2026-07-08</t>
        </is>
      </c>
      <c r="C739" s="2" t="inlineStr">
        <is>
          <t>Okta</t>
        </is>
      </c>
      <c r="D739" s="3" t="inlineStr">
        <is>
          <t>Software Engineering Manager - Core &amp; Resilience Engineering</t>
        </is>
      </c>
      <c r="E739" s="2" t="inlineStr">
        <is>
          <t>Bengaluru, India, Bengaluru</t>
        </is>
      </c>
      <c r="F739" s="2" t="inlineStr">
        <is>
          <t>unspecified</t>
        </is>
      </c>
      <c r="G739" s="2" t="inlineStr">
        <is>
          <t>network security</t>
        </is>
      </c>
      <c r="H739" s="4" t="inlineStr">
        <is>
          <t>No</t>
        </is>
      </c>
      <c r="I739" s="2" t="inlineStr"/>
      <c r="J739" s="2" t="inlineStr"/>
      <c r="K739" s="2" t="inlineStr">
        <is>
          <t>https://www.okta.com/company/careers/opportunity/8001002?gh_jid=8001002</t>
        </is>
      </c>
    </row>
    <row r="740">
      <c r="A740" s="2" t="inlineStr">
        <is>
          <t>2c98176a5324c6baf28c</t>
        </is>
      </c>
      <c r="B740" s="2" t="inlineStr">
        <is>
          <t>2026-07-08</t>
        </is>
      </c>
      <c r="C740" s="2" t="inlineStr">
        <is>
          <t>Okta</t>
        </is>
      </c>
      <c r="D740" s="3" t="inlineStr">
        <is>
          <t>Staff Site Reliability Engineer, Security- GCP</t>
        </is>
      </c>
      <c r="E740" s="2" t="inlineStr">
        <is>
          <t>Bengaluru, India, Bengaluru</t>
        </is>
      </c>
      <c r="F740" s="2" t="inlineStr">
        <is>
          <t>min 3 yrs</t>
        </is>
      </c>
      <c r="G740" s="2" t="inlineStr">
        <is>
          <t>cloud security, zero trust, incident response</t>
        </is>
      </c>
      <c r="H740" s="4" t="inlineStr">
        <is>
          <t>No</t>
        </is>
      </c>
      <c r="I740" s="2" t="inlineStr"/>
      <c r="J740" s="2" t="inlineStr"/>
      <c r="K740" s="2" t="inlineStr">
        <is>
          <t>https://www.okta.com/company/careers/opportunity/6671260?gh_jid=6671260</t>
        </is>
      </c>
    </row>
    <row r="741">
      <c r="A741" s="2" t="inlineStr">
        <is>
          <t>39c8825bd203984da885</t>
        </is>
      </c>
      <c r="B741" s="2" t="inlineStr">
        <is>
          <t>2026-07-08</t>
        </is>
      </c>
      <c r="C741" s="2" t="inlineStr">
        <is>
          <t>Okta</t>
        </is>
      </c>
      <c r="D741" s="3" t="inlineStr">
        <is>
          <t>Staff Software Engineer, Security</t>
        </is>
      </c>
      <c r="E741" s="2" t="inlineStr">
        <is>
          <t>Bengaluru, India, Bengaluru</t>
        </is>
      </c>
      <c r="F741" s="2" t="inlineStr">
        <is>
          <t>min 3 yrs</t>
        </is>
      </c>
      <c r="G741" s="2" t="inlineStr">
        <is>
          <t>security engineer, application security, cloud security</t>
        </is>
      </c>
      <c r="H741" s="4" t="inlineStr">
        <is>
          <t>No</t>
        </is>
      </c>
      <c r="I741" s="2" t="inlineStr"/>
      <c r="J741" s="2" t="inlineStr"/>
      <c r="K741" s="2" t="inlineStr">
        <is>
          <t>https://www.okta.com/company/careers/opportunity/6687504?gh_jid=6687504</t>
        </is>
      </c>
    </row>
    <row r="742">
      <c r="A742" s="2" t="inlineStr">
        <is>
          <t>e13faedf75c82bce6bcc</t>
        </is>
      </c>
      <c r="B742" s="2" t="inlineStr">
        <is>
          <t>2026-07-08</t>
        </is>
      </c>
      <c r="C742" s="2" t="inlineStr">
        <is>
          <t>Okta</t>
        </is>
      </c>
      <c r="D742" s="3" t="inlineStr">
        <is>
          <t>Technical Account Manager</t>
        </is>
      </c>
      <c r="E742" s="2" t="inlineStr">
        <is>
          <t>Bengaluru, India, Bengaluru</t>
        </is>
      </c>
      <c r="F742" s="2" t="inlineStr">
        <is>
          <t>min 3 yrs</t>
        </is>
      </c>
      <c r="G742" s="2" t="inlineStr">
        <is>
          <t>cybersecurity</t>
        </is>
      </c>
      <c r="H742" s="4" t="inlineStr">
        <is>
          <t>No</t>
        </is>
      </c>
      <c r="I742" s="2" t="inlineStr"/>
      <c r="J742" s="2" t="inlineStr"/>
      <c r="K742" s="2" t="inlineStr">
        <is>
          <t>https://www.okta.com/company/careers/opportunity/7715864?gh_jid=7715864</t>
        </is>
      </c>
    </row>
    <row r="743">
      <c r="A743" s="2" t="inlineStr">
        <is>
          <t>31d568a0807d512b23c4</t>
        </is>
      </c>
      <c r="B743" s="2" t="inlineStr">
        <is>
          <t>2026-07-08</t>
        </is>
      </c>
      <c r="C743" s="2" t="inlineStr">
        <is>
          <t>Okta</t>
        </is>
      </c>
      <c r="D743" s="3" t="inlineStr">
        <is>
          <t>Principal Site Reliability Engineer</t>
        </is>
      </c>
      <c r="E743" s="2" t="inlineStr">
        <is>
          <t>Bengaluru, India, Bengaluru</t>
        </is>
      </c>
      <c r="F743" s="2" t="inlineStr">
        <is>
          <t>unspecified (senior-sounding title — verify)</t>
        </is>
      </c>
      <c r="G743" s="2" t="inlineStr">
        <is>
          <t>cloud security, incident response</t>
        </is>
      </c>
      <c r="H743" s="4" t="inlineStr">
        <is>
          <t>No</t>
        </is>
      </c>
      <c r="I743" s="2" t="inlineStr"/>
      <c r="J743" s="2" t="inlineStr"/>
      <c r="K743" s="2" t="inlineStr">
        <is>
          <t>https://www.okta.com/company/careers/opportunity/8002576?gh_jid=8002576</t>
        </is>
      </c>
    </row>
    <row r="744">
      <c r="A744" s="2" t="inlineStr">
        <is>
          <t>3c3f1ad5e65323913a83</t>
        </is>
      </c>
      <c r="B744" s="2" t="inlineStr">
        <is>
          <t>2026-07-08</t>
        </is>
      </c>
      <c r="C744" s="2" t="inlineStr">
        <is>
          <t>Okta</t>
        </is>
      </c>
      <c r="D744" s="3" t="inlineStr">
        <is>
          <t>Staff Site Reliability Engineer</t>
        </is>
      </c>
      <c r="E744" s="2" t="inlineStr">
        <is>
          <t>Bengaluru, India, Bengaluru</t>
        </is>
      </c>
      <c r="F744" s="2" t="inlineStr">
        <is>
          <t>unspecified (senior-sounding title — verify)</t>
        </is>
      </c>
      <c r="G744" s="2" t="inlineStr">
        <is>
          <t>cloud security, incident response</t>
        </is>
      </c>
      <c r="H744" s="4" t="inlineStr">
        <is>
          <t>No</t>
        </is>
      </c>
      <c r="I744" s="2" t="inlineStr"/>
      <c r="J744" s="2" t="inlineStr"/>
      <c r="K744" s="2" t="inlineStr">
        <is>
          <t>https://www.okta.com/company/careers/opportunity/7994928?gh_jid=7994928</t>
        </is>
      </c>
    </row>
    <row r="745">
      <c r="A745" s="2" t="inlineStr">
        <is>
          <t>b87ecb72ff9b9ae19f7e</t>
        </is>
      </c>
      <c r="B745" s="2" t="inlineStr">
        <is>
          <t>2026-07-08</t>
        </is>
      </c>
      <c r="C745" s="2" t="inlineStr">
        <is>
          <t>Okta</t>
        </is>
      </c>
      <c r="D745" s="3" t="inlineStr">
        <is>
          <t>Staff Software Engineer - Android Device Authenticators</t>
        </is>
      </c>
      <c r="E745" s="2" t="inlineStr">
        <is>
          <t>Bengaluru, India, Bengaluru</t>
        </is>
      </c>
      <c r="F745" s="2" t="inlineStr">
        <is>
          <t>min 3 yrs</t>
        </is>
      </c>
      <c r="G745" s="2" t="inlineStr">
        <is>
          <t>cybersecurity, zero trust</t>
        </is>
      </c>
      <c r="H745" s="4" t="inlineStr">
        <is>
          <t>No</t>
        </is>
      </c>
      <c r="I745" s="2" t="inlineStr"/>
      <c r="J745" s="2" t="inlineStr"/>
      <c r="K745" s="2" t="inlineStr">
        <is>
          <t>https://www.okta.com/company/careers/opportunity/8007082?gh_jid=8007082</t>
        </is>
      </c>
    </row>
    <row r="746">
      <c r="A746" s="2" t="inlineStr">
        <is>
          <t>a667911fa049016f3e26</t>
        </is>
      </c>
      <c r="B746" s="2" t="inlineStr">
        <is>
          <t>2026-07-08</t>
        </is>
      </c>
      <c r="C746" s="2" t="inlineStr">
        <is>
          <t>Okta</t>
        </is>
      </c>
      <c r="D746" s="3" t="inlineStr">
        <is>
          <t>Principal Data Platform Engineer (Bengaluru)</t>
        </is>
      </c>
      <c r="E746" s="2" t="inlineStr">
        <is>
          <t>Bengaluru, India, Bengaluru</t>
        </is>
      </c>
      <c r="F746" s="2" t="inlineStr">
        <is>
          <t>min 5 yrs</t>
        </is>
      </c>
      <c r="G746" s="2" t="inlineStr">
        <is>
          <t>vulnerability management</t>
        </is>
      </c>
      <c r="H746" s="4" t="inlineStr">
        <is>
          <t>No</t>
        </is>
      </c>
      <c r="I746" s="2" t="inlineStr"/>
      <c r="J746" s="2" t="inlineStr"/>
      <c r="K746" s="2" t="inlineStr">
        <is>
          <t>https://www.okta.com/company/careers/opportunity/7648974?gh_jid=7648974</t>
        </is>
      </c>
    </row>
    <row r="747">
      <c r="A747" s="2" t="inlineStr">
        <is>
          <t>fdfa3f5500bc94df79d7</t>
        </is>
      </c>
      <c r="B747" s="2" t="inlineStr">
        <is>
          <t>2026-07-08</t>
        </is>
      </c>
      <c r="C747" s="2" t="inlineStr">
        <is>
          <t>Okta</t>
        </is>
      </c>
      <c r="D747" s="3" t="inlineStr">
        <is>
          <t>Staff Site Reliability Engineer</t>
        </is>
      </c>
      <c r="E747" s="2" t="inlineStr">
        <is>
          <t>Bengaluru, India, Bengaluru</t>
        </is>
      </c>
      <c r="F747" s="2" t="inlineStr">
        <is>
          <t>min 3 yrs</t>
        </is>
      </c>
      <c r="G747" s="2" t="inlineStr">
        <is>
          <t>incident response</t>
        </is>
      </c>
      <c r="H747" s="4" t="inlineStr">
        <is>
          <t>No</t>
        </is>
      </c>
      <c r="I747" s="2" t="inlineStr"/>
      <c r="J747" s="2" t="inlineStr"/>
      <c r="K747" s="2" t="inlineStr">
        <is>
          <t>https://www.okta.com/company/careers/opportunity/7307866?gh_jid=7307866</t>
        </is>
      </c>
    </row>
    <row r="748">
      <c r="A748" s="2" t="inlineStr">
        <is>
          <t>2134b630a0dd4b045a91</t>
        </is>
      </c>
      <c r="B748" s="2" t="inlineStr">
        <is>
          <t>2026-07-08</t>
        </is>
      </c>
      <c r="C748" s="2" t="inlineStr">
        <is>
          <t>Okta</t>
        </is>
      </c>
      <c r="D748" s="3" t="inlineStr">
        <is>
          <t>Staff Site Reliability Engineer</t>
        </is>
      </c>
      <c r="E748" s="2" t="inlineStr">
        <is>
          <t>Bengaluru, India, Bengaluru</t>
        </is>
      </c>
      <c r="F748" s="2" t="inlineStr">
        <is>
          <t>min 3 yrs</t>
        </is>
      </c>
      <c r="G748" s="2" t="inlineStr">
        <is>
          <t>incident response</t>
        </is>
      </c>
      <c r="H748" s="4" t="inlineStr">
        <is>
          <t>No</t>
        </is>
      </c>
      <c r="I748" s="2" t="inlineStr"/>
      <c r="J748" s="2" t="inlineStr"/>
      <c r="K748" s="2" t="inlineStr">
        <is>
          <t>https://www.okta.com/company/careers/opportunity/7840544?gh_jid=7840544</t>
        </is>
      </c>
    </row>
    <row r="749">
      <c r="A749" s="2" t="inlineStr">
        <is>
          <t>f6022b5153f7e1e89cc4</t>
        </is>
      </c>
      <c r="B749" s="2" t="inlineStr">
        <is>
          <t>2026-07-08</t>
        </is>
      </c>
      <c r="C749" s="2" t="inlineStr">
        <is>
          <t>Okta</t>
        </is>
      </c>
      <c r="D749" s="3" t="inlineStr">
        <is>
          <t>Staff Site Reliability Engineer (K8s platform)</t>
        </is>
      </c>
      <c r="E749" s="2" t="inlineStr">
        <is>
          <t>Bengaluru, India, Bengaluru</t>
        </is>
      </c>
      <c r="F749" s="2" t="inlineStr">
        <is>
          <t>min 5 yrs</t>
        </is>
      </c>
      <c r="G749" s="2" t="inlineStr">
        <is>
          <t>network security</t>
        </is>
      </c>
      <c r="H749" s="4" t="inlineStr">
        <is>
          <t>No</t>
        </is>
      </c>
      <c r="I749" s="2" t="inlineStr"/>
      <c r="J749" s="2" t="inlineStr"/>
      <c r="K749" s="2" t="inlineStr">
        <is>
          <t>https://www.okta.com/company/careers/opportunity/7839826?gh_jid=7839826</t>
        </is>
      </c>
    </row>
    <row r="750">
      <c r="A750" s="2" t="inlineStr">
        <is>
          <t>17134d2b6c215e47dd71</t>
        </is>
      </c>
      <c r="B750" s="2" t="inlineStr">
        <is>
          <t>2026-07-08</t>
        </is>
      </c>
      <c r="C750" s="2" t="inlineStr">
        <is>
          <t>Okta</t>
        </is>
      </c>
      <c r="D750" s="3" t="inlineStr">
        <is>
          <t>Staff Site Reliability Engineer - (Infra)</t>
        </is>
      </c>
      <c r="E750" s="2" t="inlineStr">
        <is>
          <t>Bengaluru, India, Bengaluru</t>
        </is>
      </c>
      <c r="F750" s="2" t="inlineStr">
        <is>
          <t>min 3 yrs</t>
        </is>
      </c>
      <c r="G750" s="2" t="inlineStr">
        <is>
          <t>incident response</t>
        </is>
      </c>
      <c r="H750" s="4" t="inlineStr">
        <is>
          <t>No</t>
        </is>
      </c>
      <c r="I750" s="2" t="inlineStr"/>
      <c r="J750" s="2" t="inlineStr"/>
      <c r="K750" s="2" t="inlineStr">
        <is>
          <t>https://www.okta.com/company/careers/opportunity/8015032?gh_jid=8015032</t>
        </is>
      </c>
    </row>
    <row r="751">
      <c r="A751" s="2" t="inlineStr">
        <is>
          <t>591222eed5213fd64695</t>
        </is>
      </c>
      <c r="B751" s="2" t="inlineStr">
        <is>
          <t>2026-07-08</t>
        </is>
      </c>
      <c r="C751" s="2" t="inlineStr">
        <is>
          <t>Okta</t>
        </is>
      </c>
      <c r="D751" s="3" t="inlineStr">
        <is>
          <t>Staff Software Engineer - Linux Platform Foundations</t>
        </is>
      </c>
      <c r="E751" s="2" t="inlineStr">
        <is>
          <t>Bengaluru, India, Bengaluru</t>
        </is>
      </c>
      <c r="F751" s="2" t="inlineStr">
        <is>
          <t>min 3 yrs</t>
        </is>
      </c>
      <c r="G751" s="2" t="inlineStr">
        <is>
          <t>cybersecurity</t>
        </is>
      </c>
      <c r="H751" s="4" t="inlineStr">
        <is>
          <t>No</t>
        </is>
      </c>
      <c r="I751" s="2" t="inlineStr"/>
      <c r="J751" s="2" t="inlineStr"/>
      <c r="K751" s="2" t="inlineStr">
        <is>
          <t>https://www.okta.com/company/careers/opportunity/7930018?gh_jid=7930018</t>
        </is>
      </c>
    </row>
    <row r="752">
      <c r="A752" s="2" t="inlineStr">
        <is>
          <t>19aba2b717551121eb93</t>
        </is>
      </c>
      <c r="B752" s="2" t="inlineStr">
        <is>
          <t>2026-07-08</t>
        </is>
      </c>
      <c r="C752" s="2" t="inlineStr">
        <is>
          <t>Cloudflare</t>
        </is>
      </c>
      <c r="D752" s="3" t="inlineStr">
        <is>
          <t>Incident Response Engineer - PhishGuard</t>
        </is>
      </c>
      <c r="E752" s="2" t="inlineStr">
        <is>
          <t>In-Office, Remote India</t>
        </is>
      </c>
      <c r="F752" s="2" t="inlineStr">
        <is>
          <t>min 5 yrs</t>
        </is>
      </c>
      <c r="G752" s="2" t="inlineStr">
        <is>
          <t>information security, application security, zero trust, threat detection, threat intelligence, incident response</t>
        </is>
      </c>
      <c r="H752" s="4" t="inlineStr">
        <is>
          <t>No</t>
        </is>
      </c>
      <c r="I752" s="2" t="inlineStr"/>
      <c r="J752" s="2" t="inlineStr"/>
      <c r="K752" s="2" t="inlineStr">
        <is>
          <t>https://boards.greenhouse.io/cloudflare/jobs/8037643?gh_jid=8037643</t>
        </is>
      </c>
    </row>
    <row r="753">
      <c r="A753" s="2" t="inlineStr">
        <is>
          <t>d6a6aa5b1e81796ffb53</t>
        </is>
      </c>
      <c r="B753" s="2" t="inlineStr">
        <is>
          <t>2026-07-08</t>
        </is>
      </c>
      <c r="C753" s="2" t="inlineStr">
        <is>
          <t>Abnormal Security</t>
        </is>
      </c>
      <c r="D753" s="3" t="inlineStr">
        <is>
          <t>Software Engineer II - Message Security Products</t>
        </is>
      </c>
      <c r="E753" s="2" t="inlineStr">
        <is>
          <t>Hybrid - Bangalore, India</t>
        </is>
      </c>
      <c r="F753" s="2" t="inlineStr">
        <is>
          <t>min 3 yrs</t>
        </is>
      </c>
      <c r="G753" s="2" t="inlineStr">
        <is>
          <t>cybersecurity, SIEM</t>
        </is>
      </c>
      <c r="H753" s="4" t="inlineStr">
        <is>
          <t>No</t>
        </is>
      </c>
      <c r="I753" s="2" t="inlineStr"/>
      <c r="J753" s="2" t="inlineStr"/>
      <c r="K753" s="2" t="inlineStr">
        <is>
          <t>https://abnormal.ai/careers/jobs/7740946003?gh_jid=7740946003</t>
        </is>
      </c>
    </row>
    <row r="754">
      <c r="A754" s="2" t="inlineStr">
        <is>
          <t>ae2b2a1a789f42a3eb98</t>
        </is>
      </c>
      <c r="B754" s="2" t="inlineStr">
        <is>
          <t>2026-07-08</t>
        </is>
      </c>
      <c r="C754" s="2" t="inlineStr">
        <is>
          <t>Abnormal Security</t>
        </is>
      </c>
      <c r="D754" s="3" t="inlineStr">
        <is>
          <t>Software Engineer II - Product Feature</t>
        </is>
      </c>
      <c r="E754" s="2" t="inlineStr">
        <is>
          <t>Hybrid - Bangalore, India</t>
        </is>
      </c>
      <c r="F754" s="2" t="inlineStr">
        <is>
          <t>min 2 yrs</t>
        </is>
      </c>
      <c r="G754" s="2" t="inlineStr">
        <is>
          <t>cybersecurity, incident response</t>
        </is>
      </c>
      <c r="H754" s="4" t="inlineStr">
        <is>
          <t>No</t>
        </is>
      </c>
      <c r="I754" s="2" t="inlineStr"/>
      <c r="J754" s="2" t="inlineStr"/>
      <c r="K754" s="2" t="inlineStr">
        <is>
          <t>https://abnormal.ai/careers/jobs/7694596003?gh_jid=7694596003</t>
        </is>
      </c>
    </row>
    <row r="755">
      <c r="A755" s="2" t="inlineStr">
        <is>
          <t>1018267d054e675874e4</t>
        </is>
      </c>
      <c r="B755" s="2" t="inlineStr">
        <is>
          <t>2026-07-08</t>
        </is>
      </c>
      <c r="C755" s="2" t="inlineStr">
        <is>
          <t>Vectra AI</t>
        </is>
      </c>
      <c r="D755" s="3" t="inlineStr">
        <is>
          <t>Senior Business Analyst (Salesforce)</t>
        </is>
      </c>
      <c r="E755" s="2" t="inlineStr">
        <is>
          <t>APAC - Bangalore, India Office, Bangalore, Karnataka, India</t>
        </is>
      </c>
      <c r="F755" s="2" t="inlineStr">
        <is>
          <t>min 3 yrs</t>
        </is>
      </c>
      <c r="G755" s="2" t="inlineStr">
        <is>
          <t>cybersecurity, threat detection</t>
        </is>
      </c>
      <c r="H755" s="4" t="inlineStr">
        <is>
          <t>No</t>
        </is>
      </c>
      <c r="I755" s="2" t="inlineStr"/>
      <c r="J755" s="2" t="inlineStr"/>
      <c r="K755" s="2" t="inlineStr">
        <is>
          <t>https://www.vectra.ai/about/jobs?gh_jid=8021737</t>
        </is>
      </c>
    </row>
    <row r="756">
      <c r="A756" s="2" t="inlineStr">
        <is>
          <t>cf1feb0579dae3c74d5a</t>
        </is>
      </c>
      <c r="B756" s="2" t="inlineStr">
        <is>
          <t>2026-07-08</t>
        </is>
      </c>
      <c r="C756" s="2" t="inlineStr">
        <is>
          <t>Abnormal Security</t>
        </is>
      </c>
      <c r="D756" s="3" t="inlineStr">
        <is>
          <t>Software Engineer II - Customer Journey Team</t>
        </is>
      </c>
      <c r="E756" s="2" t="inlineStr">
        <is>
          <t>Hybrid - Bangalore, India</t>
        </is>
      </c>
      <c r="F756" s="2" t="inlineStr">
        <is>
          <t>min 3 yrs</t>
        </is>
      </c>
      <c r="G756" s="2" t="inlineStr">
        <is>
          <t>cybersecurity</t>
        </is>
      </c>
      <c r="H756" s="4" t="inlineStr">
        <is>
          <t>No</t>
        </is>
      </c>
      <c r="I756" s="2" t="inlineStr"/>
      <c r="J756" s="2" t="inlineStr"/>
      <c r="K756" s="2" t="inlineStr">
        <is>
          <t>https://abnormal.ai/careers/jobs/7741016003?gh_jid=7741016003</t>
        </is>
      </c>
    </row>
    <row r="757">
      <c r="A757" s="2" t="inlineStr">
        <is>
          <t>dcafc724e9689e459dfa</t>
        </is>
      </c>
      <c r="B757" s="2" t="inlineStr">
        <is>
          <t>2026-07-08</t>
        </is>
      </c>
      <c r="C757" s="2" t="inlineStr">
        <is>
          <t>Abnormal Security</t>
        </is>
      </c>
      <c r="D757" s="3" t="inlineStr">
        <is>
          <t>Software Engineer II - Platform &amp; Infrastructure</t>
        </is>
      </c>
      <c r="E757" s="2" t="inlineStr">
        <is>
          <t>Hybrid - Bangalore, India</t>
        </is>
      </c>
      <c r="F757" s="2" t="inlineStr">
        <is>
          <t>min 4 yrs</t>
        </is>
      </c>
      <c r="G757" s="2" t="inlineStr">
        <is>
          <t>incident response</t>
        </is>
      </c>
      <c r="H757" s="4" t="inlineStr">
        <is>
          <t>No</t>
        </is>
      </c>
      <c r="I757" s="2" t="inlineStr"/>
      <c r="J757" s="2" t="inlineStr"/>
      <c r="K757" s="2" t="inlineStr">
        <is>
          <t>https://abnormal.ai/careers/jobs/7741028003?gh_jid=7741028003</t>
        </is>
      </c>
    </row>
    <row r="758">
      <c r="A758" s="2" t="inlineStr">
        <is>
          <t>78fdfe20abcea9c53b35</t>
        </is>
      </c>
      <c r="B758" s="2" t="inlineStr">
        <is>
          <t>2026-07-08</t>
        </is>
      </c>
      <c r="C758" s="2" t="inlineStr">
        <is>
          <t>Netskope</t>
        </is>
      </c>
      <c r="D758" s="3" t="inlineStr">
        <is>
          <t>IT Business Application Engineer, Workday &amp; HR Systems</t>
        </is>
      </c>
      <c r="E758" s="2" t="inlineStr">
        <is>
          <t>India, Bengaluru, Karnataka, India</t>
        </is>
      </c>
      <c r="F758" s="2" t="inlineStr">
        <is>
          <t>min 4 yrs</t>
        </is>
      </c>
      <c r="G758" s="2" t="inlineStr">
        <is>
          <t>cloud security</t>
        </is>
      </c>
      <c r="H758" s="4" t="inlineStr">
        <is>
          <t>No</t>
        </is>
      </c>
      <c r="I758" s="2" t="inlineStr"/>
      <c r="J758" s="2" t="inlineStr"/>
      <c r="K758" s="2" t="inlineStr">
        <is>
          <t>https://www.netskope.com/company/careers/open-positions/?gh_jid=7593876</t>
        </is>
      </c>
    </row>
    <row r="759">
      <c r="A759" s="2" t="inlineStr">
        <is>
          <t>d57c8abca79d28f9f98d</t>
        </is>
      </c>
      <c r="B759" s="2" t="inlineStr">
        <is>
          <t>2026-07-08</t>
        </is>
      </c>
      <c r="C759" s="2" t="inlineStr">
        <is>
          <t>SentinelOne</t>
        </is>
      </c>
      <c r="D759" s="3" t="inlineStr">
        <is>
          <t>Senior Sales Operations Analyst</t>
        </is>
      </c>
      <c r="E759" s="2" t="inlineStr">
        <is>
          <t>India, Bengaluru, Karnataka, India</t>
        </is>
      </c>
      <c r="F759" s="2" t="inlineStr">
        <is>
          <t>min 5 yrs</t>
        </is>
      </c>
      <c r="G759" s="2" t="inlineStr">
        <is>
          <t>cybersecurity</t>
        </is>
      </c>
      <c r="H759" s="4" t="inlineStr">
        <is>
          <t>No</t>
        </is>
      </c>
      <c r="I759" s="2" t="inlineStr"/>
      <c r="J759" s="2" t="inlineStr"/>
      <c r="K759" s="2" t="inlineStr">
        <is>
          <t>https://www.sentinelone.com/jobs/7697933003?gh_jid=7697933003</t>
        </is>
      </c>
    </row>
    <row r="760">
      <c r="A760" s="2" t="inlineStr">
        <is>
          <t>c76fe211a612ebe64436</t>
        </is>
      </c>
      <c r="B760" s="2" t="inlineStr">
        <is>
          <t>2026-07-08</t>
        </is>
      </c>
      <c r="C760" s="2" t="inlineStr">
        <is>
          <t>SentinelOne</t>
        </is>
      </c>
      <c r="D760" s="3" t="inlineStr">
        <is>
          <t>Senior Software Engineer</t>
        </is>
      </c>
      <c r="E760" s="2" t="inlineStr">
        <is>
          <t>India, Bengaluru, Karnataka, India</t>
        </is>
      </c>
      <c r="F760" s="2" t="inlineStr">
        <is>
          <t>min 5 yrs</t>
        </is>
      </c>
      <c r="G760" s="2" t="inlineStr">
        <is>
          <t>cybersecurity</t>
        </is>
      </c>
      <c r="H760" s="4" t="inlineStr">
        <is>
          <t>No</t>
        </is>
      </c>
      <c r="I760" s="2" t="inlineStr"/>
      <c r="J760" s="2" t="inlineStr"/>
      <c r="K760" s="2" t="inlineStr">
        <is>
          <t>https://www.sentinelone.com/jobs/6112808003?gh_jid=6112808003</t>
        </is>
      </c>
    </row>
    <row r="761">
      <c r="A761" s="2" t="inlineStr">
        <is>
          <t>a5ad8ca73c187405d3d1</t>
        </is>
      </c>
      <c r="B761" s="2" t="inlineStr">
        <is>
          <t>2026-07-08</t>
        </is>
      </c>
      <c r="C761" s="2" t="inlineStr">
        <is>
          <t>SentinelOne</t>
        </is>
      </c>
      <c r="D761" s="3" t="inlineStr">
        <is>
          <t>Software Engineer</t>
        </is>
      </c>
      <c r="E761" s="2" t="inlineStr">
        <is>
          <t>India, Bengaluru, Karnataka, India</t>
        </is>
      </c>
      <c r="F761" s="2" t="inlineStr">
        <is>
          <t>min 2 yrs</t>
        </is>
      </c>
      <c r="G761" s="2" t="inlineStr">
        <is>
          <t>cybersecurity</t>
        </is>
      </c>
      <c r="H761" s="4" t="inlineStr">
        <is>
          <t>No</t>
        </is>
      </c>
      <c r="I761" s="2" t="inlineStr"/>
      <c r="J761" s="2" t="inlineStr"/>
      <c r="K761" s="2" t="inlineStr">
        <is>
          <t>https://www.sentinelone.com/jobs/7785500003?gh_jid=7785500003</t>
        </is>
      </c>
    </row>
    <row r="762">
      <c r="A762" s="2" t="inlineStr">
        <is>
          <t>9681c321fb5a81526a59</t>
        </is>
      </c>
      <c r="B762" s="2" t="inlineStr">
        <is>
          <t>2026-07-08</t>
        </is>
      </c>
      <c r="C762" s="2" t="inlineStr">
        <is>
          <t>Meesho</t>
        </is>
      </c>
      <c r="D762" s="3" t="inlineStr">
        <is>
          <t>Security Architect - AI-Powered Security Engineering</t>
        </is>
      </c>
      <c r="E762" s="2" t="inlineStr">
        <is>
          <t>Bangalore, Karnataka</t>
        </is>
      </c>
      <c r="F762" s="2" t="inlineStr">
        <is>
          <t>unspecified</t>
        </is>
      </c>
      <c r="G762" s="2" t="inlineStr">
        <is>
          <t>security architect, zero trust</t>
        </is>
      </c>
      <c r="H762" s="4" t="inlineStr">
        <is>
          <t>No</t>
        </is>
      </c>
      <c r="I762" s="2" t="inlineStr"/>
      <c r="J762" s="2" t="inlineStr"/>
      <c r="K762" s="2" t="inlineStr">
        <is>
          <t>https://jobs.lever.co/meesho/f2de8c5f-1636-428d-aaea-af1400142975</t>
        </is>
      </c>
    </row>
    <row r="763">
      <c r="A763" s="2" t="inlineStr">
        <is>
          <t>9fdac72d5f951d652081</t>
        </is>
      </c>
      <c r="B763" s="2" t="inlineStr">
        <is>
          <t>2026-07-08</t>
        </is>
      </c>
      <c r="C763" s="2" t="inlineStr">
        <is>
          <t>Vectra AI</t>
        </is>
      </c>
      <c r="D763" s="3" t="inlineStr">
        <is>
          <t>Senior Business Analyst (Salesforce)</t>
        </is>
      </c>
      <c r="E763" s="2" t="inlineStr">
        <is>
          <t>Bangalore, Karnataka, India, APAC - Bangalore, India Office</t>
        </is>
      </c>
      <c r="F763" s="2" t="inlineStr">
        <is>
          <t>min 3 yrs</t>
        </is>
      </c>
      <c r="G763" s="2" t="inlineStr">
        <is>
          <t>cybersecurity, threat detection</t>
        </is>
      </c>
      <c r="H763" s="4" t="inlineStr">
        <is>
          <t>No</t>
        </is>
      </c>
      <c r="I763" s="2" t="inlineStr"/>
      <c r="J763" s="2" t="inlineStr"/>
      <c r="K763" s="2" t="inlineStr">
        <is>
          <t>https://www.vectra.ai/about/jobs?gh_jid=8021737</t>
        </is>
      </c>
    </row>
    <row r="764">
      <c r="A764" s="2" t="inlineStr">
        <is>
          <t>ecf14565df8b2da02ef5</t>
        </is>
      </c>
      <c r="B764" s="2" t="inlineStr">
        <is>
          <t>2026-07-08</t>
        </is>
      </c>
      <c r="C764" s="2" t="inlineStr">
        <is>
          <t>Freshworks</t>
        </is>
      </c>
      <c r="D764" s="3" t="inlineStr">
        <is>
          <t>Lead Software Engineer - Systems</t>
        </is>
      </c>
      <c r="E764" s="2" t="inlineStr">
        <is>
          <t>Chennai, in</t>
        </is>
      </c>
      <c r="F764" s="2" t="inlineStr">
        <is>
          <t>min 6 yrs</t>
        </is>
      </c>
      <c r="G764" s="2" t="inlineStr">
        <is>
          <t>information security</t>
        </is>
      </c>
      <c r="H764" s="4" t="inlineStr">
        <is>
          <t>No</t>
        </is>
      </c>
      <c r="I764" s="2" t="inlineStr"/>
      <c r="J764" s="2" t="inlineStr"/>
      <c r="K764" s="2" t="inlineStr">
        <is>
          <t>https://jobs.smartrecruiters.com/Freshworks/744000136433099</t>
        </is>
      </c>
    </row>
    <row r="765">
      <c r="A765" s="2" t="inlineStr">
        <is>
          <t>f8b386aecf790985f05a</t>
        </is>
      </c>
      <c r="B765" s="2" t="inlineStr">
        <is>
          <t>2026-07-08</t>
        </is>
      </c>
      <c r="C765" s="2" t="inlineStr">
        <is>
          <t>SentinelOne</t>
        </is>
      </c>
      <c r="D765" s="3" t="inlineStr">
        <is>
          <t>Senior Software Engineer</t>
        </is>
      </c>
      <c r="E765" s="2" t="inlineStr">
        <is>
          <t>India</t>
        </is>
      </c>
      <c r="F765" s="2" t="inlineStr">
        <is>
          <t>min 6 yrs</t>
        </is>
      </c>
      <c r="G765" s="2" t="inlineStr">
        <is>
          <t>cybersecurity</t>
        </is>
      </c>
      <c r="H765" s="4" t="inlineStr">
        <is>
          <t>No</t>
        </is>
      </c>
      <c r="I765" s="2" t="inlineStr"/>
      <c r="J765" s="2" t="inlineStr"/>
      <c r="K765" s="2" t="inlineStr">
        <is>
          <t>https://www.sentinelone.com/jobs/7788822003?gh_jid=7788822003</t>
        </is>
      </c>
    </row>
    <row r="766">
      <c r="A766" s="2" t="inlineStr">
        <is>
          <t>62ce431bace0477871ac</t>
        </is>
      </c>
      <c r="B766" s="2" t="inlineStr">
        <is>
          <t>2026-07-08</t>
        </is>
      </c>
      <c r="C766" s="2" t="inlineStr">
        <is>
          <t>Databricks</t>
        </is>
      </c>
      <c r="D766" s="3" t="inlineStr">
        <is>
          <t>Staff Security Field Engineer</t>
        </is>
      </c>
      <c r="E766" s="2" t="inlineStr">
        <is>
          <t>Minnesota, Remote - California</t>
        </is>
      </c>
      <c r="F766" s="2" t="inlineStr">
        <is>
          <t>min 6 yrs</t>
        </is>
      </c>
      <c r="G766" s="2" t="inlineStr">
        <is>
          <t>SIEM, vulnerability management</t>
        </is>
      </c>
      <c r="H766" s="4" t="inlineStr">
        <is>
          <t>No</t>
        </is>
      </c>
      <c r="I766" s="2" t="inlineStr"/>
      <c r="J766" s="2" t="inlineStr"/>
      <c r="K766" s="2" t="inlineStr">
        <is>
          <t>https://databricks.com/company/careers/open-positions/job?gh_jid=8612870002</t>
        </is>
      </c>
    </row>
    <row r="767">
      <c r="A767" s="2" t="inlineStr">
        <is>
          <t>88f54d407da21be1ef8c</t>
        </is>
      </c>
      <c r="B767" s="2" t="inlineStr">
        <is>
          <t>2026-07-08</t>
        </is>
      </c>
      <c r="C767" s="2" t="inlineStr">
        <is>
          <t>Abnormal Security</t>
        </is>
      </c>
      <c r="D767" s="3" t="inlineStr">
        <is>
          <t>Creative Principal</t>
        </is>
      </c>
      <c r="E767" s="2" t="inlineStr">
        <is>
          <t>Remote - USA</t>
        </is>
      </c>
      <c r="F767" s="2" t="inlineStr">
        <is>
          <t>min 6 yrs</t>
        </is>
      </c>
      <c r="G767" s="2" t="inlineStr">
        <is>
          <t>cybersecurity</t>
        </is>
      </c>
      <c r="H767" s="4" t="inlineStr">
        <is>
          <t>No</t>
        </is>
      </c>
      <c r="I767" s="2" t="inlineStr"/>
      <c r="J767" s="2" t="inlineStr"/>
      <c r="K767" s="2" t="inlineStr">
        <is>
          <t>https://abnormal.ai/careers/jobs/7767795003?gh_jid=7767795003</t>
        </is>
      </c>
    </row>
    <row r="768">
      <c r="A768" s="2" t="inlineStr">
        <is>
          <t>3c04b56b44965c259762</t>
        </is>
      </c>
      <c r="B768" s="2" t="inlineStr">
        <is>
          <t>2026-07-08</t>
        </is>
      </c>
      <c r="C768" s="2" t="inlineStr">
        <is>
          <t>Okta</t>
        </is>
      </c>
      <c r="D768" s="3" t="inlineStr">
        <is>
          <t>Staff Software Engineer - Linux Platform Foundations</t>
        </is>
      </c>
      <c r="E768" s="2" t="inlineStr">
        <is>
          <t>Bengaluru , Bengaluru, India</t>
        </is>
      </c>
      <c r="F768" s="2" t="inlineStr">
        <is>
          <t>min 3 yrs</t>
        </is>
      </c>
      <c r="G768" s="2" t="inlineStr">
        <is>
          <t>cybersecurity</t>
        </is>
      </c>
      <c r="H768" s="4" t="inlineStr">
        <is>
          <t>No</t>
        </is>
      </c>
      <c r="I768" s="2" t="inlineStr"/>
      <c r="J768" s="2" t="inlineStr"/>
      <c r="K768" s="2" t="inlineStr">
        <is>
          <t>https://www.okta.com/company/careers/opportunity/7930018?gh_jid=7930018</t>
        </is>
      </c>
    </row>
    <row r="769">
      <c r="A769" s="2" t="inlineStr">
        <is>
          <t>e5af0d0f0414606039be</t>
        </is>
      </c>
      <c r="B769" s="2" t="inlineStr">
        <is>
          <t>2026-07-08</t>
        </is>
      </c>
      <c r="C769" s="2" t="inlineStr">
        <is>
          <t>CrowdStrike</t>
        </is>
      </c>
      <c r="D769" s="3" t="inlineStr">
        <is>
          <t>Information Systems Security Officer (Remote)</t>
        </is>
      </c>
      <c r="E769" s="2" t="inlineStr">
        <is>
          <t>USA - Remote</t>
        </is>
      </c>
      <c r="F769" s="2" t="inlineStr">
        <is>
          <t>unspecified</t>
        </is>
      </c>
      <c r="G769" s="2" t="inlineStr">
        <is>
          <t>cybersecurity, cloud security, SIEM, incident response, vulnerability management</t>
        </is>
      </c>
      <c r="H769" s="4" t="inlineStr">
        <is>
          <t>No</t>
        </is>
      </c>
      <c r="I769" s="2" t="inlineStr"/>
      <c r="J769" s="2" t="inlineStr"/>
      <c r="K769" s="2" t="inlineStr">
        <is>
          <t>https://crowdstrike.wd5.myworkdayjobs.com/crowdstrikecareers/job/USA---Remote/Information-Systems-Security-Officer--Remote-_R26828</t>
        </is>
      </c>
    </row>
    <row r="770">
      <c r="A770" s="2" t="inlineStr">
        <is>
          <t>ef26e57ef600773ed43a</t>
        </is>
      </c>
      <c r="B770" s="2" t="inlineStr">
        <is>
          <t>2026-07-08</t>
        </is>
      </c>
      <c r="C770" s="2" t="inlineStr">
        <is>
          <t>Wiz</t>
        </is>
      </c>
      <c r="D770" s="3" t="inlineStr">
        <is>
          <t>Technical Account Manager (Central)</t>
        </is>
      </c>
      <c r="E770" s="2" t="inlineStr">
        <is>
          <t>Remote - USA, USA - Remote</t>
        </is>
      </c>
      <c r="F770" s="2" t="inlineStr">
        <is>
          <t>min 5 yrs</t>
        </is>
      </c>
      <c r="G770" s="2" t="inlineStr">
        <is>
          <t>cloud security, threat intelligence</t>
        </is>
      </c>
      <c r="H770" s="4" t="inlineStr">
        <is>
          <t>No</t>
        </is>
      </c>
      <c r="I770" s="2" t="inlineStr"/>
      <c r="J770" s="2" t="inlineStr"/>
      <c r="K770" s="2" t="inlineStr">
        <is>
          <t>https://www.wiz.io/careers/job/4648827006/:title?gh_jid=4648827006</t>
        </is>
      </c>
    </row>
    <row r="771">
      <c r="A771" s="2" t="inlineStr">
        <is>
          <t>a3f5467bfb55a8a0e35c</t>
        </is>
      </c>
      <c r="B771" s="2" t="inlineStr">
        <is>
          <t>2026-07-08</t>
        </is>
      </c>
      <c r="C771" s="2" t="inlineStr">
        <is>
          <t>Abnormal Security</t>
        </is>
      </c>
      <c r="D771" s="3" t="inlineStr">
        <is>
          <t>Senior Product Marketing Manager</t>
        </is>
      </c>
      <c r="E771" s="2" t="inlineStr">
        <is>
          <t>Remote - USA</t>
        </is>
      </c>
      <c r="F771" s="2" t="inlineStr">
        <is>
          <t>min 3 yrs</t>
        </is>
      </c>
      <c r="G771" s="2" t="inlineStr">
        <is>
          <t>cybersecurity</t>
        </is>
      </c>
      <c r="H771" s="4" t="inlineStr">
        <is>
          <t>No</t>
        </is>
      </c>
      <c r="I771" s="2" t="inlineStr"/>
      <c r="J771" s="2" t="inlineStr"/>
      <c r="K771" s="2" t="inlineStr">
        <is>
          <t>https://abnormal.ai/careers/jobs/7790134003?gh_jid=7790134003</t>
        </is>
      </c>
    </row>
    <row r="772">
      <c r="A772" s="2" t="inlineStr">
        <is>
          <t>0f86b905f39eb6973a52</t>
        </is>
      </c>
      <c r="B772" s="2" t="inlineStr">
        <is>
          <t>2026-07-08</t>
        </is>
      </c>
      <c r="C772" s="2" t="inlineStr">
        <is>
          <t>Okta</t>
        </is>
      </c>
      <c r="D772" s="3" t="inlineStr">
        <is>
          <t>Solutions Engineer, Okta (West Coast)</t>
        </is>
      </c>
      <c r="E772" s="2" t="inlineStr">
        <is>
          <t>Bellevue, Washington; Los Angeles, California; Oregon; San Francisco, California, US Remote West Coast</t>
        </is>
      </c>
      <c r="F772" s="2" t="inlineStr">
        <is>
          <t>min 5 yrs</t>
        </is>
      </c>
      <c r="G772" s="2" t="inlineStr">
        <is>
          <t>cloud security</t>
        </is>
      </c>
      <c r="H772" s="4" t="inlineStr">
        <is>
          <t>No</t>
        </is>
      </c>
      <c r="I772" s="2" t="inlineStr"/>
      <c r="J772" s="2" t="inlineStr"/>
      <c r="K772" s="2" t="inlineStr">
        <is>
          <t>https://www.okta.com/company/careers/opportunity/7852859?gh_jid=7852859</t>
        </is>
      </c>
    </row>
    <row r="773">
      <c r="A773" s="2" t="inlineStr">
        <is>
          <t>115320e69ce58957823d</t>
        </is>
      </c>
      <c r="B773" s="2" t="inlineStr">
        <is>
          <t>2026-07-08</t>
        </is>
      </c>
      <c r="C773" s="2" t="inlineStr">
        <is>
          <t>Rubrik</t>
        </is>
      </c>
      <c r="D773" s="3" t="inlineStr">
        <is>
          <t>Senior Integration &amp; Automation Engineer</t>
        </is>
      </c>
      <c r="E773" s="2" t="inlineStr">
        <is>
          <t>Bangalore, India Office, Bangalore, India</t>
        </is>
      </c>
      <c r="F773" s="2" t="inlineStr">
        <is>
          <t>min 4 yrs</t>
        </is>
      </c>
      <c r="G773" s="2" t="inlineStr">
        <is>
          <t>incident response</t>
        </is>
      </c>
      <c r="H773" s="4" t="inlineStr">
        <is>
          <t>No</t>
        </is>
      </c>
      <c r="I773" s="2" t="inlineStr"/>
      <c r="J773" s="2" t="inlineStr"/>
      <c r="K773" s="2" t="inlineStr">
        <is>
          <t>https://www.rubrik.com/company/careers/departments/job.7570678?gh_jid=7570678</t>
        </is>
      </c>
    </row>
    <row r="774">
      <c r="A774" s="2" t="inlineStr">
        <is>
          <t>9a464e9e05236dccc9c4</t>
        </is>
      </c>
      <c r="B774" s="2" t="inlineStr">
        <is>
          <t>2026-07-08</t>
        </is>
      </c>
      <c r="C774" s="2" t="inlineStr">
        <is>
          <t>Salesforce</t>
        </is>
      </c>
      <c r="D774" s="3" t="inlineStr">
        <is>
          <t>Mulesoft Integration Senior Architect (Secret clearance)</t>
        </is>
      </c>
      <c r="E774" s="2" t="inlineStr">
        <is>
          <t>Virginia - Washington DC Metro - Remote</t>
        </is>
      </c>
      <c r="F774" s="2" t="inlineStr">
        <is>
          <t>min 2 yrs</t>
        </is>
      </c>
      <c r="G774" s="2" t="inlineStr">
        <is>
          <t>cybersecurity</t>
        </is>
      </c>
      <c r="H774" s="4" t="inlineStr">
        <is>
          <t>No</t>
        </is>
      </c>
      <c r="I774" s="2" t="inlineStr"/>
      <c r="J774" s="2" t="inlineStr"/>
      <c r="K774" s="2" t="inlineStr">
        <is>
          <t>https://salesforce.wd12.myworkdayjobs.com/External_Career_Site/job/Virginia---Washington-DC-Metro---Remote/Mulesoft-Integration-Senior-Architect--Secret-clearance-_JR343192</t>
        </is>
      </c>
    </row>
    <row r="775">
      <c r="A775" s="2" t="inlineStr">
        <is>
          <t>7962734cfa8a5437d5b4</t>
        </is>
      </c>
      <c r="B775" s="2" t="inlineStr">
        <is>
          <t>2026-07-08</t>
        </is>
      </c>
      <c r="C775" s="2" t="inlineStr">
        <is>
          <t>Stripe</t>
        </is>
      </c>
      <c r="D775" s="3" t="inlineStr">
        <is>
          <t>Technical Partner Manager, AMER Banks</t>
        </is>
      </c>
      <c r="E775" s="2" t="inlineStr">
        <is>
          <t>US-Remote; US-Chicago; US-Atlanta, US</t>
        </is>
      </c>
      <c r="F775" s="2" t="inlineStr">
        <is>
          <t>min 5 yrs</t>
        </is>
      </c>
      <c r="G775" s="2" t="inlineStr">
        <is>
          <t>incident response</t>
        </is>
      </c>
      <c r="H775" s="4" t="inlineStr">
        <is>
          <t>No</t>
        </is>
      </c>
      <c r="I775" s="2" t="inlineStr"/>
      <c r="J775" s="2" t="inlineStr"/>
      <c r="K775" s="2" t="inlineStr">
        <is>
          <t>https://stripe.com/jobs/search?gh_jid=7719602</t>
        </is>
      </c>
    </row>
    <row r="776">
      <c r="A776" s="2" t="inlineStr">
        <is>
          <t>ad7498a451326c4f2122</t>
        </is>
      </c>
      <c r="B776" s="2" t="inlineStr">
        <is>
          <t>2026-07-08</t>
        </is>
      </c>
      <c r="C776" s="2" t="inlineStr">
        <is>
          <t>Wiz</t>
        </is>
      </c>
      <c r="D776" s="3" t="inlineStr">
        <is>
          <t>Senior Strategic Partner Manager - Global SI, Japan</t>
        </is>
      </c>
      <c r="E776" s="2" t="inlineStr">
        <is>
          <t>Remote - Japan, Japan</t>
        </is>
      </c>
      <c r="F776" s="2" t="inlineStr">
        <is>
          <t>unspecified</t>
        </is>
      </c>
      <c r="G776" s="2" t="inlineStr">
        <is>
          <t>threat intelligence</t>
        </is>
      </c>
      <c r="H776" s="4" t="inlineStr">
        <is>
          <t>No</t>
        </is>
      </c>
      <c r="I776" s="2" t="inlineStr"/>
      <c r="J776" s="2" t="inlineStr"/>
      <c r="K776" s="2" t="inlineStr">
        <is>
          <t>https://www.wiz.io/careers/job/4685261006/:title?gh_jid=4685261006</t>
        </is>
      </c>
    </row>
    <row r="777">
      <c r="A777" s="2" t="inlineStr">
        <is>
          <t>5fdcce42f64b5648e3e3</t>
        </is>
      </c>
      <c r="B777" s="2" t="inlineStr">
        <is>
          <t>2026-07-08</t>
        </is>
      </c>
      <c r="C777" s="2" t="inlineStr">
        <is>
          <t>Databricks</t>
        </is>
      </c>
      <c r="D777" s="3" t="inlineStr">
        <is>
          <t>Staff Security Field Engineer</t>
        </is>
      </c>
      <c r="E777" s="2" t="inlineStr">
        <is>
          <t>Remote - California, Minnesota</t>
        </is>
      </c>
      <c r="F777" s="2" t="inlineStr">
        <is>
          <t>min 6 yrs</t>
        </is>
      </c>
      <c r="G777" s="2" t="inlineStr">
        <is>
          <t>SIEM, vulnerability management</t>
        </is>
      </c>
      <c r="H777" s="4" t="inlineStr">
        <is>
          <t>No</t>
        </is>
      </c>
      <c r="I777" s="2" t="inlineStr"/>
      <c r="J777" s="2" t="inlineStr"/>
      <c r="K777" s="2" t="inlineStr">
        <is>
          <t>https://databricks.com/company/careers/open-positions/job?gh_jid=8612870002</t>
        </is>
      </c>
    </row>
    <row r="778">
      <c r="A778" s="2" t="inlineStr">
        <is>
          <t>58c63276f6f13d906961</t>
        </is>
      </c>
      <c r="B778" s="2" t="inlineStr">
        <is>
          <t>2026-07-08</t>
        </is>
      </c>
      <c r="C778" s="2" t="inlineStr">
        <is>
          <t>Wiz</t>
        </is>
      </c>
      <c r="D778" s="3" t="inlineStr">
        <is>
          <t>Regional Director, Sales</t>
        </is>
      </c>
      <c r="E778" s="2" t="inlineStr">
        <is>
          <t>South Korea, Remote - South Korea</t>
        </is>
      </c>
      <c r="F778" s="2" t="inlineStr">
        <is>
          <t>min 5 yrs</t>
        </is>
      </c>
      <c r="G778" s="2" t="inlineStr">
        <is>
          <t>cloud security, threat intelligence</t>
        </is>
      </c>
      <c r="H778" s="4" t="inlineStr">
        <is>
          <t>No</t>
        </is>
      </c>
      <c r="I778" s="2" t="inlineStr"/>
      <c r="J778" s="2" t="inlineStr"/>
      <c r="K778" s="2" t="inlineStr">
        <is>
          <t>https://www.wiz.io/careers/job/4671764006/:title?gh_jid=4671764006</t>
        </is>
      </c>
    </row>
    <row r="779">
      <c r="A779" s="2" t="inlineStr">
        <is>
          <t>29cbccf66ab78c5dd9bb</t>
        </is>
      </c>
      <c r="B779" s="2" t="inlineStr">
        <is>
          <t>2026-07-08</t>
        </is>
      </c>
      <c r="C779" s="2" t="inlineStr">
        <is>
          <t>Netskope</t>
        </is>
      </c>
      <c r="D779" s="3" t="inlineStr">
        <is>
          <t>Principal Engineer, Platform R&amp;D</t>
        </is>
      </c>
      <c r="E779" s="2" t="inlineStr">
        <is>
          <t>Bangalore, India, Bengaluru, Karnataka, India</t>
        </is>
      </c>
      <c r="F779" s="2" t="inlineStr">
        <is>
          <t>min 1 yrs</t>
        </is>
      </c>
      <c r="G779" s="2" t="inlineStr">
        <is>
          <t>cloud security</t>
        </is>
      </c>
      <c r="H779" s="4" t="inlineStr">
        <is>
          <t>No</t>
        </is>
      </c>
      <c r="I779" s="2" t="inlineStr"/>
      <c r="J779" s="2" t="inlineStr"/>
      <c r="K779" s="2" t="inlineStr">
        <is>
          <t>https://www.netskope.com/company/careers/open-positions/?gh_jid=7597616</t>
        </is>
      </c>
    </row>
    <row r="780">
      <c r="A780" s="2" t="inlineStr">
        <is>
          <t>894eee157bc592599c50</t>
        </is>
      </c>
      <c r="B780" s="2" t="inlineStr">
        <is>
          <t>2026-07-08</t>
        </is>
      </c>
      <c r="C780" s="2" t="inlineStr">
        <is>
          <t>Netskope</t>
        </is>
      </c>
      <c r="D780" s="3" t="inlineStr">
        <is>
          <t>Sr. Staff Engineer, Enterprise Browser</t>
        </is>
      </c>
      <c r="E780" s="2" t="inlineStr">
        <is>
          <t>Bangalore, India, Bengaluru, Karnataka, India</t>
        </is>
      </c>
      <c r="F780" s="2" t="inlineStr">
        <is>
          <t>min 3 yrs</t>
        </is>
      </c>
      <c r="G780" s="2" t="inlineStr">
        <is>
          <t>cloud security</t>
        </is>
      </c>
      <c r="H780" s="4" t="inlineStr">
        <is>
          <t>No</t>
        </is>
      </c>
      <c r="I780" s="2" t="inlineStr"/>
      <c r="J780" s="2" t="inlineStr"/>
      <c r="K780" s="2" t="inlineStr">
        <is>
          <t>https://www.netskope.com/company/careers/open-positions/?gh_jid=7906191</t>
        </is>
      </c>
    </row>
    <row r="781">
      <c r="A781" s="2" t="inlineStr">
        <is>
          <t>217b9a3495b16be8024b</t>
        </is>
      </c>
      <c r="B781" s="2" t="inlineStr">
        <is>
          <t>2026-07-08</t>
        </is>
      </c>
      <c r="C781" s="2" t="inlineStr">
        <is>
          <t>Netskope</t>
        </is>
      </c>
      <c r="D781" s="3" t="inlineStr">
        <is>
          <t>Staff SRE, DNS Specialist, Platform Engineering</t>
        </is>
      </c>
      <c r="E781" s="2" t="inlineStr">
        <is>
          <t>Bangalore, India, Bengaluru, Karnataka, India</t>
        </is>
      </c>
      <c r="F781" s="2" t="inlineStr">
        <is>
          <t>min 5 yrs</t>
        </is>
      </c>
      <c r="G781" s="2" t="inlineStr">
        <is>
          <t>cloud security</t>
        </is>
      </c>
      <c r="H781" s="4" t="inlineStr">
        <is>
          <t>No</t>
        </is>
      </c>
      <c r="I781" s="2" t="inlineStr"/>
      <c r="J781" s="2" t="inlineStr"/>
      <c r="K781" s="2" t="inlineStr">
        <is>
          <t>https://www.netskope.com/company/careers/open-positions/?gh_jid=7730556</t>
        </is>
      </c>
    </row>
    <row r="782">
      <c r="A782" s="2" t="inlineStr">
        <is>
          <t>4cb8871a9d469c68c19f</t>
        </is>
      </c>
      <c r="B782" s="2" t="inlineStr">
        <is>
          <t>2026-07-08</t>
        </is>
      </c>
      <c r="C782" s="2" t="inlineStr">
        <is>
          <t>Okta</t>
        </is>
      </c>
      <c r="D782" s="3" t="inlineStr">
        <is>
          <t>Staff Site Reliability Engineer - Observability</t>
        </is>
      </c>
      <c r="E782" s="2" t="inlineStr">
        <is>
          <t>Bellevue, Washington; Chicago, Illinois; New York, New York; San Francisco, California; Washington, DC, Bellevue</t>
        </is>
      </c>
      <c r="F782" s="2" t="inlineStr">
        <is>
          <t>min 5 yrs</t>
        </is>
      </c>
      <c r="G782" s="2" t="inlineStr">
        <is>
          <t>incident response</t>
        </is>
      </c>
      <c r="H782" s="4" t="inlineStr">
        <is>
          <t>No</t>
        </is>
      </c>
      <c r="I782" s="2" t="inlineStr"/>
      <c r="J782" s="2" t="inlineStr"/>
      <c r="K782" s="2" t="inlineStr">
        <is>
          <t>https://www.okta.com/company/careers/opportunity/7658254?gh_jid=7658254</t>
        </is>
      </c>
    </row>
    <row r="783">
      <c r="A783" s="2" t="inlineStr">
        <is>
          <t>3c36e9d36cbb4b845ec1</t>
        </is>
      </c>
      <c r="B783" s="2" t="inlineStr">
        <is>
          <t>2026-07-08</t>
        </is>
      </c>
      <c r="C783" s="2" t="inlineStr">
        <is>
          <t>Okta</t>
        </is>
      </c>
      <c r="D783" s="3" t="inlineStr">
        <is>
          <t>Staff Site Reliability Engineer - Observability GCP</t>
        </is>
      </c>
      <c r="E783" s="2" t="inlineStr">
        <is>
          <t>San Francisco, Bellevue, Washington; Chicago, Illinois; New York, New York; San Francisco, California; Washington, DC</t>
        </is>
      </c>
      <c r="F783" s="2" t="inlineStr">
        <is>
          <t>min 3 yrs</t>
        </is>
      </c>
      <c r="G783" s="2" t="inlineStr">
        <is>
          <t>incident response</t>
        </is>
      </c>
      <c r="H783" s="4" t="inlineStr">
        <is>
          <t>No</t>
        </is>
      </c>
      <c r="I783" s="2" t="inlineStr"/>
      <c r="J783" s="2" t="inlineStr"/>
      <c r="K783" s="2" t="inlineStr">
        <is>
          <t>https://www.okta.com/company/careers/opportunity/7707836?gh_jid=7707836</t>
        </is>
      </c>
    </row>
    <row r="784">
      <c r="A784" s="2" t="inlineStr">
        <is>
          <t>ac57ca050b8e2590f0ab</t>
        </is>
      </c>
      <c r="B784" s="2" t="inlineStr">
        <is>
          <t>2026-07-08</t>
        </is>
      </c>
      <c r="C784" s="2" t="inlineStr">
        <is>
          <t>Okta</t>
        </is>
      </c>
      <c r="D784" s="3" t="inlineStr">
        <is>
          <t>Vice President, Engineering - Authentication</t>
        </is>
      </c>
      <c r="E784" s="2" t="inlineStr">
        <is>
          <t>Bellevue, Washington; Chicago, Illinois; San Francisco, California, Bellevue</t>
        </is>
      </c>
      <c r="F784" s="2" t="inlineStr">
        <is>
          <t>min 3 yrs</t>
        </is>
      </c>
      <c r="G784" s="2" t="inlineStr">
        <is>
          <t>zero trust</t>
        </is>
      </c>
      <c r="H784" s="4" t="inlineStr">
        <is>
          <t>No</t>
        </is>
      </c>
      <c r="I784" s="2" t="inlineStr"/>
      <c r="J784" s="2" t="inlineStr"/>
      <c r="K784" s="2" t="inlineStr">
        <is>
          <t>https://www.okta.com/company/careers/opportunity/7909360?gh_jid=7909360</t>
        </is>
      </c>
    </row>
    <row r="785">
      <c r="A785" s="2" t="inlineStr">
        <is>
          <t>3f198f9e85cc581da782</t>
        </is>
      </c>
      <c r="B785" s="2" t="inlineStr">
        <is>
          <t>2026-07-08</t>
        </is>
      </c>
      <c r="C785" s="2" t="inlineStr">
        <is>
          <t>Rubrik</t>
        </is>
      </c>
      <c r="D785" s="3" t="inlineStr">
        <is>
          <t>Staff Program Manager - Enterprise AI</t>
        </is>
      </c>
      <c r="E785" s="2" t="inlineStr">
        <is>
          <t>Palo Alto, CA HQ Office, Palo Alto, CA</t>
        </is>
      </c>
      <c r="F785" s="2" t="inlineStr">
        <is>
          <t>min 2 yrs</t>
        </is>
      </c>
      <c r="G785" s="2" t="inlineStr">
        <is>
          <t>cybersecurity</t>
        </is>
      </c>
      <c r="H785" s="4" t="inlineStr">
        <is>
          <t>No</t>
        </is>
      </c>
      <c r="I785" s="2" t="inlineStr"/>
      <c r="J785" s="2" t="inlineStr"/>
      <c r="K785" s="2" t="inlineStr">
        <is>
          <t>https://www.rubrik.com/company/careers/departments/job.7838334?gh_jid=7838334</t>
        </is>
      </c>
    </row>
    <row r="786">
      <c r="A786" s="2" t="inlineStr">
        <is>
          <t>5cc627ab081db8e59751</t>
        </is>
      </c>
      <c r="B786" s="2" t="inlineStr">
        <is>
          <t>2026-07-08</t>
        </is>
      </c>
      <c r="C786" s="2" t="inlineStr">
        <is>
          <t>Rubrik</t>
        </is>
      </c>
      <c r="D786" s="3" t="inlineStr">
        <is>
          <t>Staff Software Engineer - Reliability (US Citizen Only)</t>
        </is>
      </c>
      <c r="E786" s="2" t="inlineStr">
        <is>
          <t>Palo Alto, CA HQ Office, Palo Alto, CA</t>
        </is>
      </c>
      <c r="F786" s="2" t="inlineStr">
        <is>
          <t>min 5 yrs</t>
        </is>
      </c>
      <c r="G786" s="2" t="inlineStr">
        <is>
          <t>incident response</t>
        </is>
      </c>
      <c r="H786" s="4" t="inlineStr">
        <is>
          <t>No</t>
        </is>
      </c>
      <c r="I786" s="2" t="inlineStr"/>
      <c r="J786" s="2" t="inlineStr"/>
      <c r="K786" s="2" t="inlineStr">
        <is>
          <t>https://www.rubrik.com/company/careers/departments/job.7918690?gh_jid=7918690</t>
        </is>
      </c>
    </row>
    <row r="787">
      <c r="A787" s="2" t="inlineStr">
        <is>
          <t>7456fa5706a731db13ff</t>
        </is>
      </c>
      <c r="B787" s="2" t="inlineStr">
        <is>
          <t>2026-07-08</t>
        </is>
      </c>
      <c r="C787" s="2" t="inlineStr">
        <is>
          <t>Wiz</t>
        </is>
      </c>
      <c r="D787" s="3" t="inlineStr">
        <is>
          <t>Head of GTM Enablement (Field &amp; Partner)</t>
        </is>
      </c>
      <c r="E787" s="2" t="inlineStr">
        <is>
          <t>Remote - USA, USA - Remote</t>
        </is>
      </c>
      <c r="F787" s="2" t="inlineStr">
        <is>
          <t>unspecified (senior-sounding title — verify)</t>
        </is>
      </c>
      <c r="G787" s="2" t="inlineStr">
        <is>
          <t>threat intelligence</t>
        </is>
      </c>
      <c r="H787" s="4" t="inlineStr">
        <is>
          <t>No</t>
        </is>
      </c>
      <c r="I787" s="2" t="inlineStr"/>
      <c r="J787" s="2" t="inlineStr"/>
      <c r="K787" s="2" t="inlineStr">
        <is>
          <t>https://www.wiz.io/careers/job/4691897006/:title?gh_jid=4691897006</t>
        </is>
      </c>
    </row>
    <row r="788">
      <c r="A788" s="2" t="inlineStr">
        <is>
          <t>08c7c7db5e959e0e1ce0</t>
        </is>
      </c>
      <c r="B788" s="2" t="inlineStr">
        <is>
          <t>2026-07-07</t>
        </is>
      </c>
      <c r="C788" s="2" t="inlineStr">
        <is>
          <t>CrowdStrike</t>
        </is>
      </c>
      <c r="D788" s="3" t="inlineStr">
        <is>
          <t>Software Engineer III - Cloud Security - FCS Registration (Hybrid)</t>
        </is>
      </c>
      <c r="E788" s="2" t="inlineStr">
        <is>
          <t>USA - New York, NY</t>
        </is>
      </c>
      <c r="F788" s="2" t="inlineStr">
        <is>
          <t>unspecified</t>
        </is>
      </c>
      <c r="G788" s="2" t="inlineStr">
        <is>
          <t>cybersecurity, cloud security, threat detection</t>
        </is>
      </c>
      <c r="H788" s="4" t="inlineStr">
        <is>
          <t>No</t>
        </is>
      </c>
      <c r="I788" s="2" t="inlineStr"/>
      <c r="J788" s="2" t="inlineStr"/>
      <c r="K788" s="2" t="inlineStr">
        <is>
          <t>https://crowdstrike.wd5.myworkdayjobs.com/crowdstrikecareers/job/USA---New-York-NY/Software-Engineer-III---Cloud-Security---FCS-Registration--Hybrid-_R29327-1</t>
        </is>
      </c>
    </row>
    <row r="789">
      <c r="A789" s="2" t="inlineStr">
        <is>
          <t>46c901376ab0875a9eeb</t>
        </is>
      </c>
      <c r="B789" s="2" t="inlineStr">
        <is>
          <t>2026-07-07</t>
        </is>
      </c>
      <c r="C789" s="2" t="inlineStr">
        <is>
          <t>Wiz</t>
        </is>
      </c>
      <c r="D789" s="3" t="inlineStr">
        <is>
          <t>Renewals Manager</t>
        </is>
      </c>
      <c r="E789" s="2" t="inlineStr">
        <is>
          <t>Madrid, Spain; Remote - Spain, Spain</t>
        </is>
      </c>
      <c r="F789" s="2" t="inlineStr">
        <is>
          <t>unspecified</t>
        </is>
      </c>
      <c r="G789" s="2" t="inlineStr">
        <is>
          <t>cybersecurity, threat intelligence</t>
        </is>
      </c>
      <c r="H789" s="4" t="inlineStr">
        <is>
          <t>No</t>
        </is>
      </c>
      <c r="I789" s="2" t="inlineStr"/>
      <c r="J789" s="2" t="inlineStr"/>
      <c r="K789" s="2" t="inlineStr">
        <is>
          <t>https://www.wiz.io/careers/job/4682673006/:title?gh_jid=4682673006</t>
        </is>
      </c>
    </row>
    <row r="790">
      <c r="A790" s="2" t="inlineStr">
        <is>
          <t>777eea4ced058269f641</t>
        </is>
      </c>
      <c r="B790" s="2" t="inlineStr">
        <is>
          <t>2026-07-07</t>
        </is>
      </c>
      <c r="C790" s="2" t="inlineStr">
        <is>
          <t>Wiz</t>
        </is>
      </c>
      <c r="D790" s="3" t="inlineStr">
        <is>
          <t>Technical Account Manager (Central)</t>
        </is>
      </c>
      <c r="E790" s="2" t="inlineStr">
        <is>
          <t>USA - Remote, Remote - USA</t>
        </is>
      </c>
      <c r="F790" s="2" t="inlineStr">
        <is>
          <t>min 5 yrs</t>
        </is>
      </c>
      <c r="G790" s="2" t="inlineStr">
        <is>
          <t>cloud security, threat intelligence</t>
        </is>
      </c>
      <c r="H790" s="4" t="inlineStr">
        <is>
          <t>No</t>
        </is>
      </c>
      <c r="I790" s="2" t="inlineStr"/>
      <c r="J790" s="2" t="inlineStr"/>
      <c r="K790" s="2" t="inlineStr">
        <is>
          <t>https://www.wiz.io/careers/job/4648827006/:title?gh_jid=4648827006</t>
        </is>
      </c>
    </row>
    <row r="791">
      <c r="A791" s="2" t="inlineStr">
        <is>
          <t>ac2f289ee259c31ab3a5</t>
        </is>
      </c>
      <c r="B791" s="2" t="inlineStr">
        <is>
          <t>2026-07-07</t>
        </is>
      </c>
      <c r="C791" s="2" t="inlineStr">
        <is>
          <t>Coinbase</t>
        </is>
      </c>
      <c r="D791" s="3" t="inlineStr">
        <is>
          <t>Operations Manager, Bermuda</t>
        </is>
      </c>
      <c r="E791" s="2" t="inlineStr">
        <is>
          <t>Remote - USA, Remote - Bermuda</t>
        </is>
      </c>
      <c r="F791" s="2" t="inlineStr">
        <is>
          <t>min 5 yrs</t>
        </is>
      </c>
      <c r="G791" s="2" t="inlineStr">
        <is>
          <t>incident response</t>
        </is>
      </c>
      <c r="H791" s="4" t="inlineStr">
        <is>
          <t>No</t>
        </is>
      </c>
      <c r="I791" s="2" t="inlineStr"/>
      <c r="J791" s="2" t="inlineStr"/>
      <c r="K791" s="2" t="inlineStr">
        <is>
          <t>https://www.coinbase.com/careers/positions/8022718?gh_jid=8022718</t>
        </is>
      </c>
    </row>
    <row r="792">
      <c r="A792" s="2" t="inlineStr">
        <is>
          <t>ed08aa41032972292e74</t>
        </is>
      </c>
      <c r="B792" s="2" t="inlineStr">
        <is>
          <t>2026-07-07</t>
        </is>
      </c>
      <c r="C792" s="2" t="inlineStr">
        <is>
          <t>MongoDB</t>
        </is>
      </c>
      <c r="D792" s="3" t="inlineStr">
        <is>
          <t>Senior Software Engineer, Server Security</t>
        </is>
      </c>
      <c r="E792" s="2" t="inlineStr">
        <is>
          <t>Toronto, New York City</t>
        </is>
      </c>
      <c r="F792" s="2" t="inlineStr">
        <is>
          <t>min 5 yrs</t>
        </is>
      </c>
      <c r="G792" s="2" t="inlineStr">
        <is>
          <t>network security</t>
        </is>
      </c>
      <c r="H792" s="4" t="inlineStr">
        <is>
          <t>No</t>
        </is>
      </c>
      <c r="I792" s="2" t="inlineStr"/>
      <c r="J792" s="2" t="inlineStr"/>
      <c r="K792" s="2" t="inlineStr">
        <is>
          <t>https://www.mongodb.com/careers/job/?gh_jid=7815679</t>
        </is>
      </c>
    </row>
    <row r="793">
      <c r="A793" s="2" t="inlineStr">
        <is>
          <t>47aa96b766f9e79d9f9e</t>
        </is>
      </c>
      <c r="B793" s="2" t="inlineStr">
        <is>
          <t>2026-07-07</t>
        </is>
      </c>
      <c r="C793" s="2" t="inlineStr">
        <is>
          <t>Stripe</t>
        </is>
      </c>
      <c r="D793" s="3" t="inlineStr">
        <is>
          <t>Corporate Network Engineering Manager</t>
        </is>
      </c>
      <c r="E793" s="2" t="inlineStr">
        <is>
          <t>US Remote, US</t>
        </is>
      </c>
      <c r="F793" s="2" t="inlineStr">
        <is>
          <t>min 2 yrs</t>
        </is>
      </c>
      <c r="G793" s="2" t="inlineStr">
        <is>
          <t>network security</t>
        </is>
      </c>
      <c r="H793" s="4" t="inlineStr">
        <is>
          <t>No</t>
        </is>
      </c>
      <c r="I793" s="2" t="inlineStr"/>
      <c r="J793" s="2" t="inlineStr"/>
      <c r="K793" s="2" t="inlineStr">
        <is>
          <t>https://stripe.com/jobs/search?gh_jid=7736482</t>
        </is>
      </c>
    </row>
    <row r="794">
      <c r="A794" s="2" t="inlineStr">
        <is>
          <t>72c59e5a3ca237221823</t>
        </is>
      </c>
      <c r="B794" s="2" t="inlineStr">
        <is>
          <t>2026-07-07</t>
        </is>
      </c>
      <c r="C794" s="2" t="inlineStr">
        <is>
          <t>Stripe</t>
        </is>
      </c>
      <c r="D794" s="3" t="inlineStr">
        <is>
          <t>Partner Development Manager, Financial Connections</t>
        </is>
      </c>
      <c r="E794" s="2" t="inlineStr">
        <is>
          <t>New York, San Francisco, Seattle, Chicago, US-Remote , US</t>
        </is>
      </c>
      <c r="F794" s="2" t="inlineStr">
        <is>
          <t>min 2 yrs</t>
        </is>
      </c>
      <c r="G794" s="2" t="inlineStr">
        <is>
          <t>information security</t>
        </is>
      </c>
      <c r="H794" s="4" t="inlineStr">
        <is>
          <t>No</t>
        </is>
      </c>
      <c r="I794" s="2" t="inlineStr"/>
      <c r="J794" s="2" t="inlineStr"/>
      <c r="K794" s="2" t="inlineStr">
        <is>
          <t>https://stripe.com/jobs/search?gh_jid=8027573</t>
        </is>
      </c>
    </row>
    <row r="795">
      <c r="A795" s="2" t="inlineStr">
        <is>
          <t>cd3dacc9b3617f8d4f9c</t>
        </is>
      </c>
      <c r="B795" s="2" t="inlineStr">
        <is>
          <t>2026-07-07</t>
        </is>
      </c>
      <c r="C795" s="2" t="inlineStr">
        <is>
          <t>Stripe</t>
        </is>
      </c>
      <c r="D795" s="3" t="inlineStr">
        <is>
          <t>Partner Development Manager, Financial Connections</t>
        </is>
      </c>
      <c r="E795" s="2" t="inlineStr">
        <is>
          <t>New York, San Francisco, Seattle, Chicago, US-Remote, US</t>
        </is>
      </c>
      <c r="F795" s="2" t="inlineStr">
        <is>
          <t>min 5 yrs</t>
        </is>
      </c>
      <c r="G795" s="2" t="inlineStr">
        <is>
          <t>information security</t>
        </is>
      </c>
      <c r="H795" s="4" t="inlineStr">
        <is>
          <t>No</t>
        </is>
      </c>
      <c r="I795" s="2" t="inlineStr"/>
      <c r="J795" s="2" t="inlineStr"/>
      <c r="K795" s="2" t="inlineStr">
        <is>
          <t>https://stripe.com/jobs/search?gh_jid=8027577</t>
        </is>
      </c>
    </row>
    <row r="796">
      <c r="A796" s="2" t="inlineStr">
        <is>
          <t>2b188e49f65da9279616</t>
        </is>
      </c>
      <c r="B796" s="2" t="inlineStr">
        <is>
          <t>2026-07-07</t>
        </is>
      </c>
      <c r="C796" s="2" t="inlineStr">
        <is>
          <t>Twilio</t>
        </is>
      </c>
      <c r="D796" s="3" t="inlineStr">
        <is>
          <t>Software Engineer</t>
        </is>
      </c>
      <c r="E796" s="2" t="inlineStr">
        <is>
          <t>Remote - US, San Francisco</t>
        </is>
      </c>
      <c r="F796" s="2" t="inlineStr">
        <is>
          <t>min 3 yrs</t>
        </is>
      </c>
      <c r="G796" s="2" t="inlineStr">
        <is>
          <t>incident response</t>
        </is>
      </c>
      <c r="H796" s="4" t="inlineStr">
        <is>
          <t>No</t>
        </is>
      </c>
      <c r="I796" s="2" t="inlineStr"/>
      <c r="J796" s="2" t="inlineStr"/>
      <c r="K796" s="2" t="inlineStr">
        <is>
          <t>https://job-boards.greenhouse.io/twilio/jobs/7605743</t>
        </is>
      </c>
    </row>
    <row r="797">
      <c r="A797" s="2" t="inlineStr">
        <is>
          <t>a41369c23a63bfb08e50</t>
        </is>
      </c>
      <c r="B797" s="2" t="inlineStr">
        <is>
          <t>2026-07-07</t>
        </is>
      </c>
      <c r="C797" s="2" t="inlineStr">
        <is>
          <t>Vectra AI</t>
        </is>
      </c>
      <c r="D797" s="3" t="inlineStr">
        <is>
          <t>Commissions Analyst</t>
        </is>
      </c>
      <c r="E797" s="2" t="inlineStr">
        <is>
          <t>Bengaluru, Karnataka, India, APAC - Bangalore, India Office</t>
        </is>
      </c>
      <c r="F797" s="2" t="inlineStr">
        <is>
          <t>min 5 yrs</t>
        </is>
      </c>
      <c r="G797" s="2" t="inlineStr">
        <is>
          <t>threat detection</t>
        </is>
      </c>
      <c r="H797" s="4" t="inlineStr">
        <is>
          <t>No</t>
        </is>
      </c>
      <c r="I797" s="2" t="inlineStr"/>
      <c r="J797" s="2" t="inlineStr"/>
      <c r="K797" s="2" t="inlineStr">
        <is>
          <t>https://www.vectra.ai/about/jobs?gh_jid=8022896</t>
        </is>
      </c>
    </row>
    <row r="798">
      <c r="A798" s="2" t="inlineStr">
        <is>
          <t>4dbeeaf0f186487e3c09</t>
        </is>
      </c>
      <c r="B798" s="2" t="inlineStr">
        <is>
          <t>2026-07-07</t>
        </is>
      </c>
      <c r="C798" s="2" t="inlineStr">
        <is>
          <t>Wiz</t>
        </is>
      </c>
      <c r="D798" s="3" t="inlineStr">
        <is>
          <t>Commissions Accountant</t>
        </is>
      </c>
      <c r="E798" s="2" t="inlineStr">
        <is>
          <t>USA - Remote, Chicago, Illinois; New York City; San Francisco Bay Area</t>
        </is>
      </c>
      <c r="F798" s="2" t="inlineStr">
        <is>
          <t>min 5 yrs</t>
        </is>
      </c>
      <c r="G798" s="2" t="inlineStr">
        <is>
          <t>threat intelligence</t>
        </is>
      </c>
      <c r="H798" s="4" t="inlineStr">
        <is>
          <t>No</t>
        </is>
      </c>
      <c r="I798" s="2" t="inlineStr"/>
      <c r="J798" s="2" t="inlineStr"/>
      <c r="K798" s="2" t="inlineStr">
        <is>
          <t>https://www.wiz.io/careers/job/4671679006/:title?gh_jid=4671679006</t>
        </is>
      </c>
    </row>
    <row r="799">
      <c r="A799" s="2" t="inlineStr">
        <is>
          <t>6f5d24c27f4ee8728e97</t>
        </is>
      </c>
      <c r="B799" s="2" t="inlineStr">
        <is>
          <t>2026-07-07</t>
        </is>
      </c>
      <c r="C799" s="2" t="inlineStr">
        <is>
          <t>Wiz</t>
        </is>
      </c>
      <c r="D799" s="3" t="inlineStr">
        <is>
          <t>Infrastructure, Systems &amp; Expansion Lead</t>
        </is>
      </c>
      <c r="E799" s="2" t="inlineStr">
        <is>
          <t>USA - Remote, Remote - USA</t>
        </is>
      </c>
      <c r="F799" s="2" t="inlineStr">
        <is>
          <t>min 5 yrs</t>
        </is>
      </c>
      <c r="G799" s="2" t="inlineStr">
        <is>
          <t>threat intelligence</t>
        </is>
      </c>
      <c r="H799" s="4" t="inlineStr">
        <is>
          <t>No</t>
        </is>
      </c>
      <c r="I799" s="2" t="inlineStr"/>
      <c r="J799" s="2" t="inlineStr"/>
      <c r="K799" s="2" t="inlineStr">
        <is>
          <t>https://www.wiz.io/careers/job/4693730006/:title?gh_jid=4693730006</t>
        </is>
      </c>
    </row>
    <row r="800">
      <c r="A800" s="2" t="inlineStr">
        <is>
          <t>5fd8e6ca6f64385efb0c</t>
        </is>
      </c>
      <c r="B800" s="2" t="inlineStr">
        <is>
          <t>2026-07-07</t>
        </is>
      </c>
      <c r="C800" s="2" t="inlineStr">
        <is>
          <t>Wiz</t>
        </is>
      </c>
      <c r="D800" s="3" t="inlineStr">
        <is>
          <t>Manager, Solutions Support Engineering - East</t>
        </is>
      </c>
      <c r="E800" s="2" t="inlineStr">
        <is>
          <t>USA - Remote, Remote - USA</t>
        </is>
      </c>
      <c r="F800" s="2" t="inlineStr">
        <is>
          <t>min 1 yrs</t>
        </is>
      </c>
      <c r="G800" s="2" t="inlineStr">
        <is>
          <t>threat intelligence</t>
        </is>
      </c>
      <c r="H800" s="4" t="inlineStr">
        <is>
          <t>No</t>
        </is>
      </c>
      <c r="I800" s="2" t="inlineStr"/>
      <c r="J800" s="2" t="inlineStr"/>
      <c r="K800" s="2" t="inlineStr">
        <is>
          <t>https://www.wiz.io/careers/job/4695082006/:title?gh_jid=4695082006</t>
        </is>
      </c>
    </row>
    <row r="801">
      <c r="A801" s="2" t="inlineStr">
        <is>
          <t>89d094e9f2dc929c41a9</t>
        </is>
      </c>
      <c r="B801" s="2" t="inlineStr">
        <is>
          <t>2026-07-07</t>
        </is>
      </c>
      <c r="C801" s="2" t="inlineStr">
        <is>
          <t>Wiz</t>
        </is>
      </c>
      <c r="D801" s="3" t="inlineStr">
        <is>
          <t>Order Management Specialist (West Coast)</t>
        </is>
      </c>
      <c r="E801" s="2" t="inlineStr">
        <is>
          <t>USA - Remote, San Francisco Bay Area</t>
        </is>
      </c>
      <c r="F801" s="2" t="inlineStr">
        <is>
          <t>unspecified</t>
        </is>
      </c>
      <c r="G801" s="2" t="inlineStr">
        <is>
          <t>threat intelligence</t>
        </is>
      </c>
      <c r="H801" s="4" t="inlineStr">
        <is>
          <t>No</t>
        </is>
      </c>
      <c r="I801" s="2" t="inlineStr"/>
      <c r="J801" s="2" t="inlineStr"/>
      <c r="K801" s="2" t="inlineStr">
        <is>
          <t>https://www.wiz.io/careers/job/4648610006/:title?gh_jid=4648610006</t>
        </is>
      </c>
    </row>
    <row r="802">
      <c r="A802" s="2" t="inlineStr">
        <is>
          <t>c29456caf36bf3073238</t>
        </is>
      </c>
      <c r="B802" s="2" t="inlineStr">
        <is>
          <t>2026-07-07</t>
        </is>
      </c>
      <c r="C802" s="2" t="inlineStr">
        <is>
          <t>Wiz</t>
        </is>
      </c>
      <c r="D802" s="3" t="inlineStr">
        <is>
          <t>Principal Solutions Engineer, Central</t>
        </is>
      </c>
      <c r="E802" s="2" t="inlineStr">
        <is>
          <t>USA - Remote, Remote - USA</t>
        </is>
      </c>
      <c r="F802" s="2" t="inlineStr">
        <is>
          <t>unspecified (senior-sounding title — verify)</t>
        </is>
      </c>
      <c r="G802" s="2" t="inlineStr">
        <is>
          <t>infosec, application security, threat intelligence</t>
        </is>
      </c>
      <c r="H802" s="4" t="inlineStr">
        <is>
          <t>No</t>
        </is>
      </c>
      <c r="I802" s="2" t="inlineStr"/>
      <c r="J802" s="2" t="inlineStr"/>
      <c r="K802" s="2" t="inlineStr">
        <is>
          <t>https://www.wiz.io/careers/job/4694622006/:title?gh_jid=4694622006</t>
        </is>
      </c>
    </row>
    <row r="803">
      <c r="A803" s="2" t="inlineStr">
        <is>
          <t>1df1998e29d2313c9da9</t>
        </is>
      </c>
      <c r="B803" s="2" t="inlineStr">
        <is>
          <t>2026-07-07</t>
        </is>
      </c>
      <c r="C803" s="2" t="inlineStr">
        <is>
          <t>Wiz</t>
        </is>
      </c>
      <c r="D803" s="3" t="inlineStr">
        <is>
          <t>Senior Integrations Engineer</t>
        </is>
      </c>
      <c r="E803" s="2" t="inlineStr">
        <is>
          <t>USA - Remote, Remote - USA</t>
        </is>
      </c>
      <c r="F803" s="2" t="inlineStr">
        <is>
          <t>min 5 yrs</t>
        </is>
      </c>
      <c r="G803" s="2" t="inlineStr">
        <is>
          <t>threat intelligence</t>
        </is>
      </c>
      <c r="H803" s="4" t="inlineStr">
        <is>
          <t>No</t>
        </is>
      </c>
      <c r="I803" s="2" t="inlineStr"/>
      <c r="J803" s="2" t="inlineStr"/>
      <c r="K803" s="2" t="inlineStr">
        <is>
          <t>https://www.wiz.io/careers/job/4686526006/:title?gh_jid=4686526006</t>
        </is>
      </c>
    </row>
    <row r="804">
      <c r="A804" s="2" t="inlineStr">
        <is>
          <t>ce5b3a4e1f9d8323af04</t>
        </is>
      </c>
      <c r="B804" s="2" t="inlineStr">
        <is>
          <t>2026-07-07</t>
        </is>
      </c>
      <c r="C804" s="2" t="inlineStr">
        <is>
          <t>Wiz</t>
        </is>
      </c>
      <c r="D804" s="3" t="inlineStr">
        <is>
          <t>Senior Partner Operations Analyst</t>
        </is>
      </c>
      <c r="E804" s="2" t="inlineStr">
        <is>
          <t>USA - Remote, Remote - USA</t>
        </is>
      </c>
      <c r="F804" s="2" t="inlineStr">
        <is>
          <t>min 4 yrs</t>
        </is>
      </c>
      <c r="G804" s="2" t="inlineStr">
        <is>
          <t>threat intelligence</t>
        </is>
      </c>
      <c r="H804" s="4" t="inlineStr">
        <is>
          <t>No</t>
        </is>
      </c>
      <c r="I804" s="2" t="inlineStr"/>
      <c r="J804" s="2" t="inlineStr"/>
      <c r="K804" s="2" t="inlineStr">
        <is>
          <t>https://www.wiz.io/careers/job/4682624006/:title?gh_jid=4682624006</t>
        </is>
      </c>
    </row>
    <row r="805">
      <c r="A805" s="2" t="inlineStr">
        <is>
          <t>a4b60dde40d438a307be</t>
        </is>
      </c>
      <c r="B805" s="2" t="inlineStr">
        <is>
          <t>2026-07-07</t>
        </is>
      </c>
      <c r="C805" s="2" t="inlineStr">
        <is>
          <t>Wiz</t>
        </is>
      </c>
      <c r="D805" s="3" t="inlineStr">
        <is>
          <t>Senior Strategic Partner Manager - Emerging GSIs</t>
        </is>
      </c>
      <c r="E805" s="2" t="inlineStr">
        <is>
          <t>USA - Remote, Remote - USA</t>
        </is>
      </c>
      <c r="F805" s="2" t="inlineStr">
        <is>
          <t>unspecified</t>
        </is>
      </c>
      <c r="G805" s="2" t="inlineStr">
        <is>
          <t>threat intelligence</t>
        </is>
      </c>
      <c r="H805" s="4" t="inlineStr">
        <is>
          <t>No</t>
        </is>
      </c>
      <c r="I805" s="2" t="inlineStr"/>
      <c r="J805" s="2" t="inlineStr"/>
      <c r="K805" s="2" t="inlineStr">
        <is>
          <t>https://www.wiz.io/careers/job/4691000006/:title?gh_jid=4691000006</t>
        </is>
      </c>
    </row>
    <row r="806">
      <c r="A806" s="2" t="inlineStr">
        <is>
          <t>51d6e72cca54e06811b2</t>
        </is>
      </c>
      <c r="B806" s="2" t="inlineStr">
        <is>
          <t>2026-07-07</t>
        </is>
      </c>
      <c r="C806" s="2" t="inlineStr">
        <is>
          <t>Wiz</t>
        </is>
      </c>
      <c r="D806" s="3" t="inlineStr">
        <is>
          <t>Senior Strategic Partner Manager - SI India</t>
        </is>
      </c>
      <c r="E806" s="2" t="inlineStr">
        <is>
          <t>India, Remote - India</t>
        </is>
      </c>
      <c r="F806" s="2" t="inlineStr">
        <is>
          <t>unspecified</t>
        </is>
      </c>
      <c r="G806" s="2" t="inlineStr">
        <is>
          <t>threat intelligence</t>
        </is>
      </c>
      <c r="H806" s="4" t="inlineStr">
        <is>
          <t>No</t>
        </is>
      </c>
      <c r="I806" s="2" t="inlineStr"/>
      <c r="J806" s="2" t="inlineStr"/>
      <c r="K806" s="2" t="inlineStr">
        <is>
          <t>https://www.wiz.io/careers/job/4665312006/:title?gh_jid=4665312006</t>
        </is>
      </c>
    </row>
    <row r="807">
      <c r="A807" s="2" t="inlineStr">
        <is>
          <t>2a490d29f73363841a1e</t>
        </is>
      </c>
      <c r="B807" s="2" t="inlineStr">
        <is>
          <t>2026-07-07</t>
        </is>
      </c>
      <c r="C807" s="2" t="inlineStr">
        <is>
          <t>Wiz</t>
        </is>
      </c>
      <c r="D807" s="3" t="inlineStr">
        <is>
          <t>Solutions Support Engineer - East</t>
        </is>
      </c>
      <c r="E807" s="2" t="inlineStr">
        <is>
          <t>USA - Remote, Remote - USA</t>
        </is>
      </c>
      <c r="F807" s="2" t="inlineStr">
        <is>
          <t>min 1 yrs</t>
        </is>
      </c>
      <c r="G807" s="2" t="inlineStr">
        <is>
          <t>threat intelligence</t>
        </is>
      </c>
      <c r="H807" s="4" t="inlineStr">
        <is>
          <t>No</t>
        </is>
      </c>
      <c r="I807" s="2" t="inlineStr"/>
      <c r="J807" s="2" t="inlineStr"/>
      <c r="K807" s="2" t="inlineStr">
        <is>
          <t>https://www.wiz.io/careers/job/4666317006/:title?gh_jid=4666317006</t>
        </is>
      </c>
    </row>
    <row r="808">
      <c r="A808" s="2" t="inlineStr">
        <is>
          <t>5addb18cab34ac2ba73f</t>
        </is>
      </c>
      <c r="B808" s="2" t="inlineStr">
        <is>
          <t>2026-07-07</t>
        </is>
      </c>
      <c r="C808" s="2" t="inlineStr">
        <is>
          <t>Wiz</t>
        </is>
      </c>
      <c r="D808" s="3" t="inlineStr">
        <is>
          <t>Solutions Support Engineer - West</t>
        </is>
      </c>
      <c r="E808" s="2" t="inlineStr">
        <is>
          <t>USA - Remote, Remote - USA</t>
        </is>
      </c>
      <c r="F808" s="2" t="inlineStr">
        <is>
          <t>min 1 yrs</t>
        </is>
      </c>
      <c r="G808" s="2" t="inlineStr">
        <is>
          <t>threat intelligence</t>
        </is>
      </c>
      <c r="H808" s="4" t="inlineStr">
        <is>
          <t>No</t>
        </is>
      </c>
      <c r="I808" s="2" t="inlineStr"/>
      <c r="J808" s="2" t="inlineStr"/>
      <c r="K808" s="2" t="inlineStr">
        <is>
          <t>https://www.wiz.io/careers/job/4666326006/:title?gh_jid=4666326006</t>
        </is>
      </c>
    </row>
    <row r="809">
      <c r="A809" s="2" t="inlineStr">
        <is>
          <t>5ea5f15c7bad07b30072</t>
        </is>
      </c>
      <c r="B809" s="2" t="inlineStr">
        <is>
          <t>2026-07-07</t>
        </is>
      </c>
      <c r="C809" s="2" t="inlineStr">
        <is>
          <t>Netskope</t>
        </is>
      </c>
      <c r="D809" s="3" t="inlineStr">
        <is>
          <t>Staff Engineer, DSPM</t>
        </is>
      </c>
      <c r="E809" s="2" t="inlineStr">
        <is>
          <t>India, Bangalore, India</t>
        </is>
      </c>
      <c r="F809" s="2" t="inlineStr">
        <is>
          <t>min 6 yrs</t>
        </is>
      </c>
      <c r="G809" s="2" t="inlineStr">
        <is>
          <t>cybersecurity, cloud security</t>
        </is>
      </c>
      <c r="H809" s="4" t="inlineStr">
        <is>
          <t>No</t>
        </is>
      </c>
      <c r="I809" s="2" t="inlineStr"/>
      <c r="J809" s="2" t="inlineStr"/>
      <c r="K809" s="2" t="inlineStr">
        <is>
          <t>https://www.netskope.com/company/careers/open-positions/?gh_jid=7981775</t>
        </is>
      </c>
    </row>
    <row r="810">
      <c r="A810" s="2" t="inlineStr">
        <is>
          <t>2fd9c0ded3ec5c26f771</t>
        </is>
      </c>
      <c r="B810" s="2" t="inlineStr">
        <is>
          <t>2026-07-07</t>
        </is>
      </c>
      <c r="C810" s="2" t="inlineStr">
        <is>
          <t>Wiz</t>
        </is>
      </c>
      <c r="D810" s="3" t="inlineStr">
        <is>
          <t>Regional Director, Sales, PNW</t>
        </is>
      </c>
      <c r="E810" s="2" t="inlineStr">
        <is>
          <t>USA - Remote, Seattle, Washington</t>
        </is>
      </c>
      <c r="F810" s="2" t="inlineStr">
        <is>
          <t>min 4 yrs</t>
        </is>
      </c>
      <c r="G810" s="2" t="inlineStr">
        <is>
          <t>cloud security, threat intelligence</t>
        </is>
      </c>
      <c r="H810" s="4" t="inlineStr">
        <is>
          <t>No</t>
        </is>
      </c>
      <c r="I810" s="2" t="inlineStr"/>
      <c r="J810" s="2" t="inlineStr"/>
      <c r="K810" s="2" t="inlineStr">
        <is>
          <t>https://www.wiz.io/careers/job/4684753006/:title?gh_jid=4684753006</t>
        </is>
      </c>
    </row>
    <row r="811">
      <c r="A811" s="2" t="inlineStr">
        <is>
          <t>a4991d882f7a4254ba79</t>
        </is>
      </c>
      <c r="B811" s="2" t="inlineStr">
        <is>
          <t>2026-07-07</t>
        </is>
      </c>
      <c r="C811" s="2" t="inlineStr">
        <is>
          <t>Elastic</t>
        </is>
      </c>
      <c r="D811" s="3" t="inlineStr">
        <is>
          <t>Principal Solutions Architect, Security</t>
        </is>
      </c>
      <c r="E811" s="2" t="inlineStr">
        <is>
          <t>India, Delhi, India</t>
        </is>
      </c>
      <c r="F811" s="2" t="inlineStr">
        <is>
          <t>unspecified (senior-sounding title — verify)</t>
        </is>
      </c>
      <c r="G811" s="2" t="inlineStr">
        <is>
          <t>SIEM</t>
        </is>
      </c>
      <c r="H811" s="4" t="inlineStr">
        <is>
          <t>No</t>
        </is>
      </c>
      <c r="I811" s="2" t="inlineStr"/>
      <c r="J811" s="2" t="inlineStr"/>
      <c r="K811" s="2" t="inlineStr">
        <is>
          <t>https://jobs.elastic.co/jobs?gh_jid=7621743&amp;gh_jid=7621743</t>
        </is>
      </c>
    </row>
    <row r="812">
      <c r="A812" s="2" t="inlineStr">
        <is>
          <t>b2ee95edcbacc849e0c2</t>
        </is>
      </c>
      <c r="B812" s="2" t="inlineStr">
        <is>
          <t>2026-07-07</t>
        </is>
      </c>
      <c r="C812" s="2" t="inlineStr">
        <is>
          <t>MongoDB</t>
        </is>
      </c>
      <c r="D812" s="3" t="inlineStr">
        <is>
          <t>Staff Product Manager</t>
        </is>
      </c>
      <c r="E812" s="2" t="inlineStr">
        <is>
          <t>India, Gurugram</t>
        </is>
      </c>
      <c r="F812" s="2" t="inlineStr">
        <is>
          <t>min 4 yrs</t>
        </is>
      </c>
      <c r="G812" s="2" t="inlineStr">
        <is>
          <t>incident response</t>
        </is>
      </c>
      <c r="H812" s="4" t="inlineStr">
        <is>
          <t>No</t>
        </is>
      </c>
      <c r="I812" s="2" t="inlineStr"/>
      <c r="J812" s="2" t="inlineStr"/>
      <c r="K812" s="2" t="inlineStr">
        <is>
          <t>https://www.mongodb.com/careers/job/?gh_jid=7922824</t>
        </is>
      </c>
    </row>
    <row r="813">
      <c r="A813" s="2" t="inlineStr">
        <is>
          <t>d09427829259f7802c49</t>
        </is>
      </c>
      <c r="B813" s="2" t="inlineStr">
        <is>
          <t>2026-07-07</t>
        </is>
      </c>
      <c r="C813" s="2" t="inlineStr">
        <is>
          <t>Netskope</t>
        </is>
      </c>
      <c r="D813" s="3" t="inlineStr">
        <is>
          <t>Principal Engineer, Platform R&amp;D</t>
        </is>
      </c>
      <c r="E813" s="2" t="inlineStr">
        <is>
          <t>Bengaluru, Karnataka, India, Bangalore, India</t>
        </is>
      </c>
      <c r="F813" s="2" t="inlineStr">
        <is>
          <t>min 1 yrs</t>
        </is>
      </c>
      <c r="G813" s="2" t="inlineStr">
        <is>
          <t>cloud security</t>
        </is>
      </c>
      <c r="H813" s="4" t="inlineStr">
        <is>
          <t>No</t>
        </is>
      </c>
      <c r="I813" s="2" t="inlineStr"/>
      <c r="J813" s="2" t="inlineStr"/>
      <c r="K813" s="2" t="inlineStr">
        <is>
          <t>https://www.netskope.com/company/careers/open-positions/?gh_jid=7597616</t>
        </is>
      </c>
    </row>
    <row r="814">
      <c r="A814" s="2" t="inlineStr">
        <is>
          <t>794ac35aa30997d0b1e3</t>
        </is>
      </c>
      <c r="B814" s="2" t="inlineStr">
        <is>
          <t>2026-07-07</t>
        </is>
      </c>
      <c r="C814" s="2" t="inlineStr">
        <is>
          <t>Netskope</t>
        </is>
      </c>
      <c r="D814" s="3" t="inlineStr">
        <is>
          <t>Sr. Staff Engineer, Enterprise Browser</t>
        </is>
      </c>
      <c r="E814" s="2" t="inlineStr">
        <is>
          <t>Bengaluru, Karnataka, India, Bangalore, India</t>
        </is>
      </c>
      <c r="F814" s="2" t="inlineStr">
        <is>
          <t>min 3 yrs</t>
        </is>
      </c>
      <c r="G814" s="2" t="inlineStr">
        <is>
          <t>cloud security</t>
        </is>
      </c>
      <c r="H814" s="4" t="inlineStr">
        <is>
          <t>No</t>
        </is>
      </c>
      <c r="I814" s="2" t="inlineStr"/>
      <c r="J814" s="2" t="inlineStr"/>
      <c r="K814" s="2" t="inlineStr">
        <is>
          <t>https://www.netskope.com/company/careers/open-positions/?gh_jid=7906191</t>
        </is>
      </c>
    </row>
    <row r="815">
      <c r="A815" s="2" t="inlineStr">
        <is>
          <t>7d165db94c5bc03f7220</t>
        </is>
      </c>
      <c r="B815" s="2" t="inlineStr">
        <is>
          <t>2026-07-07</t>
        </is>
      </c>
      <c r="C815" s="2" t="inlineStr">
        <is>
          <t>Netskope</t>
        </is>
      </c>
      <c r="D815" s="3" t="inlineStr">
        <is>
          <t>Staff SRE, DNS Specialist, Platform Engineering</t>
        </is>
      </c>
      <c r="E815" s="2" t="inlineStr">
        <is>
          <t>Bengaluru, Karnataka, India, Bangalore, India</t>
        </is>
      </c>
      <c r="F815" s="2" t="inlineStr">
        <is>
          <t>min 5 yrs</t>
        </is>
      </c>
      <c r="G815" s="2" t="inlineStr">
        <is>
          <t>cloud security</t>
        </is>
      </c>
      <c r="H815" s="4" t="inlineStr">
        <is>
          <t>No</t>
        </is>
      </c>
      <c r="I815" s="2" t="inlineStr"/>
      <c r="J815" s="2" t="inlineStr"/>
      <c r="K815" s="2" t="inlineStr">
        <is>
          <t>https://www.netskope.com/company/careers/open-positions/?gh_jid=7730556</t>
        </is>
      </c>
    </row>
    <row r="816">
      <c r="A816" s="2" t="inlineStr">
        <is>
          <t>b07472c568a667acece0</t>
        </is>
      </c>
      <c r="B816" s="2" t="inlineStr">
        <is>
          <t>2026-07-07</t>
        </is>
      </c>
      <c r="C816" s="2" t="inlineStr">
        <is>
          <t>Okta</t>
        </is>
      </c>
      <c r="D816" s="3" t="inlineStr">
        <is>
          <t>Principal Data Platform Engineer (Bengaluru)</t>
        </is>
      </c>
      <c r="E816" s="2" t="inlineStr">
        <is>
          <t>Bengaluru , Bengaluru, India</t>
        </is>
      </c>
      <c r="F816" s="2" t="inlineStr">
        <is>
          <t>min 5 yrs</t>
        </is>
      </c>
      <c r="G816" s="2" t="inlineStr">
        <is>
          <t>vulnerability management</t>
        </is>
      </c>
      <c r="H816" s="4" t="inlineStr">
        <is>
          <t>No</t>
        </is>
      </c>
      <c r="I816" s="2" t="inlineStr"/>
      <c r="J816" s="2" t="inlineStr"/>
      <c r="K816" s="2" t="inlineStr">
        <is>
          <t>https://www.okta.com/company/careers/opportunity/7648974?gh_jid=7648974</t>
        </is>
      </c>
    </row>
    <row r="817">
      <c r="A817" s="2" t="inlineStr">
        <is>
          <t>8911e0349c266b872380</t>
        </is>
      </c>
      <c r="B817" s="2" t="inlineStr">
        <is>
          <t>2026-07-07</t>
        </is>
      </c>
      <c r="C817" s="2" t="inlineStr">
        <is>
          <t>Okta</t>
        </is>
      </c>
      <c r="D817" s="3" t="inlineStr">
        <is>
          <t>Staff Site Reliability Engineer</t>
        </is>
      </c>
      <c r="E817" s="2" t="inlineStr">
        <is>
          <t>Bengaluru , Bengaluru, India</t>
        </is>
      </c>
      <c r="F817" s="2" t="inlineStr">
        <is>
          <t>min 3 yrs</t>
        </is>
      </c>
      <c r="G817" s="2" t="inlineStr">
        <is>
          <t>incident response</t>
        </is>
      </c>
      <c r="H817" s="4" t="inlineStr">
        <is>
          <t>No</t>
        </is>
      </c>
      <c r="I817" s="2" t="inlineStr"/>
      <c r="J817" s="2" t="inlineStr"/>
      <c r="K817" s="2" t="inlineStr">
        <is>
          <t>https://www.okta.com/company/careers/opportunity/7307866?gh_jid=7307866</t>
        </is>
      </c>
    </row>
    <row r="818">
      <c r="A818" s="2" t="inlineStr">
        <is>
          <t>8cff358059b5740dd304</t>
        </is>
      </c>
      <c r="B818" s="2" t="inlineStr">
        <is>
          <t>2026-07-07</t>
        </is>
      </c>
      <c r="C818" s="2" t="inlineStr">
        <is>
          <t>Okta</t>
        </is>
      </c>
      <c r="D818" s="3" t="inlineStr">
        <is>
          <t>Staff Site Reliability Engineer</t>
        </is>
      </c>
      <c r="E818" s="2" t="inlineStr">
        <is>
          <t>Bengaluru , Bengaluru, India</t>
        </is>
      </c>
      <c r="F818" s="2" t="inlineStr">
        <is>
          <t>min 3 yrs</t>
        </is>
      </c>
      <c r="G818" s="2" t="inlineStr">
        <is>
          <t>incident response</t>
        </is>
      </c>
      <c r="H818" s="4" t="inlineStr">
        <is>
          <t>No</t>
        </is>
      </c>
      <c r="I818" s="2" t="inlineStr"/>
      <c r="J818" s="2" t="inlineStr"/>
      <c r="K818" s="2" t="inlineStr">
        <is>
          <t>https://www.okta.com/company/careers/opportunity/7840544?gh_jid=7840544</t>
        </is>
      </c>
    </row>
    <row r="819">
      <c r="A819" s="2" t="inlineStr">
        <is>
          <t>47e9fa35159982384b61</t>
        </is>
      </c>
      <c r="B819" s="2" t="inlineStr">
        <is>
          <t>2026-07-07</t>
        </is>
      </c>
      <c r="C819" s="2" t="inlineStr">
        <is>
          <t>Okta</t>
        </is>
      </c>
      <c r="D819" s="3" t="inlineStr">
        <is>
          <t>Staff Site Reliability Engineer (K8s platform)</t>
        </is>
      </c>
      <c r="E819" s="2" t="inlineStr">
        <is>
          <t>Bengaluru , Bengaluru, India</t>
        </is>
      </c>
      <c r="F819" s="2" t="inlineStr">
        <is>
          <t>min 5 yrs</t>
        </is>
      </c>
      <c r="G819" s="2" t="inlineStr">
        <is>
          <t>network security</t>
        </is>
      </c>
      <c r="H819" s="4" t="inlineStr">
        <is>
          <t>No</t>
        </is>
      </c>
      <c r="I819" s="2" t="inlineStr"/>
      <c r="J819" s="2" t="inlineStr"/>
      <c r="K819" s="2" t="inlineStr">
        <is>
          <t>https://www.okta.com/company/careers/opportunity/7839826?gh_jid=7839826</t>
        </is>
      </c>
    </row>
    <row r="820">
      <c r="A820" s="2" t="inlineStr">
        <is>
          <t>cebd1cbac56f91648925</t>
        </is>
      </c>
      <c r="B820" s="2" t="inlineStr">
        <is>
          <t>2026-07-07</t>
        </is>
      </c>
      <c r="C820" s="2" t="inlineStr">
        <is>
          <t>Okta</t>
        </is>
      </c>
      <c r="D820" s="3" t="inlineStr">
        <is>
          <t>Staff Site Reliability Engineer - (Infra)</t>
        </is>
      </c>
      <c r="E820" s="2" t="inlineStr">
        <is>
          <t>Bengaluru , Bengaluru, India</t>
        </is>
      </c>
      <c r="F820" s="2" t="inlineStr">
        <is>
          <t>min 3 yrs</t>
        </is>
      </c>
      <c r="G820" s="2" t="inlineStr">
        <is>
          <t>incident response</t>
        </is>
      </c>
      <c r="H820" s="4" t="inlineStr">
        <is>
          <t>No</t>
        </is>
      </c>
      <c r="I820" s="2" t="inlineStr"/>
      <c r="J820" s="2" t="inlineStr"/>
      <c r="K820" s="2" t="inlineStr">
        <is>
          <t>https://www.okta.com/company/careers/opportunity/8015032?gh_jid=8015032</t>
        </is>
      </c>
    </row>
    <row r="821">
      <c r="A821" s="2" t="inlineStr">
        <is>
          <t>976027f7b9350c8f4ed9</t>
        </is>
      </c>
      <c r="B821" s="2" t="inlineStr">
        <is>
          <t>2026-07-07</t>
        </is>
      </c>
      <c r="C821" s="2" t="inlineStr">
        <is>
          <t>Okta</t>
        </is>
      </c>
      <c r="D821" s="3" t="inlineStr">
        <is>
          <t>Staff Site Reliability Engineer - Observability</t>
        </is>
      </c>
      <c r="E821" s="2" t="inlineStr">
        <is>
          <t>Bellevue, Bellevue, Washington; Chicago, Illinois; New York, New York; San Francisco, California; Washington, DC</t>
        </is>
      </c>
      <c r="F821" s="2" t="inlineStr">
        <is>
          <t>min 5 yrs</t>
        </is>
      </c>
      <c r="G821" s="2" t="inlineStr">
        <is>
          <t>incident response</t>
        </is>
      </c>
      <c r="H821" s="4" t="inlineStr">
        <is>
          <t>No</t>
        </is>
      </c>
      <c r="I821" s="2" t="inlineStr"/>
      <c r="J821" s="2" t="inlineStr"/>
      <c r="K821" s="2" t="inlineStr">
        <is>
          <t>https://www.okta.com/company/careers/opportunity/7658254?gh_jid=7658254</t>
        </is>
      </c>
    </row>
    <row r="822">
      <c r="A822" s="2" t="inlineStr">
        <is>
          <t>f673b4f154ce511d50ba</t>
        </is>
      </c>
      <c r="B822" s="2" t="inlineStr">
        <is>
          <t>2026-07-07</t>
        </is>
      </c>
      <c r="C822" s="2" t="inlineStr">
        <is>
          <t>Okta</t>
        </is>
      </c>
      <c r="D822" s="3" t="inlineStr">
        <is>
          <t>Staff Site Reliability Engineer - Observability GCP</t>
        </is>
      </c>
      <c r="E822" s="2" t="inlineStr">
        <is>
          <t>Bellevue, Washington; Chicago, Illinois; New York, New York; San Francisco, California; Washington, DC, San Francisco</t>
        </is>
      </c>
      <c r="F822" s="2" t="inlineStr">
        <is>
          <t>min 3 yrs</t>
        </is>
      </c>
      <c r="G822" s="2" t="inlineStr">
        <is>
          <t>incident response</t>
        </is>
      </c>
      <c r="H822" s="4" t="inlineStr">
        <is>
          <t>No</t>
        </is>
      </c>
      <c r="I822" s="2" t="inlineStr"/>
      <c r="J822" s="2" t="inlineStr"/>
      <c r="K822" s="2" t="inlineStr">
        <is>
          <t>https://www.okta.com/company/careers/opportunity/7707836?gh_jid=7707836</t>
        </is>
      </c>
    </row>
    <row r="823">
      <c r="A823" s="2" t="inlineStr">
        <is>
          <t>398d3fbc7d1f2a09b6bd</t>
        </is>
      </c>
      <c r="B823" s="2" t="inlineStr">
        <is>
          <t>2026-07-07</t>
        </is>
      </c>
      <c r="C823" s="2" t="inlineStr">
        <is>
          <t>Okta</t>
        </is>
      </c>
      <c r="D823" s="3" t="inlineStr">
        <is>
          <t>Vice President, Engineering - Authentication</t>
        </is>
      </c>
      <c r="E823" s="2" t="inlineStr">
        <is>
          <t>Bellevue, Bellevue, Washington; Chicago, Illinois; San Francisco, California</t>
        </is>
      </c>
      <c r="F823" s="2" t="inlineStr">
        <is>
          <t>min 3 yrs</t>
        </is>
      </c>
      <c r="G823" s="2" t="inlineStr">
        <is>
          <t>zero trust</t>
        </is>
      </c>
      <c r="H823" s="4" t="inlineStr">
        <is>
          <t>No</t>
        </is>
      </c>
      <c r="I823" s="2" t="inlineStr"/>
      <c r="J823" s="2" t="inlineStr"/>
      <c r="K823" s="2" t="inlineStr">
        <is>
          <t>https://www.okta.com/company/careers/opportunity/7909360?gh_jid=7909360</t>
        </is>
      </c>
    </row>
    <row r="824">
      <c r="A824" s="2" t="inlineStr">
        <is>
          <t>d9aa3b1cf19478bc9e8d</t>
        </is>
      </c>
      <c r="B824" s="2" t="inlineStr">
        <is>
          <t>2026-07-07</t>
        </is>
      </c>
      <c r="C824" s="2" t="inlineStr">
        <is>
          <t>Qualys</t>
        </is>
      </c>
      <c r="D824" s="3" t="inlineStr">
        <is>
          <t>Principal Security Research Engineer</t>
        </is>
      </c>
      <c r="E824" s="2" t="inlineStr">
        <is>
          <t>Pune</t>
        </is>
      </c>
      <c r="F824" s="2" t="inlineStr">
        <is>
          <t>min 5 yrs</t>
        </is>
      </c>
      <c r="G824" s="2" t="inlineStr">
        <is>
          <t>threat detection</t>
        </is>
      </c>
      <c r="H824" s="4" t="inlineStr">
        <is>
          <t>No</t>
        </is>
      </c>
      <c r="I824" s="2" t="inlineStr"/>
      <c r="J824" s="2" t="inlineStr"/>
      <c r="K824" s="2" t="inlineStr">
        <is>
          <t>https://qualys.wd5.myworkdayjobs.com/Careers/job/Pune/Principal-Security-Research-Engineer_R0004216</t>
        </is>
      </c>
    </row>
    <row r="825">
      <c r="A825" s="2" t="inlineStr">
        <is>
          <t>ecaec901fe38d1e27212</t>
        </is>
      </c>
      <c r="B825" s="2" t="inlineStr">
        <is>
          <t>2026-07-07</t>
        </is>
      </c>
      <c r="C825" s="2" t="inlineStr">
        <is>
          <t>Rubrik</t>
        </is>
      </c>
      <c r="D825" s="3" t="inlineStr">
        <is>
          <t>Staff Program Manager - Enterprise AI</t>
        </is>
      </c>
      <c r="E825" s="2" t="inlineStr">
        <is>
          <t>Palo Alto, CA, Palo Alto, CA HQ Office</t>
        </is>
      </c>
      <c r="F825" s="2" t="inlineStr">
        <is>
          <t>min 2 yrs</t>
        </is>
      </c>
      <c r="G825" s="2" t="inlineStr">
        <is>
          <t>cybersecurity</t>
        </is>
      </c>
      <c r="H825" s="4" t="inlineStr">
        <is>
          <t>No</t>
        </is>
      </c>
      <c r="I825" s="2" t="inlineStr"/>
      <c r="J825" s="2" t="inlineStr"/>
      <c r="K825" s="2" t="inlineStr">
        <is>
          <t>https://www.rubrik.com/company/careers/departments/job.7838334?gh_jid=7838334</t>
        </is>
      </c>
    </row>
    <row r="826">
      <c r="A826" s="2" t="inlineStr">
        <is>
          <t>88e8ee0b91b4212fabba</t>
        </is>
      </c>
      <c r="B826" s="2" t="inlineStr">
        <is>
          <t>2026-07-07</t>
        </is>
      </c>
      <c r="C826" s="2" t="inlineStr">
        <is>
          <t>Rubrik</t>
        </is>
      </c>
      <c r="D826" s="3" t="inlineStr">
        <is>
          <t>Staff Software Engineer - Reliability (US Citizen Only)</t>
        </is>
      </c>
      <c r="E826" s="2" t="inlineStr">
        <is>
          <t>Palo Alto, CA, Palo Alto, CA HQ Office</t>
        </is>
      </c>
      <c r="F826" s="2" t="inlineStr">
        <is>
          <t>min 5 yrs</t>
        </is>
      </c>
      <c r="G826" s="2" t="inlineStr">
        <is>
          <t>incident response</t>
        </is>
      </c>
      <c r="H826" s="4" t="inlineStr">
        <is>
          <t>No</t>
        </is>
      </c>
      <c r="I826" s="2" t="inlineStr"/>
      <c r="J826" s="2" t="inlineStr"/>
      <c r="K826" s="2" t="inlineStr">
        <is>
          <t>https://www.rubrik.com/company/careers/departments/job.7918690?gh_jid=7918690</t>
        </is>
      </c>
    </row>
    <row r="827">
      <c r="A827" s="2" t="inlineStr">
        <is>
          <t>032fc72958f55d237f6b</t>
        </is>
      </c>
      <c r="B827" s="2" t="inlineStr">
        <is>
          <t>2026-07-07</t>
        </is>
      </c>
      <c r="C827" s="2" t="inlineStr">
        <is>
          <t>SentinelOne</t>
        </is>
      </c>
      <c r="D827" s="3" t="inlineStr">
        <is>
          <t>Staff Software Engineer - Frontend</t>
        </is>
      </c>
      <c r="E827" s="2" t="inlineStr">
        <is>
          <t>India</t>
        </is>
      </c>
      <c r="F827" s="2" t="inlineStr">
        <is>
          <t>unspecified (senior-sounding title — verify)</t>
        </is>
      </c>
      <c r="G827" s="2" t="inlineStr">
        <is>
          <t>cybersecurity</t>
        </is>
      </c>
      <c r="H827" s="4" t="inlineStr">
        <is>
          <t>No</t>
        </is>
      </c>
      <c r="I827" s="2" t="inlineStr"/>
      <c r="J827" s="2" t="inlineStr"/>
      <c r="K827" s="2" t="inlineStr">
        <is>
          <t>https://www.sentinelone.com/jobs/7763237003?gh_jid=7763237003</t>
        </is>
      </c>
    </row>
    <row r="828">
      <c r="A828" s="2" t="inlineStr">
        <is>
          <t>75cb534019d7d2076d3a</t>
        </is>
      </c>
      <c r="B828" s="2" t="inlineStr">
        <is>
          <t>2026-07-07</t>
        </is>
      </c>
      <c r="C828" s="2" t="inlineStr">
        <is>
          <t>Wiz</t>
        </is>
      </c>
      <c r="D828" s="3" t="inlineStr">
        <is>
          <t>Head of GTM Enablement (Field &amp; Partner)</t>
        </is>
      </c>
      <c r="E828" s="2" t="inlineStr">
        <is>
          <t>USA - Remote, Remote - USA</t>
        </is>
      </c>
      <c r="F828" s="2" t="inlineStr">
        <is>
          <t>unspecified (senior-sounding title — verify)</t>
        </is>
      </c>
      <c r="G828" s="2" t="inlineStr">
        <is>
          <t>threat intelligence</t>
        </is>
      </c>
      <c r="H828" s="4" t="inlineStr">
        <is>
          <t>No</t>
        </is>
      </c>
      <c r="I828" s="2" t="inlineStr"/>
      <c r="J828" s="2" t="inlineStr"/>
      <c r="K828" s="2" t="inlineStr">
        <is>
          <t>https://www.wiz.io/careers/job/4691897006/:title?gh_jid=4691897006</t>
        </is>
      </c>
    </row>
    <row r="829">
      <c r="A829" s="2" t="inlineStr">
        <is>
          <t>978a534058ea1fef9f6d</t>
        </is>
      </c>
      <c r="B829" s="2" t="inlineStr">
        <is>
          <t>2026-07-07</t>
        </is>
      </c>
      <c r="C829" s="2" t="inlineStr">
        <is>
          <t>Databricks</t>
        </is>
      </c>
      <c r="D829" s="3" t="inlineStr">
        <is>
          <t>Sr. Manager - Production Engineering</t>
        </is>
      </c>
      <c r="E829" s="2" t="inlineStr">
        <is>
          <t>McLean, Virginia, Remote - Virginia</t>
        </is>
      </c>
      <c r="F829" s="2" t="inlineStr">
        <is>
          <t>min 5 yrs</t>
        </is>
      </c>
      <c r="G829" s="2" t="inlineStr">
        <is>
          <t>information security, cloud security</t>
        </is>
      </c>
      <c r="H829" s="4" t="inlineStr">
        <is>
          <t>No</t>
        </is>
      </c>
      <c r="I829" s="2" t="inlineStr"/>
      <c r="J829" s="2" t="inlineStr"/>
      <c r="K829" s="2" t="inlineStr">
        <is>
          <t>https://databricks.com/company/careers/open-positions/job?gh_jid=8432305002</t>
        </is>
      </c>
    </row>
    <row r="830">
      <c r="A830" s="2" t="inlineStr">
        <is>
          <t>80a189f037d5d357fb64</t>
        </is>
      </c>
      <c r="B830" s="2" t="inlineStr">
        <is>
          <t>2026-07-07</t>
        </is>
      </c>
      <c r="C830" s="2" t="inlineStr">
        <is>
          <t>Abnormal Security</t>
        </is>
      </c>
      <c r="D830" s="3" t="inlineStr">
        <is>
          <t>Enterprise Account Executive (Southeast Florida)</t>
        </is>
      </c>
      <c r="E830" s="2" t="inlineStr">
        <is>
          <t>Remote - USA</t>
        </is>
      </c>
      <c r="F830" s="2" t="inlineStr">
        <is>
          <t>min 3 yrs</t>
        </is>
      </c>
      <c r="G830" s="2" t="inlineStr">
        <is>
          <t>cyber security</t>
        </is>
      </c>
      <c r="H830" s="4" t="inlineStr">
        <is>
          <t>No</t>
        </is>
      </c>
      <c r="I830" s="2" t="inlineStr"/>
      <c r="J830" s="2" t="inlineStr"/>
      <c r="K830" s="2" t="inlineStr">
        <is>
          <t>https://abnormal.ai/careers/jobs/7788905003?gh_jid=7788905003</t>
        </is>
      </c>
    </row>
    <row r="831">
      <c r="A831" s="2" t="inlineStr">
        <is>
          <t>57157967dec1737c6b7b</t>
        </is>
      </c>
      <c r="B831" s="2" t="inlineStr">
        <is>
          <t>2026-07-07</t>
        </is>
      </c>
      <c r="C831" s="2" t="inlineStr">
        <is>
          <t>Abnormal Security</t>
        </is>
      </c>
      <c r="D831" s="3" t="inlineStr">
        <is>
          <t>Software Engineer 2</t>
        </is>
      </c>
      <c r="E831" s="2" t="inlineStr">
        <is>
          <t>Hybrid - Bangalore, India</t>
        </is>
      </c>
      <c r="F831" s="2" t="inlineStr">
        <is>
          <t>min 3 yrs</t>
        </is>
      </c>
      <c r="G831" s="2" t="inlineStr">
        <is>
          <t>cybersecurity</t>
        </is>
      </c>
      <c r="H831" s="4" t="inlineStr">
        <is>
          <t>No</t>
        </is>
      </c>
      <c r="I831" s="2" t="inlineStr"/>
      <c r="J831" s="2" t="inlineStr"/>
      <c r="K831" s="2" t="inlineStr">
        <is>
          <t>https://abnormal.ai/careers/jobs/7766810003?gh_jid=7766810003</t>
        </is>
      </c>
    </row>
    <row r="832">
      <c r="A832" s="2" t="inlineStr">
        <is>
          <t>1f9d18fb9fd797e97de1</t>
        </is>
      </c>
      <c r="B832" s="2" t="inlineStr">
        <is>
          <t>2026-07-07</t>
        </is>
      </c>
      <c r="C832" s="2" t="inlineStr">
        <is>
          <t>Abnormal Security</t>
        </is>
      </c>
      <c r="D832" s="3" t="inlineStr">
        <is>
          <t>Software Engineer 2 - Platform &amp; Infrastructure</t>
        </is>
      </c>
      <c r="E832" s="2" t="inlineStr">
        <is>
          <t>Hybrid - Bangalore, India</t>
        </is>
      </c>
      <c r="F832" s="2" t="inlineStr">
        <is>
          <t>min 4 yrs</t>
        </is>
      </c>
      <c r="G832" s="2" t="inlineStr">
        <is>
          <t>incident response</t>
        </is>
      </c>
      <c r="H832" s="4" t="inlineStr">
        <is>
          <t>No</t>
        </is>
      </c>
      <c r="I832" s="2" t="inlineStr"/>
      <c r="J832" s="2" t="inlineStr"/>
      <c r="K832" s="2" t="inlineStr">
        <is>
          <t>https://abnormal.ai/careers/jobs/7741028003?gh_jid=7741028003</t>
        </is>
      </c>
    </row>
    <row r="833">
      <c r="A833" s="2" t="inlineStr">
        <is>
          <t>baa806ab5cd81089bb5c</t>
        </is>
      </c>
      <c r="B833" s="2" t="inlineStr">
        <is>
          <t>2026-07-07</t>
        </is>
      </c>
      <c r="C833" s="2" t="inlineStr">
        <is>
          <t>Cloudflare</t>
        </is>
      </c>
      <c r="D833" s="3" t="inlineStr">
        <is>
          <t>Full Stack Engineer - Internal Audit</t>
        </is>
      </c>
      <c r="E833" s="2" t="inlineStr">
        <is>
          <t>Remote India, Hybrid</t>
        </is>
      </c>
      <c r="F833" s="2" t="inlineStr">
        <is>
          <t>min 5 yrs</t>
        </is>
      </c>
      <c r="G833" s="2" t="inlineStr">
        <is>
          <t>cybersecurity</t>
        </is>
      </c>
      <c r="H833" s="4" t="inlineStr">
        <is>
          <t>No</t>
        </is>
      </c>
      <c r="I833" s="2" t="inlineStr"/>
      <c r="J833" s="2" t="inlineStr"/>
      <c r="K833" s="2" t="inlineStr">
        <is>
          <t>https://boards.greenhouse.io/cloudflare/jobs/8014902?gh_jid=8014902</t>
        </is>
      </c>
    </row>
    <row r="834">
      <c r="A834" s="2" t="inlineStr">
        <is>
          <t>67394223fe249cccfcc6</t>
        </is>
      </c>
      <c r="B834" s="2" t="inlineStr">
        <is>
          <t>2026-07-07</t>
        </is>
      </c>
      <c r="C834" s="2" t="inlineStr">
        <is>
          <t>Datadog</t>
        </is>
      </c>
      <c r="D834" s="3" t="inlineStr">
        <is>
          <t>Enterprise Security Sales Specialist</t>
        </is>
      </c>
      <c r="E834" s="2" t="inlineStr">
        <is>
          <t>Chicago, Illinois, USA; San Francisco, California, USA, Chicago, Remote - Texas, San Francisco</t>
        </is>
      </c>
      <c r="F834" s="2" t="inlineStr">
        <is>
          <t>unspecified</t>
        </is>
      </c>
      <c r="G834" s="2" t="inlineStr">
        <is>
          <t>SIEM</t>
        </is>
      </c>
      <c r="H834" s="4" t="inlineStr">
        <is>
          <t>No</t>
        </is>
      </c>
      <c r="I834" s="2" t="inlineStr"/>
      <c r="J834" s="2" t="inlineStr"/>
      <c r="K834" s="2" t="inlineStr">
        <is>
          <t>https://careers.datadoghq.com/detail/7129428/?gh_jid=7129428</t>
        </is>
      </c>
    </row>
    <row r="835">
      <c r="A835" s="2" t="inlineStr">
        <is>
          <t>be0ef182890fdd82c3c1</t>
        </is>
      </c>
      <c r="B835" s="2" t="inlineStr">
        <is>
          <t>2026-07-07</t>
        </is>
      </c>
      <c r="C835" s="2" t="inlineStr">
        <is>
          <t>Datadog</t>
        </is>
      </c>
      <c r="D835" s="3" t="inlineStr">
        <is>
          <t>Senior AI Engineer - APM Experiences</t>
        </is>
      </c>
      <c r="E835" s="2" t="inlineStr">
        <is>
          <t>New York, New York, USA, Boston, New York, Remote - British Columbia</t>
        </is>
      </c>
      <c r="F835" s="2" t="inlineStr">
        <is>
          <t>min 4 yrs</t>
        </is>
      </c>
      <c r="G835" s="2" t="inlineStr">
        <is>
          <t>incident response</t>
        </is>
      </c>
      <c r="H835" s="4" t="inlineStr">
        <is>
          <t>No</t>
        </is>
      </c>
      <c r="I835" s="2" t="inlineStr"/>
      <c r="J835" s="2" t="inlineStr"/>
      <c r="K835" s="2" t="inlineStr">
        <is>
          <t>https://careers.datadoghq.com/detail/7415266/?gh_jid=7415266</t>
        </is>
      </c>
    </row>
    <row r="836">
      <c r="A836" s="2" t="inlineStr">
        <is>
          <t>9d1354fd05ba270654c8</t>
        </is>
      </c>
      <c r="B836" s="2" t="inlineStr">
        <is>
          <t>2026-07-07</t>
        </is>
      </c>
      <c r="C836" s="2" t="inlineStr">
        <is>
          <t>Datadog</t>
        </is>
      </c>
      <c r="D836" s="3" t="inlineStr">
        <is>
          <t>Technical Support Engineer 1</t>
        </is>
      </c>
      <c r="E836" s="2" t="inlineStr">
        <is>
          <t>Bangalore, India, Bangalore</t>
        </is>
      </c>
      <c r="F836" s="2" t="inlineStr">
        <is>
          <t>min 2 yrs</t>
        </is>
      </c>
      <c r="G836" s="2" t="inlineStr">
        <is>
          <t>cloud security</t>
        </is>
      </c>
      <c r="H836" s="4" t="inlineStr">
        <is>
          <t>No</t>
        </is>
      </c>
      <c r="I836" s="2" t="inlineStr"/>
      <c r="J836" s="2" t="inlineStr"/>
      <c r="K836" s="2" t="inlineStr">
        <is>
          <t>https://careers.datadoghq.com/detail/7978468/?gh_jid=7978468</t>
        </is>
      </c>
    </row>
    <row r="837">
      <c r="A837" s="2" t="inlineStr">
        <is>
          <t>2858b3ac295ec188b406</t>
        </is>
      </c>
      <c r="B837" s="2" t="inlineStr">
        <is>
          <t>2026-07-07</t>
        </is>
      </c>
      <c r="C837" s="2" t="inlineStr">
        <is>
          <t>GitLab</t>
        </is>
      </c>
      <c r="D837" s="3" t="inlineStr">
        <is>
          <t>Engineering Manager, Observability, Monitoring, and Integrations (Monetization)</t>
        </is>
      </c>
      <c r="E837" s="2" t="inlineStr">
        <is>
          <t>Remote, India, India</t>
        </is>
      </c>
      <c r="F837" s="2" t="inlineStr">
        <is>
          <t>unspecified</t>
        </is>
      </c>
      <c r="G837" s="2" t="inlineStr">
        <is>
          <t>incident response</t>
        </is>
      </c>
      <c r="H837" s="4" t="inlineStr">
        <is>
          <t>No</t>
        </is>
      </c>
      <c r="I837" s="2" t="inlineStr"/>
      <c r="J837" s="2" t="inlineStr"/>
      <c r="K837" s="2" t="inlineStr">
        <is>
          <t>https://job-boards.greenhouse.io/gitlab/jobs/8481197002</t>
        </is>
      </c>
    </row>
    <row r="838">
      <c r="A838" s="2" t="inlineStr">
        <is>
          <t>71dd975979f5aa3cc048</t>
        </is>
      </c>
      <c r="B838" s="2" t="inlineStr">
        <is>
          <t>2026-07-07</t>
        </is>
      </c>
      <c r="C838" s="2" t="inlineStr">
        <is>
          <t>GitLab</t>
        </is>
      </c>
      <c r="D838" s="3" t="inlineStr">
        <is>
          <t>Senior Solutions Architect, Global SI (India)</t>
        </is>
      </c>
      <c r="E838" s="2" t="inlineStr">
        <is>
          <t>Remote, India</t>
        </is>
      </c>
      <c r="F838" s="2" t="inlineStr">
        <is>
          <t>unspecified</t>
        </is>
      </c>
      <c r="G838" s="2" t="inlineStr">
        <is>
          <t>application security</t>
        </is>
      </c>
      <c r="H838" s="4" t="inlineStr">
        <is>
          <t>No</t>
        </is>
      </c>
      <c r="I838" s="2" t="inlineStr"/>
      <c r="J838" s="2" t="inlineStr"/>
      <c r="K838" s="2" t="inlineStr">
        <is>
          <t>https://job-boards.greenhouse.io/gitlab/jobs/8591221002</t>
        </is>
      </c>
    </row>
    <row r="839">
      <c r="A839" s="2" t="inlineStr">
        <is>
          <t>c6c653d863ac9484bdb5</t>
        </is>
      </c>
      <c r="B839" s="2" t="inlineStr">
        <is>
          <t>2026-07-07</t>
        </is>
      </c>
      <c r="C839" s="2" t="inlineStr">
        <is>
          <t>Netskope</t>
        </is>
      </c>
      <c r="D839" s="3" t="inlineStr">
        <is>
          <t>Sr. Manager, Engineering, CASB Inline (App-Connectors)</t>
        </is>
      </c>
      <c r="E839" s="2" t="inlineStr">
        <is>
          <t>Bangalore, India, Bengaluru, Karnataka, India</t>
        </is>
      </c>
      <c r="F839" s="2" t="inlineStr">
        <is>
          <t>min 4 yrs</t>
        </is>
      </c>
      <c r="G839" s="2" t="inlineStr">
        <is>
          <t>cloud security</t>
        </is>
      </c>
      <c r="H839" s="4" t="inlineStr">
        <is>
          <t>No</t>
        </is>
      </c>
      <c r="I839" s="2" t="inlineStr"/>
      <c r="J839" s="2" t="inlineStr"/>
      <c r="K839" s="2" t="inlineStr">
        <is>
          <t>https://www.netskope.com/company/careers/open-positions/?gh_jid=8045593</t>
        </is>
      </c>
    </row>
    <row r="840">
      <c r="A840" s="2" t="inlineStr">
        <is>
          <t>8de952d6d5c141874b01</t>
        </is>
      </c>
      <c r="B840" s="2" t="inlineStr">
        <is>
          <t>2026-07-07</t>
        </is>
      </c>
      <c r="C840" s="2" t="inlineStr">
        <is>
          <t>Netskope</t>
        </is>
      </c>
      <c r="D840" s="3" t="inlineStr">
        <is>
          <t>Sr. Manager, Engineering, DEM</t>
        </is>
      </c>
      <c r="E840" s="2" t="inlineStr">
        <is>
          <t>Bangalore, India, Bengaluru, Karnataka, India</t>
        </is>
      </c>
      <c r="F840" s="2" t="inlineStr">
        <is>
          <t>min 3 yrs</t>
        </is>
      </c>
      <c r="G840" s="2" t="inlineStr">
        <is>
          <t>cloud security</t>
        </is>
      </c>
      <c r="H840" s="4" t="inlineStr">
        <is>
          <t>No</t>
        </is>
      </c>
      <c r="I840" s="2" t="inlineStr"/>
      <c r="J840" s="2" t="inlineStr"/>
      <c r="K840" s="2" t="inlineStr">
        <is>
          <t>https://www.netskope.com/company/careers/open-positions/?gh_jid=7842974</t>
        </is>
      </c>
    </row>
    <row r="841">
      <c r="A841" s="2" t="inlineStr">
        <is>
          <t>43d8bd5a683b246cbe46</t>
        </is>
      </c>
      <c r="B841" s="2" t="inlineStr">
        <is>
          <t>2026-07-07</t>
        </is>
      </c>
      <c r="C841" s="2" t="inlineStr">
        <is>
          <t>Netskope</t>
        </is>
      </c>
      <c r="D841" s="3" t="inlineStr">
        <is>
          <t>Sr. Manager, Engineering, DSPM</t>
        </is>
      </c>
      <c r="E841" s="2" t="inlineStr">
        <is>
          <t>Bangalore, India, Bengaluru, Karnataka, India</t>
        </is>
      </c>
      <c r="F841" s="2" t="inlineStr">
        <is>
          <t>min 4 yrs</t>
        </is>
      </c>
      <c r="G841" s="2" t="inlineStr">
        <is>
          <t>cloud security</t>
        </is>
      </c>
      <c r="H841" s="4" t="inlineStr">
        <is>
          <t>No</t>
        </is>
      </c>
      <c r="I841" s="2" t="inlineStr"/>
      <c r="J841" s="2" t="inlineStr"/>
      <c r="K841" s="2" t="inlineStr">
        <is>
          <t>https://www.netskope.com/company/careers/open-positions/?gh_jid=7957558</t>
        </is>
      </c>
    </row>
    <row r="842">
      <c r="A842" s="2" t="inlineStr">
        <is>
          <t>7b6626aed1b2fde88f35</t>
        </is>
      </c>
      <c r="B842" s="2" t="inlineStr">
        <is>
          <t>2026-07-07</t>
        </is>
      </c>
      <c r="C842" s="2" t="inlineStr">
        <is>
          <t>SentinelOne</t>
        </is>
      </c>
      <c r="D842" s="3" t="inlineStr">
        <is>
          <t>Software Engineer</t>
        </is>
      </c>
      <c r="E842" s="2" t="inlineStr">
        <is>
          <t>India</t>
        </is>
      </c>
      <c r="F842" s="2" t="inlineStr">
        <is>
          <t>min 3 yrs</t>
        </is>
      </c>
      <c r="G842" s="2" t="inlineStr">
        <is>
          <t>cybersecurity</t>
        </is>
      </c>
      <c r="H842" s="4" t="inlineStr">
        <is>
          <t>No</t>
        </is>
      </c>
      <c r="I842" s="2" t="inlineStr"/>
      <c r="J842" s="2" t="inlineStr"/>
      <c r="K842" s="2" t="inlineStr">
        <is>
          <t>https://www.sentinelone.com/jobs/7500095003?gh_jid=7500095003</t>
        </is>
      </c>
    </row>
    <row r="843">
      <c r="A843" s="2" t="inlineStr">
        <is>
          <t>72d08f90111bd0429c50</t>
        </is>
      </c>
      <c r="B843" s="2" t="inlineStr">
        <is>
          <t>2026-07-07</t>
        </is>
      </c>
      <c r="C843" s="2" t="inlineStr">
        <is>
          <t>SentinelOne</t>
        </is>
      </c>
      <c r="D843" s="3" t="inlineStr">
        <is>
          <t>Software Engineer</t>
        </is>
      </c>
      <c r="E843" s="2" t="inlineStr">
        <is>
          <t>Bengaluru, Karnataka, India, India</t>
        </is>
      </c>
      <c r="F843" s="2" t="inlineStr">
        <is>
          <t>min 2 yrs</t>
        </is>
      </c>
      <c r="G843" s="2" t="inlineStr">
        <is>
          <t>cybersecurity</t>
        </is>
      </c>
      <c r="H843" s="4" t="inlineStr">
        <is>
          <t>No</t>
        </is>
      </c>
      <c r="I843" s="2" t="inlineStr"/>
      <c r="J843" s="2" t="inlineStr"/>
      <c r="K843" s="2" t="inlineStr">
        <is>
          <t>https://www.sentinelone.com/jobs/7785500003?gh_jid=7785500003</t>
        </is>
      </c>
    </row>
    <row r="844">
      <c r="A844" s="2" t="inlineStr">
        <is>
          <t>938aa8a57444486210eb</t>
        </is>
      </c>
      <c r="B844" s="2" t="inlineStr">
        <is>
          <t>2026-07-07</t>
        </is>
      </c>
      <c r="C844" s="2" t="inlineStr">
        <is>
          <t>ServiceNow</t>
        </is>
      </c>
      <c r="D844" s="3" t="inlineStr">
        <is>
          <t>Mgr, Software Engrg Mgmt</t>
        </is>
      </c>
      <c r="E844" s="2" t="inlineStr">
        <is>
          <t>Hyderabad, in</t>
        </is>
      </c>
      <c r="F844" s="2" t="inlineStr">
        <is>
          <t>min 2 yrs</t>
        </is>
      </c>
      <c r="G844" s="2" t="inlineStr">
        <is>
          <t>incident response</t>
        </is>
      </c>
      <c r="H844" s="4" t="inlineStr">
        <is>
          <t>No</t>
        </is>
      </c>
      <c r="I844" s="2" t="inlineStr"/>
      <c r="J844" s="2" t="inlineStr"/>
      <c r="K844" s="2" t="inlineStr">
        <is>
          <t>https://jobs.smartrecruiters.com/ServiceNow/744000127582580</t>
        </is>
      </c>
    </row>
    <row r="845">
      <c r="A845" s="2" t="inlineStr">
        <is>
          <t>738891658e425e273ad9</t>
        </is>
      </c>
      <c r="B845" s="2" t="inlineStr">
        <is>
          <t>2026-07-07</t>
        </is>
      </c>
      <c r="C845" s="2" t="inlineStr">
        <is>
          <t>ServiceNow</t>
        </is>
      </c>
      <c r="D845" s="3" t="inlineStr">
        <is>
          <t>Senior Identity &amp; Access Management Engineer - Moveworks</t>
        </is>
      </c>
      <c r="E845" s="2" t="inlineStr">
        <is>
          <t>Remote, Sandy Springs, Georgia, us</t>
        </is>
      </c>
      <c r="F845" s="2" t="inlineStr">
        <is>
          <t>min 5 yrs</t>
        </is>
      </c>
      <c r="G845" s="2" t="inlineStr">
        <is>
          <t>SIEM</t>
        </is>
      </c>
      <c r="H845" s="4" t="inlineStr">
        <is>
          <t>No</t>
        </is>
      </c>
      <c r="I845" s="2" t="inlineStr"/>
      <c r="J845" s="2" t="inlineStr"/>
      <c r="K845" s="2" t="inlineStr">
        <is>
          <t>https://jobs.smartrecruiters.com/ServiceNow/744000126172654</t>
        </is>
      </c>
    </row>
    <row r="846">
      <c r="A846" s="2" t="inlineStr">
        <is>
          <t>bd4e97b2bccc183dfec1</t>
        </is>
      </c>
      <c r="B846" s="2" t="inlineStr">
        <is>
          <t>2026-07-07</t>
        </is>
      </c>
      <c r="C846" s="2" t="inlineStr">
        <is>
          <t>ServiceNow</t>
        </is>
      </c>
      <c r="D846" s="3" t="inlineStr">
        <is>
          <t>Senior Identity &amp; Access Management Engineer - Moveworks</t>
        </is>
      </c>
      <c r="E846" s="2" t="inlineStr">
        <is>
          <t>Remote, Austin , Texas, us</t>
        </is>
      </c>
      <c r="F846" s="2" t="inlineStr">
        <is>
          <t>min 5 yrs</t>
        </is>
      </c>
      <c r="G846" s="2" t="inlineStr">
        <is>
          <t>SIEM</t>
        </is>
      </c>
      <c r="H846" s="4" t="inlineStr">
        <is>
          <t>No</t>
        </is>
      </c>
      <c r="I846" s="2" t="inlineStr"/>
      <c r="J846" s="2" t="inlineStr"/>
      <c r="K846" s="2" t="inlineStr">
        <is>
          <t>https://jobs.smartrecruiters.com/ServiceNow/744000126172468</t>
        </is>
      </c>
    </row>
    <row r="847">
      <c r="A847" s="2" t="inlineStr">
        <is>
          <t>6c59c2b919ca82cd078c</t>
        </is>
      </c>
      <c r="B847" s="2" t="inlineStr">
        <is>
          <t>2026-07-07</t>
        </is>
      </c>
      <c r="C847" s="2" t="inlineStr">
        <is>
          <t>ServiceNow</t>
        </is>
      </c>
      <c r="D847" s="3" t="inlineStr">
        <is>
          <t>Senior Identity &amp; Access Management Engineer - Moveworks</t>
        </is>
      </c>
      <c r="E847" s="2" t="inlineStr">
        <is>
          <t>Remote, Chicago, Illinois, us</t>
        </is>
      </c>
      <c r="F847" s="2" t="inlineStr">
        <is>
          <t>min 5 yrs</t>
        </is>
      </c>
      <c r="G847" s="2" t="inlineStr">
        <is>
          <t>SIEM</t>
        </is>
      </c>
      <c r="H847" s="4" t="inlineStr">
        <is>
          <t>No</t>
        </is>
      </c>
      <c r="I847" s="2" t="inlineStr"/>
      <c r="J847" s="2" t="inlineStr"/>
      <c r="K847" s="2" t="inlineStr">
        <is>
          <t>https://jobs.smartrecruiters.com/ServiceNow/744000126146519</t>
        </is>
      </c>
    </row>
    <row r="848">
      <c r="A848" s="2" t="inlineStr">
        <is>
          <t>cba2186e64fc3bdbb209</t>
        </is>
      </c>
      <c r="B848" s="2" t="inlineStr">
        <is>
          <t>2026-07-07</t>
        </is>
      </c>
      <c r="C848" s="2" t="inlineStr">
        <is>
          <t>ServiceNow</t>
        </is>
      </c>
      <c r="D848" s="3" t="inlineStr">
        <is>
          <t>Senior Identity &amp; Access Management Engineer - Moveworks</t>
        </is>
      </c>
      <c r="E848" s="2" t="inlineStr">
        <is>
          <t>Remote, Kirkland, Washington, us</t>
        </is>
      </c>
      <c r="F848" s="2" t="inlineStr">
        <is>
          <t>min 5 yrs</t>
        </is>
      </c>
      <c r="G848" s="2" t="inlineStr">
        <is>
          <t>SIEM</t>
        </is>
      </c>
      <c r="H848" s="4" t="inlineStr">
        <is>
          <t>No</t>
        </is>
      </c>
      <c r="I848" s="2" t="inlineStr"/>
      <c r="J848" s="2" t="inlineStr"/>
      <c r="K848" s="2" t="inlineStr">
        <is>
          <t>https://jobs.smartrecruiters.com/ServiceNow/744000126146189</t>
        </is>
      </c>
    </row>
    <row r="849">
      <c r="A849" s="2" t="inlineStr">
        <is>
          <t>e692165b30b73b931de2</t>
        </is>
      </c>
      <c r="B849" s="2" t="inlineStr">
        <is>
          <t>2026-07-07</t>
        </is>
      </c>
      <c r="C849" s="2" t="inlineStr">
        <is>
          <t>ServiceNow</t>
        </is>
      </c>
      <c r="D849" s="3" t="inlineStr">
        <is>
          <t>Senior Identity &amp; Access Management Engineer - Moveworks</t>
        </is>
      </c>
      <c r="E849" s="2" t="inlineStr">
        <is>
          <t>Remote, Washington, DC, us</t>
        </is>
      </c>
      <c r="F849" s="2" t="inlineStr">
        <is>
          <t>min 5 yrs</t>
        </is>
      </c>
      <c r="G849" s="2" t="inlineStr">
        <is>
          <t>SIEM</t>
        </is>
      </c>
      <c r="H849" s="4" t="inlineStr">
        <is>
          <t>No</t>
        </is>
      </c>
      <c r="I849" s="2" t="inlineStr"/>
      <c r="J849" s="2" t="inlineStr"/>
      <c r="K849" s="2" t="inlineStr">
        <is>
          <t>https://jobs.smartrecruiters.com/ServiceNow/744000126145759</t>
        </is>
      </c>
    </row>
    <row r="850">
      <c r="A850" s="2" t="inlineStr">
        <is>
          <t>cda52163466456510b80</t>
        </is>
      </c>
      <c r="B850" s="2" t="inlineStr">
        <is>
          <t>2026-07-07</t>
        </is>
      </c>
      <c r="C850" s="2" t="inlineStr">
        <is>
          <t>ServiceNow</t>
        </is>
      </c>
      <c r="D850" s="3" t="inlineStr">
        <is>
          <t>Senior Staff Security Incident Commander | Security Org</t>
        </is>
      </c>
      <c r="E850" s="2" t="inlineStr">
        <is>
          <t>Remote, Santa Clara, California, us</t>
        </is>
      </c>
      <c r="F850" s="2" t="inlineStr">
        <is>
          <t>min 5 yrs</t>
        </is>
      </c>
      <c r="G850" s="2" t="inlineStr">
        <is>
          <t>cybersecurity, information security, incident response</t>
        </is>
      </c>
      <c r="H850" s="4" t="inlineStr">
        <is>
          <t>No</t>
        </is>
      </c>
      <c r="I850" s="2" t="inlineStr"/>
      <c r="J850" s="2" t="inlineStr"/>
      <c r="K850" s="2" t="inlineStr">
        <is>
          <t>https://jobs.smartrecruiters.com/ServiceNow/744000130601489</t>
        </is>
      </c>
    </row>
    <row r="851">
      <c r="A851" s="2" t="inlineStr">
        <is>
          <t>ac7e21f48886204bcdb8</t>
        </is>
      </c>
      <c r="B851" s="2" t="inlineStr">
        <is>
          <t>2026-07-07</t>
        </is>
      </c>
      <c r="C851" s="2" t="inlineStr">
        <is>
          <t>Stripe</t>
        </is>
      </c>
      <c r="D851" s="3" t="inlineStr">
        <is>
          <t>Corporate Network Engineering Manager</t>
        </is>
      </c>
      <c r="E851" s="2" t="inlineStr">
        <is>
          <t>US, US Remote</t>
        </is>
      </c>
      <c r="F851" s="2" t="inlineStr">
        <is>
          <t>min 2 yrs</t>
        </is>
      </c>
      <c r="G851" s="2" t="inlineStr">
        <is>
          <t>network security</t>
        </is>
      </c>
      <c r="H851" s="4" t="inlineStr">
        <is>
          <t>No</t>
        </is>
      </c>
      <c r="I851" s="2" t="inlineStr"/>
      <c r="J851" s="2" t="inlineStr"/>
      <c r="K851" s="2" t="inlineStr">
        <is>
          <t>https://stripe.com/jobs/search?gh_jid=7736482</t>
        </is>
      </c>
    </row>
    <row r="852">
      <c r="A852" s="2" t="inlineStr">
        <is>
          <t>0a6d6e5f9cd0920dc747</t>
        </is>
      </c>
      <c r="B852" s="2" t="inlineStr">
        <is>
          <t>2026-07-07</t>
        </is>
      </c>
      <c r="C852" s="2" t="inlineStr">
        <is>
          <t>Stripe</t>
        </is>
      </c>
      <c r="D852" s="3" t="inlineStr">
        <is>
          <t>Partner Development Manager, Financial Connections</t>
        </is>
      </c>
      <c r="E852" s="2" t="inlineStr">
        <is>
          <t>US, New York, San Francisco, Seattle, Chicago, US-Remote</t>
        </is>
      </c>
      <c r="F852" s="2" t="inlineStr">
        <is>
          <t>min 2 yrs</t>
        </is>
      </c>
      <c r="G852" s="2" t="inlineStr">
        <is>
          <t>information security</t>
        </is>
      </c>
      <c r="H852" s="4" t="inlineStr">
        <is>
          <t>No</t>
        </is>
      </c>
      <c r="I852" s="2" t="inlineStr"/>
      <c r="J852" s="2" t="inlineStr"/>
      <c r="K852" s="2" t="inlineStr">
        <is>
          <t>https://stripe.com/jobs/search?gh_jid=8027573</t>
        </is>
      </c>
    </row>
    <row r="853">
      <c r="A853" s="2" t="inlineStr">
        <is>
          <t>2e73e9473abf30e31764</t>
        </is>
      </c>
      <c r="B853" s="2" t="inlineStr">
        <is>
          <t>2026-07-07</t>
        </is>
      </c>
      <c r="C853" s="2" t="inlineStr">
        <is>
          <t>Stripe</t>
        </is>
      </c>
      <c r="D853" s="3" t="inlineStr">
        <is>
          <t>Partner Development Manager, Financial Connections</t>
        </is>
      </c>
      <c r="E853" s="2" t="inlineStr">
        <is>
          <t>US, New York, San Francisco, Seattle, Chicago, US-Remote</t>
        </is>
      </c>
      <c r="F853" s="2" t="inlineStr">
        <is>
          <t>min 5 yrs</t>
        </is>
      </c>
      <c r="G853" s="2" t="inlineStr">
        <is>
          <t>information security</t>
        </is>
      </c>
      <c r="H853" s="4" t="inlineStr">
        <is>
          <t>No</t>
        </is>
      </c>
      <c r="I853" s="2" t="inlineStr"/>
      <c r="J853" s="2" t="inlineStr"/>
      <c r="K853" s="2" t="inlineStr">
        <is>
          <t>https://stripe.com/jobs/search?gh_jid=8027577</t>
        </is>
      </c>
    </row>
    <row r="854">
      <c r="A854" s="2" t="inlineStr">
        <is>
          <t>62288a12a13ec56c98ee</t>
        </is>
      </c>
      <c r="B854" s="2" t="inlineStr">
        <is>
          <t>2026-07-07</t>
        </is>
      </c>
      <c r="C854" s="2" t="inlineStr">
        <is>
          <t>Stripe</t>
        </is>
      </c>
      <c r="D854" s="3" t="inlineStr">
        <is>
          <t>Technical Partner Manager, AMER Banks</t>
        </is>
      </c>
      <c r="E854" s="2" t="inlineStr">
        <is>
          <t>US, US-Remote; US-Chicago; US-Atlanta</t>
        </is>
      </c>
      <c r="F854" s="2" t="inlineStr">
        <is>
          <t>min 5 yrs</t>
        </is>
      </c>
      <c r="G854" s="2" t="inlineStr">
        <is>
          <t>incident response</t>
        </is>
      </c>
      <c r="H854" s="4" t="inlineStr">
        <is>
          <t>No</t>
        </is>
      </c>
      <c r="I854" s="2" t="inlineStr"/>
      <c r="J854" s="2" t="inlineStr"/>
      <c r="K854" s="2" t="inlineStr">
        <is>
          <t>https://stripe.com/jobs/search?gh_jid=7719602</t>
        </is>
      </c>
    </row>
    <row r="855">
      <c r="A855" s="2" t="inlineStr">
        <is>
          <t>3e2555376fbd240e5fd0</t>
        </is>
      </c>
      <c r="B855" s="2" t="inlineStr">
        <is>
          <t>2026-07-07</t>
        </is>
      </c>
      <c r="C855" s="2" t="inlineStr">
        <is>
          <t>Twilio</t>
        </is>
      </c>
      <c r="D855" s="3" t="inlineStr">
        <is>
          <t>Forward Deployed Engineer</t>
        </is>
      </c>
      <c r="E855" s="2" t="inlineStr">
        <is>
          <t>Remote - US</t>
        </is>
      </c>
      <c r="F855" s="2" t="inlineStr">
        <is>
          <t>min 5 yrs</t>
        </is>
      </c>
      <c r="G855" s="2" t="inlineStr">
        <is>
          <t>infosec</t>
        </is>
      </c>
      <c r="H855" s="4" t="inlineStr">
        <is>
          <t>No</t>
        </is>
      </c>
      <c r="I855" s="2" t="inlineStr"/>
      <c r="J855" s="2" t="inlineStr"/>
      <c r="K855" s="2" t="inlineStr">
        <is>
          <t>https://job-boards.greenhouse.io/twilio/jobs/8039605</t>
        </is>
      </c>
    </row>
    <row r="856">
      <c r="A856" s="2" t="inlineStr">
        <is>
          <t>56a48673be31d365f7a9</t>
        </is>
      </c>
      <c r="B856" s="2" t="inlineStr">
        <is>
          <t>2026-07-07</t>
        </is>
      </c>
      <c r="C856" s="2" t="inlineStr">
        <is>
          <t>Twilio</t>
        </is>
      </c>
      <c r="D856" s="3" t="inlineStr">
        <is>
          <t>Global Security Operations Center Operator</t>
        </is>
      </c>
      <c r="E856" s="2" t="inlineStr">
        <is>
          <t>Remote - US</t>
        </is>
      </c>
      <c r="F856" s="2" t="inlineStr">
        <is>
          <t>min 3 yrs</t>
        </is>
      </c>
      <c r="G856" s="2" t="inlineStr">
        <is>
          <t>threat intelligence</t>
        </is>
      </c>
      <c r="H856" s="4" t="inlineStr">
        <is>
          <t>No</t>
        </is>
      </c>
      <c r="I856" s="2" t="inlineStr"/>
      <c r="J856" s="2" t="inlineStr"/>
      <c r="K856" s="2" t="inlineStr">
        <is>
          <t>https://job-boards.greenhouse.io/twilio/jobs/7808464</t>
        </is>
      </c>
    </row>
    <row r="857">
      <c r="A857" s="2" t="inlineStr">
        <is>
          <t>3482c20fe5d3a462462c</t>
        </is>
      </c>
      <c r="B857" s="2" t="inlineStr">
        <is>
          <t>2026-07-07</t>
        </is>
      </c>
      <c r="C857" s="2" t="inlineStr">
        <is>
          <t>Twilio</t>
        </is>
      </c>
      <c r="D857" s="3" t="inlineStr">
        <is>
          <t>Senior Infrastructure Engineer - Stytch</t>
        </is>
      </c>
      <c r="E857" s="2" t="inlineStr">
        <is>
          <t>Remote - US</t>
        </is>
      </c>
      <c r="F857" s="2" t="inlineStr">
        <is>
          <t>min 6 yrs</t>
        </is>
      </c>
      <c r="G857" s="2" t="inlineStr">
        <is>
          <t>incident response</t>
        </is>
      </c>
      <c r="H857" s="4" t="inlineStr">
        <is>
          <t>No</t>
        </is>
      </c>
      <c r="I857" s="2" t="inlineStr"/>
      <c r="J857" s="2" t="inlineStr"/>
      <c r="K857" s="2" t="inlineStr">
        <is>
          <t>https://job-boards.greenhouse.io/twilio/jobs/7474040</t>
        </is>
      </c>
    </row>
    <row r="858">
      <c r="A858" s="2" t="inlineStr">
        <is>
          <t>06144f13331e8a76840a</t>
        </is>
      </c>
      <c r="B858" s="2" t="inlineStr">
        <is>
          <t>2026-07-07</t>
        </is>
      </c>
      <c r="C858" s="2" t="inlineStr">
        <is>
          <t>Twilio</t>
        </is>
      </c>
      <c r="D858" s="3" t="inlineStr">
        <is>
          <t>Senior Software Engineer</t>
        </is>
      </c>
      <c r="E858" s="2" t="inlineStr">
        <is>
          <t>Remote - US</t>
        </is>
      </c>
      <c r="F858" s="2" t="inlineStr">
        <is>
          <t>min 6 yrs</t>
        </is>
      </c>
      <c r="G858" s="2" t="inlineStr">
        <is>
          <t>incident response</t>
        </is>
      </c>
      <c r="H858" s="4" t="inlineStr">
        <is>
          <t>No</t>
        </is>
      </c>
      <c r="I858" s="2" t="inlineStr"/>
      <c r="J858" s="2" t="inlineStr"/>
      <c r="K858" s="2" t="inlineStr">
        <is>
          <t>https://job-boards.greenhouse.io/twilio/jobs/7595407</t>
        </is>
      </c>
    </row>
    <row r="859">
      <c r="A859" s="2" t="inlineStr">
        <is>
          <t>a63df8f604ccedb97a72</t>
        </is>
      </c>
      <c r="B859" s="2" t="inlineStr">
        <is>
          <t>2026-07-07</t>
        </is>
      </c>
      <c r="C859" s="2" t="inlineStr">
        <is>
          <t>Twilio</t>
        </is>
      </c>
      <c r="D859" s="3" t="inlineStr">
        <is>
          <t>Software Engineer</t>
        </is>
      </c>
      <c r="E859" s="2" t="inlineStr">
        <is>
          <t>San Francisco, Remote - US</t>
        </is>
      </c>
      <c r="F859" s="2" t="inlineStr">
        <is>
          <t>min 3 yrs</t>
        </is>
      </c>
      <c r="G859" s="2" t="inlineStr">
        <is>
          <t>incident response</t>
        </is>
      </c>
      <c r="H859" s="4" t="inlineStr">
        <is>
          <t>No</t>
        </is>
      </c>
      <c r="I859" s="2" t="inlineStr"/>
      <c r="J859" s="2" t="inlineStr"/>
      <c r="K859" s="2" t="inlineStr">
        <is>
          <t>https://job-boards.greenhouse.io/twilio/jobs/7605743</t>
        </is>
      </c>
    </row>
    <row r="860">
      <c r="A860" s="2" t="inlineStr">
        <is>
          <t>325cdcb96caa89a6c37e</t>
        </is>
      </c>
      <c r="B860" s="2" t="inlineStr">
        <is>
          <t>2026-07-07</t>
        </is>
      </c>
      <c r="C860" s="2" t="inlineStr">
        <is>
          <t>Twilio</t>
        </is>
      </c>
      <c r="D860" s="3" t="inlineStr">
        <is>
          <t>Software Engineer (L3)</t>
        </is>
      </c>
      <c r="E860" s="2" t="inlineStr">
        <is>
          <t>Remote - US</t>
        </is>
      </c>
      <c r="F860" s="2" t="inlineStr">
        <is>
          <t>min 6 yrs</t>
        </is>
      </c>
      <c r="G860" s="2" t="inlineStr">
        <is>
          <t>incident response</t>
        </is>
      </c>
      <c r="H860" s="4" t="inlineStr">
        <is>
          <t>No</t>
        </is>
      </c>
      <c r="I860" s="2" t="inlineStr"/>
      <c r="J860" s="2" t="inlineStr"/>
      <c r="K860" s="2" t="inlineStr">
        <is>
          <t>https://job-boards.greenhouse.io/twilio/jobs/7926883</t>
        </is>
      </c>
    </row>
    <row r="861">
      <c r="A861" s="2" t="inlineStr">
        <is>
          <t>d3674b5afa7fa7486f13</t>
        </is>
      </c>
      <c r="B861" s="2" t="inlineStr">
        <is>
          <t>2026-07-07</t>
        </is>
      </c>
      <c r="C861" s="2" t="inlineStr">
        <is>
          <t>Twilio</t>
        </is>
      </c>
      <c r="D861" s="3" t="inlineStr">
        <is>
          <t>Software Engineer - Video</t>
        </is>
      </c>
      <c r="E861" s="2" t="inlineStr">
        <is>
          <t>Remote - US</t>
        </is>
      </c>
      <c r="F861" s="2" t="inlineStr">
        <is>
          <t>min 2 yrs</t>
        </is>
      </c>
      <c r="G861" s="2" t="inlineStr">
        <is>
          <t>incident response</t>
        </is>
      </c>
      <c r="H861" s="4" t="inlineStr">
        <is>
          <t>No</t>
        </is>
      </c>
      <c r="I861" s="2" t="inlineStr"/>
      <c r="J861" s="2" t="inlineStr"/>
      <c r="K861" s="2" t="inlineStr">
        <is>
          <t>https://job-boards.greenhouse.io/twilio/jobs/7661919</t>
        </is>
      </c>
    </row>
    <row r="862">
      <c r="A862" s="2" t="inlineStr">
        <is>
          <t>c1e5f6d1ea90165c4b2d</t>
        </is>
      </c>
      <c r="B862" s="2" t="inlineStr">
        <is>
          <t>2026-07-07</t>
        </is>
      </c>
      <c r="C862" s="2" t="inlineStr">
        <is>
          <t>Vectra AI</t>
        </is>
      </c>
      <c r="D862" s="3" t="inlineStr">
        <is>
          <t>Commissions Analyst</t>
        </is>
      </c>
      <c r="E862" s="2" t="inlineStr">
        <is>
          <t>APAC - Bangalore, India Office, Bengaluru, Karnataka, India</t>
        </is>
      </c>
      <c r="F862" s="2" t="inlineStr">
        <is>
          <t>min 5 yrs</t>
        </is>
      </c>
      <c r="G862" s="2" t="inlineStr">
        <is>
          <t>threat detection</t>
        </is>
      </c>
      <c r="H862" s="4" t="inlineStr">
        <is>
          <t>No</t>
        </is>
      </c>
      <c r="I862" s="2" t="inlineStr"/>
      <c r="J862" s="2" t="inlineStr"/>
      <c r="K862" s="2" t="inlineStr">
        <is>
          <t>https://www.vectra.ai/about/jobs?gh_jid=8022896</t>
        </is>
      </c>
    </row>
    <row r="863">
      <c r="A863" s="2" t="inlineStr">
        <is>
          <t>7bb9b9b84784b441e037</t>
        </is>
      </c>
      <c r="B863" s="2" t="inlineStr">
        <is>
          <t>2026-07-07</t>
        </is>
      </c>
      <c r="C863" s="2" t="inlineStr">
        <is>
          <t>Wiz</t>
        </is>
      </c>
      <c r="D863" s="3" t="inlineStr">
        <is>
          <t>Commissions Accountant</t>
        </is>
      </c>
      <c r="E863" s="2" t="inlineStr">
        <is>
          <t>Chicago, Illinois; New York City; San Francisco Bay Area, USA - Remote</t>
        </is>
      </c>
      <c r="F863" s="2" t="inlineStr">
        <is>
          <t>min 5 yrs</t>
        </is>
      </c>
      <c r="G863" s="2" t="inlineStr">
        <is>
          <t>threat intelligence</t>
        </is>
      </c>
      <c r="H863" s="4" t="inlineStr">
        <is>
          <t>No</t>
        </is>
      </c>
      <c r="I863" s="2" t="inlineStr"/>
      <c r="J863" s="2" t="inlineStr"/>
      <c r="K863" s="2" t="inlineStr">
        <is>
          <t>https://www.wiz.io/careers/job/4671679006/:title?gh_jid=4671679006</t>
        </is>
      </c>
    </row>
    <row r="864">
      <c r="A864" s="2" t="inlineStr">
        <is>
          <t>245bf038324d840fecba</t>
        </is>
      </c>
      <c r="B864" s="2" t="inlineStr">
        <is>
          <t>2026-07-07</t>
        </is>
      </c>
      <c r="C864" s="2" t="inlineStr">
        <is>
          <t>Wiz</t>
        </is>
      </c>
      <c r="D864" s="3" t="inlineStr">
        <is>
          <t>Infrastructure, Systems &amp; Expansion Lead</t>
        </is>
      </c>
      <c r="E864" s="2" t="inlineStr">
        <is>
          <t>Remote - USA, USA - Remote</t>
        </is>
      </c>
      <c r="F864" s="2" t="inlineStr">
        <is>
          <t>min 5 yrs</t>
        </is>
      </c>
      <c r="G864" s="2" t="inlineStr">
        <is>
          <t>threat intelligence</t>
        </is>
      </c>
      <c r="H864" s="4" t="inlineStr">
        <is>
          <t>No</t>
        </is>
      </c>
      <c r="I864" s="2" t="inlineStr"/>
      <c r="J864" s="2" t="inlineStr"/>
      <c r="K864" s="2" t="inlineStr">
        <is>
          <t>https://www.wiz.io/careers/job/4693730006/:title?gh_jid=4693730006</t>
        </is>
      </c>
    </row>
    <row r="865">
      <c r="A865" s="2" t="inlineStr">
        <is>
          <t>098214d0c28931b69c34</t>
        </is>
      </c>
      <c r="B865" s="2" t="inlineStr">
        <is>
          <t>2026-07-07</t>
        </is>
      </c>
      <c r="C865" s="2" t="inlineStr">
        <is>
          <t>Wiz</t>
        </is>
      </c>
      <c r="D865" s="3" t="inlineStr">
        <is>
          <t>Manager, Solutions Support Engineering - East</t>
        </is>
      </c>
      <c r="E865" s="2" t="inlineStr">
        <is>
          <t>Remote - USA, USA - Remote</t>
        </is>
      </c>
      <c r="F865" s="2" t="inlineStr">
        <is>
          <t>min 1 yrs</t>
        </is>
      </c>
      <c r="G865" s="2" t="inlineStr">
        <is>
          <t>threat intelligence</t>
        </is>
      </c>
      <c r="H865" s="4" t="inlineStr">
        <is>
          <t>No</t>
        </is>
      </c>
      <c r="I865" s="2" t="inlineStr"/>
      <c r="J865" s="2" t="inlineStr"/>
      <c r="K865" s="2" t="inlineStr">
        <is>
          <t>https://www.wiz.io/careers/job/4695082006/:title?gh_jid=4695082006</t>
        </is>
      </c>
    </row>
    <row r="866">
      <c r="A866" s="2" t="inlineStr">
        <is>
          <t>98d4918b8b7e79d078bc</t>
        </is>
      </c>
      <c r="B866" s="2" t="inlineStr">
        <is>
          <t>2026-07-07</t>
        </is>
      </c>
      <c r="C866" s="2" t="inlineStr">
        <is>
          <t>Wiz</t>
        </is>
      </c>
      <c r="D866" s="3" t="inlineStr">
        <is>
          <t>Order Management Specialist (West Coast)</t>
        </is>
      </c>
      <c r="E866" s="2" t="inlineStr">
        <is>
          <t>San Francisco Bay Area, USA - Remote</t>
        </is>
      </c>
      <c r="F866" s="2" t="inlineStr">
        <is>
          <t>unspecified</t>
        </is>
      </c>
      <c r="G866" s="2" t="inlineStr">
        <is>
          <t>threat intelligence</t>
        </is>
      </c>
      <c r="H866" s="4" t="inlineStr">
        <is>
          <t>No</t>
        </is>
      </c>
      <c r="I866" s="2" t="inlineStr"/>
      <c r="J866" s="2" t="inlineStr"/>
      <c r="K866" s="2" t="inlineStr">
        <is>
          <t>https://www.wiz.io/careers/job/4648610006/:title?gh_jid=4648610006</t>
        </is>
      </c>
    </row>
    <row r="867">
      <c r="A867" s="2" t="inlineStr">
        <is>
          <t>3486e76d8d4eb6ad2063</t>
        </is>
      </c>
      <c r="B867" s="2" t="inlineStr">
        <is>
          <t>2026-07-07</t>
        </is>
      </c>
      <c r="C867" s="2" t="inlineStr">
        <is>
          <t>Wiz</t>
        </is>
      </c>
      <c r="D867" s="3" t="inlineStr">
        <is>
          <t>Principal Solutions Engineer, Central</t>
        </is>
      </c>
      <c r="E867" s="2" t="inlineStr">
        <is>
          <t>Remote - USA, USA - Remote</t>
        </is>
      </c>
      <c r="F867" s="2" t="inlineStr">
        <is>
          <t>unspecified (senior-sounding title — verify)</t>
        </is>
      </c>
      <c r="G867" s="2" t="inlineStr">
        <is>
          <t>infosec, application security, threat intelligence</t>
        </is>
      </c>
      <c r="H867" s="4" t="inlineStr">
        <is>
          <t>No</t>
        </is>
      </c>
      <c r="I867" s="2" t="inlineStr"/>
      <c r="J867" s="2" t="inlineStr"/>
      <c r="K867" s="2" t="inlineStr">
        <is>
          <t>https://www.wiz.io/careers/job/4694622006/:title?gh_jid=4694622006</t>
        </is>
      </c>
    </row>
    <row r="868">
      <c r="A868" s="2" t="inlineStr">
        <is>
          <t>bc58157f0424ecf58e6c</t>
        </is>
      </c>
      <c r="B868" s="2" t="inlineStr">
        <is>
          <t>2026-07-07</t>
        </is>
      </c>
      <c r="C868" s="2" t="inlineStr">
        <is>
          <t>Wiz</t>
        </is>
      </c>
      <c r="D868" s="3" t="inlineStr">
        <is>
          <t>Senior Integrations Engineer</t>
        </is>
      </c>
      <c r="E868" s="2" t="inlineStr">
        <is>
          <t>Remote - USA, USA - Remote</t>
        </is>
      </c>
      <c r="F868" s="2" t="inlineStr">
        <is>
          <t>min 5 yrs</t>
        </is>
      </c>
      <c r="G868" s="2" t="inlineStr">
        <is>
          <t>threat intelligence</t>
        </is>
      </c>
      <c r="H868" s="4" t="inlineStr">
        <is>
          <t>No</t>
        </is>
      </c>
      <c r="I868" s="2" t="inlineStr"/>
      <c r="J868" s="2" t="inlineStr"/>
      <c r="K868" s="2" t="inlineStr">
        <is>
          <t>https://www.wiz.io/careers/job/4686526006/:title?gh_jid=4686526006</t>
        </is>
      </c>
    </row>
    <row r="869">
      <c r="A869" s="2" t="inlineStr">
        <is>
          <t>6882be7b2579ddb0ef4c</t>
        </is>
      </c>
      <c r="B869" s="2" t="inlineStr">
        <is>
          <t>2026-07-07</t>
        </is>
      </c>
      <c r="C869" s="2" t="inlineStr">
        <is>
          <t>Wiz</t>
        </is>
      </c>
      <c r="D869" s="3" t="inlineStr">
        <is>
          <t>Senior Partner Operations Analyst</t>
        </is>
      </c>
      <c r="E869" s="2" t="inlineStr">
        <is>
          <t>Remote - USA, USA - Remote</t>
        </is>
      </c>
      <c r="F869" s="2" t="inlineStr">
        <is>
          <t>min 4 yrs</t>
        </is>
      </c>
      <c r="G869" s="2" t="inlineStr">
        <is>
          <t>threat intelligence</t>
        </is>
      </c>
      <c r="H869" s="4" t="inlineStr">
        <is>
          <t>No</t>
        </is>
      </c>
      <c r="I869" s="2" t="inlineStr"/>
      <c r="J869" s="2" t="inlineStr"/>
      <c r="K869" s="2" t="inlineStr">
        <is>
          <t>https://www.wiz.io/careers/job/4682624006/:title?gh_jid=4682624006</t>
        </is>
      </c>
    </row>
    <row r="870">
      <c r="A870" s="2" t="inlineStr">
        <is>
          <t>625aae40b64855de73c0</t>
        </is>
      </c>
      <c r="B870" s="2" t="inlineStr">
        <is>
          <t>2026-07-07</t>
        </is>
      </c>
      <c r="C870" s="2" t="inlineStr">
        <is>
          <t>Wiz</t>
        </is>
      </c>
      <c r="D870" s="3" t="inlineStr">
        <is>
          <t>Senior Strategic Partner Manager - Emerging GSIs</t>
        </is>
      </c>
      <c r="E870" s="2" t="inlineStr">
        <is>
          <t>Remote - USA, USA - Remote</t>
        </is>
      </c>
      <c r="F870" s="2" t="inlineStr">
        <is>
          <t>unspecified</t>
        </is>
      </c>
      <c r="G870" s="2" t="inlineStr">
        <is>
          <t>threat intelligence</t>
        </is>
      </c>
      <c r="H870" s="4" t="inlineStr">
        <is>
          <t>No</t>
        </is>
      </c>
      <c r="I870" s="2" t="inlineStr"/>
      <c r="J870" s="2" t="inlineStr"/>
      <c r="K870" s="2" t="inlineStr">
        <is>
          <t>https://www.wiz.io/careers/job/4691000006/:title?gh_jid=4691000006</t>
        </is>
      </c>
    </row>
    <row r="871">
      <c r="A871" s="2" t="inlineStr">
        <is>
          <t>845b8f7e84f6c602c2ae</t>
        </is>
      </c>
      <c r="B871" s="2" t="inlineStr">
        <is>
          <t>2026-07-07</t>
        </is>
      </c>
      <c r="C871" s="2" t="inlineStr">
        <is>
          <t>Wiz</t>
        </is>
      </c>
      <c r="D871" s="3" t="inlineStr">
        <is>
          <t>Senior Strategic Partner Manager - Global SI, Japan</t>
        </is>
      </c>
      <c r="E871" s="2" t="inlineStr">
        <is>
          <t>Japan, Remote - Japan</t>
        </is>
      </c>
      <c r="F871" s="2" t="inlineStr">
        <is>
          <t>unspecified</t>
        </is>
      </c>
      <c r="G871" s="2" t="inlineStr">
        <is>
          <t>threat intelligence</t>
        </is>
      </c>
      <c r="H871" s="4" t="inlineStr">
        <is>
          <t>No</t>
        </is>
      </c>
      <c r="I871" s="2" t="inlineStr"/>
      <c r="J871" s="2" t="inlineStr"/>
      <c r="K871" s="2" t="inlineStr">
        <is>
          <t>https://www.wiz.io/careers/job/4685261006/:title?gh_jid=4685261006</t>
        </is>
      </c>
    </row>
    <row r="872">
      <c r="A872" s="2" t="inlineStr">
        <is>
          <t>7daf0f80827f44b25e2d</t>
        </is>
      </c>
      <c r="B872" s="2" t="inlineStr">
        <is>
          <t>2026-07-07</t>
        </is>
      </c>
      <c r="C872" s="2" t="inlineStr">
        <is>
          <t>Wiz</t>
        </is>
      </c>
      <c r="D872" s="3" t="inlineStr">
        <is>
          <t>Senior Strategic Partner Manager - SI India</t>
        </is>
      </c>
      <c r="E872" s="2" t="inlineStr">
        <is>
          <t>Remote - India, India</t>
        </is>
      </c>
      <c r="F872" s="2" t="inlineStr">
        <is>
          <t>unspecified</t>
        </is>
      </c>
      <c r="G872" s="2" t="inlineStr">
        <is>
          <t>threat intelligence</t>
        </is>
      </c>
      <c r="H872" s="4" t="inlineStr">
        <is>
          <t>No</t>
        </is>
      </c>
      <c r="I872" s="2" t="inlineStr"/>
      <c r="J872" s="2" t="inlineStr"/>
      <c r="K872" s="2" t="inlineStr">
        <is>
          <t>https://www.wiz.io/careers/job/4665312006/:title?gh_jid=4665312006</t>
        </is>
      </c>
    </row>
    <row r="873">
      <c r="A873" s="2" t="inlineStr">
        <is>
          <t>838c79f6ee9545cd2258</t>
        </is>
      </c>
      <c r="B873" s="2" t="inlineStr">
        <is>
          <t>2026-07-07</t>
        </is>
      </c>
      <c r="C873" s="2" t="inlineStr">
        <is>
          <t>Wiz</t>
        </is>
      </c>
      <c r="D873" s="3" t="inlineStr">
        <is>
          <t>Solutions Support Engineer - East</t>
        </is>
      </c>
      <c r="E873" s="2" t="inlineStr">
        <is>
          <t>Remote - USA, USA - Remote</t>
        </is>
      </c>
      <c r="F873" s="2" t="inlineStr">
        <is>
          <t>min 1 yrs</t>
        </is>
      </c>
      <c r="G873" s="2" t="inlineStr">
        <is>
          <t>threat intelligence</t>
        </is>
      </c>
      <c r="H873" s="4" t="inlineStr">
        <is>
          <t>No</t>
        </is>
      </c>
      <c r="I873" s="2" t="inlineStr"/>
      <c r="J873" s="2" t="inlineStr"/>
      <c r="K873" s="2" t="inlineStr">
        <is>
          <t>https://www.wiz.io/careers/job/4666317006/:title?gh_jid=4666317006</t>
        </is>
      </c>
    </row>
    <row r="874">
      <c r="A874" s="2" t="inlineStr">
        <is>
          <t>acdc3581096880af2b2d</t>
        </is>
      </c>
      <c r="B874" s="2" t="inlineStr">
        <is>
          <t>2026-07-07</t>
        </is>
      </c>
      <c r="C874" s="2" t="inlineStr">
        <is>
          <t>Wiz</t>
        </is>
      </c>
      <c r="D874" s="3" t="inlineStr">
        <is>
          <t>Solutions Support Engineer - West</t>
        </is>
      </c>
      <c r="E874" s="2" t="inlineStr">
        <is>
          <t>Remote - USA, USA - Remote</t>
        </is>
      </c>
      <c r="F874" s="2" t="inlineStr">
        <is>
          <t>min 1 yrs</t>
        </is>
      </c>
      <c r="G874" s="2" t="inlineStr">
        <is>
          <t>threat intelligence</t>
        </is>
      </c>
      <c r="H874" s="4" t="inlineStr">
        <is>
          <t>No</t>
        </is>
      </c>
      <c r="I874" s="2" t="inlineStr"/>
      <c r="J874" s="2" t="inlineStr"/>
      <c r="K874" s="2" t="inlineStr">
        <is>
          <t>https://www.wiz.io/careers/job/4666326006/:title?gh_jid=4666326006</t>
        </is>
      </c>
    </row>
    <row r="875">
      <c r="A875" s="2" t="inlineStr">
        <is>
          <t>471026eb3070be644fe8</t>
        </is>
      </c>
      <c r="B875" s="2" t="inlineStr">
        <is>
          <t>2026-07-07</t>
        </is>
      </c>
      <c r="C875" s="2" t="inlineStr">
        <is>
          <t>Databricks</t>
        </is>
      </c>
      <c r="D875" s="3" t="inlineStr">
        <is>
          <t>Principal Security Field Engineer</t>
        </is>
      </c>
      <c r="E875" s="2" t="inlineStr">
        <is>
          <t>Remote - Virginia, Remote - California</t>
        </is>
      </c>
      <c r="F875" s="2" t="inlineStr">
        <is>
          <t>min 5 yrs</t>
        </is>
      </c>
      <c r="G875" s="2" t="inlineStr">
        <is>
          <t>SIEM, vulnerability management</t>
        </is>
      </c>
      <c r="H875" s="4" t="inlineStr">
        <is>
          <t>No</t>
        </is>
      </c>
      <c r="I875" s="2" t="inlineStr"/>
      <c r="J875" s="2" t="inlineStr"/>
      <c r="K875" s="2" t="inlineStr">
        <is>
          <t>https://databricks.com/company/careers/open-positions/job?gh_jid=8612863002</t>
        </is>
      </c>
    </row>
    <row r="876">
      <c r="A876" s="2" t="inlineStr">
        <is>
          <t>7b5a8ac84cf91274089f</t>
        </is>
      </c>
      <c r="B876" s="2" t="inlineStr">
        <is>
          <t>2026-07-07</t>
        </is>
      </c>
      <c r="C876" s="2" t="inlineStr">
        <is>
          <t>Netskope</t>
        </is>
      </c>
      <c r="D876" s="3" t="inlineStr">
        <is>
          <t>Staff Engineer, DSPM</t>
        </is>
      </c>
      <c r="E876" s="2" t="inlineStr">
        <is>
          <t>Bangalore, India, India</t>
        </is>
      </c>
      <c r="F876" s="2" t="inlineStr">
        <is>
          <t>min 6 yrs</t>
        </is>
      </c>
      <c r="G876" s="2" t="inlineStr">
        <is>
          <t>cybersecurity, cloud security</t>
        </is>
      </c>
      <c r="H876" s="4" t="inlineStr">
        <is>
          <t>No</t>
        </is>
      </c>
      <c r="I876" s="2" t="inlineStr"/>
      <c r="J876" s="2" t="inlineStr"/>
      <c r="K876" s="2" t="inlineStr">
        <is>
          <t>https://www.netskope.com/company/careers/open-positions/?gh_jid=7981775</t>
        </is>
      </c>
    </row>
    <row r="877">
      <c r="A877" s="2" t="inlineStr">
        <is>
          <t>449a12bc58f6537fc762</t>
        </is>
      </c>
      <c r="B877" s="2" t="inlineStr">
        <is>
          <t>2026-07-07</t>
        </is>
      </c>
      <c r="C877" s="2" t="inlineStr">
        <is>
          <t>Okta</t>
        </is>
      </c>
      <c r="D877" s="3" t="inlineStr">
        <is>
          <t>Principal Site Reliability Engineer</t>
        </is>
      </c>
      <c r="E877" s="2" t="inlineStr">
        <is>
          <t>Bengaluru , Bengaluru, India</t>
        </is>
      </c>
      <c r="F877" s="2" t="inlineStr">
        <is>
          <t>unspecified (senior-sounding title — verify)</t>
        </is>
      </c>
      <c r="G877" s="2" t="inlineStr">
        <is>
          <t>cloud security, incident response</t>
        </is>
      </c>
      <c r="H877" s="4" t="inlineStr">
        <is>
          <t>No</t>
        </is>
      </c>
      <c r="I877" s="2" t="inlineStr"/>
      <c r="J877" s="2" t="inlineStr"/>
      <c r="K877" s="2" t="inlineStr">
        <is>
          <t>https://www.okta.com/company/careers/opportunity/8002576?gh_jid=8002576</t>
        </is>
      </c>
    </row>
    <row r="878">
      <c r="A878" s="2" t="inlineStr">
        <is>
          <t>12f13205806267cb4b48</t>
        </is>
      </c>
      <c r="B878" s="2" t="inlineStr">
        <is>
          <t>2026-07-07</t>
        </is>
      </c>
      <c r="C878" s="2" t="inlineStr">
        <is>
          <t>Okta</t>
        </is>
      </c>
      <c r="D878" s="3" t="inlineStr">
        <is>
          <t>Staff Site Reliability Engineer</t>
        </is>
      </c>
      <c r="E878" s="2" t="inlineStr">
        <is>
          <t>Bengaluru , Bengaluru, India</t>
        </is>
      </c>
      <c r="F878" s="2" t="inlineStr">
        <is>
          <t>unspecified (senior-sounding title — verify)</t>
        </is>
      </c>
      <c r="G878" s="2" t="inlineStr">
        <is>
          <t>cloud security, incident response</t>
        </is>
      </c>
      <c r="H878" s="4" t="inlineStr">
        <is>
          <t>No</t>
        </is>
      </c>
      <c r="I878" s="2" t="inlineStr"/>
      <c r="J878" s="2" t="inlineStr"/>
      <c r="K878" s="2" t="inlineStr">
        <is>
          <t>https://www.okta.com/company/careers/opportunity/7994928?gh_jid=7994928</t>
        </is>
      </c>
    </row>
    <row r="879">
      <c r="A879" s="2" t="inlineStr">
        <is>
          <t>1b48a1a2950497396af1</t>
        </is>
      </c>
      <c r="B879" s="2" t="inlineStr">
        <is>
          <t>2026-07-07</t>
        </is>
      </c>
      <c r="C879" s="2" t="inlineStr">
        <is>
          <t>Okta</t>
        </is>
      </c>
      <c r="D879" s="3" t="inlineStr">
        <is>
          <t>Staff Software Engineer - Android Device Authenticators</t>
        </is>
      </c>
      <c r="E879" s="2" t="inlineStr">
        <is>
          <t>Bengaluru , Bengaluru, India</t>
        </is>
      </c>
      <c r="F879" s="2" t="inlineStr">
        <is>
          <t>min 3 yrs</t>
        </is>
      </c>
      <c r="G879" s="2" t="inlineStr">
        <is>
          <t>cybersecurity, zero trust</t>
        </is>
      </c>
      <c r="H879" s="4" t="inlineStr">
        <is>
          <t>No</t>
        </is>
      </c>
      <c r="I879" s="2" t="inlineStr"/>
      <c r="J879" s="2" t="inlineStr"/>
      <c r="K879" s="2" t="inlineStr">
        <is>
          <t>https://www.okta.com/company/careers/opportunity/8007082?gh_jid=8007082</t>
        </is>
      </c>
    </row>
    <row r="880">
      <c r="A880" s="2" t="inlineStr">
        <is>
          <t>8ef721df875444ba2daf</t>
        </is>
      </c>
      <c r="B880" s="2" t="inlineStr">
        <is>
          <t>2026-07-07</t>
        </is>
      </c>
      <c r="C880" s="2" t="inlineStr">
        <is>
          <t>Wiz</t>
        </is>
      </c>
      <c r="D880" s="3" t="inlineStr">
        <is>
          <t>Regional Director, Sales</t>
        </is>
      </c>
      <c r="E880" s="2" t="inlineStr">
        <is>
          <t>Remote - South Korea, South Korea</t>
        </is>
      </c>
      <c r="F880" s="2" t="inlineStr">
        <is>
          <t>min 5 yrs</t>
        </is>
      </c>
      <c r="G880" s="2" t="inlineStr">
        <is>
          <t>cloud security, threat intelligence</t>
        </is>
      </c>
      <c r="H880" s="4" t="inlineStr">
        <is>
          <t>No</t>
        </is>
      </c>
      <c r="I880" s="2" t="inlineStr"/>
      <c r="J880" s="2" t="inlineStr"/>
      <c r="K880" s="2" t="inlineStr">
        <is>
          <t>https://www.wiz.io/careers/job/4671764006/:title?gh_jid=4671764006</t>
        </is>
      </c>
    </row>
    <row r="881">
      <c r="A881" s="2" t="inlineStr">
        <is>
          <t>7b68abb3d1371cda516a</t>
        </is>
      </c>
      <c r="B881" s="2" t="inlineStr">
        <is>
          <t>2026-07-07</t>
        </is>
      </c>
      <c r="C881" s="2" t="inlineStr">
        <is>
          <t>Wiz</t>
        </is>
      </c>
      <c r="D881" s="3" t="inlineStr">
        <is>
          <t>Regional Director, Sales, PNW</t>
        </is>
      </c>
      <c r="E881" s="2" t="inlineStr">
        <is>
          <t>Seattle, Washington, USA - Remote</t>
        </is>
      </c>
      <c r="F881" s="2" t="inlineStr">
        <is>
          <t>min 4 yrs</t>
        </is>
      </c>
      <c r="G881" s="2" t="inlineStr">
        <is>
          <t>cloud security, threat intelligence</t>
        </is>
      </c>
      <c r="H881" s="4" t="inlineStr">
        <is>
          <t>No</t>
        </is>
      </c>
      <c r="I881" s="2" t="inlineStr"/>
      <c r="J881" s="2" t="inlineStr"/>
      <c r="K881" s="2" t="inlineStr">
        <is>
          <t>https://www.wiz.io/careers/job/4684753006/:title?gh_jid=4684753006</t>
        </is>
      </c>
    </row>
    <row r="882">
      <c r="A882" s="2" t="inlineStr">
        <is>
          <t>76861a95c4492c4c2e5d</t>
        </is>
      </c>
      <c r="B882" s="2" t="inlineStr">
        <is>
          <t>2026-07-07</t>
        </is>
      </c>
      <c r="C882" s="2" t="inlineStr">
        <is>
          <t>Abnormal Security</t>
        </is>
      </c>
      <c r="D882" s="3" t="inlineStr">
        <is>
          <t>Director, Central Mid Market Sales</t>
        </is>
      </c>
      <c r="E882" s="2" t="inlineStr">
        <is>
          <t>Remote - USA</t>
        </is>
      </c>
      <c r="F882" s="2" t="inlineStr">
        <is>
          <t>min 3 yrs</t>
        </is>
      </c>
      <c r="G882" s="2" t="inlineStr">
        <is>
          <t>cybersecurity</t>
        </is>
      </c>
      <c r="H882" s="4" t="inlineStr">
        <is>
          <t>No</t>
        </is>
      </c>
      <c r="I882" s="2" t="inlineStr"/>
      <c r="J882" s="2" t="inlineStr"/>
      <c r="K882" s="2" t="inlineStr">
        <is>
          <t>https://abnormal.ai/careers/jobs/7777705003?gh_jid=7777705003</t>
        </is>
      </c>
    </row>
    <row r="883">
      <c r="A883" s="2" t="inlineStr">
        <is>
          <t>f43c7622795b00b2bb94</t>
        </is>
      </c>
      <c r="B883" s="2" t="inlineStr">
        <is>
          <t>2026-07-07</t>
        </is>
      </c>
      <c r="C883" s="2" t="inlineStr">
        <is>
          <t>Abnormal Security</t>
        </is>
      </c>
      <c r="D883" s="3" t="inlineStr">
        <is>
          <t>Staff Software Engineer - MPP Growth</t>
        </is>
      </c>
      <c r="E883" s="2" t="inlineStr">
        <is>
          <t>Hybrid - Bangalore, India</t>
        </is>
      </c>
      <c r="F883" s="2" t="inlineStr">
        <is>
          <t>min 2 yrs</t>
        </is>
      </c>
      <c r="G883" s="2" t="inlineStr">
        <is>
          <t>cybersecurity</t>
        </is>
      </c>
      <c r="H883" s="4" t="inlineStr">
        <is>
          <t>No</t>
        </is>
      </c>
      <c r="I883" s="2" t="inlineStr"/>
      <c r="J883" s="2" t="inlineStr"/>
      <c r="K883" s="2" t="inlineStr">
        <is>
          <t>https://abnormal.ai/careers/jobs/7655895003?gh_jid=7655895003</t>
        </is>
      </c>
    </row>
    <row r="884">
      <c r="A884" s="2" t="inlineStr">
        <is>
          <t>30c691bc02f2d03b49ac</t>
        </is>
      </c>
      <c r="B884" s="2" t="inlineStr">
        <is>
          <t>2026-07-07</t>
        </is>
      </c>
      <c r="C884" s="2" t="inlineStr">
        <is>
          <t>Databricks</t>
        </is>
      </c>
      <c r="D884" s="3" t="inlineStr">
        <is>
          <t>Staff Software Engineer (Data Platform)</t>
        </is>
      </c>
      <c r="E884" s="2" t="inlineStr">
        <is>
          <t>Bengaluru, India</t>
        </is>
      </c>
      <c r="F884" s="2" t="inlineStr">
        <is>
          <t>min 4 yrs</t>
        </is>
      </c>
      <c r="G884" s="2" t="inlineStr">
        <is>
          <t>threat detection</t>
        </is>
      </c>
      <c r="H884" s="4" t="inlineStr">
        <is>
          <t>No</t>
        </is>
      </c>
      <c r="I884" s="2" t="inlineStr"/>
      <c r="J884" s="2" t="inlineStr"/>
      <c r="K884" s="2" t="inlineStr">
        <is>
          <t>https://databricks.com/company/careers/open-positions/job?gh_jid=7652016002</t>
        </is>
      </c>
    </row>
    <row r="885">
      <c r="A885" s="2" t="inlineStr">
        <is>
          <t>537470a0ced5b24eb19b</t>
        </is>
      </c>
      <c r="B885" s="2" t="inlineStr">
        <is>
          <t>2026-07-07</t>
        </is>
      </c>
      <c r="C885" s="2" t="inlineStr">
        <is>
          <t>Elastic</t>
        </is>
      </c>
      <c r="D885" s="3" t="inlineStr">
        <is>
          <t>Principal Solutions Architect, Security</t>
        </is>
      </c>
      <c r="E885" s="2" t="inlineStr">
        <is>
          <t>Delhi, India, India</t>
        </is>
      </c>
      <c r="F885" s="2" t="inlineStr">
        <is>
          <t>unspecified (senior-sounding title — verify)</t>
        </is>
      </c>
      <c r="G885" s="2" t="inlineStr">
        <is>
          <t>SIEM</t>
        </is>
      </c>
      <c r="H885" s="4" t="inlineStr">
        <is>
          <t>No</t>
        </is>
      </c>
      <c r="I885" s="2" t="inlineStr"/>
      <c r="J885" s="2" t="inlineStr"/>
      <c r="K885" s="2" t="inlineStr">
        <is>
          <t>https://jobs.elastic.co/jobs?gh_jid=7621743&amp;gh_jid=7621743</t>
        </is>
      </c>
    </row>
    <row r="886">
      <c r="A886" s="2" t="inlineStr">
        <is>
          <t>7c3628e291785cbb2077</t>
        </is>
      </c>
      <c r="B886" s="2" t="inlineStr">
        <is>
          <t>2026-07-07</t>
        </is>
      </c>
      <c r="C886" s="2" t="inlineStr">
        <is>
          <t>GitLab</t>
        </is>
      </c>
      <c r="D886" s="3" t="inlineStr">
        <is>
          <t>Staff Backend Engineer, Gitlab Delivery: Upgrades</t>
        </is>
      </c>
      <c r="E886" s="2" t="inlineStr">
        <is>
          <t>Remote, India</t>
        </is>
      </c>
      <c r="F886" s="2" t="inlineStr">
        <is>
          <t>unspecified (senior-sounding title — verify)</t>
        </is>
      </c>
      <c r="G886" s="2" t="inlineStr">
        <is>
          <t>incident response</t>
        </is>
      </c>
      <c r="H886" s="4" t="inlineStr">
        <is>
          <t>No</t>
        </is>
      </c>
      <c r="I886" s="2" t="inlineStr"/>
      <c r="J886" s="2" t="inlineStr"/>
      <c r="K886" s="2" t="inlineStr">
        <is>
          <t>https://job-boards.greenhouse.io/gitlab/jobs/8463922002</t>
        </is>
      </c>
    </row>
    <row r="887">
      <c r="A887" s="2" t="inlineStr">
        <is>
          <t>1b4c78893f728837ed4f</t>
        </is>
      </c>
      <c r="B887" s="2" t="inlineStr">
        <is>
          <t>2026-07-07</t>
        </is>
      </c>
      <c r="C887" s="2" t="inlineStr">
        <is>
          <t>MongoDB</t>
        </is>
      </c>
      <c r="D887" s="3" t="inlineStr">
        <is>
          <t>Staff Engineer - Business Systems (Integrations)</t>
        </is>
      </c>
      <c r="E887" s="2" t="inlineStr">
        <is>
          <t>Gurugram</t>
        </is>
      </c>
      <c r="F887" s="2" t="inlineStr">
        <is>
          <t>min 5 yrs</t>
        </is>
      </c>
      <c r="G887" s="2" t="inlineStr">
        <is>
          <t>incident response</t>
        </is>
      </c>
      <c r="H887" s="4" t="inlineStr">
        <is>
          <t>No</t>
        </is>
      </c>
      <c r="I887" s="2" t="inlineStr"/>
      <c r="J887" s="2" t="inlineStr"/>
      <c r="K887" s="2" t="inlineStr">
        <is>
          <t>https://www.mongodb.com/careers/job/?gh_jid=7778981</t>
        </is>
      </c>
    </row>
    <row r="888">
      <c r="A888" s="2" t="inlineStr">
        <is>
          <t>ee29a23a036492dea1e9</t>
        </is>
      </c>
      <c r="B888" s="2" t="inlineStr">
        <is>
          <t>2026-07-07</t>
        </is>
      </c>
      <c r="C888" s="2" t="inlineStr">
        <is>
          <t>MongoDB</t>
        </is>
      </c>
      <c r="D888" s="3" t="inlineStr">
        <is>
          <t>Staff Product Manager</t>
        </is>
      </c>
      <c r="E888" s="2" t="inlineStr">
        <is>
          <t>Gurugram, India</t>
        </is>
      </c>
      <c r="F888" s="2" t="inlineStr">
        <is>
          <t>min 4 yrs</t>
        </is>
      </c>
      <c r="G888" s="2" t="inlineStr">
        <is>
          <t>incident response</t>
        </is>
      </c>
      <c r="H888" s="4" t="inlineStr">
        <is>
          <t>No</t>
        </is>
      </c>
      <c r="I888" s="2" t="inlineStr"/>
      <c r="J888" s="2" t="inlineStr"/>
      <c r="K888" s="2" t="inlineStr">
        <is>
          <t>https://www.mongodb.com/careers/job/?gh_jid=7922824</t>
        </is>
      </c>
    </row>
    <row r="889">
      <c r="A889" s="2" t="inlineStr">
        <is>
          <t>a4e6d07fbbb65dc99135</t>
        </is>
      </c>
      <c r="B889" s="2" t="inlineStr">
        <is>
          <t>2026-07-07</t>
        </is>
      </c>
      <c r="C889" s="2" t="inlineStr">
        <is>
          <t>Cloudflare</t>
        </is>
      </c>
      <c r="D889" s="3" t="inlineStr">
        <is>
          <t>Senior Solutions Engineer - New England</t>
        </is>
      </c>
      <c r="E889" s="2" t="inlineStr">
        <is>
          <t>Boston, MA, Distributed</t>
        </is>
      </c>
      <c r="F889" s="2" t="inlineStr">
        <is>
          <t>min 5 yrs</t>
        </is>
      </c>
      <c r="G889" s="2" t="inlineStr">
        <is>
          <t>cybersecurity, network security, application security, SIEM</t>
        </is>
      </c>
      <c r="H889" s="4" t="inlineStr">
        <is>
          <t>No</t>
        </is>
      </c>
      <c r="I889" s="2" t="inlineStr"/>
      <c r="J889" s="2" t="inlineStr"/>
      <c r="K889" s="2" t="inlineStr">
        <is>
          <t>https://boards.greenhouse.io/cloudflare/jobs/7518670?gh_jid=7518670</t>
        </is>
      </c>
    </row>
    <row r="890">
      <c r="A890" s="2" t="inlineStr">
        <is>
          <t>4c98b02b177d803e6571</t>
        </is>
      </c>
      <c r="B890" s="2" t="inlineStr">
        <is>
          <t>2026-07-07</t>
        </is>
      </c>
      <c r="C890" s="2" t="inlineStr">
        <is>
          <t>Cloudflare</t>
        </is>
      </c>
      <c r="D890" s="3" t="inlineStr">
        <is>
          <t>Senior Solutions Engineer, Majors</t>
        </is>
      </c>
      <c r="E890" s="2" t="inlineStr">
        <is>
          <t>Denver, CO, Distributed</t>
        </is>
      </c>
      <c r="F890" s="2" t="inlineStr">
        <is>
          <t>unspecified</t>
        </is>
      </c>
      <c r="G890" s="2" t="inlineStr">
        <is>
          <t>SASE, cybersecurity, zero trust</t>
        </is>
      </c>
      <c r="H890" s="4" t="inlineStr">
        <is>
          <t>No</t>
        </is>
      </c>
      <c r="I890" s="2" t="inlineStr"/>
      <c r="J890" s="2" t="inlineStr"/>
      <c r="K890" s="2" t="inlineStr">
        <is>
          <t>https://boards.greenhouse.io/cloudflare/jobs/7374554?gh_jid=7374554</t>
        </is>
      </c>
    </row>
    <row r="891">
      <c r="A891" s="2" t="inlineStr">
        <is>
          <t>9a1ce01ca71ae8377748</t>
        </is>
      </c>
      <c r="B891" s="2" t="inlineStr">
        <is>
          <t>2026-07-07</t>
        </is>
      </c>
      <c r="C891" s="2" t="inlineStr">
        <is>
          <t>Cloudflare</t>
        </is>
      </c>
      <c r="D891" s="3" t="inlineStr">
        <is>
          <t>Senior Solutions Engineer, Majors, Philadelphia or Pittsburgh</t>
        </is>
      </c>
      <c r="E891" s="2" t="inlineStr">
        <is>
          <t>Philadelphia, PA, Distributed</t>
        </is>
      </c>
      <c r="F891" s="2" t="inlineStr">
        <is>
          <t>unspecified</t>
        </is>
      </c>
      <c r="G891" s="2" t="inlineStr">
        <is>
          <t>SASE, cybersecurity, zero trust</t>
        </is>
      </c>
      <c r="H891" s="4" t="inlineStr">
        <is>
          <t>No</t>
        </is>
      </c>
      <c r="I891" s="2" t="inlineStr"/>
      <c r="J891" s="2" t="inlineStr"/>
      <c r="K891" s="2" t="inlineStr">
        <is>
          <t>https://boards.greenhouse.io/cloudflare/jobs/7520051?gh_jid=7520051</t>
        </is>
      </c>
    </row>
    <row r="892">
      <c r="A892" s="2" t="inlineStr">
        <is>
          <t>de0a94bb28bc9efa3a90</t>
        </is>
      </c>
      <c r="B892" s="2" t="inlineStr">
        <is>
          <t>2026-07-07</t>
        </is>
      </c>
      <c r="C892" s="2" t="inlineStr">
        <is>
          <t>Wiz</t>
        </is>
      </c>
      <c r="D892" s="3" t="inlineStr">
        <is>
          <t>Regional Vice President Sales, Federal Civilian</t>
        </is>
      </c>
      <c r="E892" s="2" t="inlineStr">
        <is>
          <t>USA - Remote, Washington, D.C.</t>
        </is>
      </c>
      <c r="F892" s="2" t="inlineStr">
        <is>
          <t>min 5 yrs</t>
        </is>
      </c>
      <c r="G892" s="2" t="inlineStr">
        <is>
          <t>cybersecurity, cloud security, zero trust, threat intelligence, vulnerability management</t>
        </is>
      </c>
      <c r="H892" s="4" t="inlineStr">
        <is>
          <t>No</t>
        </is>
      </c>
      <c r="I892" s="2" t="inlineStr"/>
      <c r="J892" s="2" t="inlineStr"/>
      <c r="K892" s="2" t="inlineStr">
        <is>
          <t>https://www.wiz.io/careers/job/4685858006/:title?gh_jid=4685858006</t>
        </is>
      </c>
    </row>
    <row r="893">
      <c r="A893" s="2" t="inlineStr">
        <is>
          <t>5e22213c2b31f594b091</t>
        </is>
      </c>
      <c r="B893" s="2" t="inlineStr">
        <is>
          <t>2026-07-07</t>
        </is>
      </c>
      <c r="C893" s="2" t="inlineStr">
        <is>
          <t>Wiz</t>
        </is>
      </c>
      <c r="D893" s="3" t="inlineStr">
        <is>
          <t>Regional Vice President Sales, SLED</t>
        </is>
      </c>
      <c r="E893" s="2" t="inlineStr">
        <is>
          <t>USA - Remote, Washington, D.C.</t>
        </is>
      </c>
      <c r="F893" s="2" t="inlineStr">
        <is>
          <t>min 5 yrs</t>
        </is>
      </c>
      <c r="G893" s="2" t="inlineStr">
        <is>
          <t>cybersecurity, information security, cloud security, threat intelligence, vulnerability management</t>
        </is>
      </c>
      <c r="H893" s="4" t="inlineStr">
        <is>
          <t>No</t>
        </is>
      </c>
      <c r="I893" s="2" t="inlineStr"/>
      <c r="J893" s="2" t="inlineStr"/>
      <c r="K893" s="2" t="inlineStr">
        <is>
          <t>https://www.wiz.io/careers/job/4685854006/:title?gh_jid=4685854006</t>
        </is>
      </c>
    </row>
    <row r="894">
      <c r="A894" s="2" t="inlineStr">
        <is>
          <t>61c2077a29f838e62b4a</t>
        </is>
      </c>
      <c r="B894" s="2" t="inlineStr">
        <is>
          <t>2026-07-07</t>
        </is>
      </c>
      <c r="C894" s="2" t="inlineStr">
        <is>
          <t>Wiz</t>
        </is>
      </c>
      <c r="D894" s="3" t="inlineStr">
        <is>
          <t>Manager, Solution Engineering, Public Sector</t>
        </is>
      </c>
      <c r="E894" s="2" t="inlineStr">
        <is>
          <t>USA - Remote, Washington, D.C.</t>
        </is>
      </c>
      <c r="F894" s="2" t="inlineStr">
        <is>
          <t>unspecified</t>
        </is>
      </c>
      <c r="G894" s="2" t="inlineStr">
        <is>
          <t>cloud security, threat intelligence</t>
        </is>
      </c>
      <c r="H894" s="4" t="inlineStr">
        <is>
          <t>No</t>
        </is>
      </c>
      <c r="I894" s="2" t="inlineStr"/>
      <c r="J894" s="2" t="inlineStr"/>
      <c r="K894" s="2" t="inlineStr">
        <is>
          <t>https://www.wiz.io/careers/job/4665968006/:title?gh_jid=4665968006</t>
        </is>
      </c>
    </row>
    <row r="895">
      <c r="A895" s="2" t="inlineStr">
        <is>
          <t>83dbc5a7f14a4fc2dd4f</t>
        </is>
      </c>
      <c r="B895" s="2" t="inlineStr">
        <is>
          <t>2026-07-07</t>
        </is>
      </c>
      <c r="C895" s="2" t="inlineStr">
        <is>
          <t>Wiz</t>
        </is>
      </c>
      <c r="D895" s="3" t="inlineStr">
        <is>
          <t>Senior Solutions Engineer, Public Sector</t>
        </is>
      </c>
      <c r="E895" s="2" t="inlineStr">
        <is>
          <t>USA - Remote, Washington, D.C.</t>
        </is>
      </c>
      <c r="F895" s="2" t="inlineStr">
        <is>
          <t>unspecified</t>
        </is>
      </c>
      <c r="G895" s="2" t="inlineStr">
        <is>
          <t>cloud security, threat intelligence</t>
        </is>
      </c>
      <c r="H895" s="4" t="inlineStr">
        <is>
          <t>No</t>
        </is>
      </c>
      <c r="I895" s="2" t="inlineStr"/>
      <c r="J895" s="2" t="inlineStr"/>
      <c r="K895" s="2" t="inlineStr">
        <is>
          <t>https://www.wiz.io/careers/job/4686815006/:title?gh_jid=4686815006</t>
        </is>
      </c>
    </row>
    <row r="896">
      <c r="A896" s="2" t="inlineStr">
        <is>
          <t>b7467b1bd9b064803785</t>
        </is>
      </c>
      <c r="B896" s="2" t="inlineStr">
        <is>
          <t>2026-07-07</t>
        </is>
      </c>
      <c r="C896" s="2" t="inlineStr">
        <is>
          <t>Abnormal Security</t>
        </is>
      </c>
      <c r="D896" s="3" t="inlineStr">
        <is>
          <t>Software Engineer 2 - Customer Journey Team</t>
        </is>
      </c>
      <c r="E896" s="2" t="inlineStr">
        <is>
          <t>Hybrid - Bangalore, India</t>
        </is>
      </c>
      <c r="F896" s="2" t="inlineStr">
        <is>
          <t>min 3 yrs</t>
        </is>
      </c>
      <c r="G896" s="2" t="inlineStr">
        <is>
          <t>cybersecurity</t>
        </is>
      </c>
      <c r="H896" s="4" t="inlineStr">
        <is>
          <t>No</t>
        </is>
      </c>
      <c r="I896" s="2" t="inlineStr"/>
      <c r="J896" s="2" t="inlineStr"/>
      <c r="K896" s="2" t="inlineStr">
        <is>
          <t>https://abnormal.ai/careers/jobs/7741016003?gh_jid=7741016003</t>
        </is>
      </c>
    </row>
    <row r="897">
      <c r="A897" s="2" t="inlineStr">
        <is>
          <t>aca710bd8d6a2a85b3f6</t>
        </is>
      </c>
      <c r="B897" s="2" t="inlineStr">
        <is>
          <t>2026-07-07</t>
        </is>
      </c>
      <c r="C897" s="2" t="inlineStr">
        <is>
          <t>Cloudflare</t>
        </is>
      </c>
      <c r="D897" s="3" t="inlineStr">
        <is>
          <t>Forward Deployed Engineer</t>
        </is>
      </c>
      <c r="E897" s="2" t="inlineStr">
        <is>
          <t>Hybrid, Remote Sweden</t>
        </is>
      </c>
      <c r="F897" s="2" t="inlineStr">
        <is>
          <t>min 5 yrs</t>
        </is>
      </c>
      <c r="G897" s="2" t="inlineStr">
        <is>
          <t>incident response</t>
        </is>
      </c>
      <c r="H897" s="4" t="inlineStr">
        <is>
          <t>No</t>
        </is>
      </c>
      <c r="I897" s="2" t="inlineStr"/>
      <c r="J897" s="2" t="inlineStr"/>
      <c r="K897" s="2" t="inlineStr">
        <is>
          <t>https://boards.greenhouse.io/cloudflare/jobs/7778796?gh_jid=7778796</t>
        </is>
      </c>
    </row>
    <row r="898">
      <c r="A898" s="2" t="inlineStr">
        <is>
          <t>f07d4a0eb297e8ebfd76</t>
        </is>
      </c>
      <c r="B898" s="2" t="inlineStr">
        <is>
          <t>2026-07-07</t>
        </is>
      </c>
      <c r="C898" s="2" t="inlineStr">
        <is>
          <t>Cloudflare</t>
        </is>
      </c>
      <c r="D898" s="3" t="inlineStr">
        <is>
          <t>Solutions Engineer Manager, Associate Programs</t>
        </is>
      </c>
      <c r="E898" s="2" t="inlineStr">
        <is>
          <t>Austin, TX, Distributed</t>
        </is>
      </c>
      <c r="F898" s="2" t="inlineStr">
        <is>
          <t>min 2 yrs</t>
        </is>
      </c>
      <c r="G898" s="2" t="inlineStr">
        <is>
          <t>cloud security</t>
        </is>
      </c>
      <c r="H898" s="4" t="inlineStr">
        <is>
          <t>No</t>
        </is>
      </c>
      <c r="I898" s="2" t="inlineStr"/>
      <c r="J898" s="2" t="inlineStr"/>
      <c r="K898" s="2" t="inlineStr">
        <is>
          <t>https://boards.greenhouse.io/cloudflare/jobs/7826916?gh_jid=7826916</t>
        </is>
      </c>
    </row>
    <row r="899">
      <c r="A899" s="2" t="inlineStr">
        <is>
          <t>8b35aca35d424a03ec6a</t>
        </is>
      </c>
      <c r="B899" s="2" t="inlineStr">
        <is>
          <t>2026-07-07</t>
        </is>
      </c>
      <c r="C899" s="2" t="inlineStr">
        <is>
          <t>Cloudflare</t>
        </is>
      </c>
      <c r="D899" s="3" t="inlineStr">
        <is>
          <t>Territory Account Executive, Vancouver</t>
        </is>
      </c>
      <c r="E899" s="2" t="inlineStr">
        <is>
          <t>Vancouver, BC, Distributed</t>
        </is>
      </c>
      <c r="F899" s="2" t="inlineStr">
        <is>
          <t>min 3 yrs</t>
        </is>
      </c>
      <c r="G899" s="2" t="inlineStr">
        <is>
          <t>cyber security</t>
        </is>
      </c>
      <c r="H899" s="4" t="inlineStr">
        <is>
          <t>No</t>
        </is>
      </c>
      <c r="I899" s="2" t="inlineStr"/>
      <c r="J899" s="2" t="inlineStr"/>
      <c r="K899" s="2" t="inlineStr">
        <is>
          <t>https://boards.greenhouse.io/cloudflare/jobs/8028519?gh_jid=8028519</t>
        </is>
      </c>
    </row>
    <row r="900">
      <c r="A900" s="2" t="inlineStr">
        <is>
          <t>9522159ea1e5de9bf550</t>
        </is>
      </c>
      <c r="B900" s="2" t="inlineStr">
        <is>
          <t>2026-07-07</t>
        </is>
      </c>
      <c r="C900" s="2" t="inlineStr">
        <is>
          <t>Coinbase</t>
        </is>
      </c>
      <c r="D900" s="3" t="inlineStr">
        <is>
          <t>Privacy Analyst</t>
        </is>
      </c>
      <c r="E900" s="2" t="inlineStr">
        <is>
          <t>Remote - USA, US - Remote Zone 1 (Job Requisitions Only)</t>
        </is>
      </c>
      <c r="F900" s="2" t="inlineStr">
        <is>
          <t>min 3 yrs</t>
        </is>
      </c>
      <c r="G900" s="2" t="inlineStr">
        <is>
          <t>incident response</t>
        </is>
      </c>
      <c r="H900" s="4" t="inlineStr">
        <is>
          <t>No</t>
        </is>
      </c>
      <c r="I900" s="2" t="inlineStr"/>
      <c r="J900" s="2" t="inlineStr"/>
      <c r="K900" s="2" t="inlineStr">
        <is>
          <t>https://www.coinbase.com/careers/positions/8008594?gh_jid=8008594</t>
        </is>
      </c>
    </row>
    <row r="901">
      <c r="A901" s="2" t="inlineStr">
        <is>
          <t>faf605e1e56523719513</t>
        </is>
      </c>
      <c r="B901" s="2" t="inlineStr">
        <is>
          <t>2026-07-07</t>
        </is>
      </c>
      <c r="C901" s="2" t="inlineStr">
        <is>
          <t>Coinbase</t>
        </is>
      </c>
      <c r="D901" s="3" t="inlineStr">
        <is>
          <t>Senior Site Reliability Engineer, Core AI Infrastructure</t>
        </is>
      </c>
      <c r="E901" s="2" t="inlineStr">
        <is>
          <t>Remote - USA, US - Remote Zone 1 (Job Requisitions Only)</t>
        </is>
      </c>
      <c r="F901" s="2" t="inlineStr">
        <is>
          <t>min 5 yrs</t>
        </is>
      </c>
      <c r="G901" s="2" t="inlineStr">
        <is>
          <t>incident response</t>
        </is>
      </c>
      <c r="H901" s="4" t="inlineStr">
        <is>
          <t>No</t>
        </is>
      </c>
      <c r="I901" s="2" t="inlineStr"/>
      <c r="J901" s="2" t="inlineStr"/>
      <c r="K901" s="2" t="inlineStr">
        <is>
          <t>https://www.coinbase.com/careers/positions/7847431?gh_jid=7847431</t>
        </is>
      </c>
    </row>
    <row r="902">
      <c r="A902" s="2" t="inlineStr">
        <is>
          <t>f49844ffd5054c58d162</t>
        </is>
      </c>
      <c r="B902" s="2" t="inlineStr">
        <is>
          <t>2026-07-07</t>
        </is>
      </c>
      <c r="C902" s="2" t="inlineStr">
        <is>
          <t>Coinbase</t>
        </is>
      </c>
      <c r="D902" s="3" t="inlineStr">
        <is>
          <t>Senior Site Reliability Engineer, Workforce Identity</t>
        </is>
      </c>
      <c r="E902" s="2" t="inlineStr">
        <is>
          <t>Remote - USA, US - Remote Zone 1 (Job Requisitions Only)</t>
        </is>
      </c>
      <c r="F902" s="2" t="inlineStr">
        <is>
          <t>min 5 yrs</t>
        </is>
      </c>
      <c r="G902" s="2" t="inlineStr">
        <is>
          <t>incident response</t>
        </is>
      </c>
      <c r="H902" s="4" t="inlineStr">
        <is>
          <t>No</t>
        </is>
      </c>
      <c r="I902" s="2" t="inlineStr"/>
      <c r="J902" s="2" t="inlineStr"/>
      <c r="K902" s="2" t="inlineStr">
        <is>
          <t>https://www.coinbase.com/careers/positions/7516971?gh_jid=7516971</t>
        </is>
      </c>
    </row>
    <row r="903">
      <c r="A903" s="2" t="inlineStr">
        <is>
          <t>6fcf6a3ed62d0e6b2f5b</t>
        </is>
      </c>
      <c r="B903" s="2" t="inlineStr">
        <is>
          <t>2026-07-07</t>
        </is>
      </c>
      <c r="C903" s="2" t="inlineStr">
        <is>
          <t>Coinbase</t>
        </is>
      </c>
      <c r="D903" s="3" t="inlineStr">
        <is>
          <t>Senior Software Engineer</t>
        </is>
      </c>
      <c r="E903" s="2" t="inlineStr">
        <is>
          <t>Remote - USA, US - Remote Zone 1 (Job Requisitions Only)</t>
        </is>
      </c>
      <c r="F903" s="2" t="inlineStr">
        <is>
          <t>min 5 yrs</t>
        </is>
      </c>
      <c r="G903" s="2" t="inlineStr">
        <is>
          <t>incident response</t>
        </is>
      </c>
      <c r="H903" s="4" t="inlineStr">
        <is>
          <t>No</t>
        </is>
      </c>
      <c r="I903" s="2" t="inlineStr"/>
      <c r="J903" s="2" t="inlineStr"/>
      <c r="K903" s="2" t="inlineStr">
        <is>
          <t>https://www.coinbase.com/careers/positions/7961318?gh_jid=7961318</t>
        </is>
      </c>
    </row>
    <row r="904">
      <c r="A904" s="2" t="inlineStr">
        <is>
          <t>c6aa7c101ce90397f063</t>
        </is>
      </c>
      <c r="B904" s="2" t="inlineStr">
        <is>
          <t>2026-07-07</t>
        </is>
      </c>
      <c r="C904" s="2" t="inlineStr">
        <is>
          <t>Coinbase</t>
        </is>
      </c>
      <c r="D904" s="3" t="inlineStr">
        <is>
          <t>Senior Software Engineer</t>
        </is>
      </c>
      <c r="E904" s="2" t="inlineStr">
        <is>
          <t>Remote - USA, US - Remote Zone 1 (Job Requisitions Only)</t>
        </is>
      </c>
      <c r="F904" s="2" t="inlineStr">
        <is>
          <t>min 5 yrs</t>
        </is>
      </c>
      <c r="G904" s="2" t="inlineStr">
        <is>
          <t>zero trust</t>
        </is>
      </c>
      <c r="H904" s="4" t="inlineStr">
        <is>
          <t>No</t>
        </is>
      </c>
      <c r="I904" s="2" t="inlineStr"/>
      <c r="J904" s="2" t="inlineStr"/>
      <c r="K904" s="2" t="inlineStr">
        <is>
          <t>https://www.coinbase.com/careers/positions/8021647?gh_jid=8021647</t>
        </is>
      </c>
    </row>
    <row r="905">
      <c r="A905" s="2" t="inlineStr">
        <is>
          <t>1eba04a4471bf3c724aa</t>
        </is>
      </c>
      <c r="B905" s="2" t="inlineStr">
        <is>
          <t>2026-07-07</t>
        </is>
      </c>
      <c r="C905" s="2" t="inlineStr">
        <is>
          <t>Coinbase</t>
        </is>
      </c>
      <c r="D905" s="3" t="inlineStr">
        <is>
          <t>Senior Software Engineer, Backend (Consumer - Prediction Markets)</t>
        </is>
      </c>
      <c r="E905" s="2" t="inlineStr">
        <is>
          <t>Remote - USA, US - Remote Zone 1 (Job Requisitions Only)</t>
        </is>
      </c>
      <c r="F905" s="2" t="inlineStr">
        <is>
          <t>min 5 yrs</t>
        </is>
      </c>
      <c r="G905" s="2" t="inlineStr">
        <is>
          <t>incident response</t>
        </is>
      </c>
      <c r="H905" s="4" t="inlineStr">
        <is>
          <t>No</t>
        </is>
      </c>
      <c r="I905" s="2" t="inlineStr"/>
      <c r="J905" s="2" t="inlineStr"/>
      <c r="K905" s="2" t="inlineStr">
        <is>
          <t>https://www.coinbase.com/careers/positions/7997836?gh_jid=7997836</t>
        </is>
      </c>
    </row>
    <row r="906">
      <c r="A906" s="2" t="inlineStr">
        <is>
          <t>d184dbea797dd0a19d42</t>
        </is>
      </c>
      <c r="B906" s="2" t="inlineStr">
        <is>
          <t>2026-07-07</t>
        </is>
      </c>
      <c r="C906" s="2" t="inlineStr">
        <is>
          <t>Coinbase</t>
        </is>
      </c>
      <c r="D906" s="3" t="inlineStr">
        <is>
          <t>Senior Software Engineer, Infrastructure - Compute Platform</t>
        </is>
      </c>
      <c r="E906" s="2" t="inlineStr">
        <is>
          <t>Remote - USA, US - Remote Zone 1 (Job Requisitions Only)</t>
        </is>
      </c>
      <c r="F906" s="2" t="inlineStr">
        <is>
          <t>min 3 yrs</t>
        </is>
      </c>
      <c r="G906" s="2" t="inlineStr">
        <is>
          <t>incident response</t>
        </is>
      </c>
      <c r="H906" s="4" t="inlineStr">
        <is>
          <t>No</t>
        </is>
      </c>
      <c r="I906" s="2" t="inlineStr"/>
      <c r="J906" s="2" t="inlineStr"/>
      <c r="K906" s="2" t="inlineStr">
        <is>
          <t>https://www.coinbase.com/careers/positions/7701651?gh_jid=7701651</t>
        </is>
      </c>
    </row>
    <row r="907">
      <c r="A907" s="2" t="inlineStr">
        <is>
          <t>4d2a722c2ef7e71a47ff</t>
        </is>
      </c>
      <c r="B907" s="2" t="inlineStr">
        <is>
          <t>2026-07-07</t>
        </is>
      </c>
      <c r="C907" s="2" t="inlineStr">
        <is>
          <t>Databricks</t>
        </is>
      </c>
      <c r="D907" s="3" t="inlineStr">
        <is>
          <t>Sr. Manager, Engineering</t>
        </is>
      </c>
      <c r="E907" s="2" t="inlineStr">
        <is>
          <t>Mountain View, California, San Francisco, California</t>
        </is>
      </c>
      <c r="F907" s="2" t="inlineStr">
        <is>
          <t>unspecified</t>
        </is>
      </c>
      <c r="G907" s="2" t="inlineStr">
        <is>
          <t>threat detection</t>
        </is>
      </c>
      <c r="H907" s="4" t="inlineStr">
        <is>
          <t>No</t>
        </is>
      </c>
      <c r="I907" s="2" t="inlineStr"/>
      <c r="J907" s="2" t="inlineStr"/>
      <c r="K907" s="2" t="inlineStr">
        <is>
          <t>https://databricks.com/company/careers/open-positions/job?gh_jid=8532695002</t>
        </is>
      </c>
    </row>
    <row r="908">
      <c r="A908" s="2" t="inlineStr">
        <is>
          <t>2a0b2cc31191ef449c39</t>
        </is>
      </c>
      <c r="B908" s="2" t="inlineStr">
        <is>
          <t>2026-07-07</t>
        </is>
      </c>
      <c r="C908" s="2" t="inlineStr">
        <is>
          <t>Datadog</t>
        </is>
      </c>
      <c r="D908" s="3" t="inlineStr">
        <is>
          <t>AI Research Scientist - Datadog AI Research (DAIR)</t>
        </is>
      </c>
      <c r="E908" s="2" t="inlineStr">
        <is>
          <t>New York, New York, USA, New York</t>
        </is>
      </c>
      <c r="F908" s="2" t="inlineStr">
        <is>
          <t>unspecified</t>
        </is>
      </c>
      <c r="G908" s="2" t="inlineStr">
        <is>
          <t>incident response</t>
        </is>
      </c>
      <c r="H908" s="4" t="inlineStr">
        <is>
          <t>No</t>
        </is>
      </c>
      <c r="I908" s="2" t="inlineStr"/>
      <c r="J908" s="2" t="inlineStr"/>
      <c r="K908" s="2" t="inlineStr">
        <is>
          <t>https://careers.datadoghq.com/detail/6572669/?gh_jid=6572669</t>
        </is>
      </c>
    </row>
    <row r="909">
      <c r="A909" s="2" t="inlineStr">
        <is>
          <t>91cc13779ed6403fcd22</t>
        </is>
      </c>
      <c r="B909" s="2" t="inlineStr">
        <is>
          <t>2026-07-07</t>
        </is>
      </c>
      <c r="C909" s="2" t="inlineStr">
        <is>
          <t>Datadog</t>
        </is>
      </c>
      <c r="D909" s="3" t="inlineStr">
        <is>
          <t>Manager I, Engineering - Data Visualization Explorations</t>
        </is>
      </c>
      <c r="E909" s="2" t="inlineStr">
        <is>
          <t>Boston, New York, Remote - Texas, New York, New York, USA</t>
        </is>
      </c>
      <c r="F909" s="2" t="inlineStr">
        <is>
          <t>min 2 yrs</t>
        </is>
      </c>
      <c r="G909" s="2" t="inlineStr">
        <is>
          <t>incident response</t>
        </is>
      </c>
      <c r="H909" s="4" t="inlineStr">
        <is>
          <t>No</t>
        </is>
      </c>
      <c r="I909" s="2" t="inlineStr"/>
      <c r="J909" s="2" t="inlineStr"/>
      <c r="K909" s="2" t="inlineStr">
        <is>
          <t>https://careers.datadoghq.com/detail/7947742/?gh_jid=7947742</t>
        </is>
      </c>
    </row>
    <row r="910">
      <c r="A910" s="2" t="inlineStr">
        <is>
          <t>be61c5317b171295bd3f</t>
        </is>
      </c>
      <c r="B910" s="2" t="inlineStr">
        <is>
          <t>2026-07-07</t>
        </is>
      </c>
      <c r="C910" s="2" t="inlineStr">
        <is>
          <t>Datadog</t>
        </is>
      </c>
      <c r="D910" s="3" t="inlineStr">
        <is>
          <t>Senior Software Engineer - Source Security</t>
        </is>
      </c>
      <c r="E910" s="2" t="inlineStr">
        <is>
          <t>New York, New York, USA, New York</t>
        </is>
      </c>
      <c r="F910" s="2" t="inlineStr">
        <is>
          <t>unspecified</t>
        </is>
      </c>
      <c r="G910" s="2" t="inlineStr">
        <is>
          <t>incident response</t>
        </is>
      </c>
      <c r="H910" s="4" t="inlineStr">
        <is>
          <t>No</t>
        </is>
      </c>
      <c r="I910" s="2" t="inlineStr"/>
      <c r="J910" s="2" t="inlineStr"/>
      <c r="K910" s="2" t="inlineStr">
        <is>
          <t>https://careers.datadoghq.com/detail/8042240/?gh_jid=8042240</t>
        </is>
      </c>
    </row>
    <row r="911">
      <c r="A911" s="2" t="inlineStr">
        <is>
          <t>e5713af7784fe34edacc</t>
        </is>
      </c>
      <c r="B911" s="2" t="inlineStr">
        <is>
          <t>2026-07-07</t>
        </is>
      </c>
      <c r="C911" s="2" t="inlineStr">
        <is>
          <t>GitLab</t>
        </is>
      </c>
      <c r="D911" s="3" t="inlineStr">
        <is>
          <t>Engineering Manager, Cell Infrastructure</t>
        </is>
      </c>
      <c r="E911" s="2" t="inlineStr">
        <is>
          <t>India, Remote</t>
        </is>
      </c>
      <c r="F911" s="2" t="inlineStr">
        <is>
          <t>unspecified</t>
        </is>
      </c>
      <c r="G911" s="2" t="inlineStr">
        <is>
          <t>incident response</t>
        </is>
      </c>
      <c r="H911" s="4" t="inlineStr">
        <is>
          <t>No</t>
        </is>
      </c>
      <c r="I911" s="2" t="inlineStr"/>
      <c r="J911" s="2" t="inlineStr"/>
      <c r="K911" s="2" t="inlineStr">
        <is>
          <t>https://job-boards.greenhouse.io/gitlab/jobs/8615946002</t>
        </is>
      </c>
    </row>
    <row r="912">
      <c r="A912" s="2" t="inlineStr">
        <is>
          <t>d3cd9d4cdebeb6d58a9f</t>
        </is>
      </c>
      <c r="B912" s="2" t="inlineStr">
        <is>
          <t>2026-07-07</t>
        </is>
      </c>
      <c r="C912" s="2" t="inlineStr">
        <is>
          <t>GitLab</t>
        </is>
      </c>
      <c r="D912" s="3" t="inlineStr">
        <is>
          <t>Engineering Manager, Observability, Monitoring, and Integrations (Monetization)</t>
        </is>
      </c>
      <c r="E912" s="2" t="inlineStr">
        <is>
          <t>India, Remote, India</t>
        </is>
      </c>
      <c r="F912" s="2" t="inlineStr">
        <is>
          <t>unspecified</t>
        </is>
      </c>
      <c r="G912" s="2" t="inlineStr">
        <is>
          <t>incident response</t>
        </is>
      </c>
      <c r="H912" s="4" t="inlineStr">
        <is>
          <t>No</t>
        </is>
      </c>
      <c r="I912" s="2" t="inlineStr"/>
      <c r="J912" s="2" t="inlineStr"/>
      <c r="K912" s="2" t="inlineStr">
        <is>
          <t>https://job-boards.greenhouse.io/gitlab/jobs/8481197002</t>
        </is>
      </c>
    </row>
    <row r="913">
      <c r="A913" s="2" t="inlineStr">
        <is>
          <t>29d72dd2b3e0cf9fdd5c</t>
        </is>
      </c>
      <c r="B913" s="2" t="inlineStr">
        <is>
          <t>2026-07-07</t>
        </is>
      </c>
      <c r="C913" s="2" t="inlineStr">
        <is>
          <t>GitLab</t>
        </is>
      </c>
      <c r="D913" s="3" t="inlineStr">
        <is>
          <t>Senior Manager, Customer Trust &amp; Security Governance</t>
        </is>
      </c>
      <c r="E913" s="2" t="inlineStr">
        <is>
          <t>Remote, US</t>
        </is>
      </c>
      <c r="F913" s="2" t="inlineStr">
        <is>
          <t>unspecified</t>
        </is>
      </c>
      <c r="G913" s="2" t="inlineStr">
        <is>
          <t>cloud security</t>
        </is>
      </c>
      <c r="H913" s="4" t="inlineStr">
        <is>
          <t>No</t>
        </is>
      </c>
      <c r="I913" s="2" t="inlineStr"/>
      <c r="J913" s="2" t="inlineStr"/>
      <c r="K913" s="2" t="inlineStr">
        <is>
          <t>https://job-boards.greenhouse.io/gitlab/jobs/8599175002</t>
        </is>
      </c>
    </row>
    <row r="914">
      <c r="A914" s="2" t="inlineStr">
        <is>
          <t>db5980bef14822d3980e</t>
        </is>
      </c>
      <c r="B914" s="2" t="inlineStr">
        <is>
          <t>2026-07-07</t>
        </is>
      </c>
      <c r="C914" s="2" t="inlineStr">
        <is>
          <t>GitLab</t>
        </is>
      </c>
      <c r="D914" s="3" t="inlineStr">
        <is>
          <t>Senior Solutions Architect, Global SI (India)</t>
        </is>
      </c>
      <c r="E914" s="2" t="inlineStr">
        <is>
          <t>India, Remote</t>
        </is>
      </c>
      <c r="F914" s="2" t="inlineStr">
        <is>
          <t>unspecified</t>
        </is>
      </c>
      <c r="G914" s="2" t="inlineStr">
        <is>
          <t>application security</t>
        </is>
      </c>
      <c r="H914" s="4" t="inlineStr">
        <is>
          <t>No</t>
        </is>
      </c>
      <c r="I914" s="2" t="inlineStr"/>
      <c r="J914" s="2" t="inlineStr"/>
      <c r="K914" s="2" t="inlineStr">
        <is>
          <t>https://job-boards.greenhouse.io/gitlab/jobs/8591221002</t>
        </is>
      </c>
    </row>
    <row r="915">
      <c r="A915" s="2" t="inlineStr">
        <is>
          <t>8a628c9c33e666a457ee</t>
        </is>
      </c>
      <c r="B915" s="2" t="inlineStr">
        <is>
          <t>2026-07-07</t>
        </is>
      </c>
      <c r="C915" s="2" t="inlineStr">
        <is>
          <t>GitLab</t>
        </is>
      </c>
      <c r="D915" s="3" t="inlineStr">
        <is>
          <t>Staff Infrastructure Security Engineer (APAC, EMEA, or US)</t>
        </is>
      </c>
      <c r="E915" s="2" t="inlineStr">
        <is>
          <t>Remote, APAC; Remote, EMEA; Remote, US</t>
        </is>
      </c>
      <c r="F915" s="2" t="inlineStr">
        <is>
          <t>unspecified (senior-sounding title — verify)</t>
        </is>
      </c>
      <c r="G915" s="2" t="inlineStr">
        <is>
          <t>security engineer</t>
        </is>
      </c>
      <c r="H915" s="4" t="inlineStr">
        <is>
          <t>No</t>
        </is>
      </c>
      <c r="I915" s="2" t="inlineStr"/>
      <c r="J915" s="2" t="inlineStr"/>
      <c r="K915" s="2" t="inlineStr">
        <is>
          <t>https://job-boards.greenhouse.io/gitlab/jobs/8514960002</t>
        </is>
      </c>
    </row>
    <row r="916">
      <c r="A916" s="2" t="inlineStr">
        <is>
          <t>5acdfd064b83fa560854</t>
        </is>
      </c>
      <c r="B916" s="2" t="inlineStr">
        <is>
          <t>2026-07-07</t>
        </is>
      </c>
      <c r="C916" s="2" t="inlineStr">
        <is>
          <t>Meesho</t>
        </is>
      </c>
      <c r="D916" s="3" t="inlineStr">
        <is>
          <t>Associate Compliance Manager</t>
        </is>
      </c>
      <c r="E916" s="2" t="inlineStr">
        <is>
          <t>Bangalore, Karnataka</t>
        </is>
      </c>
      <c r="F916" s="2" t="inlineStr">
        <is>
          <t>unspecified</t>
        </is>
      </c>
      <c r="G916" s="2" t="inlineStr">
        <is>
          <t>information security</t>
        </is>
      </c>
      <c r="H916" s="4" t="inlineStr">
        <is>
          <t>No</t>
        </is>
      </c>
      <c r="I916" s="2" t="inlineStr"/>
      <c r="J916" s="2" t="inlineStr"/>
      <c r="K916" s="2" t="inlineStr">
        <is>
          <t>https://jobs.lever.co/meesho/80ab7795-de6b-4dfe-9a66-a8ad5e7b8a83</t>
        </is>
      </c>
    </row>
    <row r="917">
      <c r="A917" s="2" t="inlineStr">
        <is>
          <t>8b55eedc69069fc294c7</t>
        </is>
      </c>
      <c r="B917" s="2" t="inlineStr">
        <is>
          <t>2026-07-07</t>
        </is>
      </c>
      <c r="C917" s="2" t="inlineStr">
        <is>
          <t>MongoDB</t>
        </is>
      </c>
      <c r="D917" s="3" t="inlineStr">
        <is>
          <t>Senior Software Engineer, Server Security</t>
        </is>
      </c>
      <c r="E917" s="2" t="inlineStr">
        <is>
          <t>New York City</t>
        </is>
      </c>
      <c r="F917" s="2" t="inlineStr">
        <is>
          <t>min 5 yrs</t>
        </is>
      </c>
      <c r="G917" s="2" t="inlineStr">
        <is>
          <t>network security</t>
        </is>
      </c>
      <c r="H917" s="4" t="inlineStr">
        <is>
          <t>No</t>
        </is>
      </c>
      <c r="I917" s="2" t="inlineStr"/>
      <c r="J917" s="2" t="inlineStr"/>
      <c r="K917" s="2" t="inlineStr">
        <is>
          <t>https://www.mongodb.com/careers/job/?gh_jid=7815677</t>
        </is>
      </c>
    </row>
    <row r="918">
      <c r="A918" s="2" t="inlineStr">
        <is>
          <t>18095a57028384dc383d</t>
        </is>
      </c>
      <c r="B918" s="2" t="inlineStr">
        <is>
          <t>2026-07-07</t>
        </is>
      </c>
      <c r="C918" s="2" t="inlineStr">
        <is>
          <t>MongoDB</t>
        </is>
      </c>
      <c r="D918" s="3" t="inlineStr">
        <is>
          <t>Senior Software Engineer, Server Security</t>
        </is>
      </c>
      <c r="E918" s="2" t="inlineStr">
        <is>
          <t>New York City, Toronto</t>
        </is>
      </c>
      <c r="F918" s="2" t="inlineStr">
        <is>
          <t>min 5 yrs</t>
        </is>
      </c>
      <c r="G918" s="2" t="inlineStr">
        <is>
          <t>network security</t>
        </is>
      </c>
      <c r="H918" s="4" t="inlineStr">
        <is>
          <t>No</t>
        </is>
      </c>
      <c r="I918" s="2" t="inlineStr"/>
      <c r="J918" s="2" t="inlineStr"/>
      <c r="K918" s="2" t="inlineStr">
        <is>
          <t>https://www.mongodb.com/careers/job/?gh_jid=7815679</t>
        </is>
      </c>
    </row>
    <row r="919">
      <c r="A919" s="2" t="inlineStr">
        <is>
          <t>7d551d9ca8cf2b09ba69</t>
        </is>
      </c>
      <c r="B919" s="2" t="inlineStr">
        <is>
          <t>2026-07-07</t>
        </is>
      </c>
      <c r="C919" s="2" t="inlineStr">
        <is>
          <t>MongoDB</t>
        </is>
      </c>
      <c r="D919" s="3" t="inlineStr">
        <is>
          <t>Software Engineer 3, DevTools</t>
        </is>
      </c>
      <c r="E919" s="2" t="inlineStr">
        <is>
          <t>Dublin</t>
        </is>
      </c>
      <c r="F919" s="2" t="inlineStr">
        <is>
          <t>min 3 yrs</t>
        </is>
      </c>
      <c r="G919" s="2" t="inlineStr">
        <is>
          <t>incident response</t>
        </is>
      </c>
      <c r="H919" s="4" t="inlineStr">
        <is>
          <t>No</t>
        </is>
      </c>
      <c r="I919" s="2" t="inlineStr"/>
      <c r="J919" s="2" t="inlineStr"/>
      <c r="K919" s="2" t="inlineStr">
        <is>
          <t>https://www.mongodb.com/careers/job/?gh_jid=7745890</t>
        </is>
      </c>
    </row>
    <row r="920">
      <c r="A920" s="2" t="inlineStr">
        <is>
          <t>0f824a96314c29baff47</t>
        </is>
      </c>
      <c r="B920" s="2" t="inlineStr">
        <is>
          <t>2026-07-07</t>
        </is>
      </c>
      <c r="C920" s="2" t="inlineStr">
        <is>
          <t>Netskope</t>
        </is>
      </c>
      <c r="D920" s="3" t="inlineStr">
        <is>
          <t>IT Business Application Engineer, Workday &amp; HR Systems</t>
        </is>
      </c>
      <c r="E920" s="2" t="inlineStr">
        <is>
          <t>Bengaluru, Karnataka, India, India</t>
        </is>
      </c>
      <c r="F920" s="2" t="inlineStr">
        <is>
          <t>min 4 yrs</t>
        </is>
      </c>
      <c r="G920" s="2" t="inlineStr">
        <is>
          <t>cloud security</t>
        </is>
      </c>
      <c r="H920" s="4" t="inlineStr">
        <is>
          <t>No</t>
        </is>
      </c>
      <c r="I920" s="2" t="inlineStr"/>
      <c r="J920" s="2" t="inlineStr"/>
      <c r="K920" s="2" t="inlineStr">
        <is>
          <t>https://www.netskope.com/company/careers/open-positions/?gh_jid=7593876</t>
        </is>
      </c>
    </row>
    <row r="921">
      <c r="A921" s="2" t="inlineStr">
        <is>
          <t>14c424f276fafe782f64</t>
        </is>
      </c>
      <c r="B921" s="2" t="inlineStr">
        <is>
          <t>2026-07-07</t>
        </is>
      </c>
      <c r="C921" s="2" t="inlineStr">
        <is>
          <t>Netskope</t>
        </is>
      </c>
      <c r="D921" s="3" t="inlineStr">
        <is>
          <t>Sr. Manager, Engineering, CASB Inline (App-Connectors)</t>
        </is>
      </c>
      <c r="E921" s="2" t="inlineStr">
        <is>
          <t>Bengaluru, Karnataka, India, Bangalore, India</t>
        </is>
      </c>
      <c r="F921" s="2" t="inlineStr">
        <is>
          <t>min 4 yrs</t>
        </is>
      </c>
      <c r="G921" s="2" t="inlineStr">
        <is>
          <t>cloud security</t>
        </is>
      </c>
      <c r="H921" s="4" t="inlineStr">
        <is>
          <t>No</t>
        </is>
      </c>
      <c r="I921" s="2" t="inlineStr"/>
      <c r="J921" s="2" t="inlineStr"/>
      <c r="K921" s="2" t="inlineStr">
        <is>
          <t>https://www.netskope.com/company/careers/open-positions/?gh_jid=8045593</t>
        </is>
      </c>
    </row>
    <row r="922">
      <c r="A922" s="2" t="inlineStr">
        <is>
          <t>e57f22beab90ce6cafa1</t>
        </is>
      </c>
      <c r="B922" s="2" t="inlineStr">
        <is>
          <t>2026-07-07</t>
        </is>
      </c>
      <c r="C922" s="2" t="inlineStr">
        <is>
          <t>Netskope</t>
        </is>
      </c>
      <c r="D922" s="3" t="inlineStr">
        <is>
          <t>Sr. Manager, Engineering, DEM</t>
        </is>
      </c>
      <c r="E922" s="2" t="inlineStr">
        <is>
          <t>Bengaluru, Karnataka, India, Bangalore, India</t>
        </is>
      </c>
      <c r="F922" s="2" t="inlineStr">
        <is>
          <t>min 3 yrs</t>
        </is>
      </c>
      <c r="G922" s="2" t="inlineStr">
        <is>
          <t>cloud security</t>
        </is>
      </c>
      <c r="H922" s="4" t="inlineStr">
        <is>
          <t>No</t>
        </is>
      </c>
      <c r="I922" s="2" t="inlineStr"/>
      <c r="J922" s="2" t="inlineStr"/>
      <c r="K922" s="2" t="inlineStr">
        <is>
          <t>https://www.netskope.com/company/careers/open-positions/?gh_jid=7842974</t>
        </is>
      </c>
    </row>
    <row r="923">
      <c r="A923" s="2" t="inlineStr">
        <is>
          <t>7182ae416c8b2ac86174</t>
        </is>
      </c>
      <c r="B923" s="2" t="inlineStr">
        <is>
          <t>2026-07-07</t>
        </is>
      </c>
      <c r="C923" s="2" t="inlineStr">
        <is>
          <t>Netskope</t>
        </is>
      </c>
      <c r="D923" s="3" t="inlineStr">
        <is>
          <t>Sr. Manager, Engineering, DSPM</t>
        </is>
      </c>
      <c r="E923" s="2" t="inlineStr">
        <is>
          <t>Bengaluru, Karnataka, India, Bangalore, India</t>
        </is>
      </c>
      <c r="F923" s="2" t="inlineStr">
        <is>
          <t>min 4 yrs</t>
        </is>
      </c>
      <c r="G923" s="2" t="inlineStr">
        <is>
          <t>cloud security</t>
        </is>
      </c>
      <c r="H923" s="4" t="inlineStr">
        <is>
          <t>No</t>
        </is>
      </c>
      <c r="I923" s="2" t="inlineStr"/>
      <c r="J923" s="2" t="inlineStr"/>
      <c r="K923" s="2" t="inlineStr">
        <is>
          <t>https://www.netskope.com/company/careers/open-positions/?gh_jid=7957558</t>
        </is>
      </c>
    </row>
    <row r="924">
      <c r="A924" s="2" t="inlineStr">
        <is>
          <t>607d47b3e1d8d9863949</t>
        </is>
      </c>
      <c r="B924" s="2" t="inlineStr">
        <is>
          <t>2026-07-07</t>
        </is>
      </c>
      <c r="C924" s="2" t="inlineStr">
        <is>
          <t>Okta</t>
        </is>
      </c>
      <c r="D924" s="3" t="inlineStr">
        <is>
          <t>Manager, Engineering</t>
        </is>
      </c>
      <c r="E924" s="2" t="inlineStr">
        <is>
          <t>Bengaluru , Bengaluru, India</t>
        </is>
      </c>
      <c r="F924" s="2" t="inlineStr">
        <is>
          <t>min 2 yrs</t>
        </is>
      </c>
      <c r="G924" s="2" t="inlineStr">
        <is>
          <t>zero trust</t>
        </is>
      </c>
      <c r="H924" s="4" t="inlineStr">
        <is>
          <t>No</t>
        </is>
      </c>
      <c r="I924" s="2" t="inlineStr"/>
      <c r="J924" s="2" t="inlineStr"/>
      <c r="K924" s="2" t="inlineStr">
        <is>
          <t>https://www.okta.com/company/careers/opportunity/7993229?gh_jid=7993229</t>
        </is>
      </c>
    </row>
    <row r="925">
      <c r="A925" s="2" t="inlineStr">
        <is>
          <t>fad245d4e9bf956b99e2</t>
        </is>
      </c>
      <c r="B925" s="2" t="inlineStr">
        <is>
          <t>2026-07-07</t>
        </is>
      </c>
      <c r="C925" s="2" t="inlineStr">
        <is>
          <t>Okta</t>
        </is>
      </c>
      <c r="D925" s="3" t="inlineStr">
        <is>
          <t>Manager, Engineering</t>
        </is>
      </c>
      <c r="E925" s="2" t="inlineStr">
        <is>
          <t>Bengaluru , Bengaluru, India</t>
        </is>
      </c>
      <c r="F925" s="2" t="inlineStr">
        <is>
          <t>min 2 yrs</t>
        </is>
      </c>
      <c r="G925" s="2" t="inlineStr">
        <is>
          <t>zero trust</t>
        </is>
      </c>
      <c r="H925" s="4" t="inlineStr">
        <is>
          <t>No</t>
        </is>
      </c>
      <c r="I925" s="2" t="inlineStr"/>
      <c r="J925" s="2" t="inlineStr"/>
      <c r="K925" s="2" t="inlineStr">
        <is>
          <t>https://www.okta.com/company/careers/opportunity/7993225?gh_jid=7993225</t>
        </is>
      </c>
    </row>
    <row r="926">
      <c r="A926" s="2" t="inlineStr">
        <is>
          <t>1c8f82a83b029663284a</t>
        </is>
      </c>
      <c r="B926" s="2" t="inlineStr">
        <is>
          <t>2026-07-07</t>
        </is>
      </c>
      <c r="C926" s="2" t="inlineStr">
        <is>
          <t>Okta</t>
        </is>
      </c>
      <c r="D926" s="3" t="inlineStr">
        <is>
          <t>Manager, Sales Development (ASEAN &amp; INDIA)</t>
        </is>
      </c>
      <c r="E926" s="2" t="inlineStr">
        <is>
          <t>Singapore</t>
        </is>
      </c>
      <c r="F926" s="2" t="inlineStr">
        <is>
          <t>min 3 yrs</t>
        </is>
      </c>
      <c r="G926" s="2" t="inlineStr">
        <is>
          <t>XDR</t>
        </is>
      </c>
      <c r="H926" s="4" t="inlineStr">
        <is>
          <t>No</t>
        </is>
      </c>
      <c r="I926" s="2" t="inlineStr"/>
      <c r="J926" s="2" t="inlineStr"/>
      <c r="K926" s="2" t="inlineStr">
        <is>
          <t>https://www.okta.com/company/careers/opportunity/7892592?gh_jid=7892592</t>
        </is>
      </c>
    </row>
    <row r="927">
      <c r="A927" s="2" t="inlineStr">
        <is>
          <t>b836400243a83dc42df8</t>
        </is>
      </c>
      <c r="B927" s="2" t="inlineStr">
        <is>
          <t>2026-07-07</t>
        </is>
      </c>
      <c r="C927" s="2" t="inlineStr">
        <is>
          <t>Okta</t>
        </is>
      </c>
      <c r="D927" s="3" t="inlineStr">
        <is>
          <t>Senior Data Platform Engineer (Bengaluru)</t>
        </is>
      </c>
      <c r="E927" s="2" t="inlineStr">
        <is>
          <t>Bengaluru , Bengaluru, India</t>
        </is>
      </c>
      <c r="F927" s="2" t="inlineStr">
        <is>
          <t>min 5 yrs</t>
        </is>
      </c>
      <c r="G927" s="2" t="inlineStr">
        <is>
          <t>vulnerability management</t>
        </is>
      </c>
      <c r="H927" s="4" t="inlineStr">
        <is>
          <t>No</t>
        </is>
      </c>
      <c r="I927" s="2" t="inlineStr"/>
      <c r="J927" s="2" t="inlineStr"/>
      <c r="K927" s="2" t="inlineStr">
        <is>
          <t>https://www.okta.com/company/careers/opportunity/7648977?gh_jid=7648977</t>
        </is>
      </c>
    </row>
    <row r="928">
      <c r="A928" s="2" t="inlineStr">
        <is>
          <t>7c1acfd459965d9b5ad1</t>
        </is>
      </c>
      <c r="B928" s="2" t="inlineStr">
        <is>
          <t>2026-07-07</t>
        </is>
      </c>
      <c r="C928" s="2" t="inlineStr">
        <is>
          <t>Okta</t>
        </is>
      </c>
      <c r="D928" s="3" t="inlineStr">
        <is>
          <t>Senior Product Acceleration Specialist</t>
        </is>
      </c>
      <c r="E928" s="2" t="inlineStr">
        <is>
          <t>Bengaluru , Bengaluru, India</t>
        </is>
      </c>
      <c r="F928" s="2" t="inlineStr">
        <is>
          <t>min 6 yrs</t>
        </is>
      </c>
      <c r="G928" s="2" t="inlineStr">
        <is>
          <t>cybersecurity</t>
        </is>
      </c>
      <c r="H928" s="4" t="inlineStr">
        <is>
          <t>No</t>
        </is>
      </c>
      <c r="I928" s="2" t="inlineStr"/>
      <c r="J928" s="2" t="inlineStr"/>
      <c r="K928" s="2" t="inlineStr">
        <is>
          <t>https://www.okta.com/company/careers/opportunity/8025564?gh_jid=8025564</t>
        </is>
      </c>
    </row>
    <row r="929">
      <c r="A929" s="2" t="inlineStr">
        <is>
          <t>8c792c8b263779ef5c61</t>
        </is>
      </c>
      <c r="B929" s="2" t="inlineStr">
        <is>
          <t>2026-07-07</t>
        </is>
      </c>
      <c r="C929" s="2" t="inlineStr">
        <is>
          <t>Okta</t>
        </is>
      </c>
      <c r="D929" s="3" t="inlineStr">
        <is>
          <t>Senior Regional Alliances Manager</t>
        </is>
      </c>
      <c r="E929" s="2" t="inlineStr">
        <is>
          <t>Bengaluru , Bengaluru, India</t>
        </is>
      </c>
      <c r="F929" s="2" t="inlineStr">
        <is>
          <t>unspecified</t>
        </is>
      </c>
      <c r="G929" s="2" t="inlineStr">
        <is>
          <t>cyber security</t>
        </is>
      </c>
      <c r="H929" s="4" t="inlineStr">
        <is>
          <t>No</t>
        </is>
      </c>
      <c r="I929" s="2" t="inlineStr"/>
      <c r="J929" s="2" t="inlineStr"/>
      <c r="K929" s="2" t="inlineStr">
        <is>
          <t>https://www.okta.com/company/careers/opportunity/7849017?gh_jid=7849017</t>
        </is>
      </c>
    </row>
    <row r="930">
      <c r="A930" s="2" t="inlineStr">
        <is>
          <t>69f05f77d59122fb7804</t>
        </is>
      </c>
      <c r="B930" s="2" t="inlineStr">
        <is>
          <t>2026-07-07</t>
        </is>
      </c>
      <c r="C930" s="2" t="inlineStr">
        <is>
          <t>Okta</t>
        </is>
      </c>
      <c r="D930" s="3" t="inlineStr">
        <is>
          <t>Senior Site Reliability Engineer</t>
        </is>
      </c>
      <c r="E930" s="2" t="inlineStr">
        <is>
          <t>Bengaluru , Bengaluru, India</t>
        </is>
      </c>
      <c r="F930" s="2" t="inlineStr">
        <is>
          <t>min 2 yrs</t>
        </is>
      </c>
      <c r="G930" s="2" t="inlineStr">
        <is>
          <t>incident response</t>
        </is>
      </c>
      <c r="H930" s="4" t="inlineStr">
        <is>
          <t>No</t>
        </is>
      </c>
      <c r="I930" s="2" t="inlineStr"/>
      <c r="J930" s="2" t="inlineStr"/>
      <c r="K930" s="2" t="inlineStr">
        <is>
          <t>https://www.okta.com/company/careers/opportunity/7963271?gh_jid=7963271</t>
        </is>
      </c>
    </row>
    <row r="931">
      <c r="A931" s="2" t="inlineStr">
        <is>
          <t>dc66aa333ef3fcb034b4</t>
        </is>
      </c>
      <c r="B931" s="2" t="inlineStr">
        <is>
          <t>2026-07-07</t>
        </is>
      </c>
      <c r="C931" s="2" t="inlineStr">
        <is>
          <t>Okta</t>
        </is>
      </c>
      <c r="D931" s="3" t="inlineStr">
        <is>
          <t>Senior Software Engineer (Core Frontier)</t>
        </is>
      </c>
      <c r="E931" s="2" t="inlineStr">
        <is>
          <t>Bengaluru , Bengaluru, India</t>
        </is>
      </c>
      <c r="F931" s="2" t="inlineStr">
        <is>
          <t>min 5 yrs</t>
        </is>
      </c>
      <c r="G931" s="2" t="inlineStr">
        <is>
          <t>application security</t>
        </is>
      </c>
      <c r="H931" s="4" t="inlineStr">
        <is>
          <t>No</t>
        </is>
      </c>
      <c r="I931" s="2" t="inlineStr"/>
      <c r="J931" s="2" t="inlineStr"/>
      <c r="K931" s="2" t="inlineStr">
        <is>
          <t>https://www.okta.com/company/careers/opportunity/7894398?gh_jid=7894398</t>
        </is>
      </c>
    </row>
    <row r="932">
      <c r="A932" s="2" t="inlineStr">
        <is>
          <t>e900b7296d34f1dd8659</t>
        </is>
      </c>
      <c r="B932" s="2" t="inlineStr">
        <is>
          <t>2026-07-07</t>
        </is>
      </c>
      <c r="C932" s="2" t="inlineStr">
        <is>
          <t>Okta</t>
        </is>
      </c>
      <c r="D932" s="3" t="inlineStr">
        <is>
          <t>Software Engineering Manager - Core &amp; Resilience Engineering</t>
        </is>
      </c>
      <c r="E932" s="2" t="inlineStr">
        <is>
          <t>Bengaluru , Bengaluru, India</t>
        </is>
      </c>
      <c r="F932" s="2" t="inlineStr">
        <is>
          <t>unspecified</t>
        </is>
      </c>
      <c r="G932" s="2" t="inlineStr">
        <is>
          <t>network security</t>
        </is>
      </c>
      <c r="H932" s="4" t="inlineStr">
        <is>
          <t>No</t>
        </is>
      </c>
      <c r="I932" s="2" t="inlineStr"/>
      <c r="J932" s="2" t="inlineStr"/>
      <c r="K932" s="2" t="inlineStr">
        <is>
          <t>https://www.okta.com/company/careers/opportunity/8001002?gh_jid=8001002</t>
        </is>
      </c>
    </row>
    <row r="933">
      <c r="A933" s="2" t="inlineStr">
        <is>
          <t>0109c40ac6856f49a12a</t>
        </is>
      </c>
      <c r="B933" s="2" t="inlineStr">
        <is>
          <t>2026-07-07</t>
        </is>
      </c>
      <c r="C933" s="2" t="inlineStr">
        <is>
          <t>Okta</t>
        </is>
      </c>
      <c r="D933" s="3" t="inlineStr">
        <is>
          <t>Solutions Engineer, Okta (West Coast)</t>
        </is>
      </c>
      <c r="E933" s="2" t="inlineStr">
        <is>
          <t>US Remote West Coast, Bellevue, Washington; Los Angeles, California; Oregon; San Francisco, California</t>
        </is>
      </c>
      <c r="F933" s="2" t="inlineStr">
        <is>
          <t>min 5 yrs</t>
        </is>
      </c>
      <c r="G933" s="2" t="inlineStr">
        <is>
          <t>cloud security</t>
        </is>
      </c>
      <c r="H933" s="4" t="inlineStr">
        <is>
          <t>No</t>
        </is>
      </c>
      <c r="I933" s="2" t="inlineStr"/>
      <c r="J933" s="2" t="inlineStr"/>
      <c r="K933" s="2" t="inlineStr">
        <is>
          <t>https://www.okta.com/company/careers/opportunity/7852859?gh_jid=7852859</t>
        </is>
      </c>
    </row>
    <row r="934">
      <c r="A934" s="2" t="inlineStr">
        <is>
          <t>10c196a73059d987c0ba</t>
        </is>
      </c>
      <c r="B934" s="2" t="inlineStr">
        <is>
          <t>2026-07-07</t>
        </is>
      </c>
      <c r="C934" s="2" t="inlineStr">
        <is>
          <t>Okta</t>
        </is>
      </c>
      <c r="D934" s="3" t="inlineStr">
        <is>
          <t>Staff Site Reliability Engineer, Security- GCP</t>
        </is>
      </c>
      <c r="E934" s="2" t="inlineStr">
        <is>
          <t>Bengaluru , Bengaluru, India</t>
        </is>
      </c>
      <c r="F934" s="2" t="inlineStr">
        <is>
          <t>min 3 yrs</t>
        </is>
      </c>
      <c r="G934" s="2" t="inlineStr">
        <is>
          <t>cloud security, zero trust, incident response</t>
        </is>
      </c>
      <c r="H934" s="4" t="inlineStr">
        <is>
          <t>No</t>
        </is>
      </c>
      <c r="I934" s="2" t="inlineStr"/>
      <c r="J934" s="2" t="inlineStr"/>
      <c r="K934" s="2" t="inlineStr">
        <is>
          <t>https://www.okta.com/company/careers/opportunity/6671260?gh_jid=6671260</t>
        </is>
      </c>
    </row>
    <row r="935">
      <c r="A935" s="2" t="inlineStr">
        <is>
          <t>8c34c8dbc6c7ba29b2aa</t>
        </is>
      </c>
      <c r="B935" s="2" t="inlineStr">
        <is>
          <t>2026-07-07</t>
        </is>
      </c>
      <c r="C935" s="2" t="inlineStr">
        <is>
          <t>Okta</t>
        </is>
      </c>
      <c r="D935" s="3" t="inlineStr">
        <is>
          <t>Staff Software Engineer, Security</t>
        </is>
      </c>
      <c r="E935" s="2" t="inlineStr">
        <is>
          <t>Bengaluru , Bengaluru, India</t>
        </is>
      </c>
      <c r="F935" s="2" t="inlineStr">
        <is>
          <t>min 3 yrs</t>
        </is>
      </c>
      <c r="G935" s="2" t="inlineStr">
        <is>
          <t>security engineer, application security, cloud security</t>
        </is>
      </c>
      <c r="H935" s="4" t="inlineStr">
        <is>
          <t>No</t>
        </is>
      </c>
      <c r="I935" s="2" t="inlineStr"/>
      <c r="J935" s="2" t="inlineStr"/>
      <c r="K935" s="2" t="inlineStr">
        <is>
          <t>https://www.okta.com/company/careers/opportunity/6687504?gh_jid=6687504</t>
        </is>
      </c>
    </row>
    <row r="936">
      <c r="A936" s="2" t="inlineStr">
        <is>
          <t>3e1455c4e4bf6899cfd0</t>
        </is>
      </c>
      <c r="B936" s="2" t="inlineStr">
        <is>
          <t>2026-07-07</t>
        </is>
      </c>
      <c r="C936" s="2" t="inlineStr">
        <is>
          <t>Okta</t>
        </is>
      </c>
      <c r="D936" s="3" t="inlineStr">
        <is>
          <t>Technical Account Manager</t>
        </is>
      </c>
      <c r="E936" s="2" t="inlineStr">
        <is>
          <t>Bengaluru , Bengaluru, India</t>
        </is>
      </c>
      <c r="F936" s="2" t="inlineStr">
        <is>
          <t>min 3 yrs</t>
        </is>
      </c>
      <c r="G936" s="2" t="inlineStr">
        <is>
          <t>cybersecurity</t>
        </is>
      </c>
      <c r="H936" s="4" t="inlineStr">
        <is>
          <t>No</t>
        </is>
      </c>
      <c r="I936" s="2" t="inlineStr"/>
      <c r="J936" s="2" t="inlineStr"/>
      <c r="K936" s="2" t="inlineStr">
        <is>
          <t>https://www.okta.com/company/careers/opportunity/7715864?gh_jid=7715864</t>
        </is>
      </c>
    </row>
    <row r="937">
      <c r="A937" s="2" t="inlineStr">
        <is>
          <t>6c25368d6c8e4e576a92</t>
        </is>
      </c>
      <c r="B937" s="2" t="inlineStr">
        <is>
          <t>2026-07-07</t>
        </is>
      </c>
      <c r="C937" s="2" t="inlineStr">
        <is>
          <t>Proofpoint</t>
        </is>
      </c>
      <c r="D937" s="3" t="inlineStr">
        <is>
          <t>Product Manager , Data Security</t>
        </is>
      </c>
      <c r="E937" s="2" t="inlineStr">
        <is>
          <t>Bengaluru, India - Remote</t>
        </is>
      </c>
      <c r="F937" s="2" t="inlineStr">
        <is>
          <t>min 5 yrs</t>
        </is>
      </c>
      <c r="G937" s="2" t="inlineStr">
        <is>
          <t>cybersecurity</t>
        </is>
      </c>
      <c r="H937" s="4" t="inlineStr">
        <is>
          <t>No</t>
        </is>
      </c>
      <c r="I937" s="2" t="inlineStr"/>
      <c r="J937" s="2" t="inlineStr"/>
      <c r="K937" s="2" t="inlineStr">
        <is>
          <t>https://proofpoint.wd5.myworkdayjobs.com/ProofpointCareers/job/Bengaluru-India---Remote/Product-Manager---Data-Security_R14139</t>
        </is>
      </c>
    </row>
    <row r="938">
      <c r="A938" s="2" t="inlineStr">
        <is>
          <t>2ba33279b8b1b500bff0</t>
        </is>
      </c>
      <c r="B938" s="2" t="inlineStr">
        <is>
          <t>2026-07-07</t>
        </is>
      </c>
      <c r="C938" s="2" t="inlineStr">
        <is>
          <t>Qualys</t>
        </is>
      </c>
      <c r="D938" s="3" t="inlineStr">
        <is>
          <t>Senior Security Research Engineer</t>
        </is>
      </c>
      <c r="E938" s="2" t="inlineStr">
        <is>
          <t>Pune</t>
        </is>
      </c>
      <c r="F938" s="2" t="inlineStr">
        <is>
          <t>unspecified</t>
        </is>
      </c>
      <c r="G938" s="2" t="inlineStr">
        <is>
          <t>application security</t>
        </is>
      </c>
      <c r="H938" s="4" t="inlineStr">
        <is>
          <t>No</t>
        </is>
      </c>
      <c r="I938" s="2" t="inlineStr"/>
      <c r="J938" s="2" t="inlineStr"/>
      <c r="K938" s="2" t="inlineStr">
        <is>
          <t>https://qualys.wd5.myworkdayjobs.com/Careers/job/Pune/Senior-Security-Research-Engineer_R0004369</t>
        </is>
      </c>
    </row>
    <row r="939">
      <c r="A939" s="2" t="inlineStr">
        <is>
          <t>6c97f555243fe2f7d283</t>
        </is>
      </c>
      <c r="B939" s="2" t="inlineStr">
        <is>
          <t>2026-07-07</t>
        </is>
      </c>
      <c r="C939" s="2" t="inlineStr">
        <is>
          <t>Rubrik</t>
        </is>
      </c>
      <c r="D939" s="3" t="inlineStr">
        <is>
          <t>Senior Integration &amp; Automation Engineer</t>
        </is>
      </c>
      <c r="E939" s="2" t="inlineStr">
        <is>
          <t>Bangalore, India, Bangalore, India Office</t>
        </is>
      </c>
      <c r="F939" s="2" t="inlineStr">
        <is>
          <t>min 4 yrs</t>
        </is>
      </c>
      <c r="G939" s="2" t="inlineStr">
        <is>
          <t>incident response</t>
        </is>
      </c>
      <c r="H939" s="4" t="inlineStr">
        <is>
          <t>No</t>
        </is>
      </c>
      <c r="I939" s="2" t="inlineStr"/>
      <c r="J939" s="2" t="inlineStr"/>
      <c r="K939" s="2" t="inlineStr">
        <is>
          <t>https://www.rubrik.com/company/careers/departments/job.7570678?gh_jid=7570678</t>
        </is>
      </c>
    </row>
    <row r="940">
      <c r="A940" s="2" t="inlineStr">
        <is>
          <t>287a68aae90762e80bc4</t>
        </is>
      </c>
      <c r="B940" s="2" t="inlineStr">
        <is>
          <t>2026-07-07</t>
        </is>
      </c>
      <c r="C940" s="2" t="inlineStr">
        <is>
          <t>Salesforce</t>
        </is>
      </c>
      <c r="D940" s="3" t="inlineStr">
        <is>
          <t>Solution Engineer, MuleSoft - Salesforce National Security</t>
        </is>
      </c>
      <c r="E940" s="2" t="inlineStr">
        <is>
          <t>Virginia - Mclean, Maryland - Remote, District of Columbia - Washington, Virginia - Washington DC Metro - Remote, Virginia - Herndon</t>
        </is>
      </c>
      <c r="F940" s="2" t="inlineStr">
        <is>
          <t>unspecified</t>
        </is>
      </c>
      <c r="G940" s="2" t="inlineStr">
        <is>
          <t>cyber security</t>
        </is>
      </c>
      <c r="H940" s="4" t="inlineStr">
        <is>
          <t>No</t>
        </is>
      </c>
      <c r="I940" s="2" t="inlineStr"/>
      <c r="J940" s="2" t="inlineStr"/>
      <c r="K940" s="2" t="inlineStr">
        <is>
          <t>https://salesforce.wd12.myworkdayjobs.com/External_Career_Site/job/Virginia---Mclean/Solution-Engineer--MuleSoft---Salesforce-National-Security_JR340390</t>
        </is>
      </c>
    </row>
    <row r="941">
      <c r="A941" s="2" t="inlineStr">
        <is>
          <t>3960cfd889251ddc5280</t>
        </is>
      </c>
      <c r="B941" s="2" t="inlineStr">
        <is>
          <t>2026-07-07</t>
        </is>
      </c>
      <c r="C941" s="2" t="inlineStr">
        <is>
          <t>Salesforce</t>
        </is>
      </c>
      <c r="D941" s="3" t="inlineStr">
        <is>
          <t>Technical Architect (Pre-Sales) - All Levels</t>
        </is>
      </c>
      <c r="E941" s="2" t="inlineStr">
        <is>
          <t>California - San Francisco, New York - New York, Illinois - Chicago, California - Remote, Illinois - Remote, Washington - Remote, New York - Remote</t>
        </is>
      </c>
      <c r="F941" s="2" t="inlineStr">
        <is>
          <t>unspecified</t>
        </is>
      </c>
      <c r="G941" s="2" t="inlineStr">
        <is>
          <t>information security</t>
        </is>
      </c>
      <c r="H941" s="4" t="inlineStr">
        <is>
          <t>No</t>
        </is>
      </c>
      <c r="I941" s="2" t="inlineStr"/>
      <c r="J941" s="2" t="inlineStr"/>
      <c r="K941" s="2" t="inlineStr">
        <is>
          <t>https://salesforce.wd12.myworkdayjobs.com/External_Career_Site/job/California---San-Francisco/Technical-Architect--Pre-Sales----All-Levels_JR321042</t>
        </is>
      </c>
    </row>
    <row r="942">
      <c r="A942" s="2" t="inlineStr">
        <is>
          <t>dbe286f4f4ed587894de</t>
        </is>
      </c>
      <c r="B942" s="2" t="inlineStr">
        <is>
          <t>2026-07-07</t>
        </is>
      </c>
      <c r="C942" s="2" t="inlineStr">
        <is>
          <t>SentinelOne</t>
        </is>
      </c>
      <c r="D942" s="3" t="inlineStr">
        <is>
          <t>IT Support Engineer</t>
        </is>
      </c>
      <c r="E942" s="2" t="inlineStr">
        <is>
          <t>India</t>
        </is>
      </c>
      <c r="F942" s="2" t="inlineStr">
        <is>
          <t>min 3 yrs</t>
        </is>
      </c>
      <c r="G942" s="2" t="inlineStr">
        <is>
          <t>cybersecurity</t>
        </is>
      </c>
      <c r="H942" s="4" t="inlineStr">
        <is>
          <t>No</t>
        </is>
      </c>
      <c r="I942" s="2" t="inlineStr"/>
      <c r="J942" s="2" t="inlineStr"/>
      <c r="K942" s="2" t="inlineStr">
        <is>
          <t>https://www.sentinelone.com/jobs/7509150003?gh_jid=7509150003</t>
        </is>
      </c>
    </row>
    <row r="943">
      <c r="A943" s="2" t="inlineStr">
        <is>
          <t>e7121485dd2291b1b643</t>
        </is>
      </c>
      <c r="B943" s="2" t="inlineStr">
        <is>
          <t>2026-07-07</t>
        </is>
      </c>
      <c r="C943" s="2" t="inlineStr">
        <is>
          <t>SentinelOne</t>
        </is>
      </c>
      <c r="D943" s="3" t="inlineStr">
        <is>
          <t>Senior Analyst, Pricing Operations</t>
        </is>
      </c>
      <c r="E943" s="2" t="inlineStr">
        <is>
          <t>India</t>
        </is>
      </c>
      <c r="F943" s="2" t="inlineStr">
        <is>
          <t>min 5 yrs</t>
        </is>
      </c>
      <c r="G943" s="2" t="inlineStr">
        <is>
          <t>cybersecurity</t>
        </is>
      </c>
      <c r="H943" s="4" t="inlineStr">
        <is>
          <t>No</t>
        </is>
      </c>
      <c r="I943" s="2" t="inlineStr"/>
      <c r="J943" s="2" t="inlineStr"/>
      <c r="K943" s="2" t="inlineStr">
        <is>
          <t>https://www.sentinelone.com/jobs/7763633003?gh_jid=7763633003</t>
        </is>
      </c>
    </row>
    <row r="944">
      <c r="A944" s="2" t="inlineStr">
        <is>
          <t>65e939e72dbab4fc07f8</t>
        </is>
      </c>
      <c r="B944" s="2" t="inlineStr">
        <is>
          <t>2026-07-07</t>
        </is>
      </c>
      <c r="C944" s="2" t="inlineStr">
        <is>
          <t>SentinelOne</t>
        </is>
      </c>
      <c r="D944" s="3" t="inlineStr">
        <is>
          <t>Senior Manager, Pricing Operations</t>
        </is>
      </c>
      <c r="E944" s="2" t="inlineStr">
        <is>
          <t>India</t>
        </is>
      </c>
      <c r="F944" s="2" t="inlineStr">
        <is>
          <t>min 5 yrs</t>
        </is>
      </c>
      <c r="G944" s="2" t="inlineStr">
        <is>
          <t>cybersecurity</t>
        </is>
      </c>
      <c r="H944" s="4" t="inlineStr">
        <is>
          <t>No</t>
        </is>
      </c>
      <c r="I944" s="2" t="inlineStr"/>
      <c r="J944" s="2" t="inlineStr"/>
      <c r="K944" s="2" t="inlineStr">
        <is>
          <t>https://www.sentinelone.com/jobs/7763620003?gh_jid=7763620003</t>
        </is>
      </c>
    </row>
    <row r="945">
      <c r="A945" s="2" t="inlineStr">
        <is>
          <t>b525a747c1584e113a51</t>
        </is>
      </c>
      <c r="B945" s="2" t="inlineStr">
        <is>
          <t>2026-07-07</t>
        </is>
      </c>
      <c r="C945" s="2" t="inlineStr">
        <is>
          <t>SentinelOne</t>
        </is>
      </c>
      <c r="D945" s="3" t="inlineStr">
        <is>
          <t>Senior Sales Operations Analyst</t>
        </is>
      </c>
      <c r="E945" s="2" t="inlineStr">
        <is>
          <t>Bengaluru, Karnataka, India, India</t>
        </is>
      </c>
      <c r="F945" s="2" t="inlineStr">
        <is>
          <t>min 5 yrs</t>
        </is>
      </c>
      <c r="G945" s="2" t="inlineStr">
        <is>
          <t>cybersecurity</t>
        </is>
      </c>
      <c r="H945" s="4" t="inlineStr">
        <is>
          <t>No</t>
        </is>
      </c>
      <c r="I945" s="2" t="inlineStr"/>
      <c r="J945" s="2" t="inlineStr"/>
      <c r="K945" s="2" t="inlineStr">
        <is>
          <t>https://www.sentinelone.com/jobs/7697933003?gh_jid=7697933003</t>
        </is>
      </c>
    </row>
    <row r="946">
      <c r="A946" s="2" t="inlineStr">
        <is>
          <t>dafdb23e4ecc786e0287</t>
        </is>
      </c>
      <c r="B946" s="2" t="inlineStr">
        <is>
          <t>2026-07-07</t>
        </is>
      </c>
      <c r="C946" s="2" t="inlineStr">
        <is>
          <t>SentinelOne</t>
        </is>
      </c>
      <c r="D946" s="3" t="inlineStr">
        <is>
          <t>Senior Software Development Engineer in Test</t>
        </is>
      </c>
      <c r="E946" s="2" t="inlineStr">
        <is>
          <t>India</t>
        </is>
      </c>
      <c r="F946" s="2" t="inlineStr">
        <is>
          <t>min 5 yrs</t>
        </is>
      </c>
      <c r="G946" s="2" t="inlineStr">
        <is>
          <t>cybersecurity</t>
        </is>
      </c>
      <c r="H946" s="4" t="inlineStr">
        <is>
          <t>No</t>
        </is>
      </c>
      <c r="I946" s="2" t="inlineStr"/>
      <c r="J946" s="2" t="inlineStr"/>
      <c r="K946" s="2" t="inlineStr">
        <is>
          <t>https://www.sentinelone.com/jobs/7763241003?gh_jid=7763241003</t>
        </is>
      </c>
    </row>
    <row r="947">
      <c r="A947" s="2" t="inlineStr">
        <is>
          <t>e92907ef647b960e8424</t>
        </is>
      </c>
      <c r="B947" s="2" t="inlineStr">
        <is>
          <t>2026-07-07</t>
        </is>
      </c>
      <c r="C947" s="2" t="inlineStr">
        <is>
          <t>SentinelOne</t>
        </is>
      </c>
      <c r="D947" s="3" t="inlineStr">
        <is>
          <t>Senior Software Engineer</t>
        </is>
      </c>
      <c r="E947" s="2" t="inlineStr">
        <is>
          <t>India</t>
        </is>
      </c>
      <c r="F947" s="2" t="inlineStr">
        <is>
          <t>min 4 yrs</t>
        </is>
      </c>
      <c r="G947" s="2" t="inlineStr">
        <is>
          <t>cybersecurity</t>
        </is>
      </c>
      <c r="H947" s="4" t="inlineStr">
        <is>
          <t>No</t>
        </is>
      </c>
      <c r="I947" s="2" t="inlineStr"/>
      <c r="J947" s="2" t="inlineStr"/>
      <c r="K947" s="2" t="inlineStr">
        <is>
          <t>https://www.sentinelone.com/jobs/7763246003?gh_jid=7763246003</t>
        </is>
      </c>
    </row>
    <row r="948">
      <c r="A948" s="2" t="inlineStr">
        <is>
          <t>a612be9237e2f975f94f</t>
        </is>
      </c>
      <c r="B948" s="2" t="inlineStr">
        <is>
          <t>2026-07-07</t>
        </is>
      </c>
      <c r="C948" s="2" t="inlineStr">
        <is>
          <t>SentinelOne</t>
        </is>
      </c>
      <c r="D948" s="3" t="inlineStr">
        <is>
          <t>Senior Software Engineer</t>
        </is>
      </c>
      <c r="E948" s="2" t="inlineStr">
        <is>
          <t>Bengaluru, Karnataka, India, India</t>
        </is>
      </c>
      <c r="F948" s="2" t="inlineStr">
        <is>
          <t>min 5 yrs</t>
        </is>
      </c>
      <c r="G948" s="2" t="inlineStr">
        <is>
          <t>cybersecurity</t>
        </is>
      </c>
      <c r="H948" s="4" t="inlineStr">
        <is>
          <t>No</t>
        </is>
      </c>
      <c r="I948" s="2" t="inlineStr"/>
      <c r="J948" s="2" t="inlineStr"/>
      <c r="K948" s="2" t="inlineStr">
        <is>
          <t>https://www.sentinelone.com/jobs/6112808003?gh_jid=6112808003</t>
        </is>
      </c>
    </row>
    <row r="949">
      <c r="A949" s="2" t="inlineStr">
        <is>
          <t>2ba0202d68dcd0189155</t>
        </is>
      </c>
      <c r="B949" s="2" t="inlineStr">
        <is>
          <t>2026-07-07</t>
        </is>
      </c>
      <c r="C949" s="2" t="inlineStr">
        <is>
          <t>Netskope</t>
        </is>
      </c>
      <c r="D949" s="3" t="inlineStr">
        <is>
          <t>Sr. Manager, Information Security – Application Security &amp; Red Team</t>
        </is>
      </c>
      <c r="E949" s="2" t="inlineStr">
        <is>
          <t>Bengaluru, Karnataka, India, India</t>
        </is>
      </c>
      <c r="F949" s="2" t="inlineStr">
        <is>
          <t>min 3 yrs</t>
        </is>
      </c>
      <c r="G949" s="2" t="inlineStr">
        <is>
          <t>cybersecurity, network security, information security, application security, cloud security, penetration testing</t>
        </is>
      </c>
      <c r="H949" s="4" t="inlineStr">
        <is>
          <t>No</t>
        </is>
      </c>
      <c r="I949" s="2" t="inlineStr"/>
      <c r="J949" s="2" t="inlineStr"/>
      <c r="K949" s="2" t="inlineStr">
        <is>
          <t>https://www.netskope.com/company/careers/open-positions/?gh_jid=7982600</t>
        </is>
      </c>
    </row>
    <row r="950">
      <c r="A950" s="2" t="inlineStr">
        <is>
          <t>38d7c9b811b1e9003e2c</t>
        </is>
      </c>
      <c r="B950" s="2" t="inlineStr">
        <is>
          <t>2026-07-07</t>
        </is>
      </c>
      <c r="C950" s="2" t="inlineStr">
        <is>
          <t>Vectra AI</t>
        </is>
      </c>
      <c r="D950" s="3" t="inlineStr">
        <is>
          <t>Associate MDR Operations Specialist</t>
        </is>
      </c>
      <c r="E950" s="2" t="inlineStr">
        <is>
          <t>Bengaluru, Karnataka, India, APAC - Bangalore, India Office</t>
        </is>
      </c>
      <c r="F950" s="2" t="inlineStr">
        <is>
          <t>min 1 yrs</t>
        </is>
      </c>
      <c r="G950" s="2" t="inlineStr">
        <is>
          <t>EDR, cybersecurity, information security, SIEM, threat detection</t>
        </is>
      </c>
      <c r="H950" s="4" t="inlineStr">
        <is>
          <t>No</t>
        </is>
      </c>
      <c r="I950" s="2" t="inlineStr"/>
      <c r="J950" s="2" t="inlineStr"/>
      <c r="K950" s="2" t="inlineStr">
        <is>
          <t>https://www.vectra.ai/about/jobs?gh_jid=8040895</t>
        </is>
      </c>
    </row>
    <row r="951">
      <c r="A951" s="2" t="inlineStr">
        <is>
          <t>29c4823f4113431ee49a</t>
        </is>
      </c>
      <c r="B951" s="2" t="inlineStr">
        <is>
          <t>2026-07-07</t>
        </is>
      </c>
      <c r="C951" s="2" t="inlineStr">
        <is>
          <t>Wiz</t>
        </is>
      </c>
      <c r="D951" s="3" t="inlineStr">
        <is>
          <t>Majors Account Executive, Bay Area</t>
        </is>
      </c>
      <c r="E951" s="2" t="inlineStr">
        <is>
          <t>USA - Remote, San Francisco Bay Area</t>
        </is>
      </c>
      <c r="F951" s="2" t="inlineStr">
        <is>
          <t>unspecified</t>
        </is>
      </c>
      <c r="G951" s="2" t="inlineStr">
        <is>
          <t>cybersecurity, cloud security, threat intelligence</t>
        </is>
      </c>
      <c r="H951" s="4" t="inlineStr">
        <is>
          <t>No</t>
        </is>
      </c>
      <c r="I951" s="2" t="inlineStr"/>
      <c r="J951" s="2" t="inlineStr"/>
      <c r="K951" s="2" t="inlineStr">
        <is>
          <t>https://www.wiz.io/careers/job/4687413006/:title?gh_jid=4687413006</t>
        </is>
      </c>
    </row>
    <row r="952">
      <c r="A952" s="2" t="inlineStr">
        <is>
          <t>dc38f87d327252f50088</t>
        </is>
      </c>
      <c r="B952" s="2" t="inlineStr">
        <is>
          <t>2026-07-07</t>
        </is>
      </c>
      <c r="C952" s="2" t="inlineStr">
        <is>
          <t>Wiz</t>
        </is>
      </c>
      <c r="D952" s="3" t="inlineStr">
        <is>
          <t>Mid-Enterprise Account Executive - South India</t>
        </is>
      </c>
      <c r="E952" s="2" t="inlineStr">
        <is>
          <t>Bengaluru, India, India</t>
        </is>
      </c>
      <c r="F952" s="2" t="inlineStr">
        <is>
          <t>min 5 yrs</t>
        </is>
      </c>
      <c r="G952" s="2" t="inlineStr">
        <is>
          <t>cybersecurity, cloud security, threat intelligence</t>
        </is>
      </c>
      <c r="H952" s="4" t="inlineStr">
        <is>
          <t>No</t>
        </is>
      </c>
      <c r="I952" s="2" t="inlineStr"/>
      <c r="J952" s="2" t="inlineStr"/>
      <c r="K952" s="2" t="inlineStr">
        <is>
          <t>https://www.wiz.io/careers/job/4684255006/:title?gh_jid=4684255006</t>
        </is>
      </c>
    </row>
    <row r="953">
      <c r="A953" s="2" t="inlineStr">
        <is>
          <t>a1279dd66bf13151aa0b</t>
        </is>
      </c>
      <c r="B953" s="2" t="inlineStr">
        <is>
          <t>2026-07-07</t>
        </is>
      </c>
      <c r="C953" s="2" t="inlineStr">
        <is>
          <t>Wiz</t>
        </is>
      </c>
      <c r="D953" s="3" t="inlineStr">
        <is>
          <t>Mid-Enterprise Account Executive, Bay Area</t>
        </is>
      </c>
      <c r="E953" s="2" t="inlineStr">
        <is>
          <t>USA - Remote, San Francisco Bay Area</t>
        </is>
      </c>
      <c r="F953" s="2" t="inlineStr">
        <is>
          <t>min 5 yrs</t>
        </is>
      </c>
      <c r="G953" s="2" t="inlineStr">
        <is>
          <t>cybersecurity, cloud security, threat intelligence</t>
        </is>
      </c>
      <c r="H953" s="4" t="inlineStr">
        <is>
          <t>No</t>
        </is>
      </c>
      <c r="I953" s="2" t="inlineStr"/>
      <c r="J953" s="2" t="inlineStr"/>
      <c r="K953" s="2" t="inlineStr">
        <is>
          <t>https://www.wiz.io/careers/job/4687415006/:title?gh_jid=4687415006</t>
        </is>
      </c>
    </row>
    <row r="954">
      <c r="A954" s="2" t="inlineStr">
        <is>
          <t>4efd75ac1e1c4ec81308</t>
        </is>
      </c>
      <c r="B954" s="2" t="inlineStr">
        <is>
          <t>2026-07-07</t>
        </is>
      </c>
      <c r="C954" s="2" t="inlineStr">
        <is>
          <t>Netskope</t>
        </is>
      </c>
      <c r="D954" s="3" t="inlineStr">
        <is>
          <t>Product Adoption SME (CASB/SWG)</t>
        </is>
      </c>
      <c r="E954" s="2" t="inlineStr">
        <is>
          <t>Bengaluru, Karnataka, India, India</t>
        </is>
      </c>
      <c r="F954" s="2" t="inlineStr">
        <is>
          <t>unspecified</t>
        </is>
      </c>
      <c r="G954" s="2" t="inlineStr">
        <is>
          <t>information security, cloud security</t>
        </is>
      </c>
      <c r="H954" s="4" t="inlineStr">
        <is>
          <t>No</t>
        </is>
      </c>
      <c r="I954" s="2" t="inlineStr"/>
      <c r="J954" s="2" t="inlineStr"/>
      <c r="K954" s="2" t="inlineStr">
        <is>
          <t>https://www.netskope.com/company/careers/open-positions/?gh_jid=7537917</t>
        </is>
      </c>
    </row>
    <row r="955">
      <c r="A955" s="2" t="inlineStr">
        <is>
          <t>1c27c068b0a33b56ac21</t>
        </is>
      </c>
      <c r="B955" s="2" t="inlineStr">
        <is>
          <t>2026-07-07</t>
        </is>
      </c>
      <c r="C955" s="2" t="inlineStr">
        <is>
          <t>Okta</t>
        </is>
      </c>
      <c r="D955" s="3" t="inlineStr">
        <is>
          <t>Senior Solutions Engineer, Okta (Mid Atlantic)</t>
        </is>
      </c>
      <c r="E955" s="2" t="inlineStr">
        <is>
          <t>Maryland; Virginia; Washington, DC, US Remote East Coast</t>
        </is>
      </c>
      <c r="F955" s="2" t="inlineStr">
        <is>
          <t>unspecified</t>
        </is>
      </c>
      <c r="G955" s="2" t="inlineStr">
        <is>
          <t>cybersecurity, zero trust</t>
        </is>
      </c>
      <c r="H955" s="4" t="inlineStr">
        <is>
          <t>No</t>
        </is>
      </c>
      <c r="I955" s="2" t="inlineStr"/>
      <c r="J955" s="2" t="inlineStr"/>
      <c r="K955" s="2" t="inlineStr">
        <is>
          <t>https://www.okta.com/company/careers/opportunity/7940112?gh_jid=7940112</t>
        </is>
      </c>
    </row>
    <row r="956">
      <c r="A956" s="2" t="inlineStr">
        <is>
          <t>ea1d96a082b5c5a21ed7</t>
        </is>
      </c>
      <c r="B956" s="2" t="inlineStr">
        <is>
          <t>2026-07-07</t>
        </is>
      </c>
      <c r="C956" s="2" t="inlineStr">
        <is>
          <t>Vectra AI</t>
        </is>
      </c>
      <c r="D956" s="3" t="inlineStr">
        <is>
          <t>Infrastructure &amp; DevOps Engineer (Technical Marketing)</t>
        </is>
      </c>
      <c r="E956" s="2" t="inlineStr">
        <is>
          <t>Bengaluru, Karnataka, India, APAC - India</t>
        </is>
      </c>
      <c r="F956" s="2" t="inlineStr">
        <is>
          <t>min 4 yrs</t>
        </is>
      </c>
      <c r="G956" s="2" t="inlineStr">
        <is>
          <t>threat detection, incident response</t>
        </is>
      </c>
      <c r="H956" s="4" t="inlineStr">
        <is>
          <t>No</t>
        </is>
      </c>
      <c r="I956" s="2" t="inlineStr"/>
      <c r="J956" s="2" t="inlineStr"/>
      <c r="K956" s="2" t="inlineStr">
        <is>
          <t>https://www.vectra.ai/about/jobs?gh_jid=6889453</t>
        </is>
      </c>
    </row>
    <row r="957">
      <c r="A957" s="2" t="inlineStr">
        <is>
          <t>82e5f54035e636aeedc7</t>
        </is>
      </c>
      <c r="B957" s="2" t="inlineStr">
        <is>
          <t>2026-07-07</t>
        </is>
      </c>
      <c r="C957" s="2" t="inlineStr">
        <is>
          <t>Wiz</t>
        </is>
      </c>
      <c r="D957" s="3" t="inlineStr">
        <is>
          <t>Partner Solutions Architect</t>
        </is>
      </c>
      <c r="E957" s="2" t="inlineStr">
        <is>
          <t>Spain, Remote - Italy</t>
        </is>
      </c>
      <c r="F957" s="2" t="inlineStr">
        <is>
          <t>unspecified</t>
        </is>
      </c>
      <c r="G957" s="2" t="inlineStr">
        <is>
          <t>cloud security, threat intelligence</t>
        </is>
      </c>
      <c r="H957" s="4" t="inlineStr">
        <is>
          <t>No</t>
        </is>
      </c>
      <c r="I957" s="2" t="inlineStr"/>
      <c r="J957" s="2" t="inlineStr"/>
      <c r="K957" s="2" t="inlineStr">
        <is>
          <t>https://www.wiz.io/careers/job/4673938006/:title?gh_jid=4673938006</t>
        </is>
      </c>
    </row>
    <row r="958">
      <c r="A958" s="2" t="inlineStr">
        <is>
          <t>882da505392fe26fe1cc</t>
        </is>
      </c>
      <c r="B958" s="2" t="inlineStr">
        <is>
          <t>2026-07-07</t>
        </is>
      </c>
      <c r="C958" s="2" t="inlineStr">
        <is>
          <t>Wiz</t>
        </is>
      </c>
      <c r="D958" s="3" t="inlineStr">
        <is>
          <t>Sr. Solutions Engineer, Italy</t>
        </is>
      </c>
      <c r="E958" s="2" t="inlineStr">
        <is>
          <t>Remote - Italy, Italy</t>
        </is>
      </c>
      <c r="F958" s="2" t="inlineStr">
        <is>
          <t>unspecified</t>
        </is>
      </c>
      <c r="G958" s="2" t="inlineStr">
        <is>
          <t>cloud security, threat intelligence</t>
        </is>
      </c>
      <c r="H958" s="4" t="inlineStr">
        <is>
          <t>No</t>
        </is>
      </c>
      <c r="I958" s="2" t="inlineStr"/>
      <c r="J958" s="2" t="inlineStr"/>
      <c r="K958" s="2" t="inlineStr">
        <is>
          <t>https://www.wiz.io/careers/job/4676541006/:title?gh_jid=4676541006</t>
        </is>
      </c>
    </row>
    <row r="959">
      <c r="A959" s="2" t="inlineStr">
        <is>
          <t>c91557b6a5dfae5276b9</t>
        </is>
      </c>
      <c r="B959" s="2" t="inlineStr">
        <is>
          <t>2026-07-07</t>
        </is>
      </c>
      <c r="C959" s="2" t="inlineStr">
        <is>
          <t>Amazon</t>
        </is>
      </c>
      <c r="D959" s="3" t="inlineStr">
        <is>
          <t>Network Development Manager, Capacity Restoration Team</t>
        </is>
      </c>
      <c r="E959" s="2" t="inlineStr">
        <is>
          <t>Hyderabad, Telangana, IND</t>
        </is>
      </c>
      <c r="F959" s="2" t="inlineStr">
        <is>
          <t>min 2 yrs</t>
        </is>
      </c>
      <c r="G959" s="2" t="inlineStr">
        <is>
          <t>incident response</t>
        </is>
      </c>
      <c r="H959" s="4" t="inlineStr">
        <is>
          <t>No</t>
        </is>
      </c>
      <c r="I959" s="2" t="inlineStr"/>
      <c r="J959" s="2" t="inlineStr"/>
      <c r="K959" s="2" t="inlineStr">
        <is>
          <t>https://www.amazon.jobs/en/jobs/10461577/network-development-manager-capacity-restoration-team</t>
        </is>
      </c>
    </row>
    <row r="960">
      <c r="A960" s="2" t="inlineStr">
        <is>
          <t>71f7034be6a197dfee7c</t>
        </is>
      </c>
      <c r="B960" s="2" t="inlineStr">
        <is>
          <t>2026-07-07</t>
        </is>
      </c>
      <c r="C960" s="2" t="inlineStr">
        <is>
          <t>Amazon</t>
        </is>
      </c>
      <c r="D960" s="3" t="inlineStr">
        <is>
          <t>Outsourcing Risk Manager, Account Compliance</t>
        </is>
      </c>
      <c r="E960" s="2" t="inlineStr">
        <is>
          <t>Bengaluru, Karnataka, IND</t>
        </is>
      </c>
      <c r="F960" s="2" t="inlineStr">
        <is>
          <t>min 3 yrs</t>
        </is>
      </c>
      <c r="G960" s="2" t="inlineStr">
        <is>
          <t>information security</t>
        </is>
      </c>
      <c r="H960" s="4" t="inlineStr">
        <is>
          <t>No</t>
        </is>
      </c>
      <c r="I960" s="2" t="inlineStr"/>
      <c r="J960" s="2" t="inlineStr"/>
      <c r="K960" s="2" t="inlineStr">
        <is>
          <t>https://www.amazon.jobs/en/jobs/10440592/outsourcing-risk-manager-account-compliance</t>
        </is>
      </c>
    </row>
    <row r="961">
      <c r="A961" s="2" t="inlineStr">
        <is>
          <t>0980a6526d5c0aaf377b</t>
        </is>
      </c>
      <c r="B961" s="2" t="inlineStr">
        <is>
          <t>2026-07-07</t>
        </is>
      </c>
      <c r="C961" s="2" t="inlineStr">
        <is>
          <t>Amazon</t>
        </is>
      </c>
      <c r="D961" s="3" t="inlineStr">
        <is>
          <t>Outsourcing Risk Manager, Account Compliance</t>
        </is>
      </c>
      <c r="E961" s="2" t="inlineStr">
        <is>
          <t>Hyderabad, Telangana, IND</t>
        </is>
      </c>
      <c r="F961" s="2" t="inlineStr">
        <is>
          <t>unspecified</t>
        </is>
      </c>
      <c r="G961" s="2" t="inlineStr">
        <is>
          <t>information security</t>
        </is>
      </c>
      <c r="H961" s="4" t="inlineStr">
        <is>
          <t>No</t>
        </is>
      </c>
      <c r="I961" s="2" t="inlineStr"/>
      <c r="J961" s="2" t="inlineStr"/>
      <c r="K961" s="2" t="inlineStr">
        <is>
          <t>https://www.amazon.jobs/en/jobs/10420772/outsourcing-risk-manager-account-compliance</t>
        </is>
      </c>
    </row>
    <row r="962">
      <c r="A962" s="2" t="inlineStr">
        <is>
          <t>cbfc96f947f372c944ee</t>
        </is>
      </c>
      <c r="B962" s="2" t="inlineStr">
        <is>
          <t>2026-07-07</t>
        </is>
      </c>
      <c r="C962" s="2" t="inlineStr">
        <is>
          <t>Amazon</t>
        </is>
      </c>
      <c r="D962" s="3" t="inlineStr">
        <is>
          <t>Outsourcing Risk Manager, Account Compliance</t>
        </is>
      </c>
      <c r="E962" s="2" t="inlineStr">
        <is>
          <t>Hyderabad, Telangana, IND</t>
        </is>
      </c>
      <c r="F962" s="2" t="inlineStr">
        <is>
          <t>unspecified</t>
        </is>
      </c>
      <c r="G962" s="2" t="inlineStr">
        <is>
          <t>information security</t>
        </is>
      </c>
      <c r="H962" s="4" t="inlineStr">
        <is>
          <t>No</t>
        </is>
      </c>
      <c r="I962" s="2" t="inlineStr"/>
      <c r="J962" s="2" t="inlineStr"/>
      <c r="K962" s="2" t="inlineStr">
        <is>
          <t>https://www.amazon.jobs/en/jobs/10420771/outsourcing-risk-manager-account-compliance</t>
        </is>
      </c>
    </row>
    <row r="963">
      <c r="A963" s="2" t="inlineStr">
        <is>
          <t>ec72df2be205ef95c8c9</t>
        </is>
      </c>
      <c r="B963" s="2" t="inlineStr">
        <is>
          <t>2026-07-07</t>
        </is>
      </c>
      <c r="C963" s="2" t="inlineStr">
        <is>
          <t>Amazon</t>
        </is>
      </c>
      <c r="D963" s="3" t="inlineStr">
        <is>
          <t>Program Manager, Leo, Leo Global Command Center - NPaaS</t>
        </is>
      </c>
      <c r="E963" s="2" t="inlineStr">
        <is>
          <t>Hyderabad, Telangana, IND</t>
        </is>
      </c>
      <c r="F963" s="2" t="inlineStr">
        <is>
          <t>min 2 yrs</t>
        </is>
      </c>
      <c r="G963" s="2" t="inlineStr">
        <is>
          <t>incident response</t>
        </is>
      </c>
      <c r="H963" s="4" t="inlineStr">
        <is>
          <t>No</t>
        </is>
      </c>
      <c r="I963" s="2" t="inlineStr"/>
      <c r="J963" s="2" t="inlineStr"/>
      <c r="K963" s="2" t="inlineStr">
        <is>
          <t>https://www.amazon.jobs/en/jobs/10454578/program-manager-leo-leo-global-command-center-npaas</t>
        </is>
      </c>
    </row>
    <row r="964">
      <c r="A964" s="2" t="inlineStr">
        <is>
          <t>b23078f5e4db6308aa7d</t>
        </is>
      </c>
      <c r="B964" s="2" t="inlineStr">
        <is>
          <t>2026-07-07</t>
        </is>
      </c>
      <c r="C964" s="2" t="inlineStr">
        <is>
          <t>Amazon</t>
        </is>
      </c>
      <c r="D964" s="3" t="inlineStr">
        <is>
          <t>Program Manager, NCC, Network Control Center</t>
        </is>
      </c>
      <c r="E964" s="2" t="inlineStr">
        <is>
          <t>Hyderabad, Telangana, IND</t>
        </is>
      </c>
      <c r="F964" s="2" t="inlineStr">
        <is>
          <t>min 2 yrs</t>
        </is>
      </c>
      <c r="G964" s="2" t="inlineStr">
        <is>
          <t>incident response</t>
        </is>
      </c>
      <c r="H964" s="4" t="inlineStr">
        <is>
          <t>No</t>
        </is>
      </c>
      <c r="I964" s="2" t="inlineStr"/>
      <c r="J964" s="2" t="inlineStr"/>
      <c r="K964" s="2" t="inlineStr">
        <is>
          <t>https://www.amazon.jobs/en/jobs/10459494/program-manager-ncc-network-control-center</t>
        </is>
      </c>
    </row>
    <row r="965">
      <c r="A965" s="2" t="inlineStr">
        <is>
          <t>117e08a8667f1c9ac628</t>
        </is>
      </c>
      <c r="B965" s="2" t="inlineStr">
        <is>
          <t>2026-07-07</t>
        </is>
      </c>
      <c r="C965" s="2" t="inlineStr">
        <is>
          <t>Amazon</t>
        </is>
      </c>
      <c r="D965" s="3" t="inlineStr">
        <is>
          <t>Program Specialist, NCC Real-Time Observability (RTO)</t>
        </is>
      </c>
      <c r="E965" s="2" t="inlineStr">
        <is>
          <t>Hyderabad, Telangana, IND</t>
        </is>
      </c>
      <c r="F965" s="2" t="inlineStr">
        <is>
          <t>unspecified</t>
        </is>
      </c>
      <c r="G965" s="2" t="inlineStr">
        <is>
          <t>incident response</t>
        </is>
      </c>
      <c r="H965" s="4" t="inlineStr">
        <is>
          <t>No</t>
        </is>
      </c>
      <c r="I965" s="2" t="inlineStr"/>
      <c r="J965" s="2" t="inlineStr"/>
      <c r="K965" s="2" t="inlineStr">
        <is>
          <t>https://www.amazon.jobs/en/jobs/10465093/program-specialist-ncc-real-time-observability-rto</t>
        </is>
      </c>
    </row>
    <row r="966">
      <c r="A966" s="2" t="inlineStr">
        <is>
          <t>b53b07f6c72298888f8b</t>
        </is>
      </c>
      <c r="B966" s="2" t="inlineStr">
        <is>
          <t>2026-07-07</t>
        </is>
      </c>
      <c r="C966" s="2" t="inlineStr">
        <is>
          <t>Amazon</t>
        </is>
      </c>
      <c r="D966" s="3" t="inlineStr">
        <is>
          <t>Regional Operations Manager - APAC, Amazon Corporate Security</t>
        </is>
      </c>
      <c r="E966" s="2" t="inlineStr">
        <is>
          <t>Bengaluru, Karnataka, IND</t>
        </is>
      </c>
      <c r="F966" s="2" t="inlineStr">
        <is>
          <t>unspecified</t>
        </is>
      </c>
      <c r="G966" s="2" t="inlineStr">
        <is>
          <t>incident response</t>
        </is>
      </c>
      <c r="H966" s="4" t="inlineStr">
        <is>
          <t>No</t>
        </is>
      </c>
      <c r="I966" s="2" t="inlineStr"/>
      <c r="J966" s="2" t="inlineStr"/>
      <c r="K966" s="2" t="inlineStr">
        <is>
          <t>https://www.amazon.jobs/en/jobs/10421068/regional-operations-manager-apac-amazon-corporate-security</t>
        </is>
      </c>
    </row>
    <row r="967">
      <c r="A967" s="2" t="inlineStr">
        <is>
          <t>203e0a971f8b895db1b5</t>
        </is>
      </c>
      <c r="B967" s="2" t="inlineStr">
        <is>
          <t>2026-07-07</t>
        </is>
      </c>
      <c r="C967" s="2" t="inlineStr">
        <is>
          <t>Amazon</t>
        </is>
      </c>
      <c r="D967" s="3" t="inlineStr">
        <is>
          <t>SDET II, Appstore Developer Experience</t>
        </is>
      </c>
      <c r="E967" s="2" t="inlineStr">
        <is>
          <t>Bengaluru, Karnataka, IND</t>
        </is>
      </c>
      <c r="F967" s="2" t="inlineStr">
        <is>
          <t>min 2 yrs</t>
        </is>
      </c>
      <c r="G967" s="2" t="inlineStr">
        <is>
          <t>penetration testing</t>
        </is>
      </c>
      <c r="H967" s="4" t="inlineStr">
        <is>
          <t>No</t>
        </is>
      </c>
      <c r="I967" s="2" t="inlineStr"/>
      <c r="J967" s="2" t="inlineStr"/>
      <c r="K967" s="2" t="inlineStr">
        <is>
          <t>https://www.amazon.jobs/en/jobs/10417171/sdet-ii-appstore-developer-experience</t>
        </is>
      </c>
    </row>
    <row r="968">
      <c r="A968" s="2" t="inlineStr">
        <is>
          <t>233469b45a8682d88d61</t>
        </is>
      </c>
      <c r="B968" s="2" t="inlineStr">
        <is>
          <t>2026-07-07</t>
        </is>
      </c>
      <c r="C968" s="2" t="inlineStr">
        <is>
          <t>Amazon</t>
        </is>
      </c>
      <c r="D968" s="3" t="inlineStr">
        <is>
          <t>Software Dev Engineer II - Test, Ring Software/Firmware</t>
        </is>
      </c>
      <c r="E968" s="2" t="inlineStr">
        <is>
          <t>Bengaluru, Karnataka, IND</t>
        </is>
      </c>
      <c r="F968" s="2" t="inlineStr">
        <is>
          <t>min 1 yrs</t>
        </is>
      </c>
      <c r="G968" s="2" t="inlineStr">
        <is>
          <t>penetration testing</t>
        </is>
      </c>
      <c r="H968" s="4" t="inlineStr">
        <is>
          <t>No</t>
        </is>
      </c>
      <c r="I968" s="2" t="inlineStr"/>
      <c r="J968" s="2" t="inlineStr"/>
      <c r="K968" s="2" t="inlineStr">
        <is>
          <t>https://www.amazon.jobs/en/jobs/3175003/software-dev-engineer-ii-test-ring-software-firmware</t>
        </is>
      </c>
    </row>
    <row r="969">
      <c r="A969" s="2" t="inlineStr">
        <is>
          <t>55bb0c93999029276192</t>
        </is>
      </c>
      <c r="B969" s="2" t="inlineStr">
        <is>
          <t>2026-07-07</t>
        </is>
      </c>
      <c r="C969" s="2" t="inlineStr">
        <is>
          <t>Amazon</t>
        </is>
      </c>
      <c r="D969" s="3" t="inlineStr">
        <is>
          <t>Software Dev Engineer II-TEST, Amazon Autos</t>
        </is>
      </c>
      <c r="E969" s="2" t="inlineStr">
        <is>
          <t>Gurugram, Haryana, IND</t>
        </is>
      </c>
      <c r="F969" s="2" t="inlineStr">
        <is>
          <t>min 3 yrs</t>
        </is>
      </c>
      <c r="G969" s="2" t="inlineStr">
        <is>
          <t>penetration testing</t>
        </is>
      </c>
      <c r="H969" s="4" t="inlineStr">
        <is>
          <t>No</t>
        </is>
      </c>
      <c r="I969" s="2" t="inlineStr"/>
      <c r="J969" s="2" t="inlineStr"/>
      <c r="K969" s="2" t="inlineStr">
        <is>
          <t>https://www.amazon.jobs/en/jobs/10393059/software-dev-engineer-ii-test-amazon-autos</t>
        </is>
      </c>
    </row>
    <row r="970">
      <c r="A970" s="2" t="inlineStr">
        <is>
          <t>01238b7fa0f56e959a88</t>
        </is>
      </c>
      <c r="B970" s="2" t="inlineStr">
        <is>
          <t>2026-07-07</t>
        </is>
      </c>
      <c r="C970" s="2" t="inlineStr">
        <is>
          <t>Amazon</t>
        </is>
      </c>
      <c r="D970" s="3" t="inlineStr">
        <is>
          <t>Software Development Engineer - Test II, Alexa Endpoint Experiences</t>
        </is>
      </c>
      <c r="E970" s="2" t="inlineStr">
        <is>
          <t>Pune, Maharashtra, IND</t>
        </is>
      </c>
      <c r="F970" s="2" t="inlineStr">
        <is>
          <t>min 1 yrs</t>
        </is>
      </c>
      <c r="G970" s="2" t="inlineStr">
        <is>
          <t>penetration testing</t>
        </is>
      </c>
      <c r="H970" s="4" t="inlineStr">
        <is>
          <t>No</t>
        </is>
      </c>
      <c r="I970" s="2" t="inlineStr"/>
      <c r="J970" s="2" t="inlineStr"/>
      <c r="K970" s="2" t="inlineStr">
        <is>
          <t>https://www.amazon.jobs/en/jobs/3203393/software-development-engineer-test-ii-alexa-endpoint-experiences</t>
        </is>
      </c>
    </row>
    <row r="971">
      <c r="A971" s="2" t="inlineStr">
        <is>
          <t>a65d3be4370ea5a33587</t>
        </is>
      </c>
      <c r="B971" s="2" t="inlineStr">
        <is>
          <t>2026-07-07</t>
        </is>
      </c>
      <c r="C971" s="2" t="inlineStr">
        <is>
          <t>Amazon</t>
        </is>
      </c>
      <c r="D971" s="3" t="inlineStr">
        <is>
          <t>Software Development Engineer - Test II, Alexa Endpoint Experiences</t>
        </is>
      </c>
      <c r="E971" s="2" t="inlineStr">
        <is>
          <t>Pune, Maharashtra, IND</t>
        </is>
      </c>
      <c r="F971" s="2" t="inlineStr">
        <is>
          <t>min 2 yrs</t>
        </is>
      </c>
      <c r="G971" s="2" t="inlineStr">
        <is>
          <t>penetration testing</t>
        </is>
      </c>
      <c r="H971" s="4" t="inlineStr">
        <is>
          <t>No</t>
        </is>
      </c>
      <c r="I971" s="2" t="inlineStr"/>
      <c r="J971" s="2" t="inlineStr"/>
      <c r="K971" s="2" t="inlineStr">
        <is>
          <t>https://www.amazon.jobs/en/jobs/3184095/software-development-engineer-test-ii-alexa-endpoint-experiences</t>
        </is>
      </c>
    </row>
    <row r="972">
      <c r="A972" s="2" t="inlineStr">
        <is>
          <t>ab13361ecf6a3e5da8a3</t>
        </is>
      </c>
      <c r="B972" s="2" t="inlineStr">
        <is>
          <t>2026-07-07</t>
        </is>
      </c>
      <c r="C972" s="2" t="inlineStr">
        <is>
          <t>Amazon</t>
        </is>
      </c>
      <c r="D972" s="3" t="inlineStr">
        <is>
          <t>Software Development Engineer in Test, Alexa Global Quality - India</t>
        </is>
      </c>
      <c r="E972" s="2" t="inlineStr">
        <is>
          <t>Bengaluru, Karnataka, IND</t>
        </is>
      </c>
      <c r="F972" s="2" t="inlineStr">
        <is>
          <t>min 2 yrs</t>
        </is>
      </c>
      <c r="G972" s="2" t="inlineStr">
        <is>
          <t>penetration testing</t>
        </is>
      </c>
      <c r="H972" s="4" t="inlineStr">
        <is>
          <t>No</t>
        </is>
      </c>
      <c r="I972" s="2" t="inlineStr"/>
      <c r="J972" s="2" t="inlineStr"/>
      <c r="K972" s="2" t="inlineStr">
        <is>
          <t>https://www.amazon.jobs/en/jobs/10436048/software-development-engineer-in-test-alexa-global-quality-india</t>
        </is>
      </c>
    </row>
    <row r="973">
      <c r="A973" s="2" t="inlineStr">
        <is>
          <t>31679fcf9841f3745a36</t>
        </is>
      </c>
      <c r="B973" s="2" t="inlineStr">
        <is>
          <t>2026-07-07</t>
        </is>
      </c>
      <c r="C973" s="2" t="inlineStr">
        <is>
          <t>Amazon</t>
        </is>
      </c>
      <c r="D973" s="3" t="inlineStr">
        <is>
          <t>Software Development Manager, Alexa Endpoints</t>
        </is>
      </c>
      <c r="E973" s="2" t="inlineStr">
        <is>
          <t>Pune, Maharashtra, IND</t>
        </is>
      </c>
      <c r="F973" s="2" t="inlineStr">
        <is>
          <t>min 3 yrs</t>
        </is>
      </c>
      <c r="G973" s="2" t="inlineStr">
        <is>
          <t>incident response</t>
        </is>
      </c>
      <c r="H973" s="4" t="inlineStr">
        <is>
          <t>No</t>
        </is>
      </c>
      <c r="I973" s="2" t="inlineStr"/>
      <c r="J973" s="2" t="inlineStr"/>
      <c r="K973" s="2" t="inlineStr">
        <is>
          <t>https://www.amazon.jobs/en/jobs/10406885/software-development-manager-alexa-endpoints</t>
        </is>
      </c>
    </row>
    <row r="974">
      <c r="A974" s="2" t="inlineStr">
        <is>
          <t>f7c59f34fb4568b89e30</t>
        </is>
      </c>
      <c r="B974" s="2" t="inlineStr">
        <is>
          <t>2026-07-07</t>
        </is>
      </c>
      <c r="C974" s="2" t="inlineStr">
        <is>
          <t>Amazon</t>
        </is>
      </c>
      <c r="D974" s="3" t="inlineStr">
        <is>
          <t>Solution Architect - AI, Cross Industries</t>
        </is>
      </c>
      <c r="E974" s="2" t="inlineStr">
        <is>
          <t>Mumbai, Maharashtra, IND</t>
        </is>
      </c>
      <c r="F974" s="2" t="inlineStr">
        <is>
          <t>min 5 yrs</t>
        </is>
      </c>
      <c r="G974" s="2" t="inlineStr">
        <is>
          <t>cloud security</t>
        </is>
      </c>
      <c r="H974" s="4" t="inlineStr">
        <is>
          <t>No</t>
        </is>
      </c>
      <c r="I974" s="2" t="inlineStr"/>
      <c r="J974" s="2" t="inlineStr"/>
      <c r="K974" s="2" t="inlineStr">
        <is>
          <t>https://www.amazon.jobs/en/jobs/10453662/solution-architect-ai-cross-industries</t>
        </is>
      </c>
    </row>
    <row r="975">
      <c r="A975" s="2" t="inlineStr">
        <is>
          <t>e6a01835679b26c21bfc</t>
        </is>
      </c>
      <c r="B975" s="2" t="inlineStr">
        <is>
          <t>2026-07-07</t>
        </is>
      </c>
      <c r="C975" s="2" t="inlineStr">
        <is>
          <t>Amazon</t>
        </is>
      </c>
      <c r="D975" s="3" t="inlineStr">
        <is>
          <t>Solutions Architect, AGS-APJ-India-SA</t>
        </is>
      </c>
      <c r="E975" s="2" t="inlineStr">
        <is>
          <t>Gurugram, Haryana, IND</t>
        </is>
      </c>
      <c r="F975" s="2" t="inlineStr">
        <is>
          <t>min 5 yrs</t>
        </is>
      </c>
      <c r="G975" s="2" t="inlineStr">
        <is>
          <t>cloud security</t>
        </is>
      </c>
      <c r="H975" s="4" t="inlineStr">
        <is>
          <t>No</t>
        </is>
      </c>
      <c r="I975" s="2" t="inlineStr"/>
      <c r="J975" s="2" t="inlineStr"/>
      <c r="K975" s="2" t="inlineStr">
        <is>
          <t>https://www.amazon.jobs/en/jobs/10436576/solutions-architect-ags-apj-india-sa</t>
        </is>
      </c>
    </row>
    <row r="976">
      <c r="A976" s="2" t="inlineStr">
        <is>
          <t>7a991e00d57cb68f8c90</t>
        </is>
      </c>
      <c r="B976" s="2" t="inlineStr">
        <is>
          <t>2026-07-07</t>
        </is>
      </c>
      <c r="C976" s="2" t="inlineStr">
        <is>
          <t>Amazon</t>
        </is>
      </c>
      <c r="D976" s="3" t="inlineStr">
        <is>
          <t>Sr. SLP manager, Centralized Monitoring and Response System- CMRS</t>
        </is>
      </c>
      <c r="E976" s="2" t="inlineStr">
        <is>
          <t>Bengaluru, Karnataka, IND</t>
        </is>
      </c>
      <c r="F976" s="2" t="inlineStr">
        <is>
          <t>min 2 yrs</t>
        </is>
      </c>
      <c r="G976" s="2" t="inlineStr">
        <is>
          <t>incident response</t>
        </is>
      </c>
      <c r="H976" s="4" t="inlineStr">
        <is>
          <t>No</t>
        </is>
      </c>
      <c r="I976" s="2" t="inlineStr"/>
      <c r="J976" s="2" t="inlineStr"/>
      <c r="K976" s="2" t="inlineStr">
        <is>
          <t>https://www.amazon.jobs/en/jobs/10443646/sr-slp-manager-centralized-monitoring-and-response-system-cmrs</t>
        </is>
      </c>
    </row>
    <row r="977">
      <c r="A977" s="2" t="inlineStr">
        <is>
          <t>d163aeda144e06a029db</t>
        </is>
      </c>
      <c r="B977" s="2" t="inlineStr">
        <is>
          <t>2026-07-07</t>
        </is>
      </c>
      <c r="C977" s="2" t="inlineStr">
        <is>
          <t>Amazon</t>
        </is>
      </c>
      <c r="D977" s="3" t="inlineStr">
        <is>
          <t>Sr. Solutions Architect, Enterprise Applications - SAP</t>
        </is>
      </c>
      <c r="E977" s="2" t="inlineStr">
        <is>
          <t>Mumbai, Maharashtra, IND</t>
        </is>
      </c>
      <c r="F977" s="2" t="inlineStr">
        <is>
          <t>min 5 yrs</t>
        </is>
      </c>
      <c r="G977" s="2" t="inlineStr">
        <is>
          <t>network security</t>
        </is>
      </c>
      <c r="H977" s="4" t="inlineStr">
        <is>
          <t>No</t>
        </is>
      </c>
      <c r="I977" s="2" t="inlineStr"/>
      <c r="J977" s="2" t="inlineStr"/>
      <c r="K977" s="2" t="inlineStr">
        <is>
          <t>https://www.amazon.jobs/en/jobs/10452564/sr-solutions-architect-enterprise-applications-sap</t>
        </is>
      </c>
    </row>
    <row r="978">
      <c r="A978" s="2" t="inlineStr">
        <is>
          <t>82ca6acc274c9faec1a2</t>
        </is>
      </c>
      <c r="B978" s="2" t="inlineStr">
        <is>
          <t>2026-07-07</t>
        </is>
      </c>
      <c r="C978" s="2" t="inlineStr">
        <is>
          <t>Amazon</t>
        </is>
      </c>
      <c r="D978" s="3" t="inlineStr">
        <is>
          <t>Sr. Technical Program Manager, Business Data Technologies</t>
        </is>
      </c>
      <c r="E978" s="2" t="inlineStr">
        <is>
          <t>Bengaluru, Karnataka, IND</t>
        </is>
      </c>
      <c r="F978" s="2" t="inlineStr">
        <is>
          <t>min 3 yrs</t>
        </is>
      </c>
      <c r="G978" s="2" t="inlineStr">
        <is>
          <t>infosec</t>
        </is>
      </c>
      <c r="H978" s="4" t="inlineStr">
        <is>
          <t>No</t>
        </is>
      </c>
      <c r="I978" s="2" t="inlineStr"/>
      <c r="J978" s="2" t="inlineStr"/>
      <c r="K978" s="2" t="inlineStr">
        <is>
          <t>https://www.amazon.jobs/en/jobs/10415453/sr-technical-program-manager-business-data-technologies</t>
        </is>
      </c>
    </row>
    <row r="979">
      <c r="A979" s="2" t="inlineStr">
        <is>
          <t>bc4d232948dd15c654c2</t>
        </is>
      </c>
      <c r="B979" s="2" t="inlineStr">
        <is>
          <t>2026-07-07</t>
        </is>
      </c>
      <c r="C979" s="2" t="inlineStr">
        <is>
          <t>Amazon</t>
        </is>
      </c>
      <c r="D979" s="3" t="inlineStr">
        <is>
          <t>Travel Risk Coordinator – APAC Region , Travel Risk Management</t>
        </is>
      </c>
      <c r="E979" s="2" t="inlineStr">
        <is>
          <t>Gurugram, Haryana, IND</t>
        </is>
      </c>
      <c r="F979" s="2" t="inlineStr">
        <is>
          <t>unspecified</t>
        </is>
      </c>
      <c r="G979" s="2" t="inlineStr">
        <is>
          <t>incident response</t>
        </is>
      </c>
      <c r="H979" s="4" t="inlineStr">
        <is>
          <t>No</t>
        </is>
      </c>
      <c r="I979" s="2" t="inlineStr"/>
      <c r="J979" s="2" t="inlineStr"/>
      <c r="K979" s="2" t="inlineStr">
        <is>
          <t>https://www.amazon.jobs/en/jobs/10466913/travel-risk-coordinator-apac-region-travel-risk-management</t>
        </is>
      </c>
    </row>
    <row r="980">
      <c r="A980" s="2" t="inlineStr">
        <is>
          <t>14e3500931b4fe03ac6d</t>
        </is>
      </c>
      <c r="B980" s="2" t="inlineStr">
        <is>
          <t>2026-07-07</t>
        </is>
      </c>
      <c r="C980" s="2" t="inlineStr">
        <is>
          <t>Cloudflare</t>
        </is>
      </c>
      <c r="D980" s="3" t="inlineStr">
        <is>
          <t>Forward Deployed Engineer</t>
        </is>
      </c>
      <c r="E980" s="2" t="inlineStr">
        <is>
          <t>Remote Sweden, Hybrid</t>
        </is>
      </c>
      <c r="F980" s="2" t="inlineStr">
        <is>
          <t>min 5 yrs</t>
        </is>
      </c>
      <c r="G980" s="2" t="inlineStr">
        <is>
          <t>incident response</t>
        </is>
      </c>
      <c r="H980" s="4" t="inlineStr">
        <is>
          <t>No</t>
        </is>
      </c>
      <c r="I980" s="2" t="inlineStr"/>
      <c r="J980" s="2" t="inlineStr"/>
      <c r="K980" s="2" t="inlineStr">
        <is>
          <t>https://boards.greenhouse.io/cloudflare/jobs/7778796?gh_jid=7778796</t>
        </is>
      </c>
    </row>
    <row r="981">
      <c r="A981" s="2" t="inlineStr">
        <is>
          <t>dc978a058ed50f7a19cc</t>
        </is>
      </c>
      <c r="B981" s="2" t="inlineStr">
        <is>
          <t>2026-07-07</t>
        </is>
      </c>
      <c r="C981" s="2" t="inlineStr">
        <is>
          <t>Cloudflare</t>
        </is>
      </c>
      <c r="D981" s="3" t="inlineStr">
        <is>
          <t>Full Stack Engineer - Internal Audit</t>
        </is>
      </c>
      <c r="E981" s="2" t="inlineStr">
        <is>
          <t>Hybrid, Remote India</t>
        </is>
      </c>
      <c r="F981" s="2" t="inlineStr">
        <is>
          <t>min 5 yrs</t>
        </is>
      </c>
      <c r="G981" s="2" t="inlineStr">
        <is>
          <t>cybersecurity</t>
        </is>
      </c>
      <c r="H981" s="4" t="inlineStr">
        <is>
          <t>No</t>
        </is>
      </c>
      <c r="I981" s="2" t="inlineStr"/>
      <c r="J981" s="2" t="inlineStr"/>
      <c r="K981" s="2" t="inlineStr">
        <is>
          <t>https://boards.greenhouse.io/cloudflare/jobs/8014902?gh_jid=8014902</t>
        </is>
      </c>
    </row>
    <row r="982">
      <c r="A982" s="2" t="inlineStr">
        <is>
          <t>62a23a1b7928accb5339</t>
        </is>
      </c>
      <c r="B982" s="2" t="inlineStr">
        <is>
          <t>2026-07-07</t>
        </is>
      </c>
      <c r="C982" s="2" t="inlineStr">
        <is>
          <t>Cloudflare</t>
        </is>
      </c>
      <c r="D982" s="3" t="inlineStr">
        <is>
          <t>Senior Manager, Customer Engineering, India</t>
        </is>
      </c>
      <c r="E982" s="2" t="inlineStr">
        <is>
          <t>Remote India</t>
        </is>
      </c>
      <c r="F982" s="2" t="inlineStr">
        <is>
          <t>unspecified</t>
        </is>
      </c>
      <c r="G982" s="2" t="inlineStr">
        <is>
          <t>cybersecurity</t>
        </is>
      </c>
      <c r="H982" s="4" t="inlineStr">
        <is>
          <t>No</t>
        </is>
      </c>
      <c r="I982" s="2" t="inlineStr"/>
      <c r="J982" s="2" t="inlineStr"/>
      <c r="K982" s="2" t="inlineStr">
        <is>
          <t>https://boards.greenhouse.io/cloudflare/jobs/8020043?gh_jid=8020043</t>
        </is>
      </c>
    </row>
    <row r="983">
      <c r="A983" s="2" t="inlineStr">
        <is>
          <t>719e916b85d41287ece7</t>
        </is>
      </c>
      <c r="B983" s="2" t="inlineStr">
        <is>
          <t>2026-07-07</t>
        </is>
      </c>
      <c r="C983" s="2" t="inlineStr">
        <is>
          <t>Cloudflare</t>
        </is>
      </c>
      <c r="D983" s="3" t="inlineStr">
        <is>
          <t>Solutions Engineer Manager, Associate Programs</t>
        </is>
      </c>
      <c r="E983" s="2" t="inlineStr">
        <is>
          <t>Distributed, Austin, TX</t>
        </is>
      </c>
      <c r="F983" s="2" t="inlineStr">
        <is>
          <t>min 2 yrs</t>
        </is>
      </c>
      <c r="G983" s="2" t="inlineStr">
        <is>
          <t>cloud security</t>
        </is>
      </c>
      <c r="H983" s="4" t="inlineStr">
        <is>
          <t>No</t>
        </is>
      </c>
      <c r="I983" s="2" t="inlineStr"/>
      <c r="J983" s="2" t="inlineStr"/>
      <c r="K983" s="2" t="inlineStr">
        <is>
          <t>https://boards.greenhouse.io/cloudflare/jobs/7826916?gh_jid=7826916</t>
        </is>
      </c>
    </row>
    <row r="984">
      <c r="A984" s="2" t="inlineStr">
        <is>
          <t>2763ceab5cd2826be4aa</t>
        </is>
      </c>
      <c r="B984" s="2" t="inlineStr">
        <is>
          <t>2026-07-07</t>
        </is>
      </c>
      <c r="C984" s="2" t="inlineStr">
        <is>
          <t>Cloudflare</t>
        </is>
      </c>
      <c r="D984" s="3" t="inlineStr">
        <is>
          <t>Territory Account Executive, Vancouver</t>
        </is>
      </c>
      <c r="E984" s="2" t="inlineStr">
        <is>
          <t>Distributed, Vancouver, BC</t>
        </is>
      </c>
      <c r="F984" s="2" t="inlineStr">
        <is>
          <t>min 3 yrs</t>
        </is>
      </c>
      <c r="G984" s="2" t="inlineStr">
        <is>
          <t>cyber security</t>
        </is>
      </c>
      <c r="H984" s="4" t="inlineStr">
        <is>
          <t>No</t>
        </is>
      </c>
      <c r="I984" s="2" t="inlineStr"/>
      <c r="J984" s="2" t="inlineStr"/>
      <c r="K984" s="2" t="inlineStr">
        <is>
          <t>https://boards.greenhouse.io/cloudflare/jobs/8028519?gh_jid=8028519</t>
        </is>
      </c>
    </row>
    <row r="985">
      <c r="A985" s="2" t="inlineStr">
        <is>
          <t>cdb12422f5ca7f3f36e7</t>
        </is>
      </c>
      <c r="B985" s="2" t="inlineStr">
        <is>
          <t>2026-07-07</t>
        </is>
      </c>
      <c r="C985" s="2" t="inlineStr">
        <is>
          <t>Coinbase</t>
        </is>
      </c>
      <c r="D985" s="3" t="inlineStr">
        <is>
          <t>Operations Manager, Bermuda</t>
        </is>
      </c>
      <c r="E985" s="2" t="inlineStr">
        <is>
          <t>Remote - Bermuda, Remote - USA</t>
        </is>
      </c>
      <c r="F985" s="2" t="inlineStr">
        <is>
          <t>min 5 yrs</t>
        </is>
      </c>
      <c r="G985" s="2" t="inlineStr">
        <is>
          <t>incident response</t>
        </is>
      </c>
      <c r="H985" s="4" t="inlineStr">
        <is>
          <t>No</t>
        </is>
      </c>
      <c r="I985" s="2" t="inlineStr"/>
      <c r="J985" s="2" t="inlineStr"/>
      <c r="K985" s="2" t="inlineStr">
        <is>
          <t>https://www.coinbase.com/careers/positions/8022718?gh_jid=8022718</t>
        </is>
      </c>
    </row>
    <row r="986">
      <c r="A986" s="2" t="inlineStr">
        <is>
          <t>a97346f3a9e6d1ec0894</t>
        </is>
      </c>
      <c r="B986" s="2" t="inlineStr">
        <is>
          <t>2026-07-07</t>
        </is>
      </c>
      <c r="C986" s="2" t="inlineStr">
        <is>
          <t>Coinbase</t>
        </is>
      </c>
      <c r="D986" s="3" t="inlineStr">
        <is>
          <t>Operations Manager, Bermuda</t>
        </is>
      </c>
      <c r="E986" s="2" t="inlineStr">
        <is>
          <t>Remote - Bermuda</t>
        </is>
      </c>
      <c r="F986" s="2" t="inlineStr">
        <is>
          <t>min 5 yrs</t>
        </is>
      </c>
      <c r="G986" s="2" t="inlineStr">
        <is>
          <t>incident response</t>
        </is>
      </c>
      <c r="H986" s="4" t="inlineStr">
        <is>
          <t>No</t>
        </is>
      </c>
      <c r="I986" s="2" t="inlineStr"/>
      <c r="J986" s="2" t="inlineStr"/>
      <c r="K986" s="2" t="inlineStr">
        <is>
          <t>https://www.coinbase.com/careers/positions/7927054?gh_jid=7927054</t>
        </is>
      </c>
    </row>
    <row r="987">
      <c r="A987" s="2" t="inlineStr">
        <is>
          <t>2c7496682e71d870d8ae</t>
        </is>
      </c>
      <c r="B987" s="2" t="inlineStr">
        <is>
          <t>2026-07-07</t>
        </is>
      </c>
      <c r="C987" s="2" t="inlineStr">
        <is>
          <t>Coinbase</t>
        </is>
      </c>
      <c r="D987" s="3" t="inlineStr">
        <is>
          <t>Privacy Analyst</t>
        </is>
      </c>
      <c r="E987" s="2" t="inlineStr">
        <is>
          <t>US - Remote Zone 1 (Job Requisitions Only), Remote - USA</t>
        </is>
      </c>
      <c r="F987" s="2" t="inlineStr">
        <is>
          <t>min 3 yrs</t>
        </is>
      </c>
      <c r="G987" s="2" t="inlineStr">
        <is>
          <t>incident response</t>
        </is>
      </c>
      <c r="H987" s="4" t="inlineStr">
        <is>
          <t>No</t>
        </is>
      </c>
      <c r="I987" s="2" t="inlineStr"/>
      <c r="J987" s="2" t="inlineStr"/>
      <c r="K987" s="2" t="inlineStr">
        <is>
          <t>https://www.coinbase.com/careers/positions/8008594?gh_jid=8008594</t>
        </is>
      </c>
    </row>
    <row r="988">
      <c r="A988" s="2" t="inlineStr">
        <is>
          <t>5f8950b095d41eb2ce58</t>
        </is>
      </c>
      <c r="B988" s="2" t="inlineStr">
        <is>
          <t>2026-07-07</t>
        </is>
      </c>
      <c r="C988" s="2" t="inlineStr">
        <is>
          <t>Coinbase</t>
        </is>
      </c>
      <c r="D988" s="3" t="inlineStr">
        <is>
          <t>Senior Site Reliability Engineer, Core AI Infrastructure</t>
        </is>
      </c>
      <c r="E988" s="2" t="inlineStr">
        <is>
          <t>US - Remote Zone 1 (Job Requisitions Only), Remote - USA</t>
        </is>
      </c>
      <c r="F988" s="2" t="inlineStr">
        <is>
          <t>min 5 yrs</t>
        </is>
      </c>
      <c r="G988" s="2" t="inlineStr">
        <is>
          <t>incident response</t>
        </is>
      </c>
      <c r="H988" s="4" t="inlineStr">
        <is>
          <t>No</t>
        </is>
      </c>
      <c r="I988" s="2" t="inlineStr"/>
      <c r="J988" s="2" t="inlineStr"/>
      <c r="K988" s="2" t="inlineStr">
        <is>
          <t>https://www.coinbase.com/careers/positions/7847431?gh_jid=7847431</t>
        </is>
      </c>
    </row>
    <row r="989">
      <c r="A989" s="2" t="inlineStr">
        <is>
          <t>2b03aeb657275972336c</t>
        </is>
      </c>
      <c r="B989" s="2" t="inlineStr">
        <is>
          <t>2026-07-07</t>
        </is>
      </c>
      <c r="C989" s="2" t="inlineStr">
        <is>
          <t>Coinbase</t>
        </is>
      </c>
      <c r="D989" s="3" t="inlineStr">
        <is>
          <t>Senior Site Reliability Engineer, Workforce Identity</t>
        </is>
      </c>
      <c r="E989" s="2" t="inlineStr">
        <is>
          <t>US - Remote Zone 1 (Job Requisitions Only), Remote - USA</t>
        </is>
      </c>
      <c r="F989" s="2" t="inlineStr">
        <is>
          <t>min 5 yrs</t>
        </is>
      </c>
      <c r="G989" s="2" t="inlineStr">
        <is>
          <t>incident response</t>
        </is>
      </c>
      <c r="H989" s="4" t="inlineStr">
        <is>
          <t>No</t>
        </is>
      </c>
      <c r="I989" s="2" t="inlineStr"/>
      <c r="J989" s="2" t="inlineStr"/>
      <c r="K989" s="2" t="inlineStr">
        <is>
          <t>https://www.coinbase.com/careers/positions/7516971?gh_jid=7516971</t>
        </is>
      </c>
    </row>
    <row r="990">
      <c r="A990" s="2" t="inlineStr">
        <is>
          <t>fb01b106162633ec9f82</t>
        </is>
      </c>
      <c r="B990" s="2" t="inlineStr">
        <is>
          <t>2026-07-07</t>
        </is>
      </c>
      <c r="C990" s="2" t="inlineStr">
        <is>
          <t>Coinbase</t>
        </is>
      </c>
      <c r="D990" s="3" t="inlineStr">
        <is>
          <t>Senior Software Engineer</t>
        </is>
      </c>
      <c r="E990" s="2" t="inlineStr">
        <is>
          <t>US - Remote Zone 1 (Job Requisitions Only), Remote - USA</t>
        </is>
      </c>
      <c r="F990" s="2" t="inlineStr">
        <is>
          <t>min 5 yrs</t>
        </is>
      </c>
      <c r="G990" s="2" t="inlineStr">
        <is>
          <t>incident response</t>
        </is>
      </c>
      <c r="H990" s="4" t="inlineStr">
        <is>
          <t>No</t>
        </is>
      </c>
      <c r="I990" s="2" t="inlineStr"/>
      <c r="J990" s="2" t="inlineStr"/>
      <c r="K990" s="2" t="inlineStr">
        <is>
          <t>https://www.coinbase.com/careers/positions/7961318?gh_jid=7961318</t>
        </is>
      </c>
    </row>
    <row r="991">
      <c r="A991" s="2" t="inlineStr">
        <is>
          <t>d415d855930808e84b74</t>
        </is>
      </c>
      <c r="B991" s="2" t="inlineStr">
        <is>
          <t>2026-07-07</t>
        </is>
      </c>
      <c r="C991" s="2" t="inlineStr">
        <is>
          <t>Coinbase</t>
        </is>
      </c>
      <c r="D991" s="3" t="inlineStr">
        <is>
          <t>Senior Software Engineer</t>
        </is>
      </c>
      <c r="E991" s="2" t="inlineStr">
        <is>
          <t>US - Remote Zone 1 (Job Requisitions Only), Remote - USA</t>
        </is>
      </c>
      <c r="F991" s="2" t="inlineStr">
        <is>
          <t>min 5 yrs</t>
        </is>
      </c>
      <c r="G991" s="2" t="inlineStr">
        <is>
          <t>zero trust</t>
        </is>
      </c>
      <c r="H991" s="4" t="inlineStr">
        <is>
          <t>No</t>
        </is>
      </c>
      <c r="I991" s="2" t="inlineStr"/>
      <c r="J991" s="2" t="inlineStr"/>
      <c r="K991" s="2" t="inlineStr">
        <is>
          <t>https://www.coinbase.com/careers/positions/8021647?gh_jid=8021647</t>
        </is>
      </c>
    </row>
    <row r="992">
      <c r="A992" s="2" t="inlineStr">
        <is>
          <t>2412c0818b563b14c52c</t>
        </is>
      </c>
      <c r="B992" s="2" t="inlineStr">
        <is>
          <t>2026-07-07</t>
        </is>
      </c>
      <c r="C992" s="2" t="inlineStr">
        <is>
          <t>Coinbase</t>
        </is>
      </c>
      <c r="D992" s="3" t="inlineStr">
        <is>
          <t>Senior Software Engineer, Backend (Consumer - Prediction Markets)</t>
        </is>
      </c>
      <c r="E992" s="2" t="inlineStr">
        <is>
          <t>US - Remote Zone 1 (Job Requisitions Only), Remote - USA</t>
        </is>
      </c>
      <c r="F992" s="2" t="inlineStr">
        <is>
          <t>min 5 yrs</t>
        </is>
      </c>
      <c r="G992" s="2" t="inlineStr">
        <is>
          <t>incident response</t>
        </is>
      </c>
      <c r="H992" s="4" t="inlineStr">
        <is>
          <t>No</t>
        </is>
      </c>
      <c r="I992" s="2" t="inlineStr"/>
      <c r="J992" s="2" t="inlineStr"/>
      <c r="K992" s="2" t="inlineStr">
        <is>
          <t>https://www.coinbase.com/careers/positions/7997836?gh_jid=7997836</t>
        </is>
      </c>
    </row>
    <row r="993">
      <c r="A993" s="2" t="inlineStr">
        <is>
          <t>ecf641a6da42f338672c</t>
        </is>
      </c>
      <c r="B993" s="2" t="inlineStr">
        <is>
          <t>2026-07-07</t>
        </is>
      </c>
      <c r="C993" s="2" t="inlineStr">
        <is>
          <t>Coinbase</t>
        </is>
      </c>
      <c r="D993" s="3" t="inlineStr">
        <is>
          <t>Senior Software Engineer, Infrastructure - Compute Platform</t>
        </is>
      </c>
      <c r="E993" s="2" t="inlineStr">
        <is>
          <t>US - Remote Zone 1 (Job Requisitions Only), Remote - USA</t>
        </is>
      </c>
      <c r="F993" s="2" t="inlineStr">
        <is>
          <t>min 3 yrs</t>
        </is>
      </c>
      <c r="G993" s="2" t="inlineStr">
        <is>
          <t>incident response</t>
        </is>
      </c>
      <c r="H993" s="4" t="inlineStr">
        <is>
          <t>No</t>
        </is>
      </c>
      <c r="I993" s="2" t="inlineStr"/>
      <c r="J993" s="2" t="inlineStr"/>
      <c r="K993" s="2" t="inlineStr">
        <is>
          <t>https://www.coinbase.com/careers/positions/7701651?gh_jid=7701651</t>
        </is>
      </c>
    </row>
    <row r="994">
      <c r="A994" s="2" t="inlineStr">
        <is>
          <t>2145b0c45c359eba8ffe</t>
        </is>
      </c>
      <c r="B994" s="2" t="inlineStr">
        <is>
          <t>2026-07-07</t>
        </is>
      </c>
      <c r="C994" s="2" t="inlineStr">
        <is>
          <t>CrowdStrike</t>
        </is>
      </c>
      <c r="D994" s="3" t="inlineStr">
        <is>
          <t>Engineer III - Network Automations</t>
        </is>
      </c>
      <c r="E994" s="2" t="inlineStr">
        <is>
          <t>India - Bangalore</t>
        </is>
      </c>
      <c r="F994" s="2" t="inlineStr">
        <is>
          <t>min 5 yrs</t>
        </is>
      </c>
      <c r="G994" s="2" t="inlineStr">
        <is>
          <t>cybersecurity</t>
        </is>
      </c>
      <c r="H994" s="4" t="inlineStr">
        <is>
          <t>No</t>
        </is>
      </c>
      <c r="I994" s="2" t="inlineStr"/>
      <c r="J994" s="2" t="inlineStr"/>
      <c r="K994" s="2" t="inlineStr">
        <is>
          <t>https://crowdstrike.wd5.myworkdayjobs.com/crowdstrikecareers/job/India---Bangalore/Engineer-III---Network-Automations_R29261</t>
        </is>
      </c>
    </row>
    <row r="995">
      <c r="A995" s="2" t="inlineStr">
        <is>
          <t>06e2bcf944c3865dd296</t>
        </is>
      </c>
      <c r="B995" s="2" t="inlineStr">
        <is>
          <t>2026-07-07</t>
        </is>
      </c>
      <c r="C995" s="2" t="inlineStr">
        <is>
          <t>CrowdStrike</t>
        </is>
      </c>
      <c r="D995" s="3" t="inlineStr">
        <is>
          <t>Sr. AI/LLM Threat Researcher, Agentic Systems - AI Detection and Response  (Hybrid)</t>
        </is>
      </c>
      <c r="E995" s="2" t="inlineStr">
        <is>
          <t>USA - Sunnyvale, CA, USA - Austin, TX, USA - Redmond, WA</t>
        </is>
      </c>
      <c r="F995" s="2" t="inlineStr">
        <is>
          <t>unspecified</t>
        </is>
      </c>
      <c r="G995" s="2" t="inlineStr">
        <is>
          <t>cybersecurity</t>
        </is>
      </c>
      <c r="H995" s="4" t="inlineStr">
        <is>
          <t>No</t>
        </is>
      </c>
      <c r="I995" s="2" t="inlineStr"/>
      <c r="J995" s="2" t="inlineStr"/>
      <c r="K995" s="2" t="inlineStr">
        <is>
          <t>https://crowdstrike.wd5.myworkdayjobs.com/crowdstrikecareers/job/USA---Sunnyvale-CA/Sr-AI-LLM-Threat-Researcher--Agentic-Systems---AI-Detection-and-Response---Hybrid-_R28971</t>
        </is>
      </c>
    </row>
    <row r="996">
      <c r="A996" s="2" t="inlineStr">
        <is>
          <t>a2ac9c36de9a560b214b</t>
        </is>
      </c>
      <c r="B996" s="2" t="inlineStr">
        <is>
          <t>2026-07-07</t>
        </is>
      </c>
      <c r="C996" s="2" t="inlineStr">
        <is>
          <t>Databricks</t>
        </is>
      </c>
      <c r="D996" s="3" t="inlineStr">
        <is>
          <t>Senior Software Engineer - Infrastructure and Tools</t>
        </is>
      </c>
      <c r="E996" s="2" t="inlineStr">
        <is>
          <t>San Francisco, California</t>
        </is>
      </c>
      <c r="F996" s="2" t="inlineStr">
        <is>
          <t>min 5 yrs</t>
        </is>
      </c>
      <c r="G996" s="2" t="inlineStr">
        <is>
          <t>network security</t>
        </is>
      </c>
      <c r="H996" s="4" t="inlineStr">
        <is>
          <t>No</t>
        </is>
      </c>
      <c r="I996" s="2" t="inlineStr"/>
      <c r="J996" s="2" t="inlineStr"/>
      <c r="K996" s="2" t="inlineStr">
        <is>
          <t>https://databricks.com/company/careers/open-positions/job?gh_jid=6318503002</t>
        </is>
      </c>
    </row>
    <row r="997">
      <c r="A997" s="2" t="inlineStr">
        <is>
          <t>b7c817c3b565a3b0a376</t>
        </is>
      </c>
      <c r="B997" s="2" t="inlineStr">
        <is>
          <t>2026-07-07</t>
        </is>
      </c>
      <c r="C997" s="2" t="inlineStr">
        <is>
          <t>Databricks</t>
        </is>
      </c>
      <c r="D997" s="3" t="inlineStr">
        <is>
          <t>Senior Software Engineer - Observability</t>
        </is>
      </c>
      <c r="E997" s="2" t="inlineStr">
        <is>
          <t>Bengaluru, India</t>
        </is>
      </c>
      <c r="F997" s="2" t="inlineStr">
        <is>
          <t>min 5 yrs</t>
        </is>
      </c>
      <c r="G997" s="2" t="inlineStr">
        <is>
          <t>incident response</t>
        </is>
      </c>
      <c r="H997" s="4" t="inlineStr">
        <is>
          <t>No</t>
        </is>
      </c>
      <c r="I997" s="2" t="inlineStr"/>
      <c r="J997" s="2" t="inlineStr"/>
      <c r="K997" s="2" t="inlineStr">
        <is>
          <t>https://databricks.com/company/careers/open-positions/job?gh_jid=7619811002</t>
        </is>
      </c>
    </row>
    <row r="998">
      <c r="A998" s="2" t="inlineStr">
        <is>
          <t>ed6b0f51e9aed0c71f9d</t>
        </is>
      </c>
      <c r="B998" s="2" t="inlineStr">
        <is>
          <t>2026-07-07</t>
        </is>
      </c>
      <c r="C998" s="2" t="inlineStr">
        <is>
          <t>Databricks</t>
        </is>
      </c>
      <c r="D998" s="3" t="inlineStr">
        <is>
          <t>Sr. Manager, Engineering</t>
        </is>
      </c>
      <c r="E998" s="2" t="inlineStr">
        <is>
          <t>San Francisco, California, Mountain View, California</t>
        </is>
      </c>
      <c r="F998" s="2" t="inlineStr">
        <is>
          <t>unspecified</t>
        </is>
      </c>
      <c r="G998" s="2" t="inlineStr">
        <is>
          <t>threat detection</t>
        </is>
      </c>
      <c r="H998" s="4" t="inlineStr">
        <is>
          <t>No</t>
        </is>
      </c>
      <c r="I998" s="2" t="inlineStr"/>
      <c r="J998" s="2" t="inlineStr"/>
      <c r="K998" s="2" t="inlineStr">
        <is>
          <t>https://databricks.com/company/careers/open-positions/job?gh_jid=8532695002</t>
        </is>
      </c>
    </row>
    <row r="999">
      <c r="A999" s="2" t="inlineStr">
        <is>
          <t>aeede98bf3c5e6c47d59</t>
        </is>
      </c>
      <c r="B999" s="2" t="inlineStr">
        <is>
          <t>2026-07-07</t>
        </is>
      </c>
      <c r="C999" s="2" t="inlineStr">
        <is>
          <t>Databricks</t>
        </is>
      </c>
      <c r="D999" s="3" t="inlineStr">
        <is>
          <t>Sr. Manager, Engineering  Configuration Platform Team</t>
        </is>
      </c>
      <c r="E999" s="2" t="inlineStr">
        <is>
          <t>Bellevue, Washington</t>
        </is>
      </c>
      <c r="F999" s="2" t="inlineStr">
        <is>
          <t>min 5 yrs</t>
        </is>
      </c>
      <c r="G999" s="2" t="inlineStr">
        <is>
          <t>incident response</t>
        </is>
      </c>
      <c r="H999" s="4" t="inlineStr">
        <is>
          <t>No</t>
        </is>
      </c>
      <c r="I999" s="2" t="inlineStr"/>
      <c r="J999" s="2" t="inlineStr"/>
      <c r="K999" s="2" t="inlineStr">
        <is>
          <t>https://databricks.com/company/careers/open-positions/job?gh_jid=8567602002</t>
        </is>
      </c>
    </row>
    <row r="1000">
      <c r="A1000" s="2" t="inlineStr">
        <is>
          <t>b5db7568a8cd32b6eafa</t>
        </is>
      </c>
      <c r="B1000" s="2" t="inlineStr">
        <is>
          <t>2026-07-07</t>
        </is>
      </c>
      <c r="C1000" s="2" t="inlineStr">
        <is>
          <t>Databricks</t>
        </is>
      </c>
      <c r="D1000" s="3" t="inlineStr">
        <is>
          <t>Sr. Specialist Solutions Architect - Builder Team</t>
        </is>
      </c>
      <c r="E1000" s="2" t="inlineStr">
        <is>
          <t>Bengaluru, India</t>
        </is>
      </c>
      <c r="F1000" s="2" t="inlineStr">
        <is>
          <t>min 6 yrs</t>
        </is>
      </c>
      <c r="G1000" s="2" t="inlineStr">
        <is>
          <t>incident response</t>
        </is>
      </c>
      <c r="H1000" s="4" t="inlineStr">
        <is>
          <t>No</t>
        </is>
      </c>
      <c r="I1000" s="2" t="inlineStr"/>
      <c r="J1000" s="2" t="inlineStr"/>
      <c r="K1000" s="2" t="inlineStr">
        <is>
          <t>https://databricks.com/company/careers/open-positions/job?gh_jid=8493787002</t>
        </is>
      </c>
    </row>
    <row r="1001">
      <c r="A1001" s="2" t="inlineStr">
        <is>
          <t>6c5a097c5e5d5ca8bb19</t>
        </is>
      </c>
      <c r="B1001" s="2" t="inlineStr">
        <is>
          <t>2026-07-07</t>
        </is>
      </c>
      <c r="C1001" s="2" t="inlineStr">
        <is>
          <t>Datadog</t>
        </is>
      </c>
      <c r="D1001" s="3" t="inlineStr">
        <is>
          <t>AI Research Scientist - Datadog AI Research (DAIR)</t>
        </is>
      </c>
      <c r="E1001" s="2" t="inlineStr">
        <is>
          <t>New York, New York, New York, USA</t>
        </is>
      </c>
      <c r="F1001" s="2" t="inlineStr">
        <is>
          <t>unspecified</t>
        </is>
      </c>
      <c r="G1001" s="2" t="inlineStr">
        <is>
          <t>incident response</t>
        </is>
      </c>
      <c r="H1001" s="4" t="inlineStr">
        <is>
          <t>No</t>
        </is>
      </c>
      <c r="I1001" s="2" t="inlineStr"/>
      <c r="J1001" s="2" t="inlineStr"/>
      <c r="K1001" s="2" t="inlineStr">
        <is>
          <t>https://careers.datadoghq.com/detail/6572669/?gh_jid=6572669</t>
        </is>
      </c>
    </row>
    <row r="1002">
      <c r="A1002" s="2" t="inlineStr">
        <is>
          <t>c61e99027094905b3038</t>
        </is>
      </c>
      <c r="B1002" s="2" t="inlineStr">
        <is>
          <t>2026-07-07</t>
        </is>
      </c>
      <c r="C1002" s="2" t="inlineStr">
        <is>
          <t>Datadog</t>
        </is>
      </c>
      <c r="D1002" s="3" t="inlineStr">
        <is>
          <t>Enterprise Security Sales Specialist</t>
        </is>
      </c>
      <c r="E1002" s="2" t="inlineStr">
        <is>
          <t>Chicago, Remote - Texas, San Francisco, Chicago, Illinois, USA; San Francisco, California, USA</t>
        </is>
      </c>
      <c r="F1002" s="2" t="inlineStr">
        <is>
          <t>unspecified</t>
        </is>
      </c>
      <c r="G1002" s="2" t="inlineStr">
        <is>
          <t>SIEM</t>
        </is>
      </c>
      <c r="H1002" s="4" t="inlineStr">
        <is>
          <t>No</t>
        </is>
      </c>
      <c r="I1002" s="2" t="inlineStr"/>
      <c r="J1002" s="2" t="inlineStr"/>
      <c r="K1002" s="2" t="inlineStr">
        <is>
          <t>https://careers.datadoghq.com/detail/7129428/?gh_jid=7129428</t>
        </is>
      </c>
    </row>
    <row r="1003">
      <c r="A1003" s="2" t="inlineStr">
        <is>
          <t>6993f5352ba91f3bc884</t>
        </is>
      </c>
      <c r="B1003" s="2" t="inlineStr">
        <is>
          <t>2026-07-07</t>
        </is>
      </c>
      <c r="C1003" s="2" t="inlineStr">
        <is>
          <t>Datadog</t>
        </is>
      </c>
      <c r="D1003" s="3" t="inlineStr">
        <is>
          <t>Manager I, Engineering - Data Visualization Explorations</t>
        </is>
      </c>
      <c r="E1003" s="2" t="inlineStr">
        <is>
          <t>New York, New York, USA, Boston, New York, Remote - Texas</t>
        </is>
      </c>
      <c r="F1003" s="2" t="inlineStr">
        <is>
          <t>min 2 yrs</t>
        </is>
      </c>
      <c r="G1003" s="2" t="inlineStr">
        <is>
          <t>incident response</t>
        </is>
      </c>
      <c r="H1003" s="4" t="inlineStr">
        <is>
          <t>No</t>
        </is>
      </c>
      <c r="I1003" s="2" t="inlineStr"/>
      <c r="J1003" s="2" t="inlineStr"/>
      <c r="K1003" s="2" t="inlineStr">
        <is>
          <t>https://careers.datadoghq.com/detail/7947742/?gh_jid=7947742</t>
        </is>
      </c>
    </row>
    <row r="1004">
      <c r="A1004" s="2" t="inlineStr">
        <is>
          <t>efe802ccdcc1bb1b25fd</t>
        </is>
      </c>
      <c r="B1004" s="2" t="inlineStr">
        <is>
          <t>2026-07-07</t>
        </is>
      </c>
      <c r="C1004" s="2" t="inlineStr">
        <is>
          <t>Datadog</t>
        </is>
      </c>
      <c r="D1004" s="3" t="inlineStr">
        <is>
          <t>Senior AI Engineer - APM Experiences</t>
        </is>
      </c>
      <c r="E1004" s="2" t="inlineStr">
        <is>
          <t>Boston, New York, Remote - British Columbia, New York, New York, USA</t>
        </is>
      </c>
      <c r="F1004" s="2" t="inlineStr">
        <is>
          <t>min 4 yrs</t>
        </is>
      </c>
      <c r="G1004" s="2" t="inlineStr">
        <is>
          <t>incident response</t>
        </is>
      </c>
      <c r="H1004" s="4" t="inlineStr">
        <is>
          <t>No</t>
        </is>
      </c>
      <c r="I1004" s="2" t="inlineStr"/>
      <c r="J1004" s="2" t="inlineStr"/>
      <c r="K1004" s="2" t="inlineStr">
        <is>
          <t>https://careers.datadoghq.com/detail/7415266/?gh_jid=7415266</t>
        </is>
      </c>
    </row>
    <row r="1005">
      <c r="A1005" s="2" t="inlineStr">
        <is>
          <t>fbdd92c49d07fd649e2f</t>
        </is>
      </c>
      <c r="B1005" s="2" t="inlineStr">
        <is>
          <t>2026-07-07</t>
        </is>
      </c>
      <c r="C1005" s="2" t="inlineStr">
        <is>
          <t>Datadog</t>
        </is>
      </c>
      <c r="D1005" s="3" t="inlineStr">
        <is>
          <t>Senior Software Engineer - Source Security</t>
        </is>
      </c>
      <c r="E1005" s="2" t="inlineStr">
        <is>
          <t>New York, New York, New York, USA</t>
        </is>
      </c>
      <c r="F1005" s="2" t="inlineStr">
        <is>
          <t>unspecified</t>
        </is>
      </c>
      <c r="G1005" s="2" t="inlineStr">
        <is>
          <t>incident response</t>
        </is>
      </c>
      <c r="H1005" s="4" t="inlineStr">
        <is>
          <t>No</t>
        </is>
      </c>
      <c r="I1005" s="2" t="inlineStr"/>
      <c r="J1005" s="2" t="inlineStr"/>
      <c r="K1005" s="2" t="inlineStr">
        <is>
          <t>https://careers.datadoghq.com/detail/8042240/?gh_jid=8042240</t>
        </is>
      </c>
    </row>
    <row r="1006">
      <c r="A1006" s="2" t="inlineStr">
        <is>
          <t>d76a821bce2e80ba5a9f</t>
        </is>
      </c>
      <c r="B1006" s="2" t="inlineStr">
        <is>
          <t>2026-07-07</t>
        </is>
      </c>
      <c r="C1006" s="2" t="inlineStr">
        <is>
          <t>Datadog</t>
        </is>
      </c>
      <c r="D1006" s="3" t="inlineStr">
        <is>
          <t>Technical Support Engineer 1</t>
        </is>
      </c>
      <c r="E1006" s="2" t="inlineStr">
        <is>
          <t>Bangalore, Bangalore, India</t>
        </is>
      </c>
      <c r="F1006" s="2" t="inlineStr">
        <is>
          <t>min 2 yrs</t>
        </is>
      </c>
      <c r="G1006" s="2" t="inlineStr">
        <is>
          <t>cloud security</t>
        </is>
      </c>
      <c r="H1006" s="4" t="inlineStr">
        <is>
          <t>No</t>
        </is>
      </c>
      <c r="I1006" s="2" t="inlineStr"/>
      <c r="J1006" s="2" t="inlineStr"/>
      <c r="K1006" s="2" t="inlineStr">
        <is>
          <t>https://careers.datadoghq.com/detail/7978468/?gh_jid=7978468</t>
        </is>
      </c>
    </row>
    <row r="1007">
      <c r="A1007" s="2" t="inlineStr">
        <is>
          <t>182bfaee85c9213fb123</t>
        </is>
      </c>
      <c r="B1007" s="2" t="inlineStr">
        <is>
          <t>2026-07-07</t>
        </is>
      </c>
      <c r="C1007" s="2" t="inlineStr">
        <is>
          <t>Freshworks</t>
        </is>
      </c>
      <c r="D1007" s="3" t="inlineStr">
        <is>
          <t>Lead - Customer Success (CX - US Enterprise)</t>
        </is>
      </c>
      <c r="E1007" s="2" t="inlineStr">
        <is>
          <t>Chennai, in</t>
        </is>
      </c>
      <c r="F1007" s="2" t="inlineStr">
        <is>
          <t>min 6 yrs</t>
        </is>
      </c>
      <c r="G1007" s="2" t="inlineStr">
        <is>
          <t>information security</t>
        </is>
      </c>
      <c r="H1007" s="4" t="inlineStr">
        <is>
          <t>No</t>
        </is>
      </c>
      <c r="I1007" s="2" t="inlineStr"/>
      <c r="J1007" s="2" t="inlineStr"/>
      <c r="K1007" s="2" t="inlineStr">
        <is>
          <t>https://jobs.smartrecruiters.com/Freshworks/744000135644399</t>
        </is>
      </c>
    </row>
    <row r="1008">
      <c r="A1008" s="2" t="inlineStr">
        <is>
          <t>22088c8b0361e8202c82</t>
        </is>
      </c>
      <c r="B1008" s="2" t="inlineStr">
        <is>
          <t>2026-07-07</t>
        </is>
      </c>
      <c r="C1008" s="2" t="inlineStr">
        <is>
          <t>GitLab</t>
        </is>
      </c>
      <c r="D1008" s="3" t="inlineStr">
        <is>
          <t>Engineering Manager, Cell Infrastructure</t>
        </is>
      </c>
      <c r="E1008" s="2" t="inlineStr">
        <is>
          <t>Remote, India</t>
        </is>
      </c>
      <c r="F1008" s="2" t="inlineStr">
        <is>
          <t>unspecified</t>
        </is>
      </c>
      <c r="G1008" s="2" t="inlineStr">
        <is>
          <t>incident response</t>
        </is>
      </c>
      <c r="H1008" s="4" t="inlineStr">
        <is>
          <t>No</t>
        </is>
      </c>
      <c r="I1008" s="2" t="inlineStr"/>
      <c r="J1008" s="2" t="inlineStr"/>
      <c r="K1008" s="2" t="inlineStr">
        <is>
          <t>https://job-boards.greenhouse.io/gitlab/jobs/8615946002</t>
        </is>
      </c>
    </row>
    <row r="1009">
      <c r="A1009" s="2" t="inlineStr">
        <is>
          <t>f1c40c5f788b9f9b969d</t>
        </is>
      </c>
      <c r="B1009" s="2" t="inlineStr">
        <is>
          <t>2026-07-07</t>
        </is>
      </c>
      <c r="C1009" s="2" t="inlineStr">
        <is>
          <t>Wiz</t>
        </is>
      </c>
      <c r="D1009" s="3" t="inlineStr">
        <is>
          <t>Partner Solutions Architect - South East</t>
        </is>
      </c>
      <c r="E1009" s="2" t="inlineStr">
        <is>
          <t>Atlanta, Georgia; Miami, Florida; Tampa, Florida, USA - Remote</t>
        </is>
      </c>
      <c r="F1009" s="2" t="inlineStr">
        <is>
          <t>min 3 yrs</t>
        </is>
      </c>
      <c r="G1009" s="2" t="inlineStr">
        <is>
          <t>security engineer, application security, cloud security, SIEM, threat detection, threat intelligence, incident response</t>
        </is>
      </c>
      <c r="H1009" s="4" t="inlineStr">
        <is>
          <t>No</t>
        </is>
      </c>
      <c r="I1009" s="2" t="inlineStr"/>
      <c r="J1009" s="2" t="inlineStr"/>
      <c r="K1009" s="2" t="inlineStr">
        <is>
          <t>https://www.wiz.io/careers/job/4683486006/:title?gh_jid=4683486006</t>
        </is>
      </c>
    </row>
    <row r="1010">
      <c r="A1010" s="2" t="inlineStr">
        <is>
          <t>eb553bc992324eeb0053</t>
        </is>
      </c>
      <c r="B1010" s="2" t="inlineStr">
        <is>
          <t>2026-07-07</t>
        </is>
      </c>
      <c r="C1010" s="2" t="inlineStr">
        <is>
          <t>CrowdStrike</t>
        </is>
      </c>
      <c r="D1010" s="3" t="inlineStr">
        <is>
          <t>Security Advisor I, Falcon Complete (Remote)</t>
        </is>
      </c>
      <c r="E1010" s="2" t="inlineStr">
        <is>
          <t>USA - Remote</t>
        </is>
      </c>
      <c r="F1010" s="2" t="inlineStr">
        <is>
          <t>min 2 yrs</t>
        </is>
      </c>
      <c r="G1010" s="2" t="inlineStr">
        <is>
          <t>XDR, cyber security, cybersecurity, SIEM, threat detection, incident response</t>
        </is>
      </c>
      <c r="H1010" s="4" t="inlineStr">
        <is>
          <t>No</t>
        </is>
      </c>
      <c r="I1010" s="2" t="inlineStr"/>
      <c r="J1010" s="2" t="inlineStr"/>
      <c r="K1010" s="2" t="inlineStr">
        <is>
          <t>https://crowdstrike.wd5.myworkdayjobs.com/crowdstrikecareers/job/USA---Remote/Security-Advisor-I--Falcon-Complete--Remote-_R29189</t>
        </is>
      </c>
    </row>
    <row r="1011">
      <c r="A1011" s="2" t="inlineStr">
        <is>
          <t>1cfa3d47c6fce8e792d2</t>
        </is>
      </c>
      <c r="B1011" s="2" t="inlineStr">
        <is>
          <t>2026-07-07</t>
        </is>
      </c>
      <c r="C1011" s="2" t="inlineStr">
        <is>
          <t>CrowdStrike</t>
        </is>
      </c>
      <c r="D1011" s="3" t="inlineStr">
        <is>
          <t>Security Advisor II, Falcon Complete (Remote)</t>
        </is>
      </c>
      <c r="E1011" s="2" t="inlineStr">
        <is>
          <t>USA - Remote</t>
        </is>
      </c>
      <c r="F1011" s="2" t="inlineStr">
        <is>
          <t>min 3 yrs</t>
        </is>
      </c>
      <c r="G1011" s="2" t="inlineStr">
        <is>
          <t>XDR, cyber security, cybersecurity, SIEM, threat detection, incident response</t>
        </is>
      </c>
      <c r="H1011" s="4" t="inlineStr">
        <is>
          <t>No</t>
        </is>
      </c>
      <c r="I1011" s="2" t="inlineStr"/>
      <c r="J1011" s="2" t="inlineStr"/>
      <c r="K1011" s="2" t="inlineStr">
        <is>
          <t>https://crowdstrike.wd5.myworkdayjobs.com/crowdstrikecareers/job/USA---Remote/Security-Advisor-II--Falcon-Complete--Remote-_R29190</t>
        </is>
      </c>
    </row>
    <row r="1012">
      <c r="A1012" s="2" t="inlineStr">
        <is>
          <t>ae90a10c5f63a90c9e6f</t>
        </is>
      </c>
      <c r="B1012" s="2" t="inlineStr">
        <is>
          <t>2026-07-07</t>
        </is>
      </c>
      <c r="C1012" s="2" t="inlineStr">
        <is>
          <t>Wiz</t>
        </is>
      </c>
      <c r="D1012" s="3" t="inlineStr">
        <is>
          <t>Solutions Support Engineer</t>
        </is>
      </c>
      <c r="E1012" s="2" t="inlineStr">
        <is>
          <t>Remote - India, India</t>
        </is>
      </c>
      <c r="F1012" s="2" t="inlineStr">
        <is>
          <t>min 1 yrs</t>
        </is>
      </c>
      <c r="G1012" s="2" t="inlineStr">
        <is>
          <t>cloud security, SIEM, threat detection, threat intelligence, vulnerability management</t>
        </is>
      </c>
      <c r="H1012" s="4" t="inlineStr">
        <is>
          <t>No</t>
        </is>
      </c>
      <c r="I1012" s="2" t="inlineStr"/>
      <c r="J1012" s="2" t="inlineStr"/>
      <c r="K1012" s="2" t="inlineStr">
        <is>
          <t>https://www.wiz.io/careers/job/4682666006/:title?gh_jid=4682666006</t>
        </is>
      </c>
    </row>
    <row r="1013">
      <c r="A1013" s="2" t="inlineStr">
        <is>
          <t>b91edb5f3bffce33455d</t>
        </is>
      </c>
      <c r="B1013" s="2" t="inlineStr">
        <is>
          <t>2026-07-07</t>
        </is>
      </c>
      <c r="C1013" s="2" t="inlineStr">
        <is>
          <t>Cloudflare</t>
        </is>
      </c>
      <c r="D1013" s="3" t="inlineStr">
        <is>
          <t>Solutions Engineer, Nordics</t>
        </is>
      </c>
      <c r="E1013" s="2" t="inlineStr">
        <is>
          <t>Hybrid, Remote Sweden</t>
        </is>
      </c>
      <c r="F1013" s="2" t="inlineStr">
        <is>
          <t>unspecified</t>
        </is>
      </c>
      <c r="G1013" s="2" t="inlineStr">
        <is>
          <t>cybersecurity, network security, application security, SIEM</t>
        </is>
      </c>
      <c r="H1013" s="4" t="inlineStr">
        <is>
          <t>No</t>
        </is>
      </c>
      <c r="I1013" s="2" t="inlineStr"/>
      <c r="J1013" s="2" t="inlineStr"/>
      <c r="K1013" s="2" t="inlineStr">
        <is>
          <t>https://boards.greenhouse.io/cloudflare/jobs/7610071?gh_jid=7610071</t>
        </is>
      </c>
    </row>
    <row r="1014">
      <c r="A1014" s="2" t="inlineStr">
        <is>
          <t>7ceb303840ebfd7f9a6a</t>
        </is>
      </c>
      <c r="B1014" s="2" t="inlineStr">
        <is>
          <t>2026-07-07</t>
        </is>
      </c>
      <c r="C1014" s="2" t="inlineStr">
        <is>
          <t>Wiz</t>
        </is>
      </c>
      <c r="D1014" s="3" t="inlineStr">
        <is>
          <t>Business Development Representative</t>
        </is>
      </c>
      <c r="E1014" s="2" t="inlineStr">
        <is>
          <t>Remote - USA, USA - Remote</t>
        </is>
      </c>
      <c r="F1014" s="2" t="inlineStr">
        <is>
          <t>min 1 yrs</t>
        </is>
      </c>
      <c r="G1014" s="2" t="inlineStr">
        <is>
          <t>cybersecurity, cloud security, threat intelligence</t>
        </is>
      </c>
      <c r="H1014" s="4" t="inlineStr">
        <is>
          <t>No</t>
        </is>
      </c>
      <c r="I1014" s="2" t="inlineStr"/>
      <c r="J1014" s="2" t="inlineStr"/>
      <c r="K1014" s="2" t="inlineStr">
        <is>
          <t>https://www.wiz.io/careers/job/4677156006/:title?gh_jid=4677156006</t>
        </is>
      </c>
    </row>
    <row r="1015">
      <c r="A1015" s="2" t="inlineStr">
        <is>
          <t>e23ae8da0602841d1cdd</t>
        </is>
      </c>
      <c r="B1015" s="2" t="inlineStr">
        <is>
          <t>2026-07-07</t>
        </is>
      </c>
      <c r="C1015" s="2" t="inlineStr">
        <is>
          <t>Wiz</t>
        </is>
      </c>
      <c r="D1015" s="3" t="inlineStr">
        <is>
          <t>Enablement Content Developer - Multimedia &amp; AI Production</t>
        </is>
      </c>
      <c r="E1015" s="2" t="inlineStr">
        <is>
          <t>Remote - USA, USA - Remote</t>
        </is>
      </c>
      <c r="F1015" s="2" t="inlineStr">
        <is>
          <t>min 2 yrs</t>
        </is>
      </c>
      <c r="G1015" s="2" t="inlineStr">
        <is>
          <t>cybersecurity, cloud security, threat intelligence</t>
        </is>
      </c>
      <c r="H1015" s="4" t="inlineStr">
        <is>
          <t>No</t>
        </is>
      </c>
      <c r="I1015" s="2" t="inlineStr"/>
      <c r="J1015" s="2" t="inlineStr"/>
      <c r="K1015" s="2" t="inlineStr">
        <is>
          <t>https://www.wiz.io/careers/job/4687591006/:title?gh_jid=4687591006</t>
        </is>
      </c>
    </row>
    <row r="1016">
      <c r="A1016" s="2" t="inlineStr">
        <is>
          <t>7a6bdad39a6f29034ac2</t>
        </is>
      </c>
      <c r="B1016" s="2" t="inlineStr">
        <is>
          <t>2026-07-07</t>
        </is>
      </c>
      <c r="C1016" s="2" t="inlineStr">
        <is>
          <t>Wiz</t>
        </is>
      </c>
      <c r="D1016" s="3" t="inlineStr">
        <is>
          <t>Majors Account Executive</t>
        </is>
      </c>
      <c r="E1016" s="2" t="inlineStr">
        <is>
          <t>Remote - South Korea, South Korea</t>
        </is>
      </c>
      <c r="F1016" s="2" t="inlineStr">
        <is>
          <t>unspecified</t>
        </is>
      </c>
      <c r="G1016" s="2" t="inlineStr">
        <is>
          <t>cybersecurity, cloud security, threat intelligence</t>
        </is>
      </c>
      <c r="H1016" s="4" t="inlineStr">
        <is>
          <t>No</t>
        </is>
      </c>
      <c r="I1016" s="2" t="inlineStr"/>
      <c r="J1016" s="2" t="inlineStr"/>
      <c r="K1016" s="2" t="inlineStr">
        <is>
          <t>https://www.wiz.io/careers/job/4671758006/:title?gh_jid=4671758006</t>
        </is>
      </c>
    </row>
    <row r="1017">
      <c r="A1017" s="2" t="inlineStr">
        <is>
          <t>0e58e3df3aa3e2082ebd</t>
        </is>
      </c>
      <c r="B1017" s="2" t="inlineStr">
        <is>
          <t>2026-07-07</t>
        </is>
      </c>
      <c r="C1017" s="2" t="inlineStr">
        <is>
          <t>Wiz</t>
        </is>
      </c>
      <c r="D1017" s="3" t="inlineStr">
        <is>
          <t>Mid-Enterprise Account Executive</t>
        </is>
      </c>
      <c r="E1017" s="2" t="inlineStr">
        <is>
          <t>Remote - South Korea, South Korea</t>
        </is>
      </c>
      <c r="F1017" s="2" t="inlineStr">
        <is>
          <t>min 5 yrs</t>
        </is>
      </c>
      <c r="G1017" s="2" t="inlineStr">
        <is>
          <t>cybersecurity, cloud security, threat intelligence</t>
        </is>
      </c>
      <c r="H1017" s="4" t="inlineStr">
        <is>
          <t>No</t>
        </is>
      </c>
      <c r="I1017" s="2" t="inlineStr"/>
      <c r="J1017" s="2" t="inlineStr"/>
      <c r="K1017" s="2" t="inlineStr">
        <is>
          <t>https://www.wiz.io/careers/job/4684251006/:title?gh_jid=4684251006</t>
        </is>
      </c>
    </row>
    <row r="1018">
      <c r="A1018" s="2" t="inlineStr">
        <is>
          <t>d2a8b46bca6e99960188</t>
        </is>
      </c>
      <c r="B1018" s="2" t="inlineStr">
        <is>
          <t>2026-07-07</t>
        </is>
      </c>
      <c r="C1018" s="2" t="inlineStr">
        <is>
          <t>Wiz</t>
        </is>
      </c>
      <c r="D1018" s="3" t="inlineStr">
        <is>
          <t>Senior Manager, Partner Marketing - AMER</t>
        </is>
      </c>
      <c r="E1018" s="2" t="inlineStr">
        <is>
          <t>Remote - USA, USA - Remote</t>
        </is>
      </c>
      <c r="F1018" s="2" t="inlineStr">
        <is>
          <t>min 3 yrs</t>
        </is>
      </c>
      <c r="G1018" s="2" t="inlineStr">
        <is>
          <t>cybersecurity, cloud security, threat intelligence</t>
        </is>
      </c>
      <c r="H1018" s="4" t="inlineStr">
        <is>
          <t>No</t>
        </is>
      </c>
      <c r="I1018" s="2" t="inlineStr"/>
      <c r="J1018" s="2" t="inlineStr"/>
      <c r="K1018" s="2" t="inlineStr">
        <is>
          <t>https://www.wiz.io/careers/job/4677098006/:title?gh_jid=4677098006</t>
        </is>
      </c>
    </row>
    <row r="1019">
      <c r="A1019" s="2" t="inlineStr">
        <is>
          <t>246aefdee7595efc12de</t>
        </is>
      </c>
      <c r="B1019" s="2" t="inlineStr">
        <is>
          <t>2026-07-07</t>
        </is>
      </c>
      <c r="C1019" s="2" t="inlineStr">
        <is>
          <t>Wiz</t>
        </is>
      </c>
      <c r="D1019" s="3" t="inlineStr">
        <is>
          <t>Solutions Engineer, Growth - West</t>
        </is>
      </c>
      <c r="E1019" s="2" t="inlineStr">
        <is>
          <t>Remote - USA, USA - Remote</t>
        </is>
      </c>
      <c r="F1019" s="2" t="inlineStr">
        <is>
          <t>min 3 yrs</t>
        </is>
      </c>
      <c r="G1019" s="2" t="inlineStr">
        <is>
          <t>cyber security, cloud security, threat intelligence</t>
        </is>
      </c>
      <c r="H1019" s="4" t="inlineStr">
        <is>
          <t>No</t>
        </is>
      </c>
      <c r="I1019" s="2" t="inlineStr"/>
      <c r="J1019" s="2" t="inlineStr"/>
      <c r="K1019" s="2" t="inlineStr">
        <is>
          <t>https://www.wiz.io/careers/job/4665622006/:title?gh_jid=4665622006</t>
        </is>
      </c>
    </row>
    <row r="1020">
      <c r="A1020" s="2" t="inlineStr">
        <is>
          <t>4d122936024ba9cf6c57</t>
        </is>
      </c>
      <c r="B1020" s="2" t="inlineStr">
        <is>
          <t>2026-07-07</t>
        </is>
      </c>
      <c r="C1020" s="2" t="inlineStr">
        <is>
          <t>Cloudflare</t>
        </is>
      </c>
      <c r="D1020" s="3" t="inlineStr">
        <is>
          <t>Senior Strategic Solutions Engineer</t>
        </is>
      </c>
      <c r="E1020" s="2" t="inlineStr">
        <is>
          <t>Remote Switzerland, Distributed</t>
        </is>
      </c>
      <c r="F1020" s="2" t="inlineStr">
        <is>
          <t>unspecified</t>
        </is>
      </c>
      <c r="G1020" s="2" t="inlineStr">
        <is>
          <t>SASE, zero trust</t>
        </is>
      </c>
      <c r="H1020" s="4" t="inlineStr">
        <is>
          <t>No</t>
        </is>
      </c>
      <c r="I1020" s="2" t="inlineStr"/>
      <c r="J1020" s="2" t="inlineStr"/>
      <c r="K1020" s="2" t="inlineStr">
        <is>
          <t>https://boards.greenhouse.io/cloudflare/jobs/7967144?gh_jid=7967144</t>
        </is>
      </c>
    </row>
    <row r="1021">
      <c r="A1021" s="2" t="inlineStr">
        <is>
          <t>a9a5b1042973bf0ed64c</t>
        </is>
      </c>
      <c r="B1021" s="2" t="inlineStr">
        <is>
          <t>2026-07-07</t>
        </is>
      </c>
      <c r="C1021" s="2" t="inlineStr">
        <is>
          <t>Coinbase</t>
        </is>
      </c>
      <c r="D1021" s="3" t="inlineStr">
        <is>
          <t>Insider Threat Analyst</t>
        </is>
      </c>
      <c r="E1021" s="2" t="inlineStr">
        <is>
          <t>Remote - USA, US - Remote Zone 1 (Job Requisitions Only)</t>
        </is>
      </c>
      <c r="F1021" s="2" t="inlineStr">
        <is>
          <t>min 2 yrs</t>
        </is>
      </c>
      <c r="G1021" s="2" t="inlineStr">
        <is>
          <t>SIEM, threat detection</t>
        </is>
      </c>
      <c r="H1021" s="4" t="inlineStr">
        <is>
          <t>No</t>
        </is>
      </c>
      <c r="I1021" s="2" t="inlineStr"/>
      <c r="J1021" s="2" t="inlineStr"/>
      <c r="K1021" s="2" t="inlineStr">
        <is>
          <t>https://www.coinbase.com/careers/positions/7967336?gh_jid=7967336</t>
        </is>
      </c>
    </row>
    <row r="1022">
      <c r="A1022" s="2" t="inlineStr">
        <is>
          <t>2a2a8aa15505238286fa</t>
        </is>
      </c>
      <c r="B1022" s="2" t="inlineStr">
        <is>
          <t>2026-07-07</t>
        </is>
      </c>
      <c r="C1022" s="2" t="inlineStr">
        <is>
          <t>Coinbase</t>
        </is>
      </c>
      <c r="D1022" s="3" t="inlineStr">
        <is>
          <t>Internal Audit IT Associate Manager</t>
        </is>
      </c>
      <c r="E1022" s="2" t="inlineStr">
        <is>
          <t>Remote - USA, US - Remote Zone 1 (Job Requisitions Only)</t>
        </is>
      </c>
      <c r="F1022" s="2" t="inlineStr">
        <is>
          <t>min 1 yrs</t>
        </is>
      </c>
      <c r="G1022" s="2" t="inlineStr">
        <is>
          <t>information security, application security</t>
        </is>
      </c>
      <c r="H1022" s="4" t="inlineStr">
        <is>
          <t>No</t>
        </is>
      </c>
      <c r="I1022" s="2" t="inlineStr"/>
      <c r="J1022" s="2" t="inlineStr"/>
      <c r="K1022" s="2" t="inlineStr">
        <is>
          <t>https://www.coinbase.com/careers/positions/7365422?gh_jid=7365422</t>
        </is>
      </c>
    </row>
    <row r="1023">
      <c r="A1023" s="2" t="inlineStr">
        <is>
          <t>ac44a25d922ec60558d0</t>
        </is>
      </c>
      <c r="B1023" s="2" t="inlineStr">
        <is>
          <t>2026-07-07</t>
        </is>
      </c>
      <c r="C1023" s="2" t="inlineStr">
        <is>
          <t>Coinbase</t>
        </is>
      </c>
      <c r="D1023" s="3" t="inlineStr">
        <is>
          <t>Senior Insider Threat Analyst</t>
        </is>
      </c>
      <c r="E1023" s="2" t="inlineStr">
        <is>
          <t>Remote - USA, US - Remote Zone 1 (Job Requisitions Only)</t>
        </is>
      </c>
      <c r="F1023" s="2" t="inlineStr">
        <is>
          <t>min 5 yrs</t>
        </is>
      </c>
      <c r="G1023" s="2" t="inlineStr">
        <is>
          <t>SIEM, threat detection</t>
        </is>
      </c>
      <c r="H1023" s="4" t="inlineStr">
        <is>
          <t>No</t>
        </is>
      </c>
      <c r="I1023" s="2" t="inlineStr"/>
      <c r="J1023" s="2" t="inlineStr"/>
      <c r="K1023" s="2" t="inlineStr">
        <is>
          <t>https://www.coinbase.com/careers/positions/7967333?gh_jid=7967333</t>
        </is>
      </c>
    </row>
    <row r="1024">
      <c r="A1024" s="2" t="inlineStr">
        <is>
          <t>e32bb5f41f348e3229b8</t>
        </is>
      </c>
      <c r="B1024" s="2" t="inlineStr">
        <is>
          <t>2026-07-07</t>
        </is>
      </c>
      <c r="C1024" s="2" t="inlineStr">
        <is>
          <t>CrowdStrike</t>
        </is>
      </c>
      <c r="D1024" s="3" t="inlineStr">
        <is>
          <t>Network Reliability Engineer - III</t>
        </is>
      </c>
      <c r="E1024" s="2" t="inlineStr">
        <is>
          <t>India - Bangalore</t>
        </is>
      </c>
      <c r="F1024" s="2" t="inlineStr">
        <is>
          <t>min 2 yrs</t>
        </is>
      </c>
      <c r="G1024" s="2" t="inlineStr">
        <is>
          <t>cybersecurity, incident response</t>
        </is>
      </c>
      <c r="H1024" s="4" t="inlineStr">
        <is>
          <t>No</t>
        </is>
      </c>
      <c r="I1024" s="2" t="inlineStr"/>
      <c r="J1024" s="2" t="inlineStr"/>
      <c r="K1024" s="2" t="inlineStr">
        <is>
          <t>https://crowdstrike.wd5.myworkdayjobs.com/crowdstrikecareers/job/India---Bangalore/Network-Reliability-Engineer---III_R29119</t>
        </is>
      </c>
    </row>
    <row r="1025">
      <c r="A1025" s="2" t="inlineStr">
        <is>
          <t>9ff98108da11a1e2b724</t>
        </is>
      </c>
      <c r="B1025" s="2" t="inlineStr">
        <is>
          <t>2026-07-07</t>
        </is>
      </c>
      <c r="C1025" s="2" t="inlineStr">
        <is>
          <t>CrowdStrike</t>
        </is>
      </c>
      <c r="D1025" s="3" t="inlineStr">
        <is>
          <t>Network Reliability Engineer III (Hybrid, IND)</t>
        </is>
      </c>
      <c r="E1025" s="2" t="inlineStr">
        <is>
          <t>India - Bangalore</t>
        </is>
      </c>
      <c r="F1025" s="2" t="inlineStr">
        <is>
          <t>min 2 yrs</t>
        </is>
      </c>
      <c r="G1025" s="2" t="inlineStr">
        <is>
          <t>cybersecurity, incident response</t>
        </is>
      </c>
      <c r="H1025" s="4" t="inlineStr">
        <is>
          <t>No</t>
        </is>
      </c>
      <c r="I1025" s="2" t="inlineStr"/>
      <c r="J1025" s="2" t="inlineStr"/>
      <c r="K1025" s="2" t="inlineStr">
        <is>
          <t>https://crowdstrike.wd5.myworkdayjobs.com/crowdstrikecareers/job/India---Bangalore/Network-Reliability-Engineer-III--Hybrid--IND-_R29210</t>
        </is>
      </c>
    </row>
    <row r="1026">
      <c r="A1026" s="2" t="inlineStr">
        <is>
          <t>444f13be8504135f9dee</t>
        </is>
      </c>
      <c r="B1026" s="2" t="inlineStr">
        <is>
          <t>2026-07-07</t>
        </is>
      </c>
      <c r="C1026" s="2" t="inlineStr">
        <is>
          <t>Netskope</t>
        </is>
      </c>
      <c r="D1026" s="3" t="inlineStr">
        <is>
          <t>Sr. Manager, Engineering, Enterprise Browser</t>
        </is>
      </c>
      <c r="E1026" s="2" t="inlineStr">
        <is>
          <t>Bangalore, India, India</t>
        </is>
      </c>
      <c r="F1026" s="2" t="inlineStr">
        <is>
          <t>min 4 yrs</t>
        </is>
      </c>
      <c r="G1026" s="2" t="inlineStr">
        <is>
          <t>cybersecurity, cloud security</t>
        </is>
      </c>
      <c r="H1026" s="4" t="inlineStr">
        <is>
          <t>No</t>
        </is>
      </c>
      <c r="I1026" s="2" t="inlineStr"/>
      <c r="J1026" s="2" t="inlineStr"/>
      <c r="K1026" s="2" t="inlineStr">
        <is>
          <t>https://www.netskope.com/company/careers/open-positions/?gh_jid=7912266</t>
        </is>
      </c>
    </row>
    <row r="1027">
      <c r="A1027" s="2" t="inlineStr">
        <is>
          <t>1c3a9b12514fe91660c6</t>
        </is>
      </c>
      <c r="B1027" s="2" t="inlineStr">
        <is>
          <t>2026-07-07</t>
        </is>
      </c>
      <c r="C1027" s="2" t="inlineStr">
        <is>
          <t>Okta</t>
        </is>
      </c>
      <c r="D1027" s="3" t="inlineStr">
        <is>
          <t>Senior Solutions Engineer (North East)</t>
        </is>
      </c>
      <c r="E1027" s="2" t="inlineStr">
        <is>
          <t>US Remote East Coast, Connecticut; Massachusetts; New York, New York</t>
        </is>
      </c>
      <c r="F1027" s="2" t="inlineStr">
        <is>
          <t>unspecified</t>
        </is>
      </c>
      <c r="G1027" s="2" t="inlineStr">
        <is>
          <t>cybersecurity, zero trust</t>
        </is>
      </c>
      <c r="H1027" s="4" t="inlineStr">
        <is>
          <t>No</t>
        </is>
      </c>
      <c r="I1027" s="2" t="inlineStr"/>
      <c r="J1027" s="2" t="inlineStr"/>
      <c r="K1027" s="2" t="inlineStr">
        <is>
          <t>https://www.okta.com/company/careers/opportunity/7607557?gh_jid=7607557</t>
        </is>
      </c>
    </row>
    <row r="1028">
      <c r="A1028" s="2" t="inlineStr">
        <is>
          <t>cfc17d11bb8d977b84f1</t>
        </is>
      </c>
      <c r="B1028" s="2" t="inlineStr">
        <is>
          <t>2026-07-07</t>
        </is>
      </c>
      <c r="C1028" s="2" t="inlineStr">
        <is>
          <t>Okta</t>
        </is>
      </c>
      <c r="D1028" s="3" t="inlineStr">
        <is>
          <t>Senior Solutions Engineer - Strategic</t>
        </is>
      </c>
      <c r="E1028" s="2" t="inlineStr">
        <is>
          <t>US Remote, Dallas, Texas; Texas</t>
        </is>
      </c>
      <c r="F1028" s="2" t="inlineStr">
        <is>
          <t>min 5 yrs</t>
        </is>
      </c>
      <c r="G1028" s="2" t="inlineStr">
        <is>
          <t>network security, cloud security</t>
        </is>
      </c>
      <c r="H1028" s="4" t="inlineStr">
        <is>
          <t>No</t>
        </is>
      </c>
      <c r="I1028" s="2" t="inlineStr"/>
      <c r="J1028" s="2" t="inlineStr"/>
      <c r="K1028" s="2" t="inlineStr">
        <is>
          <t>https://www.okta.com/company/careers/opportunity/3751281?gh_jid=3751281</t>
        </is>
      </c>
    </row>
    <row r="1029">
      <c r="A1029" s="2" t="inlineStr">
        <is>
          <t>0fdbb18883cfbc8f0c34</t>
        </is>
      </c>
      <c r="B1029" s="2" t="inlineStr">
        <is>
          <t>2026-07-07</t>
        </is>
      </c>
      <c r="C1029" s="2" t="inlineStr">
        <is>
          <t>Okta</t>
        </is>
      </c>
      <c r="D1029" s="3" t="inlineStr">
        <is>
          <t>Staff Product Security Engineer, Reviews</t>
        </is>
      </c>
      <c r="E1029" s="2" t="inlineStr">
        <is>
          <t>Spain Remote, Barcelona, Spain; Spain</t>
        </is>
      </c>
      <c r="F1029" s="2" t="inlineStr">
        <is>
          <t>unspecified (senior-sounding title — verify)</t>
        </is>
      </c>
      <c r="G1029" s="2" t="inlineStr">
        <is>
          <t>security engineer, penetration testing</t>
        </is>
      </c>
      <c r="H1029" s="4" t="inlineStr">
        <is>
          <t>No</t>
        </is>
      </c>
      <c r="I1029" s="2" t="inlineStr"/>
      <c r="J1029" s="2" t="inlineStr"/>
      <c r="K1029" s="2" t="inlineStr">
        <is>
          <t>https://www.okta.com/company/careers/opportunity/7979890?gh_jid=7979890</t>
        </is>
      </c>
    </row>
    <row r="1030">
      <c r="A1030" s="2" t="inlineStr">
        <is>
          <t>9b5cdc078c606e6b10cf</t>
        </is>
      </c>
      <c r="B1030" s="2" t="inlineStr">
        <is>
          <t>2026-07-07</t>
        </is>
      </c>
      <c r="C1030" s="2" t="inlineStr">
        <is>
          <t>Okta</t>
        </is>
      </c>
      <c r="D1030" s="3" t="inlineStr">
        <is>
          <t>Strategic Solutions Engineer</t>
        </is>
      </c>
      <c r="E1030" s="2" t="inlineStr">
        <is>
          <t>Bellevue, Washington; Oregon; San Francisco, California, US Remote West Coast</t>
        </is>
      </c>
      <c r="F1030" s="2" t="inlineStr">
        <is>
          <t>min 5 yrs</t>
        </is>
      </c>
      <c r="G1030" s="2" t="inlineStr">
        <is>
          <t>cloud security, zero trust</t>
        </is>
      </c>
      <c r="H1030" s="4" t="inlineStr">
        <is>
          <t>No</t>
        </is>
      </c>
      <c r="I1030" s="2" t="inlineStr"/>
      <c r="J1030" s="2" t="inlineStr"/>
      <c r="K1030" s="2" t="inlineStr">
        <is>
          <t>https://www.okta.com/company/careers/opportunity/7535277?gh_jid=7535277</t>
        </is>
      </c>
    </row>
    <row r="1031">
      <c r="A1031" s="2" t="inlineStr">
        <is>
          <t>ca98c3e73d58ca20a0b7</t>
        </is>
      </c>
      <c r="B1031" s="2" t="inlineStr">
        <is>
          <t>2026-07-07</t>
        </is>
      </c>
      <c r="C1031" s="2" t="inlineStr">
        <is>
          <t>SentinelOne</t>
        </is>
      </c>
      <c r="D1031" s="3" t="inlineStr">
        <is>
          <t>Manager, Product Design</t>
        </is>
      </c>
      <c r="E1031" s="2" t="inlineStr">
        <is>
          <t>India</t>
        </is>
      </c>
      <c r="F1031" s="2" t="inlineStr">
        <is>
          <t>unspecified</t>
        </is>
      </c>
      <c r="G1031" s="2" t="inlineStr">
        <is>
          <t>cybersecurity, cloud security</t>
        </is>
      </c>
      <c r="H1031" s="4" t="inlineStr">
        <is>
          <t>No</t>
        </is>
      </c>
      <c r="I1031" s="2" t="inlineStr"/>
      <c r="J1031" s="2" t="inlineStr"/>
      <c r="K1031" s="2" t="inlineStr">
        <is>
          <t>https://www.sentinelone.com/jobs/7781767003?gh_jid=7781767003</t>
        </is>
      </c>
    </row>
    <row r="1032">
      <c r="A1032" s="2" t="inlineStr">
        <is>
          <t>02a970197d5c23ad6ccb</t>
        </is>
      </c>
      <c r="B1032" s="2" t="inlineStr">
        <is>
          <t>2026-07-07</t>
        </is>
      </c>
      <c r="C1032" s="2" t="inlineStr">
        <is>
          <t>Stripe</t>
        </is>
      </c>
      <c r="D1032" s="3" t="inlineStr">
        <is>
          <t>Program Manager, Security Business Enablement</t>
        </is>
      </c>
      <c r="E1032" s="2" t="inlineStr">
        <is>
          <t>US, US - Remote</t>
        </is>
      </c>
      <c r="F1032" s="2" t="inlineStr">
        <is>
          <t>min 5 yrs</t>
        </is>
      </c>
      <c r="G1032" s="2" t="inlineStr">
        <is>
          <t>cybersecurity, information security</t>
        </is>
      </c>
      <c r="H1032" s="4" t="inlineStr">
        <is>
          <t>No</t>
        </is>
      </c>
      <c r="I1032" s="2" t="inlineStr"/>
      <c r="J1032" s="2" t="inlineStr"/>
      <c r="K1032" s="2" t="inlineStr">
        <is>
          <t>https://stripe.com/jobs/search?gh_jid=7917252</t>
        </is>
      </c>
    </row>
    <row r="1033">
      <c r="A1033" s="2" t="inlineStr">
        <is>
          <t>eba5d1d14c0cce77baf7</t>
        </is>
      </c>
      <c r="B1033" s="2" t="inlineStr">
        <is>
          <t>2026-07-07</t>
        </is>
      </c>
      <c r="C1033" s="2" t="inlineStr">
        <is>
          <t>Stripe</t>
        </is>
      </c>
      <c r="D1033" s="3" t="inlineStr">
        <is>
          <t>Program Manager, Security Business Enablement</t>
        </is>
      </c>
      <c r="E1033" s="2" t="inlineStr">
        <is>
          <t>US, US-REMOTE</t>
        </is>
      </c>
      <c r="F1033" s="2" t="inlineStr">
        <is>
          <t>min 5 yrs</t>
        </is>
      </c>
      <c r="G1033" s="2" t="inlineStr">
        <is>
          <t>cybersecurity, information security</t>
        </is>
      </c>
      <c r="H1033" s="4" t="inlineStr">
        <is>
          <t>No</t>
        </is>
      </c>
      <c r="I1033" s="2" t="inlineStr"/>
      <c r="J1033" s="2" t="inlineStr"/>
      <c r="K1033" s="2" t="inlineStr">
        <is>
          <t>https://stripe.com/jobs/search?gh_jid=7966641</t>
        </is>
      </c>
    </row>
    <row r="1034">
      <c r="A1034" s="2" t="inlineStr">
        <is>
          <t>eb332339d206fa7505ee</t>
        </is>
      </c>
      <c r="B1034" s="2" t="inlineStr">
        <is>
          <t>2026-07-07</t>
        </is>
      </c>
      <c r="C1034" s="2" t="inlineStr">
        <is>
          <t>Vectra AI</t>
        </is>
      </c>
      <c r="D1034" s="3" t="inlineStr">
        <is>
          <t>Manager, Global University Programs &amp; Operations</t>
        </is>
      </c>
      <c r="E1034" s="2" t="inlineStr">
        <is>
          <t>Remote,United States, US - Remote</t>
        </is>
      </c>
      <c r="F1034" s="2" t="inlineStr">
        <is>
          <t>min 3 yrs</t>
        </is>
      </c>
      <c r="G1034" s="2" t="inlineStr">
        <is>
          <t>cybersecurity, threat detection</t>
        </is>
      </c>
      <c r="H1034" s="4" t="inlineStr">
        <is>
          <t>No</t>
        </is>
      </c>
      <c r="I1034" s="2" t="inlineStr"/>
      <c r="J1034" s="2" t="inlineStr"/>
      <c r="K1034" s="2" t="inlineStr">
        <is>
          <t>https://www.vectra.ai/about/jobs?gh_jid=7975823</t>
        </is>
      </c>
    </row>
    <row r="1035">
      <c r="A1035" s="2" t="inlineStr">
        <is>
          <t>780e45f0e8b851ad3b0b</t>
        </is>
      </c>
      <c r="B1035" s="2" t="inlineStr">
        <is>
          <t>2026-07-07</t>
        </is>
      </c>
      <c r="C1035" s="2" t="inlineStr">
        <is>
          <t>Wiz</t>
        </is>
      </c>
      <c r="D1035" s="3" t="inlineStr">
        <is>
          <t>AI Security Researcher</t>
        </is>
      </c>
      <c r="E1035" s="2" t="inlineStr">
        <is>
          <t>Remote - USA, USA - Remote</t>
        </is>
      </c>
      <c r="F1035" s="2" t="inlineStr">
        <is>
          <t>min 5 yrs</t>
        </is>
      </c>
      <c r="G1035" s="2" t="inlineStr">
        <is>
          <t>cloud security, threat intelligence</t>
        </is>
      </c>
      <c r="H1035" s="4" t="inlineStr">
        <is>
          <t>No</t>
        </is>
      </c>
      <c r="I1035" s="2" t="inlineStr"/>
      <c r="J1035" s="2" t="inlineStr"/>
      <c r="K1035" s="2" t="inlineStr">
        <is>
          <t>https://www.wiz.io/careers/job/4626148006/:title?gh_jid=4626148006</t>
        </is>
      </c>
    </row>
    <row r="1036">
      <c r="A1036" s="2" t="inlineStr">
        <is>
          <t>1ab964667f4335ec6f54</t>
        </is>
      </c>
      <c r="B1036" s="2" t="inlineStr">
        <is>
          <t>2026-07-07</t>
        </is>
      </c>
      <c r="C1036" s="2" t="inlineStr">
        <is>
          <t>Wiz</t>
        </is>
      </c>
      <c r="D1036" s="3" t="inlineStr">
        <is>
          <t>Enablement Content Developer - Interactive &amp; Simulations</t>
        </is>
      </c>
      <c r="E1036" s="2" t="inlineStr">
        <is>
          <t>Remote - USA, USA - Remote</t>
        </is>
      </c>
      <c r="F1036" s="2" t="inlineStr">
        <is>
          <t>min 2 yrs</t>
        </is>
      </c>
      <c r="G1036" s="2" t="inlineStr">
        <is>
          <t>cybersecurity, threat intelligence</t>
        </is>
      </c>
      <c r="H1036" s="4" t="inlineStr">
        <is>
          <t>No</t>
        </is>
      </c>
      <c r="I1036" s="2" t="inlineStr"/>
      <c r="J1036" s="2" t="inlineStr"/>
      <c r="K1036" s="2" t="inlineStr">
        <is>
          <t>https://www.wiz.io/careers/job/4687589006/:title?gh_jid=4687589006</t>
        </is>
      </c>
    </row>
    <row r="1037">
      <c r="A1037" s="2" t="inlineStr">
        <is>
          <t>697b28af99a1a24c82ec</t>
        </is>
      </c>
      <c r="B1037" s="2" t="inlineStr">
        <is>
          <t>2026-07-07</t>
        </is>
      </c>
      <c r="C1037" s="2" t="inlineStr">
        <is>
          <t>Wiz</t>
        </is>
      </c>
      <c r="D1037" s="3" t="inlineStr">
        <is>
          <t>GTM Commercial Strategy Lead</t>
        </is>
      </c>
      <c r="E1037" s="2" t="inlineStr">
        <is>
          <t>Remote - USA, USA - Remote</t>
        </is>
      </c>
      <c r="F1037" s="2" t="inlineStr">
        <is>
          <t>min 5 yrs</t>
        </is>
      </c>
      <c r="G1037" s="2" t="inlineStr">
        <is>
          <t>cybersecurity, threat intelligence</t>
        </is>
      </c>
      <c r="H1037" s="4" t="inlineStr">
        <is>
          <t>No</t>
        </is>
      </c>
      <c r="I1037" s="2" t="inlineStr"/>
      <c r="J1037" s="2" t="inlineStr"/>
      <c r="K1037" s="2" t="inlineStr">
        <is>
          <t>https://www.wiz.io/careers/job/4693794006/:title?gh_jid=4693794006</t>
        </is>
      </c>
    </row>
    <row r="1038">
      <c r="A1038" s="2" t="inlineStr">
        <is>
          <t>8410941de758471958a6</t>
        </is>
      </c>
      <c r="B1038" s="2" t="inlineStr">
        <is>
          <t>2026-07-07</t>
        </is>
      </c>
      <c r="C1038" s="2" t="inlineStr">
        <is>
          <t>Wiz</t>
        </is>
      </c>
      <c r="D1038" s="3" t="inlineStr">
        <is>
          <t>GTM Operating Model &amp; Strategy Lead</t>
        </is>
      </c>
      <c r="E1038" s="2" t="inlineStr">
        <is>
          <t>Remote - USA, USA - Remote</t>
        </is>
      </c>
      <c r="F1038" s="2" t="inlineStr">
        <is>
          <t>min 5 yrs</t>
        </is>
      </c>
      <c r="G1038" s="2" t="inlineStr">
        <is>
          <t>cybersecurity, threat intelligence</t>
        </is>
      </c>
      <c r="H1038" s="4" t="inlineStr">
        <is>
          <t>No</t>
        </is>
      </c>
      <c r="I1038" s="2" t="inlineStr"/>
      <c r="J1038" s="2" t="inlineStr"/>
      <c r="K1038" s="2" t="inlineStr">
        <is>
          <t>https://www.wiz.io/careers/job/4693788006/:title?gh_jid=4693788006</t>
        </is>
      </c>
    </row>
    <row r="1039">
      <c r="A1039" s="2" t="inlineStr">
        <is>
          <t>34837cb7afc021e31231</t>
        </is>
      </c>
      <c r="B1039" s="2" t="inlineStr">
        <is>
          <t>2026-07-07</t>
        </is>
      </c>
      <c r="C1039" s="2" t="inlineStr">
        <is>
          <t>Wiz</t>
        </is>
      </c>
      <c r="D1039" s="3" t="inlineStr">
        <is>
          <t>GTM Readiness Manager, Product &amp; Platform</t>
        </is>
      </c>
      <c r="E1039" s="2" t="inlineStr">
        <is>
          <t>Remote - USA, USA - Remote</t>
        </is>
      </c>
      <c r="F1039" s="2" t="inlineStr">
        <is>
          <t>min 4 yrs</t>
        </is>
      </c>
      <c r="G1039" s="2" t="inlineStr">
        <is>
          <t>cybersecurity, threat intelligence</t>
        </is>
      </c>
      <c r="H1039" s="4" t="inlineStr">
        <is>
          <t>No</t>
        </is>
      </c>
      <c r="I1039" s="2" t="inlineStr"/>
      <c r="J1039" s="2" t="inlineStr"/>
      <c r="K1039" s="2" t="inlineStr">
        <is>
          <t>https://www.wiz.io/careers/job/4675507006/:title?gh_jid=4675507006</t>
        </is>
      </c>
    </row>
    <row r="1040">
      <c r="A1040" s="2" t="inlineStr">
        <is>
          <t>4aba7421391bb5990367</t>
        </is>
      </c>
      <c r="B1040" s="2" t="inlineStr">
        <is>
          <t>2026-07-07</t>
        </is>
      </c>
      <c r="C1040" s="2" t="inlineStr">
        <is>
          <t>Wiz</t>
        </is>
      </c>
      <c r="D1040" s="3" t="inlineStr">
        <is>
          <t>Growth Account Executive - West</t>
        </is>
      </c>
      <c r="E1040" s="2" t="inlineStr">
        <is>
          <t>Remote - USA, USA - Remote</t>
        </is>
      </c>
      <c r="F1040" s="2" t="inlineStr">
        <is>
          <t>min 2 yrs</t>
        </is>
      </c>
      <c r="G1040" s="2" t="inlineStr">
        <is>
          <t>cloud security, threat intelligence</t>
        </is>
      </c>
      <c r="H1040" s="4" t="inlineStr">
        <is>
          <t>No</t>
        </is>
      </c>
      <c r="I1040" s="2" t="inlineStr"/>
      <c r="J1040" s="2" t="inlineStr"/>
      <c r="K1040" s="2" t="inlineStr">
        <is>
          <t>https://www.wiz.io/careers/job/4686990006/:title?gh_jid=4686990006</t>
        </is>
      </c>
    </row>
    <row r="1041">
      <c r="A1041" s="2" t="inlineStr">
        <is>
          <t>e3b297935f963e49e105</t>
        </is>
      </c>
      <c r="B1041" s="2" t="inlineStr">
        <is>
          <t>2026-07-07</t>
        </is>
      </c>
      <c r="C1041" s="2" t="inlineStr">
        <is>
          <t>Wiz</t>
        </is>
      </c>
      <c r="D1041" s="3" t="inlineStr">
        <is>
          <t>Manager, Solutions Engineering</t>
        </is>
      </c>
      <c r="E1041" s="2" t="inlineStr">
        <is>
          <t>Remote - South Korea, South Korea</t>
        </is>
      </c>
      <c r="F1041" s="2" t="inlineStr">
        <is>
          <t>unspecified</t>
        </is>
      </c>
      <c r="G1041" s="2" t="inlineStr">
        <is>
          <t>cloud security, threat intelligence</t>
        </is>
      </c>
      <c r="H1041" s="4" t="inlineStr">
        <is>
          <t>No</t>
        </is>
      </c>
      <c r="I1041" s="2" t="inlineStr"/>
      <c r="J1041" s="2" t="inlineStr"/>
      <c r="K1041" s="2" t="inlineStr">
        <is>
          <t>https://www.wiz.io/careers/job/4671793006/:title?gh_jid=4671793006</t>
        </is>
      </c>
    </row>
    <row r="1042">
      <c r="A1042" s="2" t="inlineStr">
        <is>
          <t>bcec7ad1c743349c86b6</t>
        </is>
      </c>
      <c r="B1042" s="2" t="inlineStr">
        <is>
          <t>2026-07-07</t>
        </is>
      </c>
      <c r="C1042" s="2" t="inlineStr">
        <is>
          <t>Wiz</t>
        </is>
      </c>
      <c r="D1042" s="3" t="inlineStr">
        <is>
          <t>Partner Marketing Manager</t>
        </is>
      </c>
      <c r="E1042" s="2" t="inlineStr">
        <is>
          <t>Remote - USA, USA - Remote</t>
        </is>
      </c>
      <c r="F1042" s="2" t="inlineStr">
        <is>
          <t>min 5 yrs</t>
        </is>
      </c>
      <c r="G1042" s="2" t="inlineStr">
        <is>
          <t>cybersecurity, threat intelligence</t>
        </is>
      </c>
      <c r="H1042" s="4" t="inlineStr">
        <is>
          <t>No</t>
        </is>
      </c>
      <c r="I1042" s="2" t="inlineStr"/>
      <c r="J1042" s="2" t="inlineStr"/>
      <c r="K1042" s="2" t="inlineStr">
        <is>
          <t>https://www.wiz.io/careers/job/4671637006/:title?gh_jid=4671637006</t>
        </is>
      </c>
    </row>
    <row r="1043">
      <c r="A1043" s="2" t="inlineStr">
        <is>
          <t>0dcde8b740982eb1e23b</t>
        </is>
      </c>
      <c r="B1043" s="2" t="inlineStr">
        <is>
          <t>2026-07-07</t>
        </is>
      </c>
      <c r="C1043" s="2" t="inlineStr">
        <is>
          <t>Wiz</t>
        </is>
      </c>
      <c r="D1043" s="3" t="inlineStr">
        <is>
          <t>Partner Solutions Architect</t>
        </is>
      </c>
      <c r="E1043" s="2" t="inlineStr">
        <is>
          <t>Spain, Remote - Spain</t>
        </is>
      </c>
      <c r="F1043" s="2" t="inlineStr">
        <is>
          <t>unspecified</t>
        </is>
      </c>
      <c r="G1043" s="2" t="inlineStr">
        <is>
          <t>cloud security, threat intelligence</t>
        </is>
      </c>
      <c r="H1043" s="4" t="inlineStr">
        <is>
          <t>No</t>
        </is>
      </c>
      <c r="I1043" s="2" t="inlineStr"/>
      <c r="J1043" s="2" t="inlineStr"/>
      <c r="K1043" s="2" t="inlineStr">
        <is>
          <t>https://www.wiz.io/careers/job/4671775006/:title?gh_jid=4671775006</t>
        </is>
      </c>
    </row>
    <row r="1044">
      <c r="A1044" s="2" t="inlineStr">
        <is>
          <t>9e3bfa296c3e16907b56</t>
        </is>
      </c>
      <c r="B1044" s="2" t="inlineStr">
        <is>
          <t>2026-07-07</t>
        </is>
      </c>
      <c r="C1044" s="2" t="inlineStr">
        <is>
          <t>Wiz</t>
        </is>
      </c>
      <c r="D1044" s="3" t="inlineStr">
        <is>
          <t>Product Marketing Manager</t>
        </is>
      </c>
      <c r="E1044" s="2" t="inlineStr">
        <is>
          <t>Remote - USA, USA - Remote</t>
        </is>
      </c>
      <c r="F1044" s="2" t="inlineStr">
        <is>
          <t>min 3 yrs</t>
        </is>
      </c>
      <c r="G1044" s="2" t="inlineStr">
        <is>
          <t>cloud security, threat intelligence</t>
        </is>
      </c>
      <c r="H1044" s="4" t="inlineStr">
        <is>
          <t>No</t>
        </is>
      </c>
      <c r="I1044" s="2" t="inlineStr"/>
      <c r="J1044" s="2" t="inlineStr"/>
      <c r="K1044" s="2" t="inlineStr">
        <is>
          <t>https://www.wiz.io/careers/job/4665810006/:title?gh_jid=4665810006</t>
        </is>
      </c>
    </row>
    <row r="1045">
      <c r="A1045" s="2" t="inlineStr">
        <is>
          <t>e2d87f6ff64d3450d62c</t>
        </is>
      </c>
      <c r="B1045" s="2" t="inlineStr">
        <is>
          <t>2026-07-07</t>
        </is>
      </c>
      <c r="C1045" s="2" t="inlineStr">
        <is>
          <t>Wiz</t>
        </is>
      </c>
      <c r="D1045" s="3" t="inlineStr">
        <is>
          <t>Regional Partner Manager - West India</t>
        </is>
      </c>
      <c r="E1045" s="2" t="inlineStr">
        <is>
          <t>Mumbai, India, India</t>
        </is>
      </c>
      <c r="F1045" s="2" t="inlineStr">
        <is>
          <t>unspecified</t>
        </is>
      </c>
      <c r="G1045" s="2" t="inlineStr">
        <is>
          <t>cloud security, threat intelligence</t>
        </is>
      </c>
      <c r="H1045" s="4" t="inlineStr">
        <is>
          <t>No</t>
        </is>
      </c>
      <c r="I1045" s="2" t="inlineStr"/>
      <c r="J1045" s="2" t="inlineStr"/>
      <c r="K1045" s="2" t="inlineStr">
        <is>
          <t>https://www.wiz.io/careers/job/4665316006/:title?gh_jid=4665316006</t>
        </is>
      </c>
    </row>
    <row r="1046">
      <c r="A1046" s="2" t="inlineStr">
        <is>
          <t>bf7f4b65f9d53c2e7324</t>
        </is>
      </c>
      <c r="B1046" s="2" t="inlineStr">
        <is>
          <t>2026-07-07</t>
        </is>
      </c>
      <c r="C1046" s="2" t="inlineStr">
        <is>
          <t>Wiz</t>
        </is>
      </c>
      <c r="D1046" s="3" t="inlineStr">
        <is>
          <t>Regional Partner Manager, Nordics</t>
        </is>
      </c>
      <c r="E1046" s="2" t="inlineStr">
        <is>
          <t>Remote - Sweden, Sweden</t>
        </is>
      </c>
      <c r="F1046" s="2" t="inlineStr">
        <is>
          <t>unspecified</t>
        </is>
      </c>
      <c r="G1046" s="2" t="inlineStr">
        <is>
          <t>cloud security, threat intelligence</t>
        </is>
      </c>
      <c r="H1046" s="4" t="inlineStr">
        <is>
          <t>No</t>
        </is>
      </c>
      <c r="I1046" s="2" t="inlineStr"/>
      <c r="J1046" s="2" t="inlineStr"/>
      <c r="K1046" s="2" t="inlineStr">
        <is>
          <t>https://www.wiz.io/careers/job/4671772006/:title?gh_jid=4671772006</t>
        </is>
      </c>
    </row>
    <row r="1047">
      <c r="A1047" s="2" t="inlineStr">
        <is>
          <t>08f76ff446d3a9211974</t>
        </is>
      </c>
      <c r="B1047" s="2" t="inlineStr">
        <is>
          <t>2026-07-07</t>
        </is>
      </c>
      <c r="C1047" s="2" t="inlineStr">
        <is>
          <t>Wiz</t>
        </is>
      </c>
      <c r="D1047" s="3" t="inlineStr">
        <is>
          <t>Senior Customer Experience Manager (West)</t>
        </is>
      </c>
      <c r="E1047" s="2" t="inlineStr">
        <is>
          <t>Remote - USA, USA - Remote</t>
        </is>
      </c>
      <c r="F1047" s="2" t="inlineStr">
        <is>
          <t>min 6 yrs</t>
        </is>
      </c>
      <c r="G1047" s="2" t="inlineStr">
        <is>
          <t>cloud security, threat intelligence</t>
        </is>
      </c>
      <c r="H1047" s="4" t="inlineStr">
        <is>
          <t>No</t>
        </is>
      </c>
      <c r="I1047" s="2" t="inlineStr"/>
      <c r="J1047" s="2" t="inlineStr"/>
      <c r="K1047" s="2" t="inlineStr">
        <is>
          <t>https://www.wiz.io/careers/job/4690475006/:title?gh_jid=4690475006</t>
        </is>
      </c>
    </row>
    <row r="1048">
      <c r="A1048" s="2" t="inlineStr">
        <is>
          <t>d6c7a58cb4b6cc104667</t>
        </is>
      </c>
      <c r="B1048" s="2" t="inlineStr">
        <is>
          <t>2026-07-07</t>
        </is>
      </c>
      <c r="C1048" s="2" t="inlineStr">
        <is>
          <t>Wiz</t>
        </is>
      </c>
      <c r="D1048" s="3" t="inlineStr">
        <is>
          <t>Senior Partner Solutions Architect - GSI</t>
        </is>
      </c>
      <c r="E1048" s="2" t="inlineStr">
        <is>
          <t>Remote - India, India</t>
        </is>
      </c>
      <c r="F1048" s="2" t="inlineStr">
        <is>
          <t>unspecified</t>
        </is>
      </c>
      <c r="G1048" s="2" t="inlineStr">
        <is>
          <t>cloud security, threat intelligence</t>
        </is>
      </c>
      <c r="H1048" s="4" t="inlineStr">
        <is>
          <t>No</t>
        </is>
      </c>
      <c r="I1048" s="2" t="inlineStr"/>
      <c r="J1048" s="2" t="inlineStr"/>
      <c r="K1048" s="2" t="inlineStr">
        <is>
          <t>https://www.wiz.io/careers/job/4685637006/:title?gh_jid=4685637006</t>
        </is>
      </c>
    </row>
    <row r="1049">
      <c r="A1049" s="2" t="inlineStr">
        <is>
          <t>96dd5639ebed52d39021</t>
        </is>
      </c>
      <c r="B1049" s="2" t="inlineStr">
        <is>
          <t>2026-07-07</t>
        </is>
      </c>
      <c r="C1049" s="2" t="inlineStr">
        <is>
          <t>Wiz</t>
        </is>
      </c>
      <c r="D1049" s="3" t="inlineStr">
        <is>
          <t>Senior Solutions Engineer - West India</t>
        </is>
      </c>
      <c r="E1049" s="2" t="inlineStr">
        <is>
          <t>Mumbai, India, India</t>
        </is>
      </c>
      <c r="F1049" s="2" t="inlineStr">
        <is>
          <t>unspecified</t>
        </is>
      </c>
      <c r="G1049" s="2" t="inlineStr">
        <is>
          <t>cloud security, threat intelligence</t>
        </is>
      </c>
      <c r="H1049" s="4" t="inlineStr">
        <is>
          <t>No</t>
        </is>
      </c>
      <c r="I1049" s="2" t="inlineStr"/>
      <c r="J1049" s="2" t="inlineStr"/>
      <c r="K1049" s="2" t="inlineStr">
        <is>
          <t>https://www.wiz.io/careers/job/4656323006/:title?gh_jid=4656323006</t>
        </is>
      </c>
    </row>
    <row r="1050">
      <c r="A1050" s="2" t="inlineStr">
        <is>
          <t>0f822bcbe329372443ac</t>
        </is>
      </c>
      <c r="B1050" s="2" t="inlineStr">
        <is>
          <t>2026-07-07</t>
        </is>
      </c>
      <c r="C1050" s="2" t="inlineStr">
        <is>
          <t>Wiz</t>
        </is>
      </c>
      <c r="D1050" s="3" t="inlineStr">
        <is>
          <t>Solutions Engineer - North India</t>
        </is>
      </c>
      <c r="E1050" s="2" t="inlineStr">
        <is>
          <t>Delhi, India, India</t>
        </is>
      </c>
      <c r="F1050" s="2" t="inlineStr">
        <is>
          <t>unspecified</t>
        </is>
      </c>
      <c r="G1050" s="2" t="inlineStr">
        <is>
          <t>cloud security, threat intelligence</t>
        </is>
      </c>
      <c r="H1050" s="4" t="inlineStr">
        <is>
          <t>No</t>
        </is>
      </c>
      <c r="I1050" s="2" t="inlineStr"/>
      <c r="J1050" s="2" t="inlineStr"/>
      <c r="K1050" s="2" t="inlineStr">
        <is>
          <t>https://www.wiz.io/careers/job/4668817006/:title?gh_jid=4668817006</t>
        </is>
      </c>
    </row>
    <row r="1051">
      <c r="A1051" s="2" t="inlineStr">
        <is>
          <t>2787b2c269720dbdea73</t>
        </is>
      </c>
      <c r="B1051" s="2" t="inlineStr">
        <is>
          <t>2026-07-07</t>
        </is>
      </c>
      <c r="C1051" s="2" t="inlineStr">
        <is>
          <t>Wiz</t>
        </is>
      </c>
      <c r="D1051" s="3" t="inlineStr">
        <is>
          <t>Technical Account Manager (Mid-Atlantic)</t>
        </is>
      </c>
      <c r="E1051" s="2" t="inlineStr">
        <is>
          <t>Remote - USA, USA - Remote</t>
        </is>
      </c>
      <c r="F1051" s="2" t="inlineStr">
        <is>
          <t>min 5 yrs</t>
        </is>
      </c>
      <c r="G1051" s="2" t="inlineStr">
        <is>
          <t>cloud security, threat intelligence</t>
        </is>
      </c>
      <c r="H1051" s="4" t="inlineStr">
        <is>
          <t>No</t>
        </is>
      </c>
      <c r="I1051" s="2" t="inlineStr"/>
      <c r="J1051" s="2" t="inlineStr"/>
      <c r="K1051" s="2" t="inlineStr">
        <is>
          <t>https://www.wiz.io/careers/job/4688850006/:title?gh_jid=4688850006</t>
        </is>
      </c>
    </row>
    <row r="1052">
      <c r="A1052" s="2" t="inlineStr">
        <is>
          <t>d098cc1287d207308b22</t>
        </is>
      </c>
      <c r="B1052" s="2" t="inlineStr">
        <is>
          <t>2026-07-07</t>
        </is>
      </c>
      <c r="C1052" s="2" t="inlineStr">
        <is>
          <t>Wiz</t>
        </is>
      </c>
      <c r="D1052" s="3" t="inlineStr">
        <is>
          <t>Technical Account Manager (West)</t>
        </is>
      </c>
      <c r="E1052" s="2" t="inlineStr">
        <is>
          <t>Remote - USA, USA - Remote</t>
        </is>
      </c>
      <c r="F1052" s="2" t="inlineStr">
        <is>
          <t>min 5 yrs</t>
        </is>
      </c>
      <c r="G1052" s="2" t="inlineStr">
        <is>
          <t>cloud security, threat intelligence</t>
        </is>
      </c>
      <c r="H1052" s="4" t="inlineStr">
        <is>
          <t>No</t>
        </is>
      </c>
      <c r="I1052" s="2" t="inlineStr"/>
      <c r="J1052" s="2" t="inlineStr"/>
      <c r="K1052" s="2" t="inlineStr">
        <is>
          <t>https://www.wiz.io/careers/job/4666817006/:title?gh_jid=4666817006</t>
        </is>
      </c>
    </row>
    <row r="1053">
      <c r="A1053" s="2" t="inlineStr">
        <is>
          <t>938ce4633b1b14aeaac0</t>
        </is>
      </c>
      <c r="B1053" s="2" t="inlineStr">
        <is>
          <t>2026-07-07</t>
        </is>
      </c>
      <c r="C1053" s="2" t="inlineStr">
        <is>
          <t>Abnormal Security</t>
        </is>
      </c>
      <c r="D1053" s="3" t="inlineStr">
        <is>
          <t>Enterprise Account Executive (Tampa)</t>
        </is>
      </c>
      <c r="E1053" s="2" t="inlineStr">
        <is>
          <t>Remote - USA</t>
        </is>
      </c>
      <c r="F1053" s="2" t="inlineStr">
        <is>
          <t>min 3 yrs</t>
        </is>
      </c>
      <c r="G1053" s="2" t="inlineStr">
        <is>
          <t>cyber security</t>
        </is>
      </c>
      <c r="H1053" s="4" t="inlineStr">
        <is>
          <t>No</t>
        </is>
      </c>
      <c r="I1053" s="2" t="inlineStr"/>
      <c r="J1053" s="2" t="inlineStr"/>
      <c r="K1053" s="2" t="inlineStr">
        <is>
          <t>https://abnormal.ai/careers/jobs/7733430003?gh_jid=7733430003</t>
        </is>
      </c>
    </row>
    <row r="1054">
      <c r="A1054" s="2" t="inlineStr">
        <is>
          <t>54a88ff8cfa13a9245ad</t>
        </is>
      </c>
      <c r="B1054" s="2" t="inlineStr">
        <is>
          <t>2026-07-07</t>
        </is>
      </c>
      <c r="C1054" s="2" t="inlineStr">
        <is>
          <t>Abnormal Security</t>
        </is>
      </c>
      <c r="D1054" s="3" t="inlineStr">
        <is>
          <t>Enterprise Account Executive, New York</t>
        </is>
      </c>
      <c r="E1054" s="2" t="inlineStr">
        <is>
          <t>Remote - USA</t>
        </is>
      </c>
      <c r="F1054" s="2" t="inlineStr">
        <is>
          <t>min 3 yrs</t>
        </is>
      </c>
      <c r="G1054" s="2" t="inlineStr">
        <is>
          <t>cyber security</t>
        </is>
      </c>
      <c r="H1054" s="4" t="inlineStr">
        <is>
          <t>No</t>
        </is>
      </c>
      <c r="I1054" s="2" t="inlineStr"/>
      <c r="J1054" s="2" t="inlineStr"/>
      <c r="K1054" s="2" t="inlineStr">
        <is>
          <t>https://abnormal.ai/careers/jobs/7780534003?gh_jid=7780534003</t>
        </is>
      </c>
    </row>
    <row r="1055">
      <c r="A1055" s="2" t="inlineStr">
        <is>
          <t>55178d370d4e05f928a0</t>
        </is>
      </c>
      <c r="B1055" s="2" t="inlineStr">
        <is>
          <t>2026-07-07</t>
        </is>
      </c>
      <c r="C1055" s="2" t="inlineStr">
        <is>
          <t>Abnormal Security</t>
        </is>
      </c>
      <c r="D1055" s="3" t="inlineStr">
        <is>
          <t>Enterprise Account Executive, Wisconsin/Illinois</t>
        </is>
      </c>
      <c r="E1055" s="2" t="inlineStr">
        <is>
          <t>Remote - USA</t>
        </is>
      </c>
      <c r="F1055" s="2" t="inlineStr">
        <is>
          <t>min 3 yrs</t>
        </is>
      </c>
      <c r="G1055" s="2" t="inlineStr">
        <is>
          <t>cyber security</t>
        </is>
      </c>
      <c r="H1055" s="4" t="inlineStr">
        <is>
          <t>No</t>
        </is>
      </c>
      <c r="I1055" s="2" t="inlineStr"/>
      <c r="J1055" s="2" t="inlineStr"/>
      <c r="K1055" s="2" t="inlineStr">
        <is>
          <t>https://abnormal.ai/careers/jobs/7589253003?gh_jid=7589253003</t>
        </is>
      </c>
    </row>
    <row r="1056">
      <c r="A1056" s="2" t="inlineStr">
        <is>
          <t>363d97777fadbc9eb7ea</t>
        </is>
      </c>
      <c r="B1056" s="2" t="inlineStr">
        <is>
          <t>2026-07-07</t>
        </is>
      </c>
      <c r="C1056" s="2" t="inlineStr">
        <is>
          <t>Abnormal Security</t>
        </is>
      </c>
      <c r="D1056" s="3" t="inlineStr">
        <is>
          <t>L1 Technical Support Engineer</t>
        </is>
      </c>
      <c r="E1056" s="2" t="inlineStr">
        <is>
          <t>Remote - USA</t>
        </is>
      </c>
      <c r="F1056" s="2" t="inlineStr">
        <is>
          <t>min 4 yrs</t>
        </is>
      </c>
      <c r="G1056" s="2" t="inlineStr">
        <is>
          <t>cybersecurity</t>
        </is>
      </c>
      <c r="H1056" s="4" t="inlineStr">
        <is>
          <t>No</t>
        </is>
      </c>
      <c r="I1056" s="2" t="inlineStr"/>
      <c r="J1056" s="2" t="inlineStr"/>
      <c r="K1056" s="2" t="inlineStr">
        <is>
          <t>https://abnormal.ai/careers/jobs/7764157003?gh_jid=7764157003</t>
        </is>
      </c>
    </row>
    <row r="1057">
      <c r="A1057" s="2" t="inlineStr">
        <is>
          <t>937a76f440584d210993</t>
        </is>
      </c>
      <c r="B1057" s="2" t="inlineStr">
        <is>
          <t>2026-07-07</t>
        </is>
      </c>
      <c r="C1057" s="2" t="inlineStr">
        <is>
          <t>Abnormal Security</t>
        </is>
      </c>
      <c r="D1057" s="3" t="inlineStr">
        <is>
          <t>Mid Market Account Executive - Wisconsin</t>
        </is>
      </c>
      <c r="E1057" s="2" t="inlineStr">
        <is>
          <t>Remote - USA</t>
        </is>
      </c>
      <c r="F1057" s="2" t="inlineStr">
        <is>
          <t>min 2 yrs</t>
        </is>
      </c>
      <c r="G1057" s="2" t="inlineStr">
        <is>
          <t>cybersecurity</t>
        </is>
      </c>
      <c r="H1057" s="4" t="inlineStr">
        <is>
          <t>No</t>
        </is>
      </c>
      <c r="I1057" s="2" t="inlineStr"/>
      <c r="J1057" s="2" t="inlineStr"/>
      <c r="K1057" s="2" t="inlineStr">
        <is>
          <t>https://abnormal.ai/careers/jobs/7662284003?gh_jid=7662284003</t>
        </is>
      </c>
    </row>
    <row r="1058">
      <c r="A1058" s="2" t="inlineStr">
        <is>
          <t>bfa525b08f00fc5e5113</t>
        </is>
      </c>
      <c r="B1058" s="2" t="inlineStr">
        <is>
          <t>2026-07-07</t>
        </is>
      </c>
      <c r="C1058" s="2" t="inlineStr">
        <is>
          <t>Abnormal Security</t>
        </is>
      </c>
      <c r="D1058" s="3" t="inlineStr">
        <is>
          <t>Mid-Market Account Executive, Belgium</t>
        </is>
      </c>
      <c r="E1058" s="2" t="inlineStr">
        <is>
          <t>Remote - Belgium</t>
        </is>
      </c>
      <c r="F1058" s="2" t="inlineStr">
        <is>
          <t>min 2 yrs</t>
        </is>
      </c>
      <c r="G1058" s="2" t="inlineStr">
        <is>
          <t>cybersecurity</t>
        </is>
      </c>
      <c r="H1058" s="4" t="inlineStr">
        <is>
          <t>No</t>
        </is>
      </c>
      <c r="I1058" s="2" t="inlineStr"/>
      <c r="J1058" s="2" t="inlineStr"/>
      <c r="K1058" s="2" t="inlineStr">
        <is>
          <t>https://abnormal.ai/careers/jobs/7766864003?gh_jid=7766864003</t>
        </is>
      </c>
    </row>
    <row r="1059">
      <c r="A1059" s="2" t="inlineStr">
        <is>
          <t>ae124b27f856cfe5d430</t>
        </is>
      </c>
      <c r="B1059" s="2" t="inlineStr">
        <is>
          <t>2026-07-07</t>
        </is>
      </c>
      <c r="C1059" s="2" t="inlineStr">
        <is>
          <t>Abnormal Security</t>
        </is>
      </c>
      <c r="D1059" s="3" t="inlineStr">
        <is>
          <t>Professional Services Consultant</t>
        </is>
      </c>
      <c r="E1059" s="2" t="inlineStr">
        <is>
          <t>Remote - USA</t>
        </is>
      </c>
      <c r="F1059" s="2" t="inlineStr">
        <is>
          <t>min 4 yrs</t>
        </is>
      </c>
      <c r="G1059" s="2" t="inlineStr">
        <is>
          <t>cybersecurity</t>
        </is>
      </c>
      <c r="H1059" s="4" t="inlineStr">
        <is>
          <t>No</t>
        </is>
      </c>
      <c r="I1059" s="2" t="inlineStr"/>
      <c r="J1059" s="2" t="inlineStr"/>
      <c r="K1059" s="2" t="inlineStr">
        <is>
          <t>https://abnormal.ai/careers/jobs/7787491003?gh_jid=7787491003</t>
        </is>
      </c>
    </row>
    <row r="1060">
      <c r="A1060" s="2" t="inlineStr">
        <is>
          <t>33e3b6d10b68f5f5391f</t>
        </is>
      </c>
      <c r="B1060" s="2" t="inlineStr">
        <is>
          <t>2026-07-07</t>
        </is>
      </c>
      <c r="C1060" s="2" t="inlineStr">
        <is>
          <t>Abnormal Security</t>
        </is>
      </c>
      <c r="D1060" s="3" t="inlineStr">
        <is>
          <t>Senior Product Manager</t>
        </is>
      </c>
      <c r="E1060" s="2" t="inlineStr">
        <is>
          <t>Remote - USA</t>
        </is>
      </c>
      <c r="F1060" s="2" t="inlineStr">
        <is>
          <t>min 6 yrs</t>
        </is>
      </c>
      <c r="G1060" s="2" t="inlineStr">
        <is>
          <t>cybersecurity</t>
        </is>
      </c>
      <c r="H1060" s="4" t="inlineStr">
        <is>
          <t>No</t>
        </is>
      </c>
      <c r="I1060" s="2" t="inlineStr"/>
      <c r="J1060" s="2" t="inlineStr"/>
      <c r="K1060" s="2" t="inlineStr">
        <is>
          <t>https://abnormal.ai/careers/jobs/7602965003?gh_jid=7602965003</t>
        </is>
      </c>
    </row>
    <row r="1061">
      <c r="A1061" s="2" t="inlineStr">
        <is>
          <t>9546f11130553406db65</t>
        </is>
      </c>
      <c r="B1061" s="2" t="inlineStr">
        <is>
          <t>2026-07-07</t>
        </is>
      </c>
      <c r="C1061" s="2" t="inlineStr">
        <is>
          <t>Abnormal Security</t>
        </is>
      </c>
      <c r="D1061" s="3" t="inlineStr">
        <is>
          <t>Software Engineer II - Cloud Infrastructure Engineer</t>
        </is>
      </c>
      <c r="E1061" s="2" t="inlineStr">
        <is>
          <t>Remote - USA</t>
        </is>
      </c>
      <c r="F1061" s="2" t="inlineStr">
        <is>
          <t>min 1 yrs</t>
        </is>
      </c>
      <c r="G1061" s="2" t="inlineStr">
        <is>
          <t>incident response</t>
        </is>
      </c>
      <c r="H1061" s="4" t="inlineStr">
        <is>
          <t>No</t>
        </is>
      </c>
      <c r="I1061" s="2" t="inlineStr"/>
      <c r="J1061" s="2" t="inlineStr"/>
      <c r="K1061" s="2" t="inlineStr">
        <is>
          <t>https://abnormal.ai/careers/jobs/7782567003?gh_jid=7782567003</t>
        </is>
      </c>
    </row>
    <row r="1062">
      <c r="A1062" s="2" t="inlineStr">
        <is>
          <t>c8666409433bb4c067f3</t>
        </is>
      </c>
      <c r="B1062" s="2" t="inlineStr">
        <is>
          <t>2026-07-07</t>
        </is>
      </c>
      <c r="C1062" s="2" t="inlineStr">
        <is>
          <t>Abnormal Security</t>
        </is>
      </c>
      <c r="D1062" s="3" t="inlineStr">
        <is>
          <t>Software Engineer II - Entity Intelligence</t>
        </is>
      </c>
      <c r="E1062" s="2" t="inlineStr">
        <is>
          <t>Hybrid - Bangalore, India</t>
        </is>
      </c>
      <c r="F1062" s="2" t="inlineStr">
        <is>
          <t>min 3 yrs</t>
        </is>
      </c>
      <c r="G1062" s="2" t="inlineStr">
        <is>
          <t>threat detection</t>
        </is>
      </c>
      <c r="H1062" s="4" t="inlineStr">
        <is>
          <t>No</t>
        </is>
      </c>
      <c r="I1062" s="2" t="inlineStr"/>
      <c r="J1062" s="2" t="inlineStr"/>
      <c r="K1062" s="2" t="inlineStr">
        <is>
          <t>https://abnormal.ai/careers/jobs/7774637003?gh_jid=7774637003</t>
        </is>
      </c>
    </row>
    <row r="1063">
      <c r="A1063" s="2" t="inlineStr">
        <is>
          <t>955200a47d03fa18c794</t>
        </is>
      </c>
      <c r="B1063" s="2" t="inlineStr">
        <is>
          <t>2026-07-07</t>
        </is>
      </c>
      <c r="C1063" s="2" t="inlineStr">
        <is>
          <t>Abnormal Security</t>
        </is>
      </c>
      <c r="D1063" s="3" t="inlineStr">
        <is>
          <t>Software Engineer II — AI Transformation Engineering</t>
        </is>
      </c>
      <c r="E1063" s="2" t="inlineStr">
        <is>
          <t>Hybrid - Bangalore, India</t>
        </is>
      </c>
      <c r="F1063" s="2" t="inlineStr">
        <is>
          <t>min 3 yrs</t>
        </is>
      </c>
      <c r="G1063" s="2" t="inlineStr">
        <is>
          <t>cybersecurity</t>
        </is>
      </c>
      <c r="H1063" s="4" t="inlineStr">
        <is>
          <t>No</t>
        </is>
      </c>
      <c r="I1063" s="2" t="inlineStr"/>
      <c r="J1063" s="2" t="inlineStr"/>
      <c r="K1063" s="2" t="inlineStr">
        <is>
          <t>https://abnormal.ai/careers/jobs/7747674003?gh_jid=7747674003</t>
        </is>
      </c>
    </row>
    <row r="1064">
      <c r="A1064" s="2" t="inlineStr">
        <is>
          <t>4c4d63630cee165f884f</t>
        </is>
      </c>
      <c r="B1064" s="2" t="inlineStr">
        <is>
          <t>2026-07-07</t>
        </is>
      </c>
      <c r="C1064" s="2" t="inlineStr">
        <is>
          <t>Amazon</t>
        </is>
      </c>
      <c r="D1064" s="3" t="inlineStr">
        <is>
          <t>Data Center Engineering Operations, Data Center Engineering Operations</t>
        </is>
      </c>
      <c r="E1064" s="2" t="inlineStr">
        <is>
          <t>Hyderabad, Telangana, IND</t>
        </is>
      </c>
      <c r="F1064" s="2" t="inlineStr">
        <is>
          <t>min 4 yrs</t>
        </is>
      </c>
      <c r="G1064" s="2" t="inlineStr">
        <is>
          <t>incident response</t>
        </is>
      </c>
      <c r="H1064" s="4" t="inlineStr">
        <is>
          <t>No</t>
        </is>
      </c>
      <c r="I1064" s="2" t="inlineStr"/>
      <c r="J1064" s="2" t="inlineStr"/>
      <c r="K1064" s="2" t="inlineStr">
        <is>
          <t>https://www.amazon.jobs/en/jobs/10388083/data-center-engineering-operations-data-center-engineering-operations</t>
        </is>
      </c>
    </row>
    <row r="1065">
      <c r="A1065" s="2" t="inlineStr">
        <is>
          <t>84a52e80145c6225b4f5</t>
        </is>
      </c>
      <c r="B1065" s="2" t="inlineStr">
        <is>
          <t>2026-07-07</t>
        </is>
      </c>
      <c r="C1065" s="2" t="inlineStr">
        <is>
          <t>Amazon</t>
        </is>
      </c>
      <c r="D1065" s="3" t="inlineStr">
        <is>
          <t>Data Center Engineering Operations, Data Center Engineering Operations</t>
        </is>
      </c>
      <c r="E1065" s="2" t="inlineStr">
        <is>
          <t>Hyderabad, Telangana, IND</t>
        </is>
      </c>
      <c r="F1065" s="2" t="inlineStr">
        <is>
          <t>min 5 yrs</t>
        </is>
      </c>
      <c r="G1065" s="2" t="inlineStr">
        <is>
          <t>incident response</t>
        </is>
      </c>
      <c r="H1065" s="4" t="inlineStr">
        <is>
          <t>No</t>
        </is>
      </c>
      <c r="I1065" s="2" t="inlineStr"/>
      <c r="J1065" s="2" t="inlineStr"/>
      <c r="K1065" s="2" t="inlineStr">
        <is>
          <t>https://www.amazon.jobs/en/jobs/3157619/data-center-engineering-operations-data-center-engineering-operations</t>
        </is>
      </c>
    </row>
    <row r="1066">
      <c r="A1066" s="2" t="inlineStr">
        <is>
          <t>1c370e6d6d15c1b03c7c</t>
        </is>
      </c>
      <c r="B1066" s="2" t="inlineStr">
        <is>
          <t>2026-07-07</t>
        </is>
      </c>
      <c r="C1066" s="2" t="inlineStr">
        <is>
          <t>Amazon</t>
        </is>
      </c>
      <c r="D1066" s="3" t="inlineStr">
        <is>
          <t>Data Center Security Specialist, BOM DC Security</t>
        </is>
      </c>
      <c r="E1066" s="2" t="inlineStr">
        <is>
          <t>Mumbai, Maharashtra, IND</t>
        </is>
      </c>
      <c r="F1066" s="2" t="inlineStr">
        <is>
          <t>min 1 yrs</t>
        </is>
      </c>
      <c r="G1066" s="2" t="inlineStr">
        <is>
          <t>incident response</t>
        </is>
      </c>
      <c r="H1066" s="4" t="inlineStr">
        <is>
          <t>No</t>
        </is>
      </c>
      <c r="I1066" s="2" t="inlineStr"/>
      <c r="J1066" s="2" t="inlineStr"/>
      <c r="K1066" s="2" t="inlineStr">
        <is>
          <t>https://www.amazon.jobs/en/jobs/10462008/data-center-security-specialist-bom-dc-security</t>
        </is>
      </c>
    </row>
    <row r="1067">
      <c r="A1067" s="2" t="inlineStr">
        <is>
          <t>c528e097e88e4fea8e13</t>
        </is>
      </c>
      <c r="B1067" s="2" t="inlineStr">
        <is>
          <t>2026-07-07</t>
        </is>
      </c>
      <c r="C1067" s="2" t="inlineStr">
        <is>
          <t>Amazon</t>
        </is>
      </c>
      <c r="D1067" s="3" t="inlineStr">
        <is>
          <t>Manager II, Program Mgmt, Leo Global Command Center - NPaaS</t>
        </is>
      </c>
      <c r="E1067" s="2" t="inlineStr">
        <is>
          <t>Hyderabad, Telangana, IND</t>
        </is>
      </c>
      <c r="F1067" s="2" t="inlineStr">
        <is>
          <t>min 3 yrs</t>
        </is>
      </c>
      <c r="G1067" s="2" t="inlineStr">
        <is>
          <t>incident response</t>
        </is>
      </c>
      <c r="H1067" s="4" t="inlineStr">
        <is>
          <t>No</t>
        </is>
      </c>
      <c r="I1067" s="2" t="inlineStr"/>
      <c r="J1067" s="2" t="inlineStr"/>
      <c r="K1067" s="2" t="inlineStr">
        <is>
          <t>https://www.amazon.jobs/en/jobs/10454577/manager-ii-program-mgmt-leo-global-command-center-npaas</t>
        </is>
      </c>
    </row>
    <row r="1068">
      <c r="A1068" s="2" t="inlineStr">
        <is>
          <t>e7fdaa3b3ab317dfe204</t>
        </is>
      </c>
      <c r="B1068" s="2" t="inlineStr">
        <is>
          <t>2026-07-07</t>
        </is>
      </c>
      <c r="C1068" s="2" t="inlineStr">
        <is>
          <t>Amazon</t>
        </is>
      </c>
      <c r="D1068" s="3" t="inlineStr">
        <is>
          <t>Network Development Engineer, Capacity Restoration Team</t>
        </is>
      </c>
      <c r="E1068" s="2" t="inlineStr">
        <is>
          <t>Hyderabad, Telangana, IND</t>
        </is>
      </c>
      <c r="F1068" s="2" t="inlineStr">
        <is>
          <t>min 5 yrs</t>
        </is>
      </c>
      <c r="G1068" s="2" t="inlineStr">
        <is>
          <t>incident response</t>
        </is>
      </c>
      <c r="H1068" s="4" t="inlineStr">
        <is>
          <t>No</t>
        </is>
      </c>
      <c r="I1068" s="2" t="inlineStr"/>
      <c r="J1068" s="2" t="inlineStr"/>
      <c r="K1068" s="2" t="inlineStr">
        <is>
          <t>https://www.amazon.jobs/en/jobs/10426734/network-development-engineer-capacity-restoration-team</t>
        </is>
      </c>
    </row>
    <row r="1069">
      <c r="A1069" s="2" t="inlineStr">
        <is>
          <t>8ee53416e4f5b0cd6380</t>
        </is>
      </c>
      <c r="B1069" s="2" t="inlineStr">
        <is>
          <t>2026-07-06</t>
        </is>
      </c>
      <c r="C1069" s="2" t="inlineStr">
        <is>
          <t>Netskope</t>
        </is>
      </c>
      <c r="D1069" s="3" t="inlineStr">
        <is>
          <t>Sr. AI Security Engineer</t>
        </is>
      </c>
      <c r="E1069" s="2" t="inlineStr">
        <is>
          <t>Bangalore, India, Bengaluru, Karnataka, India</t>
        </is>
      </c>
      <c r="F1069" s="2" t="inlineStr">
        <is>
          <t>unspecified</t>
        </is>
      </c>
      <c r="G1069" s="2" t="inlineStr">
        <is>
          <t>cybersecurity, security engineer, information security, cloud security, incident response</t>
        </is>
      </c>
      <c r="H1069" s="4" t="inlineStr">
        <is>
          <t>No</t>
        </is>
      </c>
      <c r="I1069" s="2" t="inlineStr"/>
      <c r="J1069" s="2" t="inlineStr"/>
      <c r="K1069" s="2" t="inlineStr">
        <is>
          <t>https://www.netskope.com/company/careers/open-positions/?gh_jid=7791882</t>
        </is>
      </c>
    </row>
    <row r="1070">
      <c r="A1070" s="2" t="inlineStr">
        <is>
          <t>612365ad1a7073005ef4</t>
        </is>
      </c>
      <c r="B1070" s="2" t="inlineStr">
        <is>
          <t>2026-07-06</t>
        </is>
      </c>
      <c r="C1070" s="2" t="inlineStr">
        <is>
          <t>Cloudflare</t>
        </is>
      </c>
      <c r="D1070" s="3" t="inlineStr">
        <is>
          <t>Incident Response Analyst - React</t>
        </is>
      </c>
      <c r="E1070" s="2" t="inlineStr">
        <is>
          <t>Remote India, In-Office</t>
        </is>
      </c>
      <c r="F1070" s="2" t="inlineStr">
        <is>
          <t>min 2 yrs</t>
        </is>
      </c>
      <c r="G1070" s="2" t="inlineStr">
        <is>
          <t>cyber security, cybersecurity, threat intelligence, incident response</t>
        </is>
      </c>
      <c r="H1070" s="4" t="inlineStr">
        <is>
          <t>No</t>
        </is>
      </c>
      <c r="I1070" s="2" t="inlineStr"/>
      <c r="J1070" s="2" t="inlineStr"/>
      <c r="K1070" s="2" t="inlineStr">
        <is>
          <t>https://boards.greenhouse.io/cloudflare/jobs/8025650?gh_jid=8025650</t>
        </is>
      </c>
    </row>
    <row r="1071">
      <c r="A1071" s="2" t="inlineStr">
        <is>
          <t>26e73dd0498a8dcb24cf</t>
        </is>
      </c>
      <c r="B1071" s="2" t="inlineStr">
        <is>
          <t>2026-07-06</t>
        </is>
      </c>
      <c r="C1071" s="2" t="inlineStr">
        <is>
          <t>Cloudflare</t>
        </is>
      </c>
      <c r="D1071" s="3" t="inlineStr">
        <is>
          <t>Senior SASE Specialist, Enterprise (Central or East)</t>
        </is>
      </c>
      <c r="E1071" s="2" t="inlineStr">
        <is>
          <t>Hybrid, Denver, CO, Phoenix, AZ , Remote US, San Francisco, CA</t>
        </is>
      </c>
      <c r="F1071" s="2" t="inlineStr">
        <is>
          <t>min 4 yrs</t>
        </is>
      </c>
      <c r="G1071" s="2" t="inlineStr">
        <is>
          <t>SASE, cyber security, cybersecurity, zero trust</t>
        </is>
      </c>
      <c r="H1071" s="4" t="inlineStr">
        <is>
          <t>No</t>
        </is>
      </c>
      <c r="I1071" s="2" t="inlineStr"/>
      <c r="J1071" s="2" t="inlineStr"/>
      <c r="K1071" s="2" t="inlineStr">
        <is>
          <t>https://boards.greenhouse.io/cloudflare/jobs/7946795?gh_jid=7946795</t>
        </is>
      </c>
    </row>
    <row r="1072">
      <c r="A1072" s="2" t="inlineStr">
        <is>
          <t>55b988075042917d232f</t>
        </is>
      </c>
      <c r="B1072" s="2" t="inlineStr">
        <is>
          <t>2026-07-06</t>
        </is>
      </c>
      <c r="C1072" s="2" t="inlineStr">
        <is>
          <t>Cloudflare</t>
        </is>
      </c>
      <c r="D1072" s="3" t="inlineStr">
        <is>
          <t>Senior SASE Specialist, Enterprise (West)</t>
        </is>
      </c>
      <c r="E1072" s="2" t="inlineStr">
        <is>
          <t>Hybrid, Denver, CO, Phoenix, AZ , Remote US, San Francisco, CA</t>
        </is>
      </c>
      <c r="F1072" s="2" t="inlineStr">
        <is>
          <t>min 4 yrs</t>
        </is>
      </c>
      <c r="G1072" s="2" t="inlineStr">
        <is>
          <t>SASE, cyber security, cybersecurity, zero trust</t>
        </is>
      </c>
      <c r="H1072" s="4" t="inlineStr">
        <is>
          <t>No</t>
        </is>
      </c>
      <c r="I1072" s="2" t="inlineStr"/>
      <c r="J1072" s="2" t="inlineStr"/>
      <c r="K1072" s="2" t="inlineStr">
        <is>
          <t>https://boards.greenhouse.io/cloudflare/jobs/7648618?gh_jid=7648618</t>
        </is>
      </c>
    </row>
    <row r="1073">
      <c r="A1073" s="2" t="inlineStr">
        <is>
          <t>337813944008c26baf16</t>
        </is>
      </c>
      <c r="B1073" s="2" t="inlineStr">
        <is>
          <t>2026-07-06</t>
        </is>
      </c>
      <c r="C1073" s="2" t="inlineStr">
        <is>
          <t>Stripe</t>
        </is>
      </c>
      <c r="D1073" s="3" t="inlineStr">
        <is>
          <t>Cloud Security Engineer</t>
        </is>
      </c>
      <c r="E1073" s="2" t="inlineStr">
        <is>
          <t>Seattle, US</t>
        </is>
      </c>
      <c r="F1073" s="2" t="inlineStr">
        <is>
          <t>unspecified</t>
        </is>
      </c>
      <c r="G1073" s="2" t="inlineStr">
        <is>
          <t>security engineer, cloud security</t>
        </is>
      </c>
      <c r="H1073" s="4" t="inlineStr">
        <is>
          <t>No</t>
        </is>
      </c>
      <c r="I1073" s="2" t="inlineStr"/>
      <c r="J1073" s="2" t="inlineStr"/>
      <c r="K1073" s="2" t="inlineStr">
        <is>
          <t>https://stripe.com/jobs/search?gh_jid=7867389</t>
        </is>
      </c>
    </row>
    <row r="1074">
      <c r="A1074" s="2" t="inlineStr">
        <is>
          <t>c5b9ab9f6919dd41b169</t>
        </is>
      </c>
      <c r="B1074" s="2" t="inlineStr">
        <is>
          <t>2026-07-06</t>
        </is>
      </c>
      <c r="C1074" s="2" t="inlineStr">
        <is>
          <t>Cloudflare</t>
        </is>
      </c>
      <c r="D1074" s="3" t="inlineStr">
        <is>
          <t>Response Engineer - PhishGuard</t>
        </is>
      </c>
      <c r="E1074" s="2" t="inlineStr">
        <is>
          <t>Remote India, In-Office</t>
        </is>
      </c>
      <c r="F1074" s="2" t="inlineStr">
        <is>
          <t>min 5 yrs</t>
        </is>
      </c>
      <c r="G1074" s="2" t="inlineStr">
        <is>
          <t>information security, application security, zero trust, threat detection, threat intelligence</t>
        </is>
      </c>
      <c r="H1074" s="4" t="inlineStr">
        <is>
          <t>No</t>
        </is>
      </c>
      <c r="I1074" s="2" t="inlineStr"/>
      <c r="J1074" s="2" t="inlineStr"/>
      <c r="K1074" s="2" t="inlineStr">
        <is>
          <t>https://boards.greenhouse.io/cloudflare/jobs/8037643?gh_jid=8037643</t>
        </is>
      </c>
    </row>
    <row r="1075">
      <c r="A1075" s="2" t="inlineStr">
        <is>
          <t>e16e4625be26a240f123</t>
        </is>
      </c>
      <c r="B1075" s="2" t="inlineStr">
        <is>
          <t>2026-07-06</t>
        </is>
      </c>
      <c r="C1075" s="2" t="inlineStr">
        <is>
          <t>Rubrik</t>
        </is>
      </c>
      <c r="D1075" s="3" t="inlineStr">
        <is>
          <t>Application Security Intern</t>
        </is>
      </c>
      <c r="E1075" s="2" t="inlineStr">
        <is>
          <t>Bangalore, India Office, Bangalore</t>
        </is>
      </c>
      <c r="F1075" s="2" t="inlineStr">
        <is>
          <t>unspecified</t>
        </is>
      </c>
      <c r="G1075" s="2" t="inlineStr">
        <is>
          <t>cybersecurity, information security, application security</t>
        </is>
      </c>
      <c r="H1075" s="4" t="inlineStr">
        <is>
          <t>No</t>
        </is>
      </c>
      <c r="I1075" s="2" t="inlineStr"/>
      <c r="J1075" s="2" t="inlineStr"/>
      <c r="K1075" s="2" t="inlineStr">
        <is>
          <t>https://www.rubrik.com/company/careers/departments/job.7928163?gh_jid=7928163</t>
        </is>
      </c>
    </row>
    <row r="1076">
      <c r="A1076" s="2" t="inlineStr">
        <is>
          <t>1bc1378c18c9fb1fe4b5</t>
        </is>
      </c>
      <c r="B1076" s="2" t="inlineStr">
        <is>
          <t>2026-07-06</t>
        </is>
      </c>
      <c r="C1076" s="2" t="inlineStr">
        <is>
          <t>Cloudflare</t>
        </is>
      </c>
      <c r="D1076" s="3" t="inlineStr">
        <is>
          <t>Senior Solutions Engineer, Named Accounts - Cincinnati, OH</t>
        </is>
      </c>
      <c r="E1076" s="2" t="inlineStr">
        <is>
          <t>Distributed, Cincinatti, OH</t>
        </is>
      </c>
      <c r="F1076" s="2" t="inlineStr">
        <is>
          <t>min 5 yrs</t>
        </is>
      </c>
      <c r="G1076" s="2" t="inlineStr">
        <is>
          <t>cybersecurity, network security, application security, SIEM</t>
        </is>
      </c>
      <c r="H1076" s="4" t="inlineStr">
        <is>
          <t>No</t>
        </is>
      </c>
      <c r="I1076" s="2" t="inlineStr"/>
      <c r="J1076" s="2" t="inlineStr"/>
      <c r="K1076" s="2" t="inlineStr">
        <is>
          <t>https://boards.greenhouse.io/cloudflare/jobs/7954702?gh_jid=7954702</t>
        </is>
      </c>
    </row>
    <row r="1077">
      <c r="A1077" s="2" t="inlineStr">
        <is>
          <t>4e43f326ec9b3c7a7cdb</t>
        </is>
      </c>
      <c r="B1077" s="2" t="inlineStr">
        <is>
          <t>2026-07-06</t>
        </is>
      </c>
      <c r="C1077" s="2" t="inlineStr">
        <is>
          <t>Stripe</t>
        </is>
      </c>
      <c r="D1077" s="3" t="inlineStr">
        <is>
          <t>Software Engineer, Security Analytics Infrastructure</t>
        </is>
      </c>
      <c r="E1077" s="2" t="inlineStr">
        <is>
          <t>US - Remote, US</t>
        </is>
      </c>
      <c r="F1077" s="2" t="inlineStr">
        <is>
          <t>min 5 yrs</t>
        </is>
      </c>
      <c r="G1077" s="2" t="inlineStr">
        <is>
          <t>cybersecurity, SIEM, threat detection, vulnerability management</t>
        </is>
      </c>
      <c r="H1077" s="4" t="inlineStr">
        <is>
          <t>No</t>
        </is>
      </c>
      <c r="I1077" s="2" t="inlineStr"/>
      <c r="J1077" s="2" t="inlineStr"/>
      <c r="K1077" s="2" t="inlineStr">
        <is>
          <t>https://stripe.com/jobs/search?gh_jid=7826761</t>
        </is>
      </c>
    </row>
    <row r="1078">
      <c r="A1078" s="2" t="inlineStr">
        <is>
          <t>650c2de7e820fb0be53c</t>
        </is>
      </c>
      <c r="B1078" s="2" t="inlineStr">
        <is>
          <t>2026-07-06</t>
        </is>
      </c>
      <c r="C1078" s="2" t="inlineStr">
        <is>
          <t>Datadog</t>
        </is>
      </c>
      <c r="D1078" s="3" t="inlineStr">
        <is>
          <t>Security Sales Engineer</t>
        </is>
      </c>
      <c r="E1078" s="2" t="inlineStr">
        <is>
          <t>Florida, USA, Remote; Massachusetts, USA, Remote; New York, USA, Remote, Remote - Florida, Remote - Massachusetts, Remote - New York, Remote - Washington</t>
        </is>
      </c>
      <c r="F1078" s="2" t="inlineStr">
        <is>
          <t>unspecified</t>
        </is>
      </c>
      <c r="G1078" s="2" t="inlineStr">
        <is>
          <t>EDR, application security, SIEM</t>
        </is>
      </c>
      <c r="H1078" s="4" t="inlineStr">
        <is>
          <t>No</t>
        </is>
      </c>
      <c r="I1078" s="2" t="inlineStr"/>
      <c r="J1078" s="2" t="inlineStr"/>
      <c r="K1078" s="2" t="inlineStr">
        <is>
          <t>https://careers.datadoghq.com/detail/7554877/?gh_jid=7554877</t>
        </is>
      </c>
    </row>
    <row r="1079">
      <c r="A1079" s="2" t="inlineStr">
        <is>
          <t>e706fb8df4ceead8df99</t>
        </is>
      </c>
      <c r="B1079" s="2" t="inlineStr">
        <is>
          <t>2026-07-06</t>
        </is>
      </c>
      <c r="C1079" s="2" t="inlineStr">
        <is>
          <t>Okta</t>
        </is>
      </c>
      <c r="D1079" s="3" t="inlineStr">
        <is>
          <t>Identity Senior Solution Specialist -On-Premises &amp; Hybrid Access</t>
        </is>
      </c>
      <c r="E1079" s="2" t="inlineStr">
        <is>
          <t>Bengaluru, India, Bengaluru</t>
        </is>
      </c>
      <c r="F1079" s="2" t="inlineStr">
        <is>
          <t>unspecified</t>
        </is>
      </c>
      <c r="G1079" s="2" t="inlineStr">
        <is>
          <t>network security, SIEM, threat detection</t>
        </is>
      </c>
      <c r="H1079" s="4" t="inlineStr">
        <is>
          <t>No</t>
        </is>
      </c>
      <c r="I1079" s="2" t="inlineStr"/>
      <c r="J1079" s="2" t="inlineStr"/>
      <c r="K1079" s="2" t="inlineStr">
        <is>
          <t>https://www.okta.com/company/careers/opportunity/7821050?gh_jid=7821050</t>
        </is>
      </c>
    </row>
    <row r="1080">
      <c r="A1080" s="2" t="inlineStr">
        <is>
          <t>5780f920c3534d64a96f</t>
        </is>
      </c>
      <c r="B1080" s="2" t="inlineStr">
        <is>
          <t>2026-07-06</t>
        </is>
      </c>
      <c r="C1080" s="2" t="inlineStr">
        <is>
          <t>Okta</t>
        </is>
      </c>
      <c r="D1080" s="3" t="inlineStr">
        <is>
          <t>Senior Alliances Solution Engineering APJ</t>
        </is>
      </c>
      <c r="E1080" s="2" t="inlineStr">
        <is>
          <t>Bengaluru, India, Bengaluru</t>
        </is>
      </c>
      <c r="F1080" s="2" t="inlineStr">
        <is>
          <t>min 5 yrs</t>
        </is>
      </c>
      <c r="G1080" s="2" t="inlineStr">
        <is>
          <t>cybersecurity, network security, cloud security</t>
        </is>
      </c>
      <c r="H1080" s="4" t="inlineStr">
        <is>
          <t>No</t>
        </is>
      </c>
      <c r="I1080" s="2" t="inlineStr"/>
      <c r="J1080" s="2" t="inlineStr"/>
      <c r="K1080" s="2" t="inlineStr">
        <is>
          <t>https://www.okta.com/company/careers/opportunity/6839581?gh_jid=6839581</t>
        </is>
      </c>
    </row>
    <row r="1081">
      <c r="A1081" s="2" t="inlineStr">
        <is>
          <t>9756f9deb00ce175dcb9</t>
        </is>
      </c>
      <c r="B1081" s="2" t="inlineStr">
        <is>
          <t>2026-07-06</t>
        </is>
      </c>
      <c r="C1081" s="2" t="inlineStr">
        <is>
          <t>Okta</t>
        </is>
      </c>
      <c r="D1081" s="3" t="inlineStr">
        <is>
          <t>Senior Solution Identity Specialist(Endpoint Identity Specialist)</t>
        </is>
      </c>
      <c r="E1081" s="2" t="inlineStr">
        <is>
          <t>Bengaluru, India, Bengaluru</t>
        </is>
      </c>
      <c r="F1081" s="2" t="inlineStr">
        <is>
          <t>unspecified</t>
        </is>
      </c>
      <c r="G1081" s="2" t="inlineStr">
        <is>
          <t>EDR, SIEM, threat detection</t>
        </is>
      </c>
      <c r="H1081" s="4" t="inlineStr">
        <is>
          <t>No</t>
        </is>
      </c>
      <c r="I1081" s="2" t="inlineStr"/>
      <c r="J1081" s="2" t="inlineStr"/>
      <c r="K1081" s="2" t="inlineStr">
        <is>
          <t>https://www.okta.com/company/careers/opportunity/7821048?gh_jid=7821048</t>
        </is>
      </c>
    </row>
    <row r="1082">
      <c r="A1082" s="2" t="inlineStr">
        <is>
          <t>51c2a8b4e2cb3b7bd444</t>
        </is>
      </c>
      <c r="B1082" s="2" t="inlineStr">
        <is>
          <t>2026-07-06</t>
        </is>
      </c>
      <c r="C1082" s="2" t="inlineStr">
        <is>
          <t>Stripe</t>
        </is>
      </c>
      <c r="D1082" s="3" t="inlineStr">
        <is>
          <t>Security Engineer</t>
        </is>
      </c>
      <c r="E1082" s="2" t="inlineStr">
        <is>
          <t>US-PERM, South San Francisco, CA and US-Remote</t>
        </is>
      </c>
      <c r="F1082" s="2" t="inlineStr">
        <is>
          <t>min 4 yrs</t>
        </is>
      </c>
      <c r="G1082" s="2" t="inlineStr">
        <is>
          <t>security engineer</t>
        </is>
      </c>
      <c r="H1082" s="4" t="inlineStr">
        <is>
          <t>No</t>
        </is>
      </c>
      <c r="I1082" s="2" t="inlineStr"/>
      <c r="J1082" s="2" t="inlineStr"/>
      <c r="K1082" s="2" t="inlineStr">
        <is>
          <t>https://stripe.com/jobs/search?gh_jid=7923191</t>
        </is>
      </c>
    </row>
    <row r="1083">
      <c r="A1083" s="2" t="inlineStr">
        <is>
          <t>d16dcc0cb80ddefb4ab6</t>
        </is>
      </c>
      <c r="B1083" s="2" t="inlineStr">
        <is>
          <t>2026-07-06</t>
        </is>
      </c>
      <c r="C1083" s="2" t="inlineStr">
        <is>
          <t>Wiz</t>
        </is>
      </c>
      <c r="D1083" s="3" t="inlineStr">
        <is>
          <t>Enterprise Account Executive</t>
        </is>
      </c>
      <c r="E1083" s="2" t="inlineStr">
        <is>
          <t>Sweden, Remote - Sweden</t>
        </is>
      </c>
      <c r="F1083" s="2" t="inlineStr">
        <is>
          <t>min 5 yrs</t>
        </is>
      </c>
      <c r="G1083" s="2" t="inlineStr">
        <is>
          <t>cybersecurity, cloud security, threat intelligence</t>
        </is>
      </c>
      <c r="H1083" s="4" t="inlineStr">
        <is>
          <t>No</t>
        </is>
      </c>
      <c r="I1083" s="2" t="inlineStr"/>
      <c r="J1083" s="2" t="inlineStr"/>
      <c r="K1083" s="2" t="inlineStr">
        <is>
          <t>https://www.wiz.io/careers/job/4671510006/:title?gh_jid=4671510006</t>
        </is>
      </c>
    </row>
    <row r="1084">
      <c r="A1084" s="2" t="inlineStr">
        <is>
          <t>ce1fe5a3aa477d4ff424</t>
        </is>
      </c>
      <c r="B1084" s="2" t="inlineStr">
        <is>
          <t>2026-07-06</t>
        </is>
      </c>
      <c r="C1084" s="2" t="inlineStr">
        <is>
          <t>Wiz</t>
        </is>
      </c>
      <c r="D1084" s="3" t="inlineStr">
        <is>
          <t>Mid-Enterprise Account Executive - West India</t>
        </is>
      </c>
      <c r="E1084" s="2" t="inlineStr">
        <is>
          <t>India, Mumbai, India</t>
        </is>
      </c>
      <c r="F1084" s="2" t="inlineStr">
        <is>
          <t>min 5 yrs</t>
        </is>
      </c>
      <c r="G1084" s="2" t="inlineStr">
        <is>
          <t>cybersecurity, cloud security, threat intelligence</t>
        </is>
      </c>
      <c r="H1084" s="4" t="inlineStr">
        <is>
          <t>No</t>
        </is>
      </c>
      <c r="I1084" s="2" t="inlineStr"/>
      <c r="J1084" s="2" t="inlineStr"/>
      <c r="K1084" s="2" t="inlineStr">
        <is>
          <t>https://www.wiz.io/careers/job/4685271006/:title?gh_jid=4685271006</t>
        </is>
      </c>
    </row>
    <row r="1085">
      <c r="A1085" s="2" t="inlineStr">
        <is>
          <t>3c5344a6bb90d2261af3</t>
        </is>
      </c>
      <c r="B1085" s="2" t="inlineStr">
        <is>
          <t>2026-07-06</t>
        </is>
      </c>
      <c r="C1085" s="2" t="inlineStr">
        <is>
          <t>Netskope</t>
        </is>
      </c>
      <c r="D1085" s="3" t="inlineStr">
        <is>
          <t>Systems Engineer</t>
        </is>
      </c>
      <c r="E1085" s="2" t="inlineStr">
        <is>
          <t>Bangalore, India, Bengaluru, Karnataka, India</t>
        </is>
      </c>
      <c r="F1085" s="2" t="inlineStr">
        <is>
          <t>min 1 yrs</t>
        </is>
      </c>
      <c r="G1085" s="2" t="inlineStr">
        <is>
          <t>cybersecurity, cloud security</t>
        </is>
      </c>
      <c r="H1085" s="4" t="inlineStr">
        <is>
          <t>No</t>
        </is>
      </c>
      <c r="I1085" s="2" t="inlineStr"/>
      <c r="J1085" s="2" t="inlineStr"/>
      <c r="K1085" s="2" t="inlineStr">
        <is>
          <t>https://www.netskope.com/company/careers/open-positions/?gh_jid=7748523</t>
        </is>
      </c>
    </row>
    <row r="1086">
      <c r="A1086" s="2" t="inlineStr">
        <is>
          <t>6b73cb17f8a8c8dc422c</t>
        </is>
      </c>
      <c r="B1086" s="2" t="inlineStr">
        <is>
          <t>2026-07-06</t>
        </is>
      </c>
      <c r="C1086" s="2" t="inlineStr">
        <is>
          <t>Okta</t>
        </is>
      </c>
      <c r="D1086" s="3" t="inlineStr">
        <is>
          <t>IT Internal Auditor</t>
        </is>
      </c>
      <c r="E1086" s="2" t="inlineStr">
        <is>
          <t>Bengaluru, India, Bengaluru</t>
        </is>
      </c>
      <c r="F1086" s="2" t="inlineStr">
        <is>
          <t>min 2 yrs</t>
        </is>
      </c>
      <c r="G1086" s="2" t="inlineStr">
        <is>
          <t>cybersecurity, information security</t>
        </is>
      </c>
      <c r="H1086" s="4" t="inlineStr">
        <is>
          <t>No</t>
        </is>
      </c>
      <c r="I1086" s="2" t="inlineStr"/>
      <c r="J1086" s="2" t="inlineStr"/>
      <c r="K1086" s="2" t="inlineStr">
        <is>
          <t>https://www.okta.com/company/careers/opportunity/7971736?gh_jid=7971736</t>
        </is>
      </c>
    </row>
    <row r="1087">
      <c r="A1087" s="2" t="inlineStr">
        <is>
          <t>12b54acf50757d70be2d</t>
        </is>
      </c>
      <c r="B1087" s="2" t="inlineStr">
        <is>
          <t>2026-07-06</t>
        </is>
      </c>
      <c r="C1087" s="2" t="inlineStr">
        <is>
          <t>Okta</t>
        </is>
      </c>
      <c r="D1087" s="3" t="inlineStr">
        <is>
          <t>Manager, Engineering - Device Identity and Access</t>
        </is>
      </c>
      <c r="E1087" s="2" t="inlineStr">
        <is>
          <t>Bengaluru, India, Bengaluru</t>
        </is>
      </c>
      <c r="F1087" s="2" t="inlineStr">
        <is>
          <t>min 3 yrs</t>
        </is>
      </c>
      <c r="G1087" s="2" t="inlineStr">
        <is>
          <t>cybersecurity, zero trust</t>
        </is>
      </c>
      <c r="H1087" s="4" t="inlineStr">
        <is>
          <t>No</t>
        </is>
      </c>
      <c r="I1087" s="2" t="inlineStr"/>
      <c r="J1087" s="2" t="inlineStr"/>
      <c r="K1087" s="2" t="inlineStr">
        <is>
          <t>https://www.okta.com/company/careers/opportunity/8007062?gh_jid=8007062</t>
        </is>
      </c>
    </row>
    <row r="1088">
      <c r="A1088" s="2" t="inlineStr">
        <is>
          <t>6616cdaacd3f9fbf7543</t>
        </is>
      </c>
      <c r="B1088" s="2" t="inlineStr">
        <is>
          <t>2026-07-06</t>
        </is>
      </c>
      <c r="C1088" s="2" t="inlineStr">
        <is>
          <t>Okta</t>
        </is>
      </c>
      <c r="D1088" s="3" t="inlineStr">
        <is>
          <t>Senior Site Reliability Engineer</t>
        </is>
      </c>
      <c r="E1088" s="2" t="inlineStr">
        <is>
          <t>Bengaluru, India, Bengaluru</t>
        </is>
      </c>
      <c r="F1088" s="2" t="inlineStr">
        <is>
          <t>unspecified</t>
        </is>
      </c>
      <c r="G1088" s="2" t="inlineStr">
        <is>
          <t>cloud security, incident response</t>
        </is>
      </c>
      <c r="H1088" s="4" t="inlineStr">
        <is>
          <t>No</t>
        </is>
      </c>
      <c r="I1088" s="2" t="inlineStr"/>
      <c r="J1088" s="2" t="inlineStr"/>
      <c r="K1088" s="2" t="inlineStr">
        <is>
          <t>https://www.okta.com/company/careers/opportunity/8034975?gh_jid=8034975</t>
        </is>
      </c>
    </row>
    <row r="1089">
      <c r="A1089" s="2" t="inlineStr">
        <is>
          <t>f2aeaec45cf6fdfef17a</t>
        </is>
      </c>
      <c r="B1089" s="2" t="inlineStr">
        <is>
          <t>2026-07-06</t>
        </is>
      </c>
      <c r="C1089" s="2" t="inlineStr">
        <is>
          <t>Okta</t>
        </is>
      </c>
      <c r="D1089" s="3" t="inlineStr">
        <is>
          <t>Senior Solutions Engineer (North East)</t>
        </is>
      </c>
      <c r="E1089" s="2" t="inlineStr">
        <is>
          <t>Connecticut; Massachusetts; New York, New York, US Remote East Coast</t>
        </is>
      </c>
      <c r="F1089" s="2" t="inlineStr">
        <is>
          <t>unspecified</t>
        </is>
      </c>
      <c r="G1089" s="2" t="inlineStr">
        <is>
          <t>cybersecurity, zero trust</t>
        </is>
      </c>
      <c r="H1089" s="4" t="inlineStr">
        <is>
          <t>No</t>
        </is>
      </c>
      <c r="I1089" s="2" t="inlineStr"/>
      <c r="J1089" s="2" t="inlineStr"/>
      <c r="K1089" s="2" t="inlineStr">
        <is>
          <t>https://www.okta.com/company/careers/opportunity/7607557?gh_jid=7607557</t>
        </is>
      </c>
    </row>
    <row r="1090">
      <c r="A1090" s="2" t="inlineStr">
        <is>
          <t>2bc4e656ff84ef824788</t>
        </is>
      </c>
      <c r="B1090" s="2" t="inlineStr">
        <is>
          <t>2026-07-06</t>
        </is>
      </c>
      <c r="C1090" s="2" t="inlineStr">
        <is>
          <t>Okta</t>
        </is>
      </c>
      <c r="D1090" s="3" t="inlineStr">
        <is>
          <t>Senior Solutions Engineer - Strategic</t>
        </is>
      </c>
      <c r="E1090" s="2" t="inlineStr">
        <is>
          <t>Dallas, Texas; Texas, US Remote</t>
        </is>
      </c>
      <c r="F1090" s="2" t="inlineStr">
        <is>
          <t>min 5 yrs</t>
        </is>
      </c>
      <c r="G1090" s="2" t="inlineStr">
        <is>
          <t>network security, cloud security</t>
        </is>
      </c>
      <c r="H1090" s="4" t="inlineStr">
        <is>
          <t>No</t>
        </is>
      </c>
      <c r="I1090" s="2" t="inlineStr"/>
      <c r="J1090" s="2" t="inlineStr"/>
      <c r="K1090" s="2" t="inlineStr">
        <is>
          <t>https://www.okta.com/company/careers/opportunity/3751281?gh_jid=3751281</t>
        </is>
      </c>
    </row>
    <row r="1091">
      <c r="A1091" s="2" t="inlineStr">
        <is>
          <t>522a7ad760d087e10b6a</t>
        </is>
      </c>
      <c r="B1091" s="2" t="inlineStr">
        <is>
          <t>2026-07-06</t>
        </is>
      </c>
      <c r="C1091" s="2" t="inlineStr">
        <is>
          <t>Okta</t>
        </is>
      </c>
      <c r="D1091" s="3" t="inlineStr">
        <is>
          <t>Senior Solutions Engineer, Okta (Mid Atlantic)</t>
        </is>
      </c>
      <c r="E1091" s="2" t="inlineStr">
        <is>
          <t>US Remote East Coast, Maryland; Virginia; Washington, DC</t>
        </is>
      </c>
      <c r="F1091" s="2" t="inlineStr">
        <is>
          <t>unspecified</t>
        </is>
      </c>
      <c r="G1091" s="2" t="inlineStr">
        <is>
          <t>cybersecurity, zero trust</t>
        </is>
      </c>
      <c r="H1091" s="4" t="inlineStr">
        <is>
          <t>No</t>
        </is>
      </c>
      <c r="I1091" s="2" t="inlineStr"/>
      <c r="J1091" s="2" t="inlineStr"/>
      <c r="K1091" s="2" t="inlineStr">
        <is>
          <t>https://www.okta.com/company/careers/opportunity/7940112?gh_jid=7940112</t>
        </is>
      </c>
    </row>
    <row r="1092">
      <c r="A1092" s="2" t="inlineStr">
        <is>
          <t>0c7f068050f3c7102265</t>
        </is>
      </c>
      <c r="B1092" s="2" t="inlineStr">
        <is>
          <t>2026-07-06</t>
        </is>
      </c>
      <c r="C1092" s="2" t="inlineStr">
        <is>
          <t>Okta</t>
        </is>
      </c>
      <c r="D1092" s="3" t="inlineStr">
        <is>
          <t>Staff Product Security Engineer, Reviews</t>
        </is>
      </c>
      <c r="E1092" s="2" t="inlineStr">
        <is>
          <t>Barcelona, Spain; Spain, Spain Remote</t>
        </is>
      </c>
      <c r="F1092" s="2" t="inlineStr">
        <is>
          <t>unspecified (senior-sounding title — verify)</t>
        </is>
      </c>
      <c r="G1092" s="2" t="inlineStr">
        <is>
          <t>security engineer, penetration testing</t>
        </is>
      </c>
      <c r="H1092" s="4" t="inlineStr">
        <is>
          <t>No</t>
        </is>
      </c>
      <c r="I1092" s="2" t="inlineStr"/>
      <c r="J1092" s="2" t="inlineStr"/>
      <c r="K1092" s="2" t="inlineStr">
        <is>
          <t>https://www.okta.com/company/careers/opportunity/7979890?gh_jid=7979890</t>
        </is>
      </c>
    </row>
    <row r="1093">
      <c r="A1093" s="2" t="inlineStr">
        <is>
          <t>71db42d39cd76db2b335</t>
        </is>
      </c>
      <c r="B1093" s="2" t="inlineStr">
        <is>
          <t>2026-07-06</t>
        </is>
      </c>
      <c r="C1093" s="2" t="inlineStr">
        <is>
          <t>Okta</t>
        </is>
      </c>
      <c r="D1093" s="3" t="inlineStr">
        <is>
          <t>Strategic Solutions Engineer</t>
        </is>
      </c>
      <c r="E1093" s="2" t="inlineStr">
        <is>
          <t>US Remote West Coast, Bellevue, Washington; Oregon; San Francisco, California</t>
        </is>
      </c>
      <c r="F1093" s="2" t="inlineStr">
        <is>
          <t>min 5 yrs</t>
        </is>
      </c>
      <c r="G1093" s="2" t="inlineStr">
        <is>
          <t>cloud security, zero trust</t>
        </is>
      </c>
      <c r="H1093" s="4" t="inlineStr">
        <is>
          <t>No</t>
        </is>
      </c>
      <c r="I1093" s="2" t="inlineStr"/>
      <c r="J1093" s="2" t="inlineStr"/>
      <c r="K1093" s="2" t="inlineStr">
        <is>
          <t>https://www.okta.com/company/careers/opportunity/7535277?gh_jid=7535277</t>
        </is>
      </c>
    </row>
    <row r="1094">
      <c r="A1094" s="2" t="inlineStr">
        <is>
          <t>6528f28f9e67186d4e7c</t>
        </is>
      </c>
      <c r="B1094" s="2" t="inlineStr">
        <is>
          <t>2026-07-06</t>
        </is>
      </c>
      <c r="C1094" s="2" t="inlineStr">
        <is>
          <t>SentinelOne</t>
        </is>
      </c>
      <c r="D1094" s="3" t="inlineStr">
        <is>
          <t>Senior Software Development Engineer in Test</t>
        </is>
      </c>
      <c r="E1094" s="2" t="inlineStr">
        <is>
          <t>India</t>
        </is>
      </c>
      <c r="F1094" s="2" t="inlineStr">
        <is>
          <t>min 5 yrs</t>
        </is>
      </c>
      <c r="G1094" s="2" t="inlineStr">
        <is>
          <t>cybersecurity, cloud security</t>
        </is>
      </c>
      <c r="H1094" s="4" t="inlineStr">
        <is>
          <t>No</t>
        </is>
      </c>
      <c r="I1094" s="2" t="inlineStr"/>
      <c r="J1094" s="2" t="inlineStr"/>
      <c r="K1094" s="2" t="inlineStr">
        <is>
          <t>https://www.sentinelone.com/jobs/7785491003?gh_jid=7785491003</t>
        </is>
      </c>
    </row>
    <row r="1095">
      <c r="A1095" s="2" t="inlineStr">
        <is>
          <t>15d87d0a922d4eef2dfa</t>
        </is>
      </c>
      <c r="B1095" s="2" t="inlineStr">
        <is>
          <t>2026-07-06</t>
        </is>
      </c>
      <c r="C1095" s="2" t="inlineStr">
        <is>
          <t>ServiceNow</t>
        </is>
      </c>
      <c r="D1095" s="3" t="inlineStr">
        <is>
          <t>Federal Civilian Solution Sales Executive- Identity and Security</t>
        </is>
      </c>
      <c r="E1095" s="2" t="inlineStr">
        <is>
          <t>Remote, Washington, District of Columbia, us</t>
        </is>
      </c>
      <c r="F1095" s="2" t="inlineStr">
        <is>
          <t>min 5 yrs</t>
        </is>
      </c>
      <c r="G1095" s="2" t="inlineStr">
        <is>
          <t>application security, cloud security</t>
        </is>
      </c>
      <c r="H1095" s="4" t="inlineStr">
        <is>
          <t>No</t>
        </is>
      </c>
      <c r="I1095" s="2" t="inlineStr"/>
      <c r="J1095" s="2" t="inlineStr"/>
      <c r="K1095" s="2" t="inlineStr">
        <is>
          <t>https://jobs.smartrecruiters.com/ServiceNow/744000134021849</t>
        </is>
      </c>
    </row>
    <row r="1096">
      <c r="A1096" s="2" t="inlineStr">
        <is>
          <t>4ac2ac5eda1c15b15741</t>
        </is>
      </c>
      <c r="B1096" s="2" t="inlineStr">
        <is>
          <t>2026-07-06</t>
        </is>
      </c>
      <c r="C1096" s="2" t="inlineStr">
        <is>
          <t>Stripe</t>
        </is>
      </c>
      <c r="D1096" s="3" t="inlineStr">
        <is>
          <t>Program Manager, Security Business Enablement</t>
        </is>
      </c>
      <c r="E1096" s="2" t="inlineStr">
        <is>
          <t>US - Remote, US</t>
        </is>
      </c>
      <c r="F1096" s="2" t="inlineStr">
        <is>
          <t>min 5 yrs</t>
        </is>
      </c>
      <c r="G1096" s="2" t="inlineStr">
        <is>
          <t>cybersecurity, information security</t>
        </is>
      </c>
      <c r="H1096" s="4" t="inlineStr">
        <is>
          <t>No</t>
        </is>
      </c>
      <c r="I1096" s="2" t="inlineStr"/>
      <c r="J1096" s="2" t="inlineStr"/>
      <c r="K1096" s="2" t="inlineStr">
        <is>
          <t>https://stripe.com/jobs/search?gh_jid=7917252</t>
        </is>
      </c>
    </row>
    <row r="1097">
      <c r="A1097" s="2" t="inlineStr">
        <is>
          <t>05ae3831333f3e864c21</t>
        </is>
      </c>
      <c r="B1097" s="2" t="inlineStr">
        <is>
          <t>2026-07-06</t>
        </is>
      </c>
      <c r="C1097" s="2" t="inlineStr">
        <is>
          <t>Stripe</t>
        </is>
      </c>
      <c r="D1097" s="3" t="inlineStr">
        <is>
          <t>Program Manager, Security Business Enablement</t>
        </is>
      </c>
      <c r="E1097" s="2" t="inlineStr">
        <is>
          <t>US-REMOTE, US</t>
        </is>
      </c>
      <c r="F1097" s="2" t="inlineStr">
        <is>
          <t>min 5 yrs</t>
        </is>
      </c>
      <c r="G1097" s="2" t="inlineStr">
        <is>
          <t>cybersecurity, information security</t>
        </is>
      </c>
      <c r="H1097" s="4" t="inlineStr">
        <is>
          <t>No</t>
        </is>
      </c>
      <c r="I1097" s="2" t="inlineStr"/>
      <c r="J1097" s="2" t="inlineStr"/>
      <c r="K1097" s="2" t="inlineStr">
        <is>
          <t>https://stripe.com/jobs/search?gh_jid=7966641</t>
        </is>
      </c>
    </row>
    <row r="1098">
      <c r="A1098" s="2" t="inlineStr">
        <is>
          <t>0cbad436552fe10171f7</t>
        </is>
      </c>
      <c r="B1098" s="2" t="inlineStr">
        <is>
          <t>2026-07-06</t>
        </is>
      </c>
      <c r="C1098" s="2" t="inlineStr">
        <is>
          <t>Twilio</t>
        </is>
      </c>
      <c r="D1098" s="3" t="inlineStr">
        <is>
          <t>Senior Cloud Software Engineer</t>
        </is>
      </c>
      <c r="E1098" s="2" t="inlineStr">
        <is>
          <t>Remote - Spain</t>
        </is>
      </c>
      <c r="F1098" s="2" t="inlineStr">
        <is>
          <t>min 5 yrs</t>
        </is>
      </c>
      <c r="G1098" s="2" t="inlineStr">
        <is>
          <t>zero trust, incident response</t>
        </is>
      </c>
      <c r="H1098" s="4" t="inlineStr">
        <is>
          <t>No</t>
        </is>
      </c>
      <c r="I1098" s="2" t="inlineStr"/>
      <c r="J1098" s="2" t="inlineStr"/>
      <c r="K1098" s="2" t="inlineStr">
        <is>
          <t>https://job-boards.greenhouse.io/twilio/jobs/7807419</t>
        </is>
      </c>
    </row>
    <row r="1099">
      <c r="A1099" s="2" t="inlineStr">
        <is>
          <t>1ed2d79463adbfdd8503</t>
        </is>
      </c>
      <c r="B1099" s="2" t="inlineStr">
        <is>
          <t>2026-07-06</t>
        </is>
      </c>
      <c r="C1099" s="2" t="inlineStr">
        <is>
          <t>Vectra AI</t>
        </is>
      </c>
      <c r="D1099" s="3" t="inlineStr">
        <is>
          <t>Infrastructure &amp; DevOps Engineer (Technical Marketing)</t>
        </is>
      </c>
      <c r="E1099" s="2" t="inlineStr">
        <is>
          <t>APAC - India, Bengaluru, Karnataka, India</t>
        </is>
      </c>
      <c r="F1099" s="2" t="inlineStr">
        <is>
          <t>min 4 yrs</t>
        </is>
      </c>
      <c r="G1099" s="2" t="inlineStr">
        <is>
          <t>threat detection, incident response</t>
        </is>
      </c>
      <c r="H1099" s="4" t="inlineStr">
        <is>
          <t>No</t>
        </is>
      </c>
      <c r="I1099" s="2" t="inlineStr"/>
      <c r="J1099" s="2" t="inlineStr"/>
      <c r="K1099" s="2" t="inlineStr">
        <is>
          <t>https://www.vectra.ai/about/jobs?gh_jid=6889453</t>
        </is>
      </c>
    </row>
    <row r="1100">
      <c r="A1100" s="2" t="inlineStr">
        <is>
          <t>e8943bdee0373c574574</t>
        </is>
      </c>
      <c r="B1100" s="2" t="inlineStr">
        <is>
          <t>2026-07-06</t>
        </is>
      </c>
      <c r="C1100" s="2" t="inlineStr">
        <is>
          <t>Vectra AI</t>
        </is>
      </c>
      <c r="D1100" s="3" t="inlineStr">
        <is>
          <t>Manager, Global University Programs &amp; Operations</t>
        </is>
      </c>
      <c r="E1100" s="2" t="inlineStr">
        <is>
          <t>US - Remote, Remote,United States</t>
        </is>
      </c>
      <c r="F1100" s="2" t="inlineStr">
        <is>
          <t>min 3 yrs</t>
        </is>
      </c>
      <c r="G1100" s="2" t="inlineStr">
        <is>
          <t>cybersecurity, threat detection</t>
        </is>
      </c>
      <c r="H1100" s="4" t="inlineStr">
        <is>
          <t>No</t>
        </is>
      </c>
      <c r="I1100" s="2" t="inlineStr"/>
      <c r="J1100" s="2" t="inlineStr"/>
      <c r="K1100" s="2" t="inlineStr">
        <is>
          <t>https://www.vectra.ai/about/jobs?gh_jid=7975823</t>
        </is>
      </c>
    </row>
    <row r="1101">
      <c r="A1101" s="2" t="inlineStr">
        <is>
          <t>36e9916930d4ecb76c5f</t>
        </is>
      </c>
      <c r="B1101" s="2" t="inlineStr">
        <is>
          <t>2026-07-06</t>
        </is>
      </c>
      <c r="C1101" s="2" t="inlineStr">
        <is>
          <t>Wiz</t>
        </is>
      </c>
      <c r="D1101" s="3" t="inlineStr">
        <is>
          <t>AI Security Researcher</t>
        </is>
      </c>
      <c r="E1101" s="2" t="inlineStr">
        <is>
          <t>USA - Remote, Remote - USA</t>
        </is>
      </c>
      <c r="F1101" s="2" t="inlineStr">
        <is>
          <t>min 5 yrs</t>
        </is>
      </c>
      <c r="G1101" s="2" t="inlineStr">
        <is>
          <t>cloud security, threat intelligence</t>
        </is>
      </c>
      <c r="H1101" s="4" t="inlineStr">
        <is>
          <t>No</t>
        </is>
      </c>
      <c r="I1101" s="2" t="inlineStr"/>
      <c r="J1101" s="2" t="inlineStr"/>
      <c r="K1101" s="2" t="inlineStr">
        <is>
          <t>https://www.wiz.io/careers/job/4626148006/:title?gh_jid=4626148006</t>
        </is>
      </c>
    </row>
    <row r="1102">
      <c r="A1102" s="2" t="inlineStr">
        <is>
          <t>592a7e0f581b289ac843</t>
        </is>
      </c>
      <c r="B1102" s="2" t="inlineStr">
        <is>
          <t>2026-07-06</t>
        </is>
      </c>
      <c r="C1102" s="2" t="inlineStr">
        <is>
          <t>Wiz</t>
        </is>
      </c>
      <c r="D1102" s="3" t="inlineStr">
        <is>
          <t>Enablement Content Developer - Interactive &amp; Simulations</t>
        </is>
      </c>
      <c r="E1102" s="2" t="inlineStr">
        <is>
          <t>USA - Remote, Remote - USA</t>
        </is>
      </c>
      <c r="F1102" s="2" t="inlineStr">
        <is>
          <t>min 2 yrs</t>
        </is>
      </c>
      <c r="G1102" s="2" t="inlineStr">
        <is>
          <t>cybersecurity, threat intelligence</t>
        </is>
      </c>
      <c r="H1102" s="4" t="inlineStr">
        <is>
          <t>No</t>
        </is>
      </c>
      <c r="I1102" s="2" t="inlineStr"/>
      <c r="J1102" s="2" t="inlineStr"/>
      <c r="K1102" s="2" t="inlineStr">
        <is>
          <t>https://www.wiz.io/careers/job/4687589006/:title?gh_jid=4687589006</t>
        </is>
      </c>
    </row>
    <row r="1103">
      <c r="A1103" s="2" t="inlineStr">
        <is>
          <t>0680a80ddccafd644840</t>
        </is>
      </c>
      <c r="B1103" s="2" t="inlineStr">
        <is>
          <t>2026-07-06</t>
        </is>
      </c>
      <c r="C1103" s="2" t="inlineStr">
        <is>
          <t>Wiz</t>
        </is>
      </c>
      <c r="D1103" s="3" t="inlineStr">
        <is>
          <t>GTM Commercial Strategy Lead</t>
        </is>
      </c>
      <c r="E1103" s="2" t="inlineStr">
        <is>
          <t>USA - Remote, Remote - USA</t>
        </is>
      </c>
      <c r="F1103" s="2" t="inlineStr">
        <is>
          <t>min 5 yrs</t>
        </is>
      </c>
      <c r="G1103" s="2" t="inlineStr">
        <is>
          <t>cybersecurity, threat intelligence</t>
        </is>
      </c>
      <c r="H1103" s="4" t="inlineStr">
        <is>
          <t>No</t>
        </is>
      </c>
      <c r="I1103" s="2" t="inlineStr"/>
      <c r="J1103" s="2" t="inlineStr"/>
      <c r="K1103" s="2" t="inlineStr">
        <is>
          <t>https://www.wiz.io/careers/job/4693794006/:title?gh_jid=4693794006</t>
        </is>
      </c>
    </row>
    <row r="1104">
      <c r="A1104" s="2" t="inlineStr">
        <is>
          <t>4c11034adc7507305359</t>
        </is>
      </c>
      <c r="B1104" s="2" t="inlineStr">
        <is>
          <t>2026-07-06</t>
        </is>
      </c>
      <c r="C1104" s="2" t="inlineStr">
        <is>
          <t>Wiz</t>
        </is>
      </c>
      <c r="D1104" s="3" t="inlineStr">
        <is>
          <t>GTM Operating Model &amp; Strategy Lead</t>
        </is>
      </c>
      <c r="E1104" s="2" t="inlineStr">
        <is>
          <t>USA - Remote, Remote - USA</t>
        </is>
      </c>
      <c r="F1104" s="2" t="inlineStr">
        <is>
          <t>min 5 yrs</t>
        </is>
      </c>
      <c r="G1104" s="2" t="inlineStr">
        <is>
          <t>cybersecurity, threat intelligence</t>
        </is>
      </c>
      <c r="H1104" s="4" t="inlineStr">
        <is>
          <t>No</t>
        </is>
      </c>
      <c r="I1104" s="2" t="inlineStr"/>
      <c r="J1104" s="2" t="inlineStr"/>
      <c r="K1104" s="2" t="inlineStr">
        <is>
          <t>https://www.wiz.io/careers/job/4693788006/:title?gh_jid=4693788006</t>
        </is>
      </c>
    </row>
    <row r="1105">
      <c r="A1105" s="2" t="inlineStr">
        <is>
          <t>2ec292f55fc257a6bdb4</t>
        </is>
      </c>
      <c r="B1105" s="2" t="inlineStr">
        <is>
          <t>2026-07-06</t>
        </is>
      </c>
      <c r="C1105" s="2" t="inlineStr">
        <is>
          <t>Wiz</t>
        </is>
      </c>
      <c r="D1105" s="3" t="inlineStr">
        <is>
          <t>GTM Readiness Manager, Product &amp; Platform</t>
        </is>
      </c>
      <c r="E1105" s="2" t="inlineStr">
        <is>
          <t>USA - Remote, Remote - USA</t>
        </is>
      </c>
      <c r="F1105" s="2" t="inlineStr">
        <is>
          <t>min 4 yrs</t>
        </is>
      </c>
      <c r="G1105" s="2" t="inlineStr">
        <is>
          <t>cybersecurity, threat intelligence</t>
        </is>
      </c>
      <c r="H1105" s="4" t="inlineStr">
        <is>
          <t>No</t>
        </is>
      </c>
      <c r="I1105" s="2" t="inlineStr"/>
      <c r="J1105" s="2" t="inlineStr"/>
      <c r="K1105" s="2" t="inlineStr">
        <is>
          <t>https://www.wiz.io/careers/job/4675507006/:title?gh_jid=4675507006</t>
        </is>
      </c>
    </row>
    <row r="1106">
      <c r="A1106" s="2" t="inlineStr">
        <is>
          <t>87dbce694a74bf0e7952</t>
        </is>
      </c>
      <c r="B1106" s="2" t="inlineStr">
        <is>
          <t>2026-07-06</t>
        </is>
      </c>
      <c r="C1106" s="2" t="inlineStr">
        <is>
          <t>Wiz</t>
        </is>
      </c>
      <c r="D1106" s="3" t="inlineStr">
        <is>
          <t>Growth Account Executive - West</t>
        </is>
      </c>
      <c r="E1106" s="2" t="inlineStr">
        <is>
          <t>USA - Remote, Remote - USA</t>
        </is>
      </c>
      <c r="F1106" s="2" t="inlineStr">
        <is>
          <t>min 2 yrs</t>
        </is>
      </c>
      <c r="G1106" s="2" t="inlineStr">
        <is>
          <t>cloud security, threat intelligence</t>
        </is>
      </c>
      <c r="H1106" s="4" t="inlineStr">
        <is>
          <t>No</t>
        </is>
      </c>
      <c r="I1106" s="2" t="inlineStr"/>
      <c r="J1106" s="2" t="inlineStr"/>
      <c r="K1106" s="2" t="inlineStr">
        <is>
          <t>https://www.wiz.io/careers/job/4686990006/:title?gh_jid=4686990006</t>
        </is>
      </c>
    </row>
    <row r="1107">
      <c r="A1107" s="2" t="inlineStr">
        <is>
          <t>6fb79880c41735667daf</t>
        </is>
      </c>
      <c r="B1107" s="2" t="inlineStr">
        <is>
          <t>2026-07-06</t>
        </is>
      </c>
      <c r="C1107" s="2" t="inlineStr">
        <is>
          <t>Wiz</t>
        </is>
      </c>
      <c r="D1107" s="3" t="inlineStr">
        <is>
          <t>Manager, Solution Engineering, Public Sector</t>
        </is>
      </c>
      <c r="E1107" s="2" t="inlineStr">
        <is>
          <t>Washington, D.C., USA - Remote</t>
        </is>
      </c>
      <c r="F1107" s="2" t="inlineStr">
        <is>
          <t>unspecified</t>
        </is>
      </c>
      <c r="G1107" s="2" t="inlineStr">
        <is>
          <t>cloud security, threat intelligence</t>
        </is>
      </c>
      <c r="H1107" s="4" t="inlineStr">
        <is>
          <t>No</t>
        </is>
      </c>
      <c r="I1107" s="2" t="inlineStr"/>
      <c r="J1107" s="2" t="inlineStr"/>
      <c r="K1107" s="2" t="inlineStr">
        <is>
          <t>https://www.wiz.io/careers/job/4665968006/:title?gh_jid=4665968006</t>
        </is>
      </c>
    </row>
    <row r="1108">
      <c r="A1108" s="2" t="inlineStr">
        <is>
          <t>b653a35b5da5c6d03f21</t>
        </is>
      </c>
      <c r="B1108" s="2" t="inlineStr">
        <is>
          <t>2026-07-06</t>
        </is>
      </c>
      <c r="C1108" s="2" t="inlineStr">
        <is>
          <t>Wiz</t>
        </is>
      </c>
      <c r="D1108" s="3" t="inlineStr">
        <is>
          <t>Manager, Solutions Engineering</t>
        </is>
      </c>
      <c r="E1108" s="2" t="inlineStr">
        <is>
          <t>South Korea, Remote - South Korea</t>
        </is>
      </c>
      <c r="F1108" s="2" t="inlineStr">
        <is>
          <t>unspecified</t>
        </is>
      </c>
      <c r="G1108" s="2" t="inlineStr">
        <is>
          <t>cloud security, threat intelligence</t>
        </is>
      </c>
      <c r="H1108" s="4" t="inlineStr">
        <is>
          <t>No</t>
        </is>
      </c>
      <c r="I1108" s="2" t="inlineStr"/>
      <c r="J1108" s="2" t="inlineStr"/>
      <c r="K1108" s="2" t="inlineStr">
        <is>
          <t>https://www.wiz.io/careers/job/4671793006/:title?gh_jid=4671793006</t>
        </is>
      </c>
    </row>
    <row r="1109">
      <c r="A1109" s="2" t="inlineStr">
        <is>
          <t>dc5faef720b670ae9257</t>
        </is>
      </c>
      <c r="B1109" s="2" t="inlineStr">
        <is>
          <t>2026-07-06</t>
        </is>
      </c>
      <c r="C1109" s="2" t="inlineStr">
        <is>
          <t>Wiz</t>
        </is>
      </c>
      <c r="D1109" s="3" t="inlineStr">
        <is>
          <t>Partner Marketing Manager</t>
        </is>
      </c>
      <c r="E1109" s="2" t="inlineStr">
        <is>
          <t>USA - Remote, Remote - USA</t>
        </is>
      </c>
      <c r="F1109" s="2" t="inlineStr">
        <is>
          <t>min 5 yrs</t>
        </is>
      </c>
      <c r="G1109" s="2" t="inlineStr">
        <is>
          <t>cybersecurity, threat intelligence</t>
        </is>
      </c>
      <c r="H1109" s="4" t="inlineStr">
        <is>
          <t>No</t>
        </is>
      </c>
      <c r="I1109" s="2" t="inlineStr"/>
      <c r="J1109" s="2" t="inlineStr"/>
      <c r="K1109" s="2" t="inlineStr">
        <is>
          <t>https://www.wiz.io/careers/job/4671637006/:title?gh_jid=4671637006</t>
        </is>
      </c>
    </row>
    <row r="1110">
      <c r="A1110" s="2" t="inlineStr">
        <is>
          <t>9e7e66d5c19e0f60425e</t>
        </is>
      </c>
      <c r="B1110" s="2" t="inlineStr">
        <is>
          <t>2026-07-06</t>
        </is>
      </c>
      <c r="C1110" s="2" t="inlineStr">
        <is>
          <t>Wiz</t>
        </is>
      </c>
      <c r="D1110" s="3" t="inlineStr">
        <is>
          <t>Partner Solutions Architect</t>
        </is>
      </c>
      <c r="E1110" s="2" t="inlineStr">
        <is>
          <t>Remote - Spain, Spain</t>
        </is>
      </c>
      <c r="F1110" s="2" t="inlineStr">
        <is>
          <t>unspecified</t>
        </is>
      </c>
      <c r="G1110" s="2" t="inlineStr">
        <is>
          <t>cloud security, threat intelligence</t>
        </is>
      </c>
      <c r="H1110" s="4" t="inlineStr">
        <is>
          <t>No</t>
        </is>
      </c>
      <c r="I1110" s="2" t="inlineStr"/>
      <c r="J1110" s="2" t="inlineStr"/>
      <c r="K1110" s="2" t="inlineStr">
        <is>
          <t>https://www.wiz.io/careers/job/4671775006/:title?gh_jid=4671775006</t>
        </is>
      </c>
    </row>
    <row r="1111">
      <c r="A1111" s="2" t="inlineStr">
        <is>
          <t>b21618a6d7b21f001ac9</t>
        </is>
      </c>
      <c r="B1111" s="2" t="inlineStr">
        <is>
          <t>2026-07-06</t>
        </is>
      </c>
      <c r="C1111" s="2" t="inlineStr">
        <is>
          <t>Wiz</t>
        </is>
      </c>
      <c r="D1111" s="3" t="inlineStr">
        <is>
          <t>Partner Solutions Architect</t>
        </is>
      </c>
      <c r="E1111" s="2" t="inlineStr">
        <is>
          <t>Remote - Italy, Spain</t>
        </is>
      </c>
      <c r="F1111" s="2" t="inlineStr">
        <is>
          <t>unspecified</t>
        </is>
      </c>
      <c r="G1111" s="2" t="inlineStr">
        <is>
          <t>cloud security, threat intelligence</t>
        </is>
      </c>
      <c r="H1111" s="4" t="inlineStr">
        <is>
          <t>No</t>
        </is>
      </c>
      <c r="I1111" s="2" t="inlineStr"/>
      <c r="J1111" s="2" t="inlineStr"/>
      <c r="K1111" s="2" t="inlineStr">
        <is>
          <t>https://www.wiz.io/careers/job/4673938006/:title?gh_jid=4673938006</t>
        </is>
      </c>
    </row>
    <row r="1112">
      <c r="A1112" s="2" t="inlineStr">
        <is>
          <t>0ac54c91b2b1db05cd57</t>
        </is>
      </c>
      <c r="B1112" s="2" t="inlineStr">
        <is>
          <t>2026-07-06</t>
        </is>
      </c>
      <c r="C1112" s="2" t="inlineStr">
        <is>
          <t>Wiz</t>
        </is>
      </c>
      <c r="D1112" s="3" t="inlineStr">
        <is>
          <t>Product Marketing Manager</t>
        </is>
      </c>
      <c r="E1112" s="2" t="inlineStr">
        <is>
          <t>USA - Remote, Remote - USA</t>
        </is>
      </c>
      <c r="F1112" s="2" t="inlineStr">
        <is>
          <t>min 3 yrs</t>
        </is>
      </c>
      <c r="G1112" s="2" t="inlineStr">
        <is>
          <t>cloud security, threat intelligence</t>
        </is>
      </c>
      <c r="H1112" s="4" t="inlineStr">
        <is>
          <t>No</t>
        </is>
      </c>
      <c r="I1112" s="2" t="inlineStr"/>
      <c r="J1112" s="2" t="inlineStr"/>
      <c r="K1112" s="2" t="inlineStr">
        <is>
          <t>https://www.wiz.io/careers/job/4665810006/:title?gh_jid=4665810006</t>
        </is>
      </c>
    </row>
    <row r="1113">
      <c r="A1113" s="2" t="inlineStr">
        <is>
          <t>839a0befc98ed0ce10db</t>
        </is>
      </c>
      <c r="B1113" s="2" t="inlineStr">
        <is>
          <t>2026-07-06</t>
        </is>
      </c>
      <c r="C1113" s="2" t="inlineStr">
        <is>
          <t>Wiz</t>
        </is>
      </c>
      <c r="D1113" s="3" t="inlineStr">
        <is>
          <t>Regional Partner Manager - West India</t>
        </is>
      </c>
      <c r="E1113" s="2" t="inlineStr">
        <is>
          <t>India, Mumbai, India</t>
        </is>
      </c>
      <c r="F1113" s="2" t="inlineStr">
        <is>
          <t>unspecified</t>
        </is>
      </c>
      <c r="G1113" s="2" t="inlineStr">
        <is>
          <t>cloud security, threat intelligence</t>
        </is>
      </c>
      <c r="H1113" s="4" t="inlineStr">
        <is>
          <t>No</t>
        </is>
      </c>
      <c r="I1113" s="2" t="inlineStr"/>
      <c r="J1113" s="2" t="inlineStr"/>
      <c r="K1113" s="2" t="inlineStr">
        <is>
          <t>https://www.wiz.io/careers/job/4665316006/:title?gh_jid=4665316006</t>
        </is>
      </c>
    </row>
    <row r="1114">
      <c r="A1114" s="2" t="inlineStr">
        <is>
          <t>821ee7f69e4f9cff8566</t>
        </is>
      </c>
      <c r="B1114" s="2" t="inlineStr">
        <is>
          <t>2026-07-06</t>
        </is>
      </c>
      <c r="C1114" s="2" t="inlineStr">
        <is>
          <t>Wiz</t>
        </is>
      </c>
      <c r="D1114" s="3" t="inlineStr">
        <is>
          <t>Regional Partner Manager, Nordics</t>
        </is>
      </c>
      <c r="E1114" s="2" t="inlineStr">
        <is>
          <t>Sweden, Remote - Sweden</t>
        </is>
      </c>
      <c r="F1114" s="2" t="inlineStr">
        <is>
          <t>unspecified</t>
        </is>
      </c>
      <c r="G1114" s="2" t="inlineStr">
        <is>
          <t>cloud security, threat intelligence</t>
        </is>
      </c>
      <c r="H1114" s="4" t="inlineStr">
        <is>
          <t>No</t>
        </is>
      </c>
      <c r="I1114" s="2" t="inlineStr"/>
      <c r="J1114" s="2" t="inlineStr"/>
      <c r="K1114" s="2" t="inlineStr">
        <is>
          <t>https://www.wiz.io/careers/job/4671772006/:title?gh_jid=4671772006</t>
        </is>
      </c>
    </row>
    <row r="1115">
      <c r="A1115" s="2" t="inlineStr">
        <is>
          <t>de72edb61782dce7824f</t>
        </is>
      </c>
      <c r="B1115" s="2" t="inlineStr">
        <is>
          <t>2026-07-06</t>
        </is>
      </c>
      <c r="C1115" s="2" t="inlineStr">
        <is>
          <t>Wiz</t>
        </is>
      </c>
      <c r="D1115" s="3" t="inlineStr">
        <is>
          <t>Renewals Manager</t>
        </is>
      </c>
      <c r="E1115" s="2" t="inlineStr">
        <is>
          <t>Spain, Madrid, Spain; Remote - Spain</t>
        </is>
      </c>
      <c r="F1115" s="2" t="inlineStr">
        <is>
          <t>unspecified</t>
        </is>
      </c>
      <c r="G1115" s="2" t="inlineStr">
        <is>
          <t>cybersecurity, threat intelligence</t>
        </is>
      </c>
      <c r="H1115" s="4" t="inlineStr">
        <is>
          <t>No</t>
        </is>
      </c>
      <c r="I1115" s="2" t="inlineStr"/>
      <c r="J1115" s="2" t="inlineStr"/>
      <c r="K1115" s="2" t="inlineStr">
        <is>
          <t>https://www.wiz.io/careers/job/4682673006/:title?gh_jid=4682673006</t>
        </is>
      </c>
    </row>
    <row r="1116">
      <c r="A1116" s="2" t="inlineStr">
        <is>
          <t>79c50526e44e0af1cbd7</t>
        </is>
      </c>
      <c r="B1116" s="2" t="inlineStr">
        <is>
          <t>2026-07-06</t>
        </is>
      </c>
      <c r="C1116" s="2" t="inlineStr">
        <is>
          <t>Wiz</t>
        </is>
      </c>
      <c r="D1116" s="3" t="inlineStr">
        <is>
          <t>Senior Customer Experience Manager (West)</t>
        </is>
      </c>
      <c r="E1116" s="2" t="inlineStr">
        <is>
          <t>USA - Remote, Remote - USA</t>
        </is>
      </c>
      <c r="F1116" s="2" t="inlineStr">
        <is>
          <t>min 6 yrs</t>
        </is>
      </c>
      <c r="G1116" s="2" t="inlineStr">
        <is>
          <t>cloud security, threat intelligence</t>
        </is>
      </c>
      <c r="H1116" s="4" t="inlineStr">
        <is>
          <t>No</t>
        </is>
      </c>
      <c r="I1116" s="2" t="inlineStr"/>
      <c r="J1116" s="2" t="inlineStr"/>
      <c r="K1116" s="2" t="inlineStr">
        <is>
          <t>https://www.wiz.io/careers/job/4690475006/:title?gh_jid=4690475006</t>
        </is>
      </c>
    </row>
    <row r="1117">
      <c r="A1117" s="2" t="inlineStr">
        <is>
          <t>fc857ee34827e410e2f8</t>
        </is>
      </c>
      <c r="B1117" s="2" t="inlineStr">
        <is>
          <t>2026-07-06</t>
        </is>
      </c>
      <c r="C1117" s="2" t="inlineStr">
        <is>
          <t>Wiz</t>
        </is>
      </c>
      <c r="D1117" s="3" t="inlineStr">
        <is>
          <t>Senior Partner Solutions Architect - GSI</t>
        </is>
      </c>
      <c r="E1117" s="2" t="inlineStr">
        <is>
          <t>India, Remote - India</t>
        </is>
      </c>
      <c r="F1117" s="2" t="inlineStr">
        <is>
          <t>unspecified</t>
        </is>
      </c>
      <c r="G1117" s="2" t="inlineStr">
        <is>
          <t>cloud security, threat intelligence</t>
        </is>
      </c>
      <c r="H1117" s="4" t="inlineStr">
        <is>
          <t>No</t>
        </is>
      </c>
      <c r="I1117" s="2" t="inlineStr"/>
      <c r="J1117" s="2" t="inlineStr"/>
      <c r="K1117" s="2" t="inlineStr">
        <is>
          <t>https://www.wiz.io/careers/job/4685637006/:title?gh_jid=4685637006</t>
        </is>
      </c>
    </row>
    <row r="1118">
      <c r="A1118" s="2" t="inlineStr">
        <is>
          <t>2c631c7de0053e75f61c</t>
        </is>
      </c>
      <c r="B1118" s="2" t="inlineStr">
        <is>
          <t>2026-07-06</t>
        </is>
      </c>
      <c r="C1118" s="2" t="inlineStr">
        <is>
          <t>Wiz</t>
        </is>
      </c>
      <c r="D1118" s="3" t="inlineStr">
        <is>
          <t>Senior Solutions Engineer - West India</t>
        </is>
      </c>
      <c r="E1118" s="2" t="inlineStr">
        <is>
          <t>India, Mumbai, India</t>
        </is>
      </c>
      <c r="F1118" s="2" t="inlineStr">
        <is>
          <t>unspecified</t>
        </is>
      </c>
      <c r="G1118" s="2" t="inlineStr">
        <is>
          <t>cloud security, threat intelligence</t>
        </is>
      </c>
      <c r="H1118" s="4" t="inlineStr">
        <is>
          <t>No</t>
        </is>
      </c>
      <c r="I1118" s="2" t="inlineStr"/>
      <c r="J1118" s="2" t="inlineStr"/>
      <c r="K1118" s="2" t="inlineStr">
        <is>
          <t>https://www.wiz.io/careers/job/4656323006/:title?gh_jid=4656323006</t>
        </is>
      </c>
    </row>
    <row r="1119">
      <c r="A1119" s="2" t="inlineStr">
        <is>
          <t>3a8a7fec460531082b3f</t>
        </is>
      </c>
      <c r="B1119" s="2" t="inlineStr">
        <is>
          <t>2026-07-06</t>
        </is>
      </c>
      <c r="C1119" s="2" t="inlineStr">
        <is>
          <t>Wiz</t>
        </is>
      </c>
      <c r="D1119" s="3" t="inlineStr">
        <is>
          <t>Senior Solutions Engineer, Public Sector</t>
        </is>
      </c>
      <c r="E1119" s="2" t="inlineStr">
        <is>
          <t>Washington, D.C., USA - Remote</t>
        </is>
      </c>
      <c r="F1119" s="2" t="inlineStr">
        <is>
          <t>unspecified</t>
        </is>
      </c>
      <c r="G1119" s="2" t="inlineStr">
        <is>
          <t>cloud security, threat intelligence</t>
        </is>
      </c>
      <c r="H1119" s="4" t="inlineStr">
        <is>
          <t>No</t>
        </is>
      </c>
      <c r="I1119" s="2" t="inlineStr"/>
      <c r="J1119" s="2" t="inlineStr"/>
      <c r="K1119" s="2" t="inlineStr">
        <is>
          <t>https://www.wiz.io/careers/job/4686815006/:title?gh_jid=4686815006</t>
        </is>
      </c>
    </row>
    <row r="1120">
      <c r="A1120" s="2" t="inlineStr">
        <is>
          <t>3b7bdbddf98a9d478486</t>
        </is>
      </c>
      <c r="B1120" s="2" t="inlineStr">
        <is>
          <t>2026-07-06</t>
        </is>
      </c>
      <c r="C1120" s="2" t="inlineStr">
        <is>
          <t>Wiz</t>
        </is>
      </c>
      <c r="D1120" s="3" t="inlineStr">
        <is>
          <t>Solutions Engineer - North India</t>
        </is>
      </c>
      <c r="E1120" s="2" t="inlineStr">
        <is>
          <t>India, Delhi, India</t>
        </is>
      </c>
      <c r="F1120" s="2" t="inlineStr">
        <is>
          <t>unspecified</t>
        </is>
      </c>
      <c r="G1120" s="2" t="inlineStr">
        <is>
          <t>cloud security, threat intelligence</t>
        </is>
      </c>
      <c r="H1120" s="4" t="inlineStr">
        <is>
          <t>No</t>
        </is>
      </c>
      <c r="I1120" s="2" t="inlineStr"/>
      <c r="J1120" s="2" t="inlineStr"/>
      <c r="K1120" s="2" t="inlineStr">
        <is>
          <t>https://www.wiz.io/careers/job/4668817006/:title?gh_jid=4668817006</t>
        </is>
      </c>
    </row>
    <row r="1121">
      <c r="A1121" s="2" t="inlineStr">
        <is>
          <t>1542ea7552d3b5c150c8</t>
        </is>
      </c>
      <c r="B1121" s="2" t="inlineStr">
        <is>
          <t>2026-07-06</t>
        </is>
      </c>
      <c r="C1121" s="2" t="inlineStr">
        <is>
          <t>Wiz</t>
        </is>
      </c>
      <c r="D1121" s="3" t="inlineStr">
        <is>
          <t>Sr. Solutions Engineer, Italy</t>
        </is>
      </c>
      <c r="E1121" s="2" t="inlineStr">
        <is>
          <t>Italy, Remote - Italy</t>
        </is>
      </c>
      <c r="F1121" s="2" t="inlineStr">
        <is>
          <t>unspecified</t>
        </is>
      </c>
      <c r="G1121" s="2" t="inlineStr">
        <is>
          <t>cloud security, threat intelligence</t>
        </is>
      </c>
      <c r="H1121" s="4" t="inlineStr">
        <is>
          <t>No</t>
        </is>
      </c>
      <c r="I1121" s="2" t="inlineStr"/>
      <c r="J1121" s="2" t="inlineStr"/>
      <c r="K1121" s="2" t="inlineStr">
        <is>
          <t>https://www.wiz.io/careers/job/4676541006/:title?gh_jid=4676541006</t>
        </is>
      </c>
    </row>
    <row r="1122">
      <c r="A1122" s="2" t="inlineStr">
        <is>
          <t>b323e1f3f75fd7cbe761</t>
        </is>
      </c>
      <c r="B1122" s="2" t="inlineStr">
        <is>
          <t>2026-07-06</t>
        </is>
      </c>
      <c r="C1122" s="2" t="inlineStr">
        <is>
          <t>Wiz</t>
        </is>
      </c>
      <c r="D1122" s="3" t="inlineStr">
        <is>
          <t>Technical Account Manager (Mid-Atlantic)</t>
        </is>
      </c>
      <c r="E1122" s="2" t="inlineStr">
        <is>
          <t>USA - Remote, Remote - USA</t>
        </is>
      </c>
      <c r="F1122" s="2" t="inlineStr">
        <is>
          <t>min 5 yrs</t>
        </is>
      </c>
      <c r="G1122" s="2" t="inlineStr">
        <is>
          <t>cloud security, threat intelligence</t>
        </is>
      </c>
      <c r="H1122" s="4" t="inlineStr">
        <is>
          <t>No</t>
        </is>
      </c>
      <c r="I1122" s="2" t="inlineStr"/>
      <c r="J1122" s="2" t="inlineStr"/>
      <c r="K1122" s="2" t="inlineStr">
        <is>
          <t>https://www.wiz.io/careers/job/4688850006/:title?gh_jid=4688850006</t>
        </is>
      </c>
    </row>
    <row r="1123">
      <c r="A1123" s="2" t="inlineStr">
        <is>
          <t>c12da460a60e9b0d14ff</t>
        </is>
      </c>
      <c r="B1123" s="2" t="inlineStr">
        <is>
          <t>2026-07-06</t>
        </is>
      </c>
      <c r="C1123" s="2" t="inlineStr">
        <is>
          <t>Wiz</t>
        </is>
      </c>
      <c r="D1123" s="3" t="inlineStr">
        <is>
          <t>Technical Account Manager (West)</t>
        </is>
      </c>
      <c r="E1123" s="2" t="inlineStr">
        <is>
          <t>USA - Remote, Remote - USA</t>
        </is>
      </c>
      <c r="F1123" s="2" t="inlineStr">
        <is>
          <t>min 5 yrs</t>
        </is>
      </c>
      <c r="G1123" s="2" t="inlineStr">
        <is>
          <t>cloud security, threat intelligence</t>
        </is>
      </c>
      <c r="H1123" s="4" t="inlineStr">
        <is>
          <t>No</t>
        </is>
      </c>
      <c r="I1123" s="2" t="inlineStr"/>
      <c r="J1123" s="2" t="inlineStr"/>
      <c r="K1123" s="2" t="inlineStr">
        <is>
          <t>https://www.wiz.io/careers/job/4666817006/:title?gh_jid=4666817006</t>
        </is>
      </c>
    </row>
    <row r="1124">
      <c r="A1124" s="2" t="inlineStr">
        <is>
          <t>b784465eff1700789796</t>
        </is>
      </c>
      <c r="B1124" s="2" t="inlineStr">
        <is>
          <t>2026-07-06</t>
        </is>
      </c>
      <c r="C1124" s="2" t="inlineStr">
        <is>
          <t>Abnormal Security</t>
        </is>
      </c>
      <c r="D1124" s="3" t="inlineStr">
        <is>
          <t>Content Strategist</t>
        </is>
      </c>
      <c r="E1124" s="2" t="inlineStr">
        <is>
          <t>Remote - USA</t>
        </is>
      </c>
      <c r="F1124" s="2" t="inlineStr">
        <is>
          <t>min 2 yrs</t>
        </is>
      </c>
      <c r="G1124" s="2" t="inlineStr">
        <is>
          <t>cybersecurity</t>
        </is>
      </c>
      <c r="H1124" s="4" t="inlineStr">
        <is>
          <t>No</t>
        </is>
      </c>
      <c r="I1124" s="2" t="inlineStr"/>
      <c r="J1124" s="2" t="inlineStr"/>
      <c r="K1124" s="2" t="inlineStr">
        <is>
          <t>https://abnormal.ai/careers/jobs/7712627003?gh_jid=7712627003</t>
        </is>
      </c>
    </row>
    <row r="1125">
      <c r="A1125" s="2" t="inlineStr">
        <is>
          <t>57b7b8a33456ed8a18bb</t>
        </is>
      </c>
      <c r="B1125" s="2" t="inlineStr">
        <is>
          <t>2026-07-06</t>
        </is>
      </c>
      <c r="C1125" s="2" t="inlineStr">
        <is>
          <t>Abnormal Security</t>
        </is>
      </c>
      <c r="D1125" s="3" t="inlineStr">
        <is>
          <t>Enterprise Account Executive</t>
        </is>
      </c>
      <c r="E1125" s="2" t="inlineStr">
        <is>
          <t>Remote - Sweden</t>
        </is>
      </c>
      <c r="F1125" s="2" t="inlineStr">
        <is>
          <t>min 3 yrs</t>
        </is>
      </c>
      <c r="G1125" s="2" t="inlineStr">
        <is>
          <t>cyber security</t>
        </is>
      </c>
      <c r="H1125" s="4" t="inlineStr">
        <is>
          <t>No</t>
        </is>
      </c>
      <c r="I1125" s="2" t="inlineStr"/>
      <c r="J1125" s="2" t="inlineStr"/>
      <c r="K1125" s="2" t="inlineStr">
        <is>
          <t>https://abnormal.ai/careers/jobs/7767163003?gh_jid=7767163003</t>
        </is>
      </c>
    </row>
    <row r="1126">
      <c r="A1126" s="2" t="inlineStr">
        <is>
          <t>439521569c87f9988630</t>
        </is>
      </c>
      <c r="B1126" s="2" t="inlineStr">
        <is>
          <t>2026-07-06</t>
        </is>
      </c>
      <c r="C1126" s="2" t="inlineStr">
        <is>
          <t>Abnormal Security</t>
        </is>
      </c>
      <c r="D1126" s="3" t="inlineStr">
        <is>
          <t>Enterprise Account Executive (Chicago)</t>
        </is>
      </c>
      <c r="E1126" s="2" t="inlineStr">
        <is>
          <t>Remote - USA</t>
        </is>
      </c>
      <c r="F1126" s="2" t="inlineStr">
        <is>
          <t>min 3 yrs</t>
        </is>
      </c>
      <c r="G1126" s="2" t="inlineStr">
        <is>
          <t>cyber security</t>
        </is>
      </c>
      <c r="H1126" s="4" t="inlineStr">
        <is>
          <t>No</t>
        </is>
      </c>
      <c r="I1126" s="2" t="inlineStr"/>
      <c r="J1126" s="2" t="inlineStr"/>
      <c r="K1126" s="2" t="inlineStr">
        <is>
          <t>https://abnormal.ai/careers/jobs/7780480003?gh_jid=7780480003</t>
        </is>
      </c>
    </row>
    <row r="1127">
      <c r="A1127" s="2" t="inlineStr">
        <is>
          <t>127eb3d6db79bc89e117</t>
        </is>
      </c>
      <c r="B1127" s="2" t="inlineStr">
        <is>
          <t>2026-07-06</t>
        </is>
      </c>
      <c r="C1127" s="2" t="inlineStr">
        <is>
          <t>Abnormal Security</t>
        </is>
      </c>
      <c r="D1127" s="3" t="inlineStr">
        <is>
          <t>Enterprise Account Executive (North Carolina)</t>
        </is>
      </c>
      <c r="E1127" s="2" t="inlineStr">
        <is>
          <t>Remote - USA</t>
        </is>
      </c>
      <c r="F1127" s="2" t="inlineStr">
        <is>
          <t>min 3 yrs</t>
        </is>
      </c>
      <c r="G1127" s="2" t="inlineStr">
        <is>
          <t>cyber security</t>
        </is>
      </c>
      <c r="H1127" s="4" t="inlineStr">
        <is>
          <t>No</t>
        </is>
      </c>
      <c r="I1127" s="2" t="inlineStr"/>
      <c r="J1127" s="2" t="inlineStr"/>
      <c r="K1127" s="2" t="inlineStr">
        <is>
          <t>https://abnormal.ai/careers/jobs/7738293003?gh_jid=7738293003</t>
        </is>
      </c>
    </row>
    <row r="1128">
      <c r="A1128" s="2" t="inlineStr">
        <is>
          <t>14aebfdf1249ee640a9a</t>
        </is>
      </c>
      <c r="B1128" s="2" t="inlineStr">
        <is>
          <t>2026-07-06</t>
        </is>
      </c>
      <c r="C1128" s="2" t="inlineStr">
        <is>
          <t>Abnormal Security</t>
        </is>
      </c>
      <c r="D1128" s="3" t="inlineStr">
        <is>
          <t>Enterprise Account Executive (Philadelphia)</t>
        </is>
      </c>
      <c r="E1128" s="2" t="inlineStr">
        <is>
          <t>Remote - USA</t>
        </is>
      </c>
      <c r="F1128" s="2" t="inlineStr">
        <is>
          <t>min 3 yrs</t>
        </is>
      </c>
      <c r="G1128" s="2" t="inlineStr">
        <is>
          <t>cyber security</t>
        </is>
      </c>
      <c r="H1128" s="4" t="inlineStr">
        <is>
          <t>No</t>
        </is>
      </c>
      <c r="I1128" s="2" t="inlineStr"/>
      <c r="J1128" s="2" t="inlineStr"/>
      <c r="K1128" s="2" t="inlineStr">
        <is>
          <t>https://abnormal.ai/careers/jobs/7575005003?gh_jid=7575005003</t>
        </is>
      </c>
    </row>
    <row r="1129">
      <c r="A1129" s="2" t="inlineStr">
        <is>
          <t>596352ac7ee1d7a422f7</t>
        </is>
      </c>
      <c r="B1129" s="2" t="inlineStr">
        <is>
          <t>2026-07-06</t>
        </is>
      </c>
      <c r="C1129" s="2" t="inlineStr">
        <is>
          <t>Datadog</t>
        </is>
      </c>
      <c r="D1129" s="3" t="inlineStr">
        <is>
          <t>Senior Application Security Engineer</t>
        </is>
      </c>
      <c r="E1129" s="2" t="inlineStr">
        <is>
          <t>New York, New York, New York, USA</t>
        </is>
      </c>
      <c r="F1129" s="2" t="inlineStr">
        <is>
          <t>unspecified</t>
        </is>
      </c>
      <c r="G1129" s="2" t="inlineStr">
        <is>
          <t>security engineer, application security, zero trust</t>
        </is>
      </c>
      <c r="H1129" s="4" t="inlineStr">
        <is>
          <t>No</t>
        </is>
      </c>
      <c r="I1129" s="2" t="inlineStr"/>
      <c r="J1129" s="2" t="inlineStr"/>
      <c r="K1129" s="2" t="inlineStr">
        <is>
          <t>https://careers.datadoghq.com/detail/7867135/?gh_jid=7867135</t>
        </is>
      </c>
    </row>
    <row r="1130">
      <c r="A1130" s="2" t="inlineStr">
        <is>
          <t>9bcefff40ca71102c1d8</t>
        </is>
      </c>
      <c r="B1130" s="2" t="inlineStr">
        <is>
          <t>2026-07-06</t>
        </is>
      </c>
      <c r="C1130" s="2" t="inlineStr">
        <is>
          <t>Rubrik</t>
        </is>
      </c>
      <c r="D1130" s="3" t="inlineStr">
        <is>
          <t>Staff Cloud Security Architect</t>
        </is>
      </c>
      <c r="E1130" s="2" t="inlineStr">
        <is>
          <t>Bangalore, India Office, Bangalore, India</t>
        </is>
      </c>
      <c r="F1130" s="2" t="inlineStr">
        <is>
          <t>min 5 yrs</t>
        </is>
      </c>
      <c r="G1130" s="2" t="inlineStr">
        <is>
          <t>security architect, information security, cloud security, incident response</t>
        </is>
      </c>
      <c r="H1130" s="4" t="inlineStr">
        <is>
          <t>No</t>
        </is>
      </c>
      <c r="I1130" s="2" t="inlineStr"/>
      <c r="J1130" s="2" t="inlineStr"/>
      <c r="K1130" s="2" t="inlineStr">
        <is>
          <t>https://www.rubrik.com/company/careers/departments/job.7715043?gh_jid=7715043</t>
        </is>
      </c>
    </row>
    <row r="1131">
      <c r="A1131" s="2" t="inlineStr">
        <is>
          <t>7d452c9ffc47bd83aae7</t>
        </is>
      </c>
      <c r="B1131" s="2" t="inlineStr">
        <is>
          <t>2026-07-06</t>
        </is>
      </c>
      <c r="C1131" s="2" t="inlineStr">
        <is>
          <t>Vectra AI</t>
        </is>
      </c>
      <c r="D1131" s="3" t="inlineStr">
        <is>
          <t>Customer Success Manager</t>
        </is>
      </c>
      <c r="E1131" s="2" t="inlineStr">
        <is>
          <t>USA - Remote, US - Remote</t>
        </is>
      </c>
      <c r="F1131" s="2" t="inlineStr">
        <is>
          <t>min 5 yrs</t>
        </is>
      </c>
      <c r="G1131" s="2" t="inlineStr">
        <is>
          <t>XDR, cybersecurity, network security, SIEM, threat detection, incident response</t>
        </is>
      </c>
      <c r="H1131" s="4" t="inlineStr">
        <is>
          <t>No</t>
        </is>
      </c>
      <c r="I1131" s="2" t="inlineStr"/>
      <c r="J1131" s="2" t="inlineStr"/>
      <c r="K1131" s="2" t="inlineStr">
        <is>
          <t>https://www.vectra.ai/about/jobs?gh_jid=8042976</t>
        </is>
      </c>
    </row>
    <row r="1132">
      <c r="A1132" s="2" t="inlineStr">
        <is>
          <t>0cf1676294eeb5154145</t>
        </is>
      </c>
      <c r="B1132" s="2" t="inlineStr">
        <is>
          <t>2026-07-06</t>
        </is>
      </c>
      <c r="C1132" s="2" t="inlineStr">
        <is>
          <t>Wiz</t>
        </is>
      </c>
      <c r="D1132" s="3" t="inlineStr">
        <is>
          <t>Software Security Engineer - Corporate Platforms</t>
        </is>
      </c>
      <c r="E1132" s="2" t="inlineStr">
        <is>
          <t>USA - Remote, Remote - USA</t>
        </is>
      </c>
      <c r="F1132" s="2" t="inlineStr">
        <is>
          <t>min 6 yrs</t>
        </is>
      </c>
      <c r="G1132" s="2" t="inlineStr">
        <is>
          <t>security engineer, SIEM, threat intelligence, vulnerability management</t>
        </is>
      </c>
      <c r="H1132" s="4" t="inlineStr">
        <is>
          <t>No</t>
        </is>
      </c>
      <c r="I1132" s="2" t="inlineStr"/>
      <c r="J1132" s="2" t="inlineStr"/>
      <c r="K1132" s="2" t="inlineStr">
        <is>
          <t>https://www.wiz.io/careers/job/4675321006/:title?gh_jid=4675321006</t>
        </is>
      </c>
    </row>
    <row r="1133">
      <c r="A1133" s="2" t="inlineStr">
        <is>
          <t>fb1c39b6e10045f27e8a</t>
        </is>
      </c>
      <c r="B1133" s="2" t="inlineStr">
        <is>
          <t>2026-07-06</t>
        </is>
      </c>
      <c r="C1133" s="2" t="inlineStr">
        <is>
          <t>Bitwarden</t>
        </is>
      </c>
      <c r="D1133" s="3" t="inlineStr">
        <is>
          <t>IT Security Administrator</t>
        </is>
      </c>
      <c r="E1133" s="2" t="inlineStr">
        <is>
          <t>Remote, U.S., Remote</t>
        </is>
      </c>
      <c r="F1133" s="2" t="inlineStr">
        <is>
          <t>unspecified</t>
        </is>
      </c>
      <c r="G1133" s="2" t="inlineStr">
        <is>
          <t>EDR, SASE, information security, SIEM, vulnerability management</t>
        </is>
      </c>
      <c r="H1133" s="4" t="inlineStr">
        <is>
          <t>No</t>
        </is>
      </c>
      <c r="I1133" s="2" t="inlineStr"/>
      <c r="J1133" s="2" t="inlineStr"/>
      <c r="K1133" s="2" t="inlineStr">
        <is>
          <t>https://bitwarden.com/careers/7770756003/?gh_jid=7770756003</t>
        </is>
      </c>
    </row>
    <row r="1134">
      <c r="A1134" s="2" t="inlineStr">
        <is>
          <t>e12651b30519c0887ada</t>
        </is>
      </c>
      <c r="B1134" s="2" t="inlineStr">
        <is>
          <t>2026-07-06</t>
        </is>
      </c>
      <c r="C1134" s="2" t="inlineStr">
        <is>
          <t>Cloudflare</t>
        </is>
      </c>
      <c r="D1134" s="3" t="inlineStr">
        <is>
          <t>Senior Solutions Engineer - Arizona</t>
        </is>
      </c>
      <c r="E1134" s="2" t="inlineStr">
        <is>
          <t>Distributed, Remote US</t>
        </is>
      </c>
      <c r="F1134" s="2" t="inlineStr">
        <is>
          <t>min 5 yrs</t>
        </is>
      </c>
      <c r="G1134" s="2" t="inlineStr">
        <is>
          <t>cybersecurity, network security, application security, SIEM</t>
        </is>
      </c>
      <c r="H1134" s="4" t="inlineStr">
        <is>
          <t>No</t>
        </is>
      </c>
      <c r="I1134" s="2" t="inlineStr"/>
      <c r="J1134" s="2" t="inlineStr"/>
      <c r="K1134" s="2" t="inlineStr">
        <is>
          <t>https://boards.greenhouse.io/cloudflare/jobs/7954710?gh_jid=7954710</t>
        </is>
      </c>
    </row>
    <row r="1135">
      <c r="A1135" s="2" t="inlineStr">
        <is>
          <t>fbbee2556d9d533b8680</t>
        </is>
      </c>
      <c r="B1135" s="2" t="inlineStr">
        <is>
          <t>2026-07-06</t>
        </is>
      </c>
      <c r="C1135" s="2" t="inlineStr">
        <is>
          <t>Cloudflare</t>
        </is>
      </c>
      <c r="D1135" s="3" t="inlineStr">
        <is>
          <t>Senior Solutions Engineer - Calgary</t>
        </is>
      </c>
      <c r="E1135" s="2" t="inlineStr">
        <is>
          <t>Distributed, Calgary, AB</t>
        </is>
      </c>
      <c r="F1135" s="2" t="inlineStr">
        <is>
          <t>unspecified</t>
        </is>
      </c>
      <c r="G1135" s="2" t="inlineStr">
        <is>
          <t>cybersecurity, network security, application security, SIEM</t>
        </is>
      </c>
      <c r="H1135" s="4" t="inlineStr">
        <is>
          <t>No</t>
        </is>
      </c>
      <c r="I1135" s="2" t="inlineStr"/>
      <c r="J1135" s="2" t="inlineStr"/>
      <c r="K1135" s="2" t="inlineStr">
        <is>
          <t>https://boards.greenhouse.io/cloudflare/jobs/7778747?gh_jid=7778747</t>
        </is>
      </c>
    </row>
    <row r="1136">
      <c r="A1136" s="2" t="inlineStr">
        <is>
          <t>49a7b36e584e68706b97</t>
        </is>
      </c>
      <c r="B1136" s="2" t="inlineStr">
        <is>
          <t>2026-07-06</t>
        </is>
      </c>
      <c r="C1136" s="2" t="inlineStr">
        <is>
          <t>Cloudflare</t>
        </is>
      </c>
      <c r="D1136" s="3" t="inlineStr">
        <is>
          <t>Senior Solutions Engineer, Majors - NYC</t>
        </is>
      </c>
      <c r="E1136" s="2" t="inlineStr">
        <is>
          <t>Distributed, New York, NY</t>
        </is>
      </c>
      <c r="F1136" s="2" t="inlineStr">
        <is>
          <t>unspecified</t>
        </is>
      </c>
      <c r="G1136" s="2" t="inlineStr">
        <is>
          <t>cybersecurity, network security, application security, SIEM</t>
        </is>
      </c>
      <c r="H1136" s="4" t="inlineStr">
        <is>
          <t>No</t>
        </is>
      </c>
      <c r="I1136" s="2" t="inlineStr"/>
      <c r="J1136" s="2" t="inlineStr"/>
      <c r="K1136" s="2" t="inlineStr">
        <is>
          <t>https://boards.greenhouse.io/cloudflare/jobs/7980647?gh_jid=7980647</t>
        </is>
      </c>
    </row>
    <row r="1137">
      <c r="A1137" s="2" t="inlineStr">
        <is>
          <t>6a9a26df3b1452b43ace</t>
        </is>
      </c>
      <c r="B1137" s="2" t="inlineStr">
        <is>
          <t>2026-07-06</t>
        </is>
      </c>
      <c r="C1137" s="2" t="inlineStr">
        <is>
          <t>Cloudflare</t>
        </is>
      </c>
      <c r="D1137" s="3" t="inlineStr">
        <is>
          <t>Senior Solutions Engineer, Majors, Raleigh, NC</t>
        </is>
      </c>
      <c r="E1137" s="2" t="inlineStr">
        <is>
          <t>Distributed, Raleigh, NC</t>
        </is>
      </c>
      <c r="F1137" s="2" t="inlineStr">
        <is>
          <t>unspecified</t>
        </is>
      </c>
      <c r="G1137" s="2" t="inlineStr">
        <is>
          <t>cybersecurity, network security, application security, SIEM</t>
        </is>
      </c>
      <c r="H1137" s="4" t="inlineStr">
        <is>
          <t>No</t>
        </is>
      </c>
      <c r="I1137" s="2" t="inlineStr"/>
      <c r="J1137" s="2" t="inlineStr"/>
      <c r="K1137" s="2" t="inlineStr">
        <is>
          <t>https://boards.greenhouse.io/cloudflare/jobs/7864156?gh_jid=7864156</t>
        </is>
      </c>
    </row>
    <row r="1138">
      <c r="A1138" s="2" t="inlineStr">
        <is>
          <t>c5bd3804495221b60a74</t>
        </is>
      </c>
      <c r="B1138" s="2" t="inlineStr">
        <is>
          <t>2026-07-06</t>
        </is>
      </c>
      <c r="C1138" s="2" t="inlineStr">
        <is>
          <t>Proofpoint</t>
        </is>
      </c>
      <c r="D1138" s="3" t="inlineStr">
        <is>
          <t>Senior Enterprise Account Manager (Cybersecurity), Austria</t>
        </is>
      </c>
      <c r="E1138" s="2" t="inlineStr">
        <is>
          <t>Vienna, Austria - Remote, Austria - Remote</t>
        </is>
      </c>
      <c r="F1138" s="2" t="inlineStr">
        <is>
          <t>unspecified</t>
        </is>
      </c>
      <c r="G1138" s="2" t="inlineStr">
        <is>
          <t>cyber security, cybersecurity</t>
        </is>
      </c>
      <c r="H1138" s="4" t="inlineStr">
        <is>
          <t>No</t>
        </is>
      </c>
      <c r="I1138" s="2" t="inlineStr"/>
      <c r="J1138" s="2" t="inlineStr"/>
      <c r="K1138" s="2" t="inlineStr">
        <is>
          <t>https://proofpoint.wd5.myworkdayjobs.com/ProofpointCareers/job/Vienna-Austria---Remote/Senior-Enterprise-Account-Manager--Cybersecurity---Austria_R14386</t>
        </is>
      </c>
    </row>
    <row r="1139">
      <c r="A1139" s="2" t="inlineStr">
        <is>
          <t>d0d56359b28651f5a08f</t>
        </is>
      </c>
      <c r="B1139" s="2" t="inlineStr">
        <is>
          <t>2026-07-06</t>
        </is>
      </c>
      <c r="C1139" s="2" t="inlineStr">
        <is>
          <t>Qualys</t>
        </is>
      </c>
      <c r="D1139" s="3" t="inlineStr">
        <is>
          <t>Lead Vulnerability Analyst</t>
        </is>
      </c>
      <c r="E1139" s="2" t="inlineStr">
        <is>
          <t>Pune</t>
        </is>
      </c>
      <c r="F1139" s="2" t="inlineStr">
        <is>
          <t>min 3 yrs</t>
        </is>
      </c>
      <c r="G1139" s="2" t="inlineStr">
        <is>
          <t>application security, incident response, vulnerability management, penetration testing</t>
        </is>
      </c>
      <c r="H1139" s="4" t="inlineStr">
        <is>
          <t>No</t>
        </is>
      </c>
      <c r="I1139" s="2" t="inlineStr"/>
      <c r="J1139" s="2" t="inlineStr"/>
      <c r="K1139" s="2" t="inlineStr">
        <is>
          <t>https://qualys.wd5.myworkdayjobs.com/Careers/job/Pune/Lead-Vulnerability-Analyst_R0004672</t>
        </is>
      </c>
    </row>
    <row r="1140">
      <c r="A1140" s="2" t="inlineStr">
        <is>
          <t>21b4b57da6a0d9d2e6e5</t>
        </is>
      </c>
      <c r="B1140" s="2" t="inlineStr">
        <is>
          <t>2026-07-06</t>
        </is>
      </c>
      <c r="C1140" s="2" t="inlineStr">
        <is>
          <t>Qualys</t>
        </is>
      </c>
      <c r="D1140" s="3" t="inlineStr">
        <is>
          <t>Senior Security Engineer</t>
        </is>
      </c>
      <c r="E1140" s="2" t="inlineStr">
        <is>
          <t>Pune</t>
        </is>
      </c>
      <c r="F1140" s="2" t="inlineStr">
        <is>
          <t>min 3 yrs</t>
        </is>
      </c>
      <c r="G1140" s="2" t="inlineStr">
        <is>
          <t>cybersecurity, security engineer</t>
        </is>
      </c>
      <c r="H1140" s="4" t="inlineStr">
        <is>
          <t>No</t>
        </is>
      </c>
      <c r="I1140" s="2" t="inlineStr"/>
      <c r="J1140" s="2" t="inlineStr"/>
      <c r="K1140" s="2" t="inlineStr">
        <is>
          <t>https://qualys.wd5.myworkdayjobs.com/Careers/job/Pune/Senior-Cloud-Security-Analyst_R0004379</t>
        </is>
      </c>
    </row>
    <row r="1141">
      <c r="A1141" s="2" t="inlineStr">
        <is>
          <t>4ec9c9f3ee275d4b0c9d</t>
        </is>
      </c>
      <c r="B1141" s="2" t="inlineStr">
        <is>
          <t>2026-07-06</t>
        </is>
      </c>
      <c r="C1141" s="2" t="inlineStr">
        <is>
          <t>Stripe</t>
        </is>
      </c>
      <c r="D1141" s="3" t="inlineStr">
        <is>
          <t>Software Engineer, Security Analytics Infrastructure</t>
        </is>
      </c>
      <c r="E1141" s="2" t="inlineStr">
        <is>
          <t>US, US - Remote</t>
        </is>
      </c>
      <c r="F1141" s="2" t="inlineStr">
        <is>
          <t>min 5 yrs</t>
        </is>
      </c>
      <c r="G1141" s="2" t="inlineStr">
        <is>
          <t>cybersecurity, SIEM, threat detection, vulnerability management</t>
        </is>
      </c>
      <c r="H1141" s="4" t="inlineStr">
        <is>
          <t>No</t>
        </is>
      </c>
      <c r="I1141" s="2" t="inlineStr"/>
      <c r="J1141" s="2" t="inlineStr"/>
      <c r="K1141" s="2" t="inlineStr">
        <is>
          <t>https://stripe.com/jobs/search?gh_jid=7826761</t>
        </is>
      </c>
    </row>
    <row r="1142">
      <c r="A1142" s="2" t="inlineStr">
        <is>
          <t>59196cd5c5553fed83a9</t>
        </is>
      </c>
      <c r="B1142" s="2" t="inlineStr">
        <is>
          <t>2026-07-06</t>
        </is>
      </c>
      <c r="C1142" s="2" t="inlineStr">
        <is>
          <t>Zeta</t>
        </is>
      </c>
      <c r="D1142" s="3" t="inlineStr">
        <is>
          <t>Sr Associate - Infosec GRC</t>
        </is>
      </c>
      <c r="E1142" s="2" t="inlineStr">
        <is>
          <t>Bangalore</t>
        </is>
      </c>
      <c r="F1142" s="2" t="inlineStr">
        <is>
          <t>unspecified</t>
        </is>
      </c>
      <c r="G1142" s="2" t="inlineStr">
        <is>
          <t>information security, infosec</t>
        </is>
      </c>
      <c r="H1142" s="4" t="inlineStr">
        <is>
          <t>No</t>
        </is>
      </c>
      <c r="I1142" s="2" t="inlineStr"/>
      <c r="J1142" s="2" t="inlineStr"/>
      <c r="K1142" s="2" t="inlineStr">
        <is>
          <t>https://jobs.lever.co/zeta/8c29bd7b-bbb8-48ad-a601-c425df86ce2f</t>
        </is>
      </c>
    </row>
    <row r="1143">
      <c r="A1143" s="2" t="inlineStr">
        <is>
          <t>442faa416206ff6862e1</t>
        </is>
      </c>
      <c r="B1143" s="2" t="inlineStr">
        <is>
          <t>2026-07-06</t>
        </is>
      </c>
      <c r="C1143" s="2" t="inlineStr">
        <is>
          <t>Abnormal Security</t>
        </is>
      </c>
      <c r="D1143" s="3" t="inlineStr">
        <is>
          <t>Software Engineer II - Full Stack</t>
        </is>
      </c>
      <c r="E1143" s="2" t="inlineStr">
        <is>
          <t>Remote - USA</t>
        </is>
      </c>
      <c r="F1143" s="2" t="inlineStr">
        <is>
          <t>min 2 yrs</t>
        </is>
      </c>
      <c r="G1143" s="2" t="inlineStr">
        <is>
          <t>cybersecurity, threat intelligence, incident response</t>
        </is>
      </c>
      <c r="H1143" s="4" t="inlineStr">
        <is>
          <t>No</t>
        </is>
      </c>
      <c r="I1143" s="2" t="inlineStr"/>
      <c r="J1143" s="2" t="inlineStr"/>
      <c r="K1143" s="2" t="inlineStr">
        <is>
          <t>https://abnormal.ai/careers/jobs/7786309003?gh_jid=7786309003</t>
        </is>
      </c>
    </row>
    <row r="1144">
      <c r="A1144" s="2" t="inlineStr">
        <is>
          <t>6c7ea5ef4efb07793633</t>
        </is>
      </c>
      <c r="B1144" s="2" t="inlineStr">
        <is>
          <t>2026-07-06</t>
        </is>
      </c>
      <c r="C1144" s="2" t="inlineStr">
        <is>
          <t>Amazon</t>
        </is>
      </c>
      <c r="D1144" s="3" t="inlineStr">
        <is>
          <t>Colo Physical Security Engineer Architect, Data Center Engineering, Colocation Regional Engineering</t>
        </is>
      </c>
      <c r="E1144" s="2" t="inlineStr">
        <is>
          <t>Mumbai, Maharashtra, IND</t>
        </is>
      </c>
      <c r="F1144" s="2" t="inlineStr">
        <is>
          <t>min 4 yrs</t>
        </is>
      </c>
      <c r="G1144" s="2" t="inlineStr">
        <is>
          <t>security engineer</t>
        </is>
      </c>
      <c r="H1144" s="4" t="inlineStr">
        <is>
          <t>No</t>
        </is>
      </c>
      <c r="I1144" s="2" t="inlineStr"/>
      <c r="J1144" s="2" t="inlineStr"/>
      <c r="K1144" s="2" t="inlineStr">
        <is>
          <t>https://www.amazon.jobs/en/jobs/10429340/colo-physical-security-engineer-architect-data-center-engineering-colocation-regional-engineering</t>
        </is>
      </c>
    </row>
    <row r="1145">
      <c r="A1145" s="2" t="inlineStr">
        <is>
          <t>a2e38b5f226f400a5647</t>
        </is>
      </c>
      <c r="B1145" s="2" t="inlineStr">
        <is>
          <t>2026-07-06</t>
        </is>
      </c>
      <c r="C1145" s="2" t="inlineStr">
        <is>
          <t>Amazon</t>
        </is>
      </c>
      <c r="D1145" s="3" t="inlineStr">
        <is>
          <t>SAP Security Architect, AWS FinTech</t>
        </is>
      </c>
      <c r="E1145" s="2" t="inlineStr">
        <is>
          <t>Hyderabad, Telangana, IND</t>
        </is>
      </c>
      <c r="F1145" s="2" t="inlineStr">
        <is>
          <t>min 6 yrs</t>
        </is>
      </c>
      <c r="G1145" s="2" t="inlineStr">
        <is>
          <t>security architect</t>
        </is>
      </c>
      <c r="H1145" s="4" t="inlineStr">
        <is>
          <t>No</t>
        </is>
      </c>
      <c r="I1145" s="2" t="inlineStr"/>
      <c r="J1145" s="2" t="inlineStr"/>
      <c r="K1145" s="2" t="inlineStr">
        <is>
          <t>https://www.amazon.jobs/en/jobs/10382141/sap-security-architect-aws-fintech</t>
        </is>
      </c>
    </row>
    <row r="1146">
      <c r="A1146" s="2" t="inlineStr">
        <is>
          <t>4252272eafbfb2893f30</t>
        </is>
      </c>
      <c r="B1146" s="2" t="inlineStr">
        <is>
          <t>2026-07-06</t>
        </is>
      </c>
      <c r="C1146" s="2" t="inlineStr">
        <is>
          <t>Amazon</t>
        </is>
      </c>
      <c r="D1146" s="3" t="inlineStr">
        <is>
          <t>Technical Program Manager, Stores Application Security</t>
        </is>
      </c>
      <c r="E1146" s="2" t="inlineStr">
        <is>
          <t>Bengaluru, Karnataka, IND</t>
        </is>
      </c>
      <c r="F1146" s="2" t="inlineStr">
        <is>
          <t>min 3 yrs</t>
        </is>
      </c>
      <c r="G1146" s="2" t="inlineStr">
        <is>
          <t>application security</t>
        </is>
      </c>
      <c r="H1146" s="4" t="inlineStr">
        <is>
          <t>No</t>
        </is>
      </c>
      <c r="I1146" s="2" t="inlineStr"/>
      <c r="J1146" s="2" t="inlineStr"/>
      <c r="K1146" s="2" t="inlineStr">
        <is>
          <t>https://www.amazon.jobs/en/jobs/10440761/technical-program-manager-stores-application-security</t>
        </is>
      </c>
    </row>
    <row r="1147">
      <c r="A1147" s="2" t="inlineStr">
        <is>
          <t>0e2c5ee8ef2a95012baa</t>
        </is>
      </c>
      <c r="B1147" s="2" t="inlineStr">
        <is>
          <t>2026-07-06</t>
        </is>
      </c>
      <c r="C1147" s="2" t="inlineStr">
        <is>
          <t>Cloudflare</t>
        </is>
      </c>
      <c r="D1147" s="3" t="inlineStr">
        <is>
          <t>Senior Solutions Engineer, Majors</t>
        </is>
      </c>
      <c r="E1147" s="2" t="inlineStr">
        <is>
          <t>Distributed, Denver, CO</t>
        </is>
      </c>
      <c r="F1147" s="2" t="inlineStr">
        <is>
          <t>unspecified</t>
        </is>
      </c>
      <c r="G1147" s="2" t="inlineStr">
        <is>
          <t>SASE, cybersecurity, zero trust</t>
        </is>
      </c>
      <c r="H1147" s="4" t="inlineStr">
        <is>
          <t>No</t>
        </is>
      </c>
      <c r="I1147" s="2" t="inlineStr"/>
      <c r="J1147" s="2" t="inlineStr"/>
      <c r="K1147" s="2" t="inlineStr">
        <is>
          <t>https://boards.greenhouse.io/cloudflare/jobs/7374554?gh_jid=7374554</t>
        </is>
      </c>
    </row>
    <row r="1148">
      <c r="A1148" s="2" t="inlineStr">
        <is>
          <t>9d484c85301b7a5c9fc5</t>
        </is>
      </c>
      <c r="B1148" s="2" t="inlineStr">
        <is>
          <t>2026-07-06</t>
        </is>
      </c>
      <c r="C1148" s="2" t="inlineStr">
        <is>
          <t>Cloudflare</t>
        </is>
      </c>
      <c r="D1148" s="3" t="inlineStr">
        <is>
          <t>Senior Solutions Engineer, Majors, Philadelphia or Pittsburgh</t>
        </is>
      </c>
      <c r="E1148" s="2" t="inlineStr">
        <is>
          <t>Distributed, Philadelphia, PA</t>
        </is>
      </c>
      <c r="F1148" s="2" t="inlineStr">
        <is>
          <t>unspecified</t>
        </is>
      </c>
      <c r="G1148" s="2" t="inlineStr">
        <is>
          <t>SASE, cybersecurity, zero trust</t>
        </is>
      </c>
      <c r="H1148" s="4" t="inlineStr">
        <is>
          <t>No</t>
        </is>
      </c>
      <c r="I1148" s="2" t="inlineStr"/>
      <c r="J1148" s="2" t="inlineStr"/>
      <c r="K1148" s="2" t="inlineStr">
        <is>
          <t>https://boards.greenhouse.io/cloudflare/jobs/7520051?gh_jid=7520051</t>
        </is>
      </c>
    </row>
    <row r="1149">
      <c r="A1149" s="2" t="inlineStr">
        <is>
          <t>e0ab7f11936e7a3aed3c</t>
        </is>
      </c>
      <c r="B1149" s="2" t="inlineStr">
        <is>
          <t>2026-07-06</t>
        </is>
      </c>
      <c r="C1149" s="2" t="inlineStr">
        <is>
          <t>Datadog</t>
        </is>
      </c>
      <c r="D1149" s="3" t="inlineStr">
        <is>
          <t>Security Sales Engineer</t>
        </is>
      </c>
      <c r="E1149" s="2" t="inlineStr">
        <is>
          <t>Remote - Florida, Remote - Massachusetts, Remote - New York, Remote - Washington, Florida, USA, Remote; Massachusetts, USA, Remote; New York, USA, Remote</t>
        </is>
      </c>
      <c r="F1149" s="2" t="inlineStr">
        <is>
          <t>unspecified</t>
        </is>
      </c>
      <c r="G1149" s="2" t="inlineStr">
        <is>
          <t>EDR, application security, SIEM</t>
        </is>
      </c>
      <c r="H1149" s="4" t="inlineStr">
        <is>
          <t>No</t>
        </is>
      </c>
      <c r="I1149" s="2" t="inlineStr"/>
      <c r="J1149" s="2" t="inlineStr"/>
      <c r="K1149" s="2" t="inlineStr">
        <is>
          <t>https://careers.datadoghq.com/detail/7554877/?gh_jid=7554877</t>
        </is>
      </c>
    </row>
    <row r="1150">
      <c r="A1150" s="2" t="inlineStr">
        <is>
          <t>ae942ccd264be849fddc</t>
        </is>
      </c>
      <c r="B1150" s="2" t="inlineStr">
        <is>
          <t>2026-07-06</t>
        </is>
      </c>
      <c r="C1150" s="2" t="inlineStr">
        <is>
          <t>GitLab</t>
        </is>
      </c>
      <c r="D1150" s="3" t="inlineStr">
        <is>
          <t>VP of Product Security</t>
        </is>
      </c>
      <c r="E1150" s="2" t="inlineStr">
        <is>
          <t>Remote, US</t>
        </is>
      </c>
      <c r="F1150" s="2" t="inlineStr">
        <is>
          <t>unspecified (senior-sounding title — verify)</t>
        </is>
      </c>
      <c r="G1150" s="2" t="inlineStr">
        <is>
          <t>information security, application security, cloud security, incident response, vulnerability management</t>
        </is>
      </c>
      <c r="H1150" s="4" t="inlineStr">
        <is>
          <t>No</t>
        </is>
      </c>
      <c r="I1150" s="2" t="inlineStr"/>
      <c r="J1150" s="2" t="inlineStr"/>
      <c r="K1150" s="2" t="inlineStr">
        <is>
          <t>https://job-boards.greenhouse.io/gitlab/jobs/8539288002</t>
        </is>
      </c>
    </row>
    <row r="1151">
      <c r="A1151" s="2" t="inlineStr">
        <is>
          <t>1576f3bb7c158605bad7</t>
        </is>
      </c>
      <c r="B1151" s="2" t="inlineStr">
        <is>
          <t>2026-07-06</t>
        </is>
      </c>
      <c r="C1151" s="2" t="inlineStr">
        <is>
          <t>Okta</t>
        </is>
      </c>
      <c r="D1151" s="3" t="inlineStr">
        <is>
          <t>Identity Senior Solution Specialist -On-Premises &amp; Hybrid Access</t>
        </is>
      </c>
      <c r="E1151" s="2" t="inlineStr">
        <is>
          <t>Bengaluru , Bengaluru, India</t>
        </is>
      </c>
      <c r="F1151" s="2" t="inlineStr">
        <is>
          <t>unspecified</t>
        </is>
      </c>
      <c r="G1151" s="2" t="inlineStr">
        <is>
          <t>network security, SIEM, threat detection</t>
        </is>
      </c>
      <c r="H1151" s="4" t="inlineStr">
        <is>
          <t>No</t>
        </is>
      </c>
      <c r="I1151" s="2" t="inlineStr"/>
      <c r="J1151" s="2" t="inlineStr"/>
      <c r="K1151" s="2" t="inlineStr">
        <is>
          <t>https://www.okta.com/company/careers/opportunity/7821050?gh_jid=7821050</t>
        </is>
      </c>
    </row>
    <row r="1152">
      <c r="A1152" s="2" t="inlineStr">
        <is>
          <t>3bd24b1d1fc4e1b06702</t>
        </is>
      </c>
      <c r="B1152" s="2" t="inlineStr">
        <is>
          <t>2026-07-06</t>
        </is>
      </c>
      <c r="C1152" s="2" t="inlineStr">
        <is>
          <t>Okta</t>
        </is>
      </c>
      <c r="D1152" s="3" t="inlineStr">
        <is>
          <t>Senior Alliances Solution Engineering APJ</t>
        </is>
      </c>
      <c r="E1152" s="2" t="inlineStr">
        <is>
          <t>Bengaluru , Bengaluru, India</t>
        </is>
      </c>
      <c r="F1152" s="2" t="inlineStr">
        <is>
          <t>min 5 yrs</t>
        </is>
      </c>
      <c r="G1152" s="2" t="inlineStr">
        <is>
          <t>cybersecurity, network security, cloud security</t>
        </is>
      </c>
      <c r="H1152" s="4" t="inlineStr">
        <is>
          <t>No</t>
        </is>
      </c>
      <c r="I1152" s="2" t="inlineStr"/>
      <c r="J1152" s="2" t="inlineStr"/>
      <c r="K1152" s="2" t="inlineStr">
        <is>
          <t>https://www.okta.com/company/careers/opportunity/6839581?gh_jid=6839581</t>
        </is>
      </c>
    </row>
    <row r="1153">
      <c r="A1153" s="2" t="inlineStr">
        <is>
          <t>ab97be8924e9173a4de0</t>
        </is>
      </c>
      <c r="B1153" s="2" t="inlineStr">
        <is>
          <t>2026-07-06</t>
        </is>
      </c>
      <c r="C1153" s="2" t="inlineStr">
        <is>
          <t>Okta</t>
        </is>
      </c>
      <c r="D1153" s="3" t="inlineStr">
        <is>
          <t>Senior Solution Identity Specialist(Endpoint Identity Specialist)</t>
        </is>
      </c>
      <c r="E1153" s="2" t="inlineStr">
        <is>
          <t>Bengaluru , Bengaluru, India</t>
        </is>
      </c>
      <c r="F1153" s="2" t="inlineStr">
        <is>
          <t>unspecified</t>
        </is>
      </c>
      <c r="G1153" s="2" t="inlineStr">
        <is>
          <t>EDR, SIEM, threat detection</t>
        </is>
      </c>
      <c r="H1153" s="4" t="inlineStr">
        <is>
          <t>No</t>
        </is>
      </c>
      <c r="I1153" s="2" t="inlineStr"/>
      <c r="J1153" s="2" t="inlineStr"/>
      <c r="K1153" s="2" t="inlineStr">
        <is>
          <t>https://www.okta.com/company/careers/opportunity/7821048?gh_jid=7821048</t>
        </is>
      </c>
    </row>
    <row r="1154">
      <c r="A1154" s="2" t="inlineStr">
        <is>
          <t>59fb2dae6b2ef77b6d18</t>
        </is>
      </c>
      <c r="B1154" s="2" t="inlineStr">
        <is>
          <t>2026-07-06</t>
        </is>
      </c>
      <c r="C1154" s="2" t="inlineStr">
        <is>
          <t>Qualys</t>
        </is>
      </c>
      <c r="D1154" s="3" t="inlineStr">
        <is>
          <t>Web Application Security Signature Engineer</t>
        </is>
      </c>
      <c r="E1154" s="2" t="inlineStr">
        <is>
          <t>Pune</t>
        </is>
      </c>
      <c r="F1154" s="2" t="inlineStr">
        <is>
          <t>min 3 yrs</t>
        </is>
      </c>
      <c r="G1154" s="2" t="inlineStr">
        <is>
          <t>application security</t>
        </is>
      </c>
      <c r="H1154" s="4" t="inlineStr">
        <is>
          <t>No</t>
        </is>
      </c>
      <c r="I1154" s="2" t="inlineStr"/>
      <c r="J1154" s="2" t="inlineStr"/>
      <c r="K1154" s="2" t="inlineStr">
        <is>
          <t>https://qualys.wd5.myworkdayjobs.com/Careers/job/Pune/Senior-Web-Application-Security-Signature-Engineer_R0004047</t>
        </is>
      </c>
    </row>
    <row r="1155">
      <c r="A1155" s="2" t="inlineStr">
        <is>
          <t>333939f05c2e504beb30</t>
        </is>
      </c>
      <c r="B1155" s="2" t="inlineStr">
        <is>
          <t>2026-07-06</t>
        </is>
      </c>
      <c r="C1155" s="2" t="inlineStr">
        <is>
          <t>SentinelOne</t>
        </is>
      </c>
      <c r="D1155" s="3" t="inlineStr">
        <is>
          <t>Senior DevOps Engineer</t>
        </is>
      </c>
      <c r="E1155" s="2" t="inlineStr">
        <is>
          <t>India</t>
        </is>
      </c>
      <c r="F1155" s="2" t="inlineStr">
        <is>
          <t>unspecified</t>
        </is>
      </c>
      <c r="G1155" s="2" t="inlineStr">
        <is>
          <t>cybersecurity, incident response, vulnerability management</t>
        </is>
      </c>
      <c r="H1155" s="4" t="inlineStr">
        <is>
          <t>No</t>
        </is>
      </c>
      <c r="I1155" s="2" t="inlineStr"/>
      <c r="J1155" s="2" t="inlineStr"/>
      <c r="K1155" s="2" t="inlineStr">
        <is>
          <t>https://www.sentinelone.com/jobs/7763235003?gh_jid=7763235003</t>
        </is>
      </c>
    </row>
    <row r="1156">
      <c r="A1156" s="2" t="inlineStr">
        <is>
          <t>dcadcef06e1c71a6d460</t>
        </is>
      </c>
      <c r="B1156" s="2" t="inlineStr">
        <is>
          <t>2026-07-06</t>
        </is>
      </c>
      <c r="C1156" s="2" t="inlineStr">
        <is>
          <t>ServiceNow</t>
        </is>
      </c>
      <c r="D1156" s="3" t="inlineStr">
        <is>
          <t>AVP, Energy &amp; Utilities Industry GTM</t>
        </is>
      </c>
      <c r="E1156" s="2" t="inlineStr">
        <is>
          <t>Remote, Santa Clara, CALIFORNIA, us</t>
        </is>
      </c>
      <c r="F1156" s="2" t="inlineStr">
        <is>
          <t>min 5 yrs</t>
        </is>
      </c>
      <c r="G1156" s="2" t="inlineStr">
        <is>
          <t>cyber security, cybersecurity, information security</t>
        </is>
      </c>
      <c r="H1156" s="4" t="inlineStr">
        <is>
          <t>No</t>
        </is>
      </c>
      <c r="I1156" s="2" t="inlineStr"/>
      <c r="J1156" s="2" t="inlineStr"/>
      <c r="K1156" s="2" t="inlineStr">
        <is>
          <t>https://jobs.smartrecruiters.com/ServiceNow/744000129645315</t>
        </is>
      </c>
    </row>
    <row r="1157">
      <c r="A1157" s="2" t="inlineStr">
        <is>
          <t>7c0475bf67f0e7ed80a5</t>
        </is>
      </c>
      <c r="B1157" s="2" t="inlineStr">
        <is>
          <t>2026-07-06</t>
        </is>
      </c>
      <c r="C1157" s="2" t="inlineStr">
        <is>
          <t>Stripe</t>
        </is>
      </c>
      <c r="D1157" s="3" t="inlineStr">
        <is>
          <t>Security Engineer</t>
        </is>
      </c>
      <c r="E1157" s="2" t="inlineStr">
        <is>
          <t>South San Francisco, CA and US-Remote, US-PERM</t>
        </is>
      </c>
      <c r="F1157" s="2" t="inlineStr">
        <is>
          <t>min 4 yrs</t>
        </is>
      </c>
      <c r="G1157" s="2" t="inlineStr">
        <is>
          <t>security engineer</t>
        </is>
      </c>
      <c r="H1157" s="4" t="inlineStr">
        <is>
          <t>No</t>
        </is>
      </c>
      <c r="I1157" s="2" t="inlineStr"/>
      <c r="J1157" s="2" t="inlineStr"/>
      <c r="K1157" s="2" t="inlineStr">
        <is>
          <t>https://stripe.com/jobs/search?gh_jid=7923191</t>
        </is>
      </c>
    </row>
    <row r="1158">
      <c r="A1158" s="2" t="inlineStr">
        <is>
          <t>a6f893c129ac8068d833</t>
        </is>
      </c>
      <c r="B1158" s="2" t="inlineStr">
        <is>
          <t>2026-07-06</t>
        </is>
      </c>
      <c r="C1158" s="2" t="inlineStr">
        <is>
          <t>Twilio</t>
        </is>
      </c>
      <c r="D1158" s="3" t="inlineStr">
        <is>
          <t>Senior Network Engineer</t>
        </is>
      </c>
      <c r="E1158" s="2" t="inlineStr">
        <is>
          <t>Remote - India</t>
        </is>
      </c>
      <c r="F1158" s="2" t="inlineStr">
        <is>
          <t>min 3 yrs</t>
        </is>
      </c>
      <c r="G1158" s="2" t="inlineStr">
        <is>
          <t>Zscaler, network security, zero trust</t>
        </is>
      </c>
      <c r="H1158" s="4" t="inlineStr">
        <is>
          <t>No</t>
        </is>
      </c>
      <c r="I1158" s="2" t="inlineStr"/>
      <c r="J1158" s="2" t="inlineStr"/>
      <c r="K1158" s="2" t="inlineStr">
        <is>
          <t>https://job-boards.greenhouse.io/twilio/jobs/7657993</t>
        </is>
      </c>
    </row>
    <row r="1159">
      <c r="A1159" s="2" t="inlineStr">
        <is>
          <t>cb9254f93d9b54089f1a</t>
        </is>
      </c>
      <c r="B1159" s="2" t="inlineStr">
        <is>
          <t>2026-07-06</t>
        </is>
      </c>
      <c r="C1159" s="2" t="inlineStr">
        <is>
          <t>Wiz</t>
        </is>
      </c>
      <c r="D1159" s="3" t="inlineStr">
        <is>
          <t>Business Development Representative</t>
        </is>
      </c>
      <c r="E1159" s="2" t="inlineStr">
        <is>
          <t>USA - Remote, Remote - USA</t>
        </is>
      </c>
      <c r="F1159" s="2" t="inlineStr">
        <is>
          <t>min 1 yrs</t>
        </is>
      </c>
      <c r="G1159" s="2" t="inlineStr">
        <is>
          <t>cybersecurity, cloud security, threat intelligence</t>
        </is>
      </c>
      <c r="H1159" s="4" t="inlineStr">
        <is>
          <t>No</t>
        </is>
      </c>
      <c r="I1159" s="2" t="inlineStr"/>
      <c r="J1159" s="2" t="inlineStr"/>
      <c r="K1159" s="2" t="inlineStr">
        <is>
          <t>https://www.wiz.io/careers/job/4677156006/:title?gh_jid=4677156006</t>
        </is>
      </c>
    </row>
    <row r="1160">
      <c r="A1160" s="2" t="inlineStr">
        <is>
          <t>3e1c075802e2c2433f67</t>
        </is>
      </c>
      <c r="B1160" s="2" t="inlineStr">
        <is>
          <t>2026-07-06</t>
        </is>
      </c>
      <c r="C1160" s="2" t="inlineStr">
        <is>
          <t>Wiz</t>
        </is>
      </c>
      <c r="D1160" s="3" t="inlineStr">
        <is>
          <t>Enablement Content Developer - Multimedia &amp; AI Production</t>
        </is>
      </c>
      <c r="E1160" s="2" t="inlineStr">
        <is>
          <t>USA - Remote, Remote - USA</t>
        </is>
      </c>
      <c r="F1160" s="2" t="inlineStr">
        <is>
          <t>min 2 yrs</t>
        </is>
      </c>
      <c r="G1160" s="2" t="inlineStr">
        <is>
          <t>cybersecurity, cloud security, threat intelligence</t>
        </is>
      </c>
      <c r="H1160" s="4" t="inlineStr">
        <is>
          <t>No</t>
        </is>
      </c>
      <c r="I1160" s="2" t="inlineStr"/>
      <c r="J1160" s="2" t="inlineStr"/>
      <c r="K1160" s="2" t="inlineStr">
        <is>
          <t>https://www.wiz.io/careers/job/4687591006/:title?gh_jid=4687591006</t>
        </is>
      </c>
    </row>
    <row r="1161">
      <c r="A1161" s="2" t="inlineStr">
        <is>
          <t>6710563772a63b7f81d4</t>
        </is>
      </c>
      <c r="B1161" s="2" t="inlineStr">
        <is>
          <t>2026-07-06</t>
        </is>
      </c>
      <c r="C1161" s="2" t="inlineStr">
        <is>
          <t>Wiz</t>
        </is>
      </c>
      <c r="D1161" s="3" t="inlineStr">
        <is>
          <t>Enterprise Account Executive</t>
        </is>
      </c>
      <c r="E1161" s="2" t="inlineStr">
        <is>
          <t>Remote - Sweden, Sweden</t>
        </is>
      </c>
      <c r="F1161" s="2" t="inlineStr">
        <is>
          <t>min 5 yrs</t>
        </is>
      </c>
      <c r="G1161" s="2" t="inlineStr">
        <is>
          <t>cybersecurity, cloud security, threat intelligence</t>
        </is>
      </c>
      <c r="H1161" s="4" t="inlineStr">
        <is>
          <t>No</t>
        </is>
      </c>
      <c r="I1161" s="2" t="inlineStr"/>
      <c r="J1161" s="2" t="inlineStr"/>
      <c r="K1161" s="2" t="inlineStr">
        <is>
          <t>https://www.wiz.io/careers/job/4671510006/:title?gh_jid=4671510006</t>
        </is>
      </c>
    </row>
    <row r="1162">
      <c r="A1162" s="2" t="inlineStr">
        <is>
          <t>eebb85879df7dfaf7b18</t>
        </is>
      </c>
      <c r="B1162" s="2" t="inlineStr">
        <is>
          <t>2026-07-06</t>
        </is>
      </c>
      <c r="C1162" s="2" t="inlineStr">
        <is>
          <t>Wiz</t>
        </is>
      </c>
      <c r="D1162" s="3" t="inlineStr">
        <is>
          <t>Majors Account Executive</t>
        </is>
      </c>
      <c r="E1162" s="2" t="inlineStr">
        <is>
          <t>South Korea, Remote - South Korea</t>
        </is>
      </c>
      <c r="F1162" s="2" t="inlineStr">
        <is>
          <t>unspecified</t>
        </is>
      </c>
      <c r="G1162" s="2" t="inlineStr">
        <is>
          <t>cybersecurity, cloud security, threat intelligence</t>
        </is>
      </c>
      <c r="H1162" s="4" t="inlineStr">
        <is>
          <t>No</t>
        </is>
      </c>
      <c r="I1162" s="2" t="inlineStr"/>
      <c r="J1162" s="2" t="inlineStr"/>
      <c r="K1162" s="2" t="inlineStr">
        <is>
          <t>https://www.wiz.io/careers/job/4671758006/:title?gh_jid=4671758006</t>
        </is>
      </c>
    </row>
    <row r="1163">
      <c r="A1163" s="2" t="inlineStr">
        <is>
          <t>bcd727317b63be9d0870</t>
        </is>
      </c>
      <c r="B1163" s="2" t="inlineStr">
        <is>
          <t>2026-07-06</t>
        </is>
      </c>
      <c r="C1163" s="2" t="inlineStr">
        <is>
          <t>Wiz</t>
        </is>
      </c>
      <c r="D1163" s="3" t="inlineStr">
        <is>
          <t>Majors Account Executive, Bay Area</t>
        </is>
      </c>
      <c r="E1163" s="2" t="inlineStr">
        <is>
          <t>San Francisco Bay Area, USA - Remote</t>
        </is>
      </c>
      <c r="F1163" s="2" t="inlineStr">
        <is>
          <t>unspecified</t>
        </is>
      </c>
      <c r="G1163" s="2" t="inlineStr">
        <is>
          <t>cybersecurity, cloud security, threat intelligence</t>
        </is>
      </c>
      <c r="H1163" s="4" t="inlineStr">
        <is>
          <t>No</t>
        </is>
      </c>
      <c r="I1163" s="2" t="inlineStr"/>
      <c r="J1163" s="2" t="inlineStr"/>
      <c r="K1163" s="2" t="inlineStr">
        <is>
          <t>https://www.wiz.io/careers/job/4687413006/:title?gh_jid=4687413006</t>
        </is>
      </c>
    </row>
    <row r="1164">
      <c r="A1164" s="2" t="inlineStr">
        <is>
          <t>1e08e125e4394be161be</t>
        </is>
      </c>
      <c r="B1164" s="2" t="inlineStr">
        <is>
          <t>2026-07-06</t>
        </is>
      </c>
      <c r="C1164" s="2" t="inlineStr">
        <is>
          <t>Wiz</t>
        </is>
      </c>
      <c r="D1164" s="3" t="inlineStr">
        <is>
          <t>Mid-Enterprise Account Executive</t>
        </is>
      </c>
      <c r="E1164" s="2" t="inlineStr">
        <is>
          <t>South Korea, Remote - South Korea</t>
        </is>
      </c>
      <c r="F1164" s="2" t="inlineStr">
        <is>
          <t>min 5 yrs</t>
        </is>
      </c>
      <c r="G1164" s="2" t="inlineStr">
        <is>
          <t>cybersecurity, cloud security, threat intelligence</t>
        </is>
      </c>
      <c r="H1164" s="4" t="inlineStr">
        <is>
          <t>No</t>
        </is>
      </c>
      <c r="I1164" s="2" t="inlineStr"/>
      <c r="J1164" s="2" t="inlineStr"/>
      <c r="K1164" s="2" t="inlineStr">
        <is>
          <t>https://www.wiz.io/careers/job/4684251006/:title?gh_jid=4684251006</t>
        </is>
      </c>
    </row>
    <row r="1165">
      <c r="A1165" s="2" t="inlineStr">
        <is>
          <t>a93712fd08c9d18d12c0</t>
        </is>
      </c>
      <c r="B1165" s="2" t="inlineStr">
        <is>
          <t>2026-07-06</t>
        </is>
      </c>
      <c r="C1165" s="2" t="inlineStr">
        <is>
          <t>Wiz</t>
        </is>
      </c>
      <c r="D1165" s="3" t="inlineStr">
        <is>
          <t>Mid-Enterprise Account Executive - South India</t>
        </is>
      </c>
      <c r="E1165" s="2" t="inlineStr">
        <is>
          <t>India, Bengaluru, India</t>
        </is>
      </c>
      <c r="F1165" s="2" t="inlineStr">
        <is>
          <t>min 5 yrs</t>
        </is>
      </c>
      <c r="G1165" s="2" t="inlineStr">
        <is>
          <t>cybersecurity, cloud security, threat intelligence</t>
        </is>
      </c>
      <c r="H1165" s="4" t="inlineStr">
        <is>
          <t>No</t>
        </is>
      </c>
      <c r="I1165" s="2" t="inlineStr"/>
      <c r="J1165" s="2" t="inlineStr"/>
      <c r="K1165" s="2" t="inlineStr">
        <is>
          <t>https://www.wiz.io/careers/job/4684255006/:title?gh_jid=4684255006</t>
        </is>
      </c>
    </row>
    <row r="1166">
      <c r="A1166" s="2" t="inlineStr">
        <is>
          <t>6efc2fdd022eac1c81c2</t>
        </is>
      </c>
      <c r="B1166" s="2" t="inlineStr">
        <is>
          <t>2026-07-06</t>
        </is>
      </c>
      <c r="C1166" s="2" t="inlineStr">
        <is>
          <t>Wiz</t>
        </is>
      </c>
      <c r="D1166" s="3" t="inlineStr">
        <is>
          <t>Mid-Enterprise Account Executive - West India</t>
        </is>
      </c>
      <c r="E1166" s="2" t="inlineStr">
        <is>
          <t>Mumbai, India, India</t>
        </is>
      </c>
      <c r="F1166" s="2" t="inlineStr">
        <is>
          <t>min 5 yrs</t>
        </is>
      </c>
      <c r="G1166" s="2" t="inlineStr">
        <is>
          <t>cybersecurity, cloud security, threat intelligence</t>
        </is>
      </c>
      <c r="H1166" s="4" t="inlineStr">
        <is>
          <t>No</t>
        </is>
      </c>
      <c r="I1166" s="2" t="inlineStr"/>
      <c r="J1166" s="2" t="inlineStr"/>
      <c r="K1166" s="2" t="inlineStr">
        <is>
          <t>https://www.wiz.io/careers/job/4685271006/:title?gh_jid=4685271006</t>
        </is>
      </c>
    </row>
    <row r="1167">
      <c r="A1167" s="2" t="inlineStr">
        <is>
          <t>2067a81581101a9760de</t>
        </is>
      </c>
      <c r="B1167" s="2" t="inlineStr">
        <is>
          <t>2026-07-06</t>
        </is>
      </c>
      <c r="C1167" s="2" t="inlineStr">
        <is>
          <t>Wiz</t>
        </is>
      </c>
      <c r="D1167" s="3" t="inlineStr">
        <is>
          <t>Mid-Enterprise Account Executive, Bay Area</t>
        </is>
      </c>
      <c r="E1167" s="2" t="inlineStr">
        <is>
          <t>San Francisco Bay Area, USA - Remote</t>
        </is>
      </c>
      <c r="F1167" s="2" t="inlineStr">
        <is>
          <t>min 5 yrs</t>
        </is>
      </c>
      <c r="G1167" s="2" t="inlineStr">
        <is>
          <t>cybersecurity, cloud security, threat intelligence</t>
        </is>
      </c>
      <c r="H1167" s="4" t="inlineStr">
        <is>
          <t>No</t>
        </is>
      </c>
      <c r="I1167" s="2" t="inlineStr"/>
      <c r="J1167" s="2" t="inlineStr"/>
      <c r="K1167" s="2" t="inlineStr">
        <is>
          <t>https://www.wiz.io/careers/job/4687415006/:title?gh_jid=4687415006</t>
        </is>
      </c>
    </row>
    <row r="1168">
      <c r="A1168" s="2" t="inlineStr">
        <is>
          <t>1e3c61472348b895531c</t>
        </is>
      </c>
      <c r="B1168" s="2" t="inlineStr">
        <is>
          <t>2026-07-06</t>
        </is>
      </c>
      <c r="C1168" s="2" t="inlineStr">
        <is>
          <t>Wiz</t>
        </is>
      </c>
      <c r="D1168" s="3" t="inlineStr">
        <is>
          <t>Regional Vice President Sales, Federal Civilian</t>
        </is>
      </c>
      <c r="E1168" s="2" t="inlineStr">
        <is>
          <t>Washington, D.C., USA - Remote</t>
        </is>
      </c>
      <c r="F1168" s="2" t="inlineStr">
        <is>
          <t>min 5 yrs</t>
        </is>
      </c>
      <c r="G1168" s="2" t="inlineStr">
        <is>
          <t>cybersecurity, cloud security, zero trust, threat intelligence, vulnerability management</t>
        </is>
      </c>
      <c r="H1168" s="4" t="inlineStr">
        <is>
          <t>No</t>
        </is>
      </c>
      <c r="I1168" s="2" t="inlineStr"/>
      <c r="J1168" s="2" t="inlineStr"/>
      <c r="K1168" s="2" t="inlineStr">
        <is>
          <t>https://www.wiz.io/careers/job/4685858006/:title?gh_jid=4685858006</t>
        </is>
      </c>
    </row>
    <row r="1169">
      <c r="A1169" s="2" t="inlineStr">
        <is>
          <t>55a2b2641e481401b448</t>
        </is>
      </c>
      <c r="B1169" s="2" t="inlineStr">
        <is>
          <t>2026-07-06</t>
        </is>
      </c>
      <c r="C1169" s="2" t="inlineStr">
        <is>
          <t>Wiz</t>
        </is>
      </c>
      <c r="D1169" s="3" t="inlineStr">
        <is>
          <t>Regional Vice President Sales, SLED</t>
        </is>
      </c>
      <c r="E1169" s="2" t="inlineStr">
        <is>
          <t>Washington, D.C., USA - Remote</t>
        </is>
      </c>
      <c r="F1169" s="2" t="inlineStr">
        <is>
          <t>min 5 yrs</t>
        </is>
      </c>
      <c r="G1169" s="2" t="inlineStr">
        <is>
          <t>cybersecurity, information security, cloud security, threat intelligence, vulnerability management</t>
        </is>
      </c>
      <c r="H1169" s="4" t="inlineStr">
        <is>
          <t>No</t>
        </is>
      </c>
      <c r="I1169" s="2" t="inlineStr"/>
      <c r="J1169" s="2" t="inlineStr"/>
      <c r="K1169" s="2" t="inlineStr">
        <is>
          <t>https://www.wiz.io/careers/job/4685854006/:title?gh_jid=4685854006</t>
        </is>
      </c>
    </row>
    <row r="1170">
      <c r="A1170" s="2" t="inlineStr">
        <is>
          <t>ff83d2f077933148aac3</t>
        </is>
      </c>
      <c r="B1170" s="2" t="inlineStr">
        <is>
          <t>2026-07-06</t>
        </is>
      </c>
      <c r="C1170" s="2" t="inlineStr">
        <is>
          <t>Wiz</t>
        </is>
      </c>
      <c r="D1170" s="3" t="inlineStr">
        <is>
          <t>Senior Manager, Partner Marketing - AMER</t>
        </is>
      </c>
      <c r="E1170" s="2" t="inlineStr">
        <is>
          <t>USA - Remote, Remote - USA</t>
        </is>
      </c>
      <c r="F1170" s="2" t="inlineStr">
        <is>
          <t>min 3 yrs</t>
        </is>
      </c>
      <c r="G1170" s="2" t="inlineStr">
        <is>
          <t>cybersecurity, cloud security, threat intelligence</t>
        </is>
      </c>
      <c r="H1170" s="4" t="inlineStr">
        <is>
          <t>No</t>
        </is>
      </c>
      <c r="I1170" s="2" t="inlineStr"/>
      <c r="J1170" s="2" t="inlineStr"/>
      <c r="K1170" s="2" t="inlineStr">
        <is>
          <t>https://www.wiz.io/careers/job/4677098006/:title?gh_jid=4677098006</t>
        </is>
      </c>
    </row>
    <row r="1171">
      <c r="A1171" s="2" t="inlineStr">
        <is>
          <t>365ba13ba453561c0de9</t>
        </is>
      </c>
      <c r="B1171" s="2" t="inlineStr">
        <is>
          <t>2026-07-06</t>
        </is>
      </c>
      <c r="C1171" s="2" t="inlineStr">
        <is>
          <t>Wiz</t>
        </is>
      </c>
      <c r="D1171" s="3" t="inlineStr">
        <is>
          <t>Solutions Engineer, Growth - West</t>
        </is>
      </c>
      <c r="E1171" s="2" t="inlineStr">
        <is>
          <t>USA - Remote, Remote - USA</t>
        </is>
      </c>
      <c r="F1171" s="2" t="inlineStr">
        <is>
          <t>min 3 yrs</t>
        </is>
      </c>
      <c r="G1171" s="2" t="inlineStr">
        <is>
          <t>cyber security, cloud security, threat intelligence</t>
        </is>
      </c>
      <c r="H1171" s="4" t="inlineStr">
        <is>
          <t>No</t>
        </is>
      </c>
      <c r="I1171" s="2" t="inlineStr"/>
      <c r="J1171" s="2" t="inlineStr"/>
      <c r="K1171" s="2" t="inlineStr">
        <is>
          <t>https://www.wiz.io/careers/job/4665622006/:title?gh_jid=4665622006</t>
        </is>
      </c>
    </row>
    <row r="1172">
      <c r="A1172" s="2" t="inlineStr">
        <is>
          <t>f20e2d13d10ba20c9be4</t>
        </is>
      </c>
      <c r="B1172" s="2" t="inlineStr">
        <is>
          <t>2026-07-06</t>
        </is>
      </c>
      <c r="C1172" s="2" t="inlineStr">
        <is>
          <t>Abnormal Security</t>
        </is>
      </c>
      <c r="D1172" s="3" t="inlineStr">
        <is>
          <t>Software Engineer 2 - Message Security Products</t>
        </is>
      </c>
      <c r="E1172" s="2" t="inlineStr">
        <is>
          <t>Hybrid - Bangalore, India</t>
        </is>
      </c>
      <c r="F1172" s="2" t="inlineStr">
        <is>
          <t>min 3 yrs</t>
        </is>
      </c>
      <c r="G1172" s="2" t="inlineStr">
        <is>
          <t>cybersecurity, SIEM</t>
        </is>
      </c>
      <c r="H1172" s="4" t="inlineStr">
        <is>
          <t>No</t>
        </is>
      </c>
      <c r="I1172" s="2" t="inlineStr"/>
      <c r="J1172" s="2" t="inlineStr"/>
      <c r="K1172" s="2" t="inlineStr">
        <is>
          <t>https://abnormal.ai/careers/jobs/7740946003?gh_jid=7740946003</t>
        </is>
      </c>
    </row>
    <row r="1173">
      <c r="A1173" s="2" t="inlineStr">
        <is>
          <t>0ba4786fc577f1dcbdd8</t>
        </is>
      </c>
      <c r="B1173" s="2" t="inlineStr">
        <is>
          <t>2026-07-06</t>
        </is>
      </c>
      <c r="C1173" s="2" t="inlineStr">
        <is>
          <t>Abnormal Security</t>
        </is>
      </c>
      <c r="D1173" s="3" t="inlineStr">
        <is>
          <t>Software Engineer 2 - Product Feature</t>
        </is>
      </c>
      <c r="E1173" s="2" t="inlineStr">
        <is>
          <t>Hybrid - Bangalore, India</t>
        </is>
      </c>
      <c r="F1173" s="2" t="inlineStr">
        <is>
          <t>min 2 yrs</t>
        </is>
      </c>
      <c r="G1173" s="2" t="inlineStr">
        <is>
          <t>cybersecurity, incident response</t>
        </is>
      </c>
      <c r="H1173" s="4" t="inlineStr">
        <is>
          <t>No</t>
        </is>
      </c>
      <c r="I1173" s="2" t="inlineStr"/>
      <c r="J1173" s="2" t="inlineStr"/>
      <c r="K1173" s="2" t="inlineStr">
        <is>
          <t>https://abnormal.ai/careers/jobs/7694596003?gh_jid=7694596003</t>
        </is>
      </c>
    </row>
    <row r="1174">
      <c r="A1174" s="2" t="inlineStr">
        <is>
          <t>c69a5dd979659ecc89b5</t>
        </is>
      </c>
      <c r="B1174" s="2" t="inlineStr">
        <is>
          <t>2026-07-06</t>
        </is>
      </c>
      <c r="C1174" s="2" t="inlineStr">
        <is>
          <t>Abnormal Security</t>
        </is>
      </c>
      <c r="D1174" s="3" t="inlineStr">
        <is>
          <t>Technical Program Manager - AI &amp; Data Systems</t>
        </is>
      </c>
      <c r="E1174" s="2" t="inlineStr">
        <is>
          <t>Remote - USA</t>
        </is>
      </c>
      <c r="F1174" s="2" t="inlineStr">
        <is>
          <t>min 3 yrs</t>
        </is>
      </c>
      <c r="G1174" s="2" t="inlineStr">
        <is>
          <t>cybersecurity, information security</t>
        </is>
      </c>
      <c r="H1174" s="4" t="inlineStr">
        <is>
          <t>No</t>
        </is>
      </c>
      <c r="I1174" s="2" t="inlineStr"/>
      <c r="J1174" s="2" t="inlineStr"/>
      <c r="K1174" s="2" t="inlineStr">
        <is>
          <t>https://abnormal.ai/careers/jobs/7773951003?gh_jid=7773951003</t>
        </is>
      </c>
    </row>
    <row r="1175">
      <c r="A1175" s="2" t="inlineStr">
        <is>
          <t>f7baecb84d82ab670979</t>
        </is>
      </c>
      <c r="B1175" s="2" t="inlineStr">
        <is>
          <t>2026-07-06</t>
        </is>
      </c>
      <c r="C1175" s="2" t="inlineStr">
        <is>
          <t>Amazon</t>
        </is>
      </c>
      <c r="D1175" s="3" t="inlineStr">
        <is>
          <t>IT Risk Manager, IT Risk</t>
        </is>
      </c>
      <c r="E1175" s="2" t="inlineStr">
        <is>
          <t>Bengaluru, Karnataka, IND</t>
        </is>
      </c>
      <c r="F1175" s="2" t="inlineStr">
        <is>
          <t>min 6 yrs</t>
        </is>
      </c>
      <c r="G1175" s="2" t="inlineStr">
        <is>
          <t>information security, cloud security</t>
        </is>
      </c>
      <c r="H1175" s="4" t="inlineStr">
        <is>
          <t>No</t>
        </is>
      </c>
      <c r="I1175" s="2" t="inlineStr"/>
      <c r="J1175" s="2" t="inlineStr"/>
      <c r="K1175" s="2" t="inlineStr">
        <is>
          <t>https://www.amazon.jobs/en/jobs/10462333/it-risk-manager-it-risk</t>
        </is>
      </c>
    </row>
    <row r="1176">
      <c r="A1176" s="2" t="inlineStr">
        <is>
          <t>63cd7b8154c2c8ac246c</t>
        </is>
      </c>
      <c r="B1176" s="2" t="inlineStr">
        <is>
          <t>2026-07-06</t>
        </is>
      </c>
      <c r="C1176" s="2" t="inlineStr">
        <is>
          <t>Cloudflare</t>
        </is>
      </c>
      <c r="D1176" s="3" t="inlineStr">
        <is>
          <t>Senior Strategic Solutions Engineer</t>
        </is>
      </c>
      <c r="E1176" s="2" t="inlineStr">
        <is>
          <t>Distributed, Remote Switzerland</t>
        </is>
      </c>
      <c r="F1176" s="2" t="inlineStr">
        <is>
          <t>unspecified</t>
        </is>
      </c>
      <c r="G1176" s="2" t="inlineStr">
        <is>
          <t>SASE, zero trust</t>
        </is>
      </c>
      <c r="H1176" s="4" t="inlineStr">
        <is>
          <t>No</t>
        </is>
      </c>
      <c r="I1176" s="2" t="inlineStr"/>
      <c r="J1176" s="2" t="inlineStr"/>
      <c r="K1176" s="2" t="inlineStr">
        <is>
          <t>https://boards.greenhouse.io/cloudflare/jobs/7967144?gh_jid=7967144</t>
        </is>
      </c>
    </row>
    <row r="1177">
      <c r="A1177" s="2" t="inlineStr">
        <is>
          <t>8b38d8fb540c0313ce1d</t>
        </is>
      </c>
      <c r="B1177" s="2" t="inlineStr">
        <is>
          <t>2026-07-06</t>
        </is>
      </c>
      <c r="C1177" s="2" t="inlineStr">
        <is>
          <t>Coinbase</t>
        </is>
      </c>
      <c r="D1177" s="3" t="inlineStr">
        <is>
          <t>Insider Threat Analyst</t>
        </is>
      </c>
      <c r="E1177" s="2" t="inlineStr">
        <is>
          <t>US - Remote Zone 1 (Job Requisitions Only), Remote - USA</t>
        </is>
      </c>
      <c r="F1177" s="2" t="inlineStr">
        <is>
          <t>min 2 yrs</t>
        </is>
      </c>
      <c r="G1177" s="2" t="inlineStr">
        <is>
          <t>SIEM, threat detection</t>
        </is>
      </c>
      <c r="H1177" s="4" t="inlineStr">
        <is>
          <t>No</t>
        </is>
      </c>
      <c r="I1177" s="2" t="inlineStr"/>
      <c r="J1177" s="2" t="inlineStr"/>
      <c r="K1177" s="2" t="inlineStr">
        <is>
          <t>https://www.coinbase.com/careers/positions/7967336?gh_jid=7967336</t>
        </is>
      </c>
    </row>
    <row r="1178">
      <c r="A1178" s="2" t="inlineStr">
        <is>
          <t>7e7223be45bf520a2bb1</t>
        </is>
      </c>
      <c r="B1178" s="2" t="inlineStr">
        <is>
          <t>2026-07-06</t>
        </is>
      </c>
      <c r="C1178" s="2" t="inlineStr">
        <is>
          <t>Coinbase</t>
        </is>
      </c>
      <c r="D1178" s="3" t="inlineStr">
        <is>
          <t>Internal Audit IT Associate Manager</t>
        </is>
      </c>
      <c r="E1178" s="2" t="inlineStr">
        <is>
          <t>US - Remote Zone 1 (Job Requisitions Only), Remote - USA</t>
        </is>
      </c>
      <c r="F1178" s="2" t="inlineStr">
        <is>
          <t>min 1 yrs</t>
        </is>
      </c>
      <c r="G1178" s="2" t="inlineStr">
        <is>
          <t>information security, application security</t>
        </is>
      </c>
      <c r="H1178" s="4" t="inlineStr">
        <is>
          <t>No</t>
        </is>
      </c>
      <c r="I1178" s="2" t="inlineStr"/>
      <c r="J1178" s="2" t="inlineStr"/>
      <c r="K1178" s="2" t="inlineStr">
        <is>
          <t>https://www.coinbase.com/careers/positions/7365422?gh_jid=7365422</t>
        </is>
      </c>
    </row>
    <row r="1179">
      <c r="A1179" s="2" t="inlineStr">
        <is>
          <t>b1ea40907968e1effb1a</t>
        </is>
      </c>
      <c r="B1179" s="2" t="inlineStr">
        <is>
          <t>2026-07-06</t>
        </is>
      </c>
      <c r="C1179" s="2" t="inlineStr">
        <is>
          <t>Coinbase</t>
        </is>
      </c>
      <c r="D1179" s="3" t="inlineStr">
        <is>
          <t>Senior Insider Threat Analyst</t>
        </is>
      </c>
      <c r="E1179" s="2" t="inlineStr">
        <is>
          <t>US - Remote Zone 1 (Job Requisitions Only), Remote - USA</t>
        </is>
      </c>
      <c r="F1179" s="2" t="inlineStr">
        <is>
          <t>min 5 yrs</t>
        </is>
      </c>
      <c r="G1179" s="2" t="inlineStr">
        <is>
          <t>SIEM, threat detection</t>
        </is>
      </c>
      <c r="H1179" s="4" t="inlineStr">
        <is>
          <t>No</t>
        </is>
      </c>
      <c r="I1179" s="2" t="inlineStr"/>
      <c r="J1179" s="2" t="inlineStr"/>
      <c r="K1179" s="2" t="inlineStr">
        <is>
          <t>https://www.coinbase.com/careers/positions/7967333?gh_jid=7967333</t>
        </is>
      </c>
    </row>
    <row r="1180">
      <c r="A1180" s="2" t="inlineStr">
        <is>
          <t>7c48febc046cea80f774</t>
        </is>
      </c>
      <c r="B1180" s="2" t="inlineStr">
        <is>
          <t>2026-07-06</t>
        </is>
      </c>
      <c r="C1180" s="2" t="inlineStr">
        <is>
          <t>CrowdStrike</t>
        </is>
      </c>
      <c r="D1180" s="3" t="inlineStr">
        <is>
          <t>Threat Researcher I (Remote, ROU)</t>
        </is>
      </c>
      <c r="E1180" s="2" t="inlineStr">
        <is>
          <t>Romania - Remote</t>
        </is>
      </c>
      <c r="F1180" s="2" t="inlineStr">
        <is>
          <t>unspecified</t>
        </is>
      </c>
      <c r="G1180" s="2" t="inlineStr">
        <is>
          <t>cybersecurity, information security</t>
        </is>
      </c>
      <c r="H1180" s="4" t="inlineStr">
        <is>
          <t>No</t>
        </is>
      </c>
      <c r="I1180" s="2" t="inlineStr"/>
      <c r="J1180" s="2" t="inlineStr"/>
      <c r="K1180" s="2" t="inlineStr">
        <is>
          <t>https://crowdstrike.wd5.myworkdayjobs.com/crowdstrikecareers/job/Romania---Remote/Threat-Researcher-I--Remote--ROU-_R28792</t>
        </is>
      </c>
    </row>
    <row r="1181">
      <c r="A1181" s="2" t="inlineStr">
        <is>
          <t>1195a0287357aecc7741</t>
        </is>
      </c>
      <c r="B1181" s="2" t="inlineStr">
        <is>
          <t>2026-07-06</t>
        </is>
      </c>
      <c r="C1181" s="2" t="inlineStr">
        <is>
          <t>Databricks</t>
        </is>
      </c>
      <c r="D1181" s="3" t="inlineStr">
        <is>
          <t>Sr. Manager - Production Engineering</t>
        </is>
      </c>
      <c r="E1181" s="2" t="inlineStr">
        <is>
          <t>Remote - Virginia, McLean, Virginia</t>
        </is>
      </c>
      <c r="F1181" s="2" t="inlineStr">
        <is>
          <t>min 5 yrs</t>
        </is>
      </c>
      <c r="G1181" s="2" t="inlineStr">
        <is>
          <t>information security, cloud security</t>
        </is>
      </c>
      <c r="H1181" s="4" t="inlineStr">
        <is>
          <t>No</t>
        </is>
      </c>
      <c r="I1181" s="2" t="inlineStr"/>
      <c r="J1181" s="2" t="inlineStr"/>
      <c r="K1181" s="2" t="inlineStr">
        <is>
          <t>https://databricks.com/company/careers/open-positions/job?gh_jid=8432305002</t>
        </is>
      </c>
    </row>
    <row r="1182">
      <c r="A1182" s="2" t="inlineStr">
        <is>
          <t>c0eb992be5327cb1c1ce</t>
        </is>
      </c>
      <c r="B1182" s="2" t="inlineStr">
        <is>
          <t>2026-07-06</t>
        </is>
      </c>
      <c r="C1182" s="2" t="inlineStr">
        <is>
          <t>Netskope</t>
        </is>
      </c>
      <c r="D1182" s="3" t="inlineStr">
        <is>
          <t>Product Adoption SME (CASB/SWG)</t>
        </is>
      </c>
      <c r="E1182" s="2" t="inlineStr">
        <is>
          <t>India, Bengaluru, Karnataka, India</t>
        </is>
      </c>
      <c r="F1182" s="2" t="inlineStr">
        <is>
          <t>unspecified</t>
        </is>
      </c>
      <c r="G1182" s="2" t="inlineStr">
        <is>
          <t>information security, cloud security</t>
        </is>
      </c>
      <c r="H1182" s="4" t="inlineStr">
        <is>
          <t>No</t>
        </is>
      </c>
      <c r="I1182" s="2" t="inlineStr"/>
      <c r="J1182" s="2" t="inlineStr"/>
      <c r="K1182" s="2" t="inlineStr">
        <is>
          <t>https://www.netskope.com/company/careers/open-positions/?gh_jid=7537917</t>
        </is>
      </c>
    </row>
    <row r="1183">
      <c r="A1183" s="2" t="inlineStr">
        <is>
          <t>d32bfae32b4057bcf34f</t>
        </is>
      </c>
      <c r="B1183" s="2" t="inlineStr">
        <is>
          <t>2026-07-06</t>
        </is>
      </c>
      <c r="C1183" s="2" t="inlineStr">
        <is>
          <t>Netskope</t>
        </is>
      </c>
      <c r="D1183" s="3" t="inlineStr">
        <is>
          <t>Sr. Manager, Engineering, Enterprise Browser</t>
        </is>
      </c>
      <c r="E1183" s="2" t="inlineStr">
        <is>
          <t>India, Bangalore, India</t>
        </is>
      </c>
      <c r="F1183" s="2" t="inlineStr">
        <is>
          <t>min 4 yrs</t>
        </is>
      </c>
      <c r="G1183" s="2" t="inlineStr">
        <is>
          <t>cybersecurity, cloud security</t>
        </is>
      </c>
      <c r="H1183" s="4" t="inlineStr">
        <is>
          <t>No</t>
        </is>
      </c>
      <c r="I1183" s="2" t="inlineStr"/>
      <c r="J1183" s="2" t="inlineStr"/>
      <c r="K1183" s="2" t="inlineStr">
        <is>
          <t>https://www.netskope.com/company/careers/open-positions/?gh_jid=7912266</t>
        </is>
      </c>
    </row>
    <row r="1184">
      <c r="A1184" s="2" t="inlineStr">
        <is>
          <t>3c8b908cb8f3ce72b94c</t>
        </is>
      </c>
      <c r="B1184" s="2" t="inlineStr">
        <is>
          <t>2026-07-06</t>
        </is>
      </c>
      <c r="C1184" s="2" t="inlineStr">
        <is>
          <t>Netskope</t>
        </is>
      </c>
      <c r="D1184" s="3" t="inlineStr">
        <is>
          <t>Systems Engineer</t>
        </is>
      </c>
      <c r="E1184" s="2" t="inlineStr">
        <is>
          <t>Bengaluru, Karnataka, India, Bangalore, India</t>
        </is>
      </c>
      <c r="F1184" s="2" t="inlineStr">
        <is>
          <t>min 1 yrs</t>
        </is>
      </c>
      <c r="G1184" s="2" t="inlineStr">
        <is>
          <t>cybersecurity, cloud security</t>
        </is>
      </c>
      <c r="H1184" s="4" t="inlineStr">
        <is>
          <t>No</t>
        </is>
      </c>
      <c r="I1184" s="2" t="inlineStr"/>
      <c r="J1184" s="2" t="inlineStr"/>
      <c r="K1184" s="2" t="inlineStr">
        <is>
          <t>https://www.netskope.com/company/careers/open-positions/?gh_jid=7748523</t>
        </is>
      </c>
    </row>
    <row r="1185">
      <c r="A1185" s="2" t="inlineStr">
        <is>
          <t>fae80fe841ff5f1004cf</t>
        </is>
      </c>
      <c r="B1185" s="2" t="inlineStr">
        <is>
          <t>2026-07-06</t>
        </is>
      </c>
      <c r="C1185" s="2" t="inlineStr">
        <is>
          <t>Netskope</t>
        </is>
      </c>
      <c r="D1185" s="3" t="inlineStr">
        <is>
          <t>Territory Sales Manager</t>
        </is>
      </c>
      <c r="E1185" s="2" t="inlineStr">
        <is>
          <t>India</t>
        </is>
      </c>
      <c r="F1185" s="2" t="inlineStr">
        <is>
          <t>min 1 yrs</t>
        </is>
      </c>
      <c r="G1185" s="2" t="inlineStr">
        <is>
          <t>cybersecurity, cloud security</t>
        </is>
      </c>
      <c r="H1185" s="4" t="inlineStr">
        <is>
          <t>No</t>
        </is>
      </c>
      <c r="I1185" s="2" t="inlineStr"/>
      <c r="J1185" s="2" t="inlineStr"/>
      <c r="K1185" s="2" t="inlineStr">
        <is>
          <t>https://www.netskope.com/company/careers/open-positions/?gh_jid=7457729</t>
        </is>
      </c>
    </row>
    <row r="1186">
      <c r="A1186" s="2" t="inlineStr">
        <is>
          <t>670cc90bbf1aae2d1b88</t>
        </is>
      </c>
      <c r="B1186" s="2" t="inlineStr">
        <is>
          <t>2026-07-06</t>
        </is>
      </c>
      <c r="C1186" s="2" t="inlineStr">
        <is>
          <t>Okta</t>
        </is>
      </c>
      <c r="D1186" s="3" t="inlineStr">
        <is>
          <t>IT Internal Auditor</t>
        </is>
      </c>
      <c r="E1186" s="2" t="inlineStr">
        <is>
          <t>Bengaluru , Bengaluru, India</t>
        </is>
      </c>
      <c r="F1186" s="2" t="inlineStr">
        <is>
          <t>min 2 yrs</t>
        </is>
      </c>
      <c r="G1186" s="2" t="inlineStr">
        <is>
          <t>cybersecurity, information security</t>
        </is>
      </c>
      <c r="H1186" s="4" t="inlineStr">
        <is>
          <t>No</t>
        </is>
      </c>
      <c r="I1186" s="2" t="inlineStr"/>
      <c r="J1186" s="2" t="inlineStr"/>
      <c r="K1186" s="2" t="inlineStr">
        <is>
          <t>https://www.okta.com/company/careers/opportunity/7971736?gh_jid=7971736</t>
        </is>
      </c>
    </row>
    <row r="1187">
      <c r="A1187" s="2" t="inlineStr">
        <is>
          <t>332e96bb3170d9f61421</t>
        </is>
      </c>
      <c r="B1187" s="2" t="inlineStr">
        <is>
          <t>2026-07-06</t>
        </is>
      </c>
      <c r="C1187" s="2" t="inlineStr">
        <is>
          <t>Okta</t>
        </is>
      </c>
      <c r="D1187" s="3" t="inlineStr">
        <is>
          <t>Manager, Engineering - Device Identity and Access</t>
        </is>
      </c>
      <c r="E1187" s="2" t="inlineStr">
        <is>
          <t>Bengaluru , Bengaluru, India</t>
        </is>
      </c>
      <c r="F1187" s="2" t="inlineStr">
        <is>
          <t>min 3 yrs</t>
        </is>
      </c>
      <c r="G1187" s="2" t="inlineStr">
        <is>
          <t>cybersecurity, zero trust</t>
        </is>
      </c>
      <c r="H1187" s="4" t="inlineStr">
        <is>
          <t>No</t>
        </is>
      </c>
      <c r="I1187" s="2" t="inlineStr"/>
      <c r="J1187" s="2" t="inlineStr"/>
      <c r="K1187" s="2" t="inlineStr">
        <is>
          <t>https://www.okta.com/company/careers/opportunity/8007062?gh_jid=8007062</t>
        </is>
      </c>
    </row>
    <row r="1188">
      <c r="A1188" s="2" t="inlineStr">
        <is>
          <t>19c83eb3e6bacb7c3f32</t>
        </is>
      </c>
      <c r="B1188" s="2" t="inlineStr">
        <is>
          <t>2026-07-06</t>
        </is>
      </c>
      <c r="C1188" s="2" t="inlineStr">
        <is>
          <t>Okta</t>
        </is>
      </c>
      <c r="D1188" s="3" t="inlineStr">
        <is>
          <t>Senior Site Reliability Engineer</t>
        </is>
      </c>
      <c r="E1188" s="2" t="inlineStr">
        <is>
          <t>Bengaluru , Bengaluru, India</t>
        </is>
      </c>
      <c r="F1188" s="2" t="inlineStr">
        <is>
          <t>unspecified</t>
        </is>
      </c>
      <c r="G1188" s="2" t="inlineStr">
        <is>
          <t>cloud security, incident response</t>
        </is>
      </c>
      <c r="H1188" s="4" t="inlineStr">
        <is>
          <t>No</t>
        </is>
      </c>
      <c r="I1188" s="2" t="inlineStr"/>
      <c r="J1188" s="2" t="inlineStr"/>
      <c r="K1188" s="2" t="inlineStr">
        <is>
          <t>https://www.okta.com/company/careers/opportunity/8034975?gh_jid=8034975</t>
        </is>
      </c>
    </row>
    <row r="1189">
      <c r="A1189" s="2" t="inlineStr">
        <is>
          <t>f011429d2d845b670b8d</t>
        </is>
      </c>
      <c r="B1189" s="2" t="inlineStr">
        <is>
          <t>2026-07-06</t>
        </is>
      </c>
      <c r="C1189" s="2" t="inlineStr">
        <is>
          <t>Amazon</t>
        </is>
      </c>
      <c r="D1189" s="3" t="inlineStr">
        <is>
          <t>Security Engineer, AWS Security Incident Response</t>
        </is>
      </c>
      <c r="E1189" s="2" t="inlineStr">
        <is>
          <t>Bengaluru, Karnataka, IND</t>
        </is>
      </c>
      <c r="F1189" s="2" t="inlineStr">
        <is>
          <t>min 4 yrs</t>
        </is>
      </c>
      <c r="G1189" s="2" t="inlineStr">
        <is>
          <t>network security, security engineer, information security, threat detection, incident response, penetration testing</t>
        </is>
      </c>
      <c r="H1189" s="4" t="inlineStr">
        <is>
          <t>No</t>
        </is>
      </c>
      <c r="I1189" s="2" t="inlineStr"/>
      <c r="J1189" s="2" t="inlineStr"/>
      <c r="K1189" s="2" t="inlineStr">
        <is>
          <t>https://www.amazon.jobs/en/jobs/10417485/security-engineer-aws-security-incident-response</t>
        </is>
      </c>
    </row>
    <row r="1190">
      <c r="A1190" s="2" t="inlineStr">
        <is>
          <t>a3ec7f41602d1ccad0aa</t>
        </is>
      </c>
      <c r="B1190" s="2" t="inlineStr">
        <is>
          <t>2026-07-06</t>
        </is>
      </c>
      <c r="C1190" s="2" t="inlineStr">
        <is>
          <t>Netskope</t>
        </is>
      </c>
      <c r="D1190" s="3" t="inlineStr">
        <is>
          <t>Sr. Manager, Information Security – Application Security &amp; Red Team</t>
        </is>
      </c>
      <c r="E1190" s="2" t="inlineStr">
        <is>
          <t>India, Bengaluru, Karnataka, India</t>
        </is>
      </c>
      <c r="F1190" s="2" t="inlineStr">
        <is>
          <t>min 3 yrs</t>
        </is>
      </c>
      <c r="G1190" s="2" t="inlineStr">
        <is>
          <t>cybersecurity, network security, information security, application security, cloud security, penetration testing</t>
        </is>
      </c>
      <c r="H1190" s="4" t="inlineStr">
        <is>
          <t>No</t>
        </is>
      </c>
      <c r="I1190" s="2" t="inlineStr"/>
      <c r="J1190" s="2" t="inlineStr"/>
      <c r="K1190" s="2" t="inlineStr">
        <is>
          <t>https://www.netskope.com/company/careers/open-positions/?gh_jid=7982600</t>
        </is>
      </c>
    </row>
    <row r="1191">
      <c r="A1191" s="2" t="inlineStr">
        <is>
          <t>c181f190a21a9d1e6ca7</t>
        </is>
      </c>
      <c r="B1191" s="2" t="inlineStr">
        <is>
          <t>2026-07-06</t>
        </is>
      </c>
      <c r="C1191" s="2" t="inlineStr">
        <is>
          <t>Salesforce</t>
        </is>
      </c>
      <c r="D1191" s="3" t="inlineStr">
        <is>
          <t>Information Security Analyst</t>
        </is>
      </c>
      <c r="E1191" s="2" t="inlineStr">
        <is>
          <t>Maryland - Remote, Virginia - Washington DC Metro - Remote, Maryland - Washington DC Metro - Remote, West Virginia - Washington DC Metro - Remote</t>
        </is>
      </c>
      <c r="F1191" s="2" t="inlineStr">
        <is>
          <t>min 4 yrs</t>
        </is>
      </c>
      <c r="G1191" s="2" t="inlineStr">
        <is>
          <t>cybersecurity, security analyst, information security, incident response</t>
        </is>
      </c>
      <c r="H1191" s="4" t="inlineStr">
        <is>
          <t>No</t>
        </is>
      </c>
      <c r="I1191" s="2" t="inlineStr"/>
      <c r="J1191" s="2" t="inlineStr"/>
      <c r="K1191" s="2" t="inlineStr">
        <is>
          <t>https://salesforce.wd12.myworkdayjobs.com/External_Career_Site/job/Maryland---Remote/Information-Security-Senior_JR338432</t>
        </is>
      </c>
    </row>
    <row r="1192">
      <c r="A1192" s="2" t="inlineStr">
        <is>
          <t>eb77c6ba51855b9b8571</t>
        </is>
      </c>
      <c r="B1192" s="2" t="inlineStr">
        <is>
          <t>2026-07-06</t>
        </is>
      </c>
      <c r="C1192" s="2" t="inlineStr">
        <is>
          <t>Amazon</t>
        </is>
      </c>
      <c r="D1192" s="3" t="inlineStr">
        <is>
          <t>Security Engineer II, Stores Application Security</t>
        </is>
      </c>
      <c r="E1192" s="2" t="inlineStr">
        <is>
          <t>Bengaluru, Karnataka, IND</t>
        </is>
      </c>
      <c r="F1192" s="2" t="inlineStr">
        <is>
          <t>min 3 yrs</t>
        </is>
      </c>
      <c r="G1192" s="2" t="inlineStr">
        <is>
          <t>security engineer, information security, application security</t>
        </is>
      </c>
      <c r="H1192" s="4" t="inlineStr">
        <is>
          <t>No</t>
        </is>
      </c>
      <c r="I1192" s="2" t="inlineStr"/>
      <c r="J1192" s="2" t="inlineStr"/>
      <c r="K1192" s="2" t="inlineStr">
        <is>
          <t>https://www.amazon.jobs/en/jobs/3205648/security-engineer-ii-stores-application-security</t>
        </is>
      </c>
    </row>
    <row r="1193">
      <c r="A1193" s="2" t="inlineStr">
        <is>
          <t>1bec5f2efcf9c7b16ac7</t>
        </is>
      </c>
      <c r="B1193" s="2" t="inlineStr">
        <is>
          <t>2026-07-06</t>
        </is>
      </c>
      <c r="C1193" s="2" t="inlineStr">
        <is>
          <t>Amazon</t>
        </is>
      </c>
      <c r="D1193" s="3" t="inlineStr">
        <is>
          <t>Security Engineer, Stores Application Security</t>
        </is>
      </c>
      <c r="E1193" s="2" t="inlineStr">
        <is>
          <t>Bengaluru, Karnataka, IND</t>
        </is>
      </c>
      <c r="F1193" s="2" t="inlineStr">
        <is>
          <t>min 1 yrs</t>
        </is>
      </c>
      <c r="G1193" s="2" t="inlineStr">
        <is>
          <t>security engineer, information security, application security</t>
        </is>
      </c>
      <c r="H1193" s="4" t="inlineStr">
        <is>
          <t>No</t>
        </is>
      </c>
      <c r="I1193" s="2" t="inlineStr"/>
      <c r="J1193" s="2" t="inlineStr"/>
      <c r="K1193" s="2" t="inlineStr">
        <is>
          <t>https://www.amazon.jobs/en/jobs/3205651/security-engineer-stores-application-security</t>
        </is>
      </c>
    </row>
    <row r="1194">
      <c r="A1194" s="2" t="inlineStr">
        <is>
          <t>9488c75a838246e073b9</t>
        </is>
      </c>
      <c r="B1194" s="2" t="inlineStr">
        <is>
          <t>2026-07-06</t>
        </is>
      </c>
      <c r="C1194" s="2" t="inlineStr">
        <is>
          <t>Amazon</t>
        </is>
      </c>
      <c r="D1194" s="3" t="inlineStr">
        <is>
          <t>Sr. Security Engineer, Stores Application Security</t>
        </is>
      </c>
      <c r="E1194" s="2" t="inlineStr">
        <is>
          <t>Bengaluru, Karnataka, IND</t>
        </is>
      </c>
      <c r="F1194" s="2" t="inlineStr">
        <is>
          <t>min 5 yrs</t>
        </is>
      </c>
      <c r="G1194" s="2" t="inlineStr">
        <is>
          <t>security engineer, information security, application security</t>
        </is>
      </c>
      <c r="H1194" s="4" t="inlineStr">
        <is>
          <t>No</t>
        </is>
      </c>
      <c r="I1194" s="2" t="inlineStr"/>
      <c r="J1194" s="2" t="inlineStr"/>
      <c r="K1194" s="2" t="inlineStr">
        <is>
          <t>https://www.amazon.jobs/en/jobs/3207568/sr-security-engineer-stores-application-security</t>
        </is>
      </c>
    </row>
    <row r="1195">
      <c r="A1195" s="2" t="inlineStr">
        <is>
          <t>e705e3d6c79fd42f37fe</t>
        </is>
      </c>
      <c r="B1195" s="2" t="inlineStr">
        <is>
          <t>2026-07-06</t>
        </is>
      </c>
      <c r="C1195" s="2" t="inlineStr">
        <is>
          <t>CrowdStrike</t>
        </is>
      </c>
      <c r="D1195" s="3" t="inlineStr">
        <is>
          <t>Engineer III – SIEM Integrations</t>
        </is>
      </c>
      <c r="E1195" s="2" t="inlineStr">
        <is>
          <t>India - Pune</t>
        </is>
      </c>
      <c r="F1195" s="2" t="inlineStr">
        <is>
          <t>min 6 yrs</t>
        </is>
      </c>
      <c r="G1195" s="2" t="inlineStr">
        <is>
          <t>EDR, cybersecurity, security engineer, cloud security, SIEM</t>
        </is>
      </c>
      <c r="H1195" s="4" t="inlineStr">
        <is>
          <t>No</t>
        </is>
      </c>
      <c r="I1195" s="2" t="inlineStr"/>
      <c r="J1195" s="2" t="inlineStr"/>
      <c r="K1195" s="2" t="inlineStr">
        <is>
          <t>https://crowdstrike.wd5.myworkdayjobs.com/crowdstrikecareers/job/India---Pune/Engineer-III---SIEM-Integrations_R28269</t>
        </is>
      </c>
    </row>
    <row r="1196">
      <c r="A1196" s="2" t="inlineStr">
        <is>
          <t>327bb005020790267af2</t>
        </is>
      </c>
      <c r="B1196" s="2" t="inlineStr">
        <is>
          <t>2026-07-06</t>
        </is>
      </c>
      <c r="C1196" s="2" t="inlineStr">
        <is>
          <t>CrowdStrike</t>
        </is>
      </c>
      <c r="D1196" s="3" t="inlineStr">
        <is>
          <t>Engineer III – SIEM Integrations</t>
        </is>
      </c>
      <c r="E1196" s="2" t="inlineStr">
        <is>
          <t>India - Bangalore</t>
        </is>
      </c>
      <c r="F1196" s="2" t="inlineStr">
        <is>
          <t>min 6 yrs</t>
        </is>
      </c>
      <c r="G1196" s="2" t="inlineStr">
        <is>
          <t>EDR, cybersecurity, security engineer, cloud security, SIEM</t>
        </is>
      </c>
      <c r="H1196" s="4" t="inlineStr">
        <is>
          <t>No</t>
        </is>
      </c>
      <c r="I1196" s="2" t="inlineStr"/>
      <c r="J1196" s="2" t="inlineStr"/>
      <c r="K1196" s="2" t="inlineStr">
        <is>
          <t>https://crowdstrike.wd5.myworkdayjobs.com/crowdstrikecareers/job/India---Bangalore/Engineer-II---Cloud--Integrations-Platform_R28248</t>
        </is>
      </c>
    </row>
    <row r="1197">
      <c r="A1197" s="2" t="inlineStr">
        <is>
          <t>ad27c663fc1ed51a7c82</t>
        </is>
      </c>
      <c r="B1197" s="2" t="inlineStr">
        <is>
          <t>2026-07-06</t>
        </is>
      </c>
      <c r="C1197" s="2" t="inlineStr">
        <is>
          <t>CrowdStrike</t>
        </is>
      </c>
      <c r="D1197" s="3" t="inlineStr">
        <is>
          <t>Technical Support Engineer II - EDR (Hybrid, IND)</t>
        </is>
      </c>
      <c r="E1197" s="2" t="inlineStr">
        <is>
          <t>India - Bangalore</t>
        </is>
      </c>
      <c r="F1197" s="2" t="inlineStr">
        <is>
          <t>min 3 yrs</t>
        </is>
      </c>
      <c r="G1197" s="2" t="inlineStr">
        <is>
          <t>EDR, XDR, cybersecurity, threat detection, incident response</t>
        </is>
      </c>
      <c r="H1197" s="4" t="inlineStr">
        <is>
          <t>No</t>
        </is>
      </c>
      <c r="I1197" s="2" t="inlineStr"/>
      <c r="J1197" s="2" t="inlineStr"/>
      <c r="K1197" s="2" t="inlineStr">
        <is>
          <t>https://crowdstrike.wd5.myworkdayjobs.com/crowdstrikecareers/job/India---Bangalore/Technical-Support-Engineer-II---EDR--Hybrid--IND-_R28929</t>
        </is>
      </c>
    </row>
    <row r="1198">
      <c r="A1198" s="2" t="inlineStr">
        <is>
          <t>732f3532cce999d9480d</t>
        </is>
      </c>
      <c r="B1198" s="2" t="inlineStr">
        <is>
          <t>2026-07-06</t>
        </is>
      </c>
      <c r="C1198" s="2" t="inlineStr">
        <is>
          <t>Datadog</t>
        </is>
      </c>
      <c r="D1198" s="3" t="inlineStr">
        <is>
          <t>Senior Application Security Engineer</t>
        </is>
      </c>
      <c r="E1198" s="2" t="inlineStr">
        <is>
          <t>New York, New York, USA, New York</t>
        </is>
      </c>
      <c r="F1198" s="2" t="inlineStr">
        <is>
          <t>unspecified</t>
        </is>
      </c>
      <c r="G1198" s="2" t="inlineStr">
        <is>
          <t>security engineer, application security, zero trust</t>
        </is>
      </c>
      <c r="H1198" s="4" t="inlineStr">
        <is>
          <t>No</t>
        </is>
      </c>
      <c r="I1198" s="2" t="inlineStr"/>
      <c r="J1198" s="2" t="inlineStr"/>
      <c r="K1198" s="2" t="inlineStr">
        <is>
          <t>https://careers.datadoghq.com/detail/7867135/?gh_jid=7867135</t>
        </is>
      </c>
    </row>
    <row r="1199">
      <c r="A1199" s="2" t="inlineStr">
        <is>
          <t>c7f8b106b057d9fe468b</t>
        </is>
      </c>
      <c r="B1199" s="2" t="inlineStr">
        <is>
          <t>2026-07-06</t>
        </is>
      </c>
      <c r="C1199" s="2" t="inlineStr">
        <is>
          <t>Netskope</t>
        </is>
      </c>
      <c r="D1199" s="3" t="inlineStr">
        <is>
          <t>Sr. AI Security Engineer</t>
        </is>
      </c>
      <c r="E1199" s="2" t="inlineStr">
        <is>
          <t>Bengaluru, Karnataka, India, Bangalore, India</t>
        </is>
      </c>
      <c r="F1199" s="2" t="inlineStr">
        <is>
          <t>unspecified</t>
        </is>
      </c>
      <c r="G1199" s="2" t="inlineStr">
        <is>
          <t>cybersecurity, security engineer, information security, cloud security, incident response</t>
        </is>
      </c>
      <c r="H1199" s="4" t="inlineStr">
        <is>
          <t>No</t>
        </is>
      </c>
      <c r="I1199" s="2" t="inlineStr"/>
      <c r="J1199" s="2" t="inlineStr"/>
      <c r="K1199" s="2" t="inlineStr">
        <is>
          <t>https://www.netskope.com/company/careers/open-positions/?gh_jid=7791882</t>
        </is>
      </c>
    </row>
    <row r="1200">
      <c r="A1200" s="2" t="inlineStr">
        <is>
          <t>5e18bc37d1478c1a8eac</t>
        </is>
      </c>
      <c r="B1200" s="2" t="inlineStr">
        <is>
          <t>2026-07-06</t>
        </is>
      </c>
      <c r="C1200" s="2" t="inlineStr">
        <is>
          <t>Proofpoint</t>
        </is>
      </c>
      <c r="D1200" s="3" t="inlineStr">
        <is>
          <t>Sales Engineer (Cybersecurity), Switzerland</t>
        </is>
      </c>
      <c r="E1200" s="2" t="inlineStr">
        <is>
          <t>Geneva, Switzerland - Remote</t>
        </is>
      </c>
      <c r="F1200" s="2" t="inlineStr">
        <is>
          <t>unspecified</t>
        </is>
      </c>
      <c r="G1200" s="2" t="inlineStr">
        <is>
          <t>cyber security, cybersecurity, network security, security engineer, cloud security</t>
        </is>
      </c>
      <c r="H1200" s="4" t="inlineStr">
        <is>
          <t>No</t>
        </is>
      </c>
      <c r="I1200" s="2" t="inlineStr"/>
      <c r="J1200" s="2" t="inlineStr"/>
      <c r="K1200" s="2" t="inlineStr">
        <is>
          <t>https://proofpoint.wd5.myworkdayjobs.com/ProofpointCareers/job/Geneva-Switzerland---Remote/Sales-Engineer--Cybersecurity---Switzerland_R14379</t>
        </is>
      </c>
    </row>
    <row r="1201">
      <c r="A1201" s="2" t="inlineStr">
        <is>
          <t>a2801688f9aed0e37bdc</t>
        </is>
      </c>
      <c r="B1201" s="2" t="inlineStr">
        <is>
          <t>2026-07-06</t>
        </is>
      </c>
      <c r="C1201" s="2" t="inlineStr">
        <is>
          <t>Qualys</t>
        </is>
      </c>
      <c r="D1201" s="3" t="inlineStr">
        <is>
          <t>Lead Security Engineer</t>
        </is>
      </c>
      <c r="E1201" s="2" t="inlineStr">
        <is>
          <t>Pune</t>
        </is>
      </c>
      <c r="F1201" s="2" t="inlineStr">
        <is>
          <t>min 3 yrs</t>
        </is>
      </c>
      <c r="G1201" s="2" t="inlineStr">
        <is>
          <t>cyber security, security engineer, information security, vulnerability management, penetration testing</t>
        </is>
      </c>
      <c r="H1201" s="4" t="inlineStr">
        <is>
          <t>No</t>
        </is>
      </c>
      <c r="I1201" s="2" t="inlineStr"/>
      <c r="J1201" s="2" t="inlineStr"/>
      <c r="K1201" s="2" t="inlineStr">
        <is>
          <t>https://qualys.wd5.myworkdayjobs.com/Careers/job/Pune/Lead-Security-Engineer_R0004367</t>
        </is>
      </c>
    </row>
    <row r="1202">
      <c r="A1202" s="2" t="inlineStr">
        <is>
          <t>b72f5b1acc81de7c8803</t>
        </is>
      </c>
      <c r="B1202" s="2" t="inlineStr">
        <is>
          <t>2026-07-06</t>
        </is>
      </c>
      <c r="C1202" s="2" t="inlineStr">
        <is>
          <t>Qualys</t>
        </is>
      </c>
      <c r="D1202" s="3" t="inlineStr">
        <is>
          <t>Senior Security Engineer AI/ML</t>
        </is>
      </c>
      <c r="E1202" s="2" t="inlineStr">
        <is>
          <t>Pune</t>
        </is>
      </c>
      <c r="F1202" s="2" t="inlineStr">
        <is>
          <t>min 5 yrs</t>
        </is>
      </c>
      <c r="G1202" s="2" t="inlineStr">
        <is>
          <t>cybersecurity, security engineer, cloud security, threat intelligence, penetration testing</t>
        </is>
      </c>
      <c r="H1202" s="4" t="inlineStr">
        <is>
          <t>No</t>
        </is>
      </c>
      <c r="I1202" s="2" t="inlineStr"/>
      <c r="J1202" s="2" t="inlineStr"/>
      <c r="K1202" s="2" t="inlineStr">
        <is>
          <t>https://qualys.wd5.myworkdayjobs.com/Careers/job/Pune/Senior-Security-Engineer-AI-ML_R0004064</t>
        </is>
      </c>
    </row>
    <row r="1203">
      <c r="A1203" s="2" t="inlineStr">
        <is>
          <t>3d980b74be5217d73803</t>
        </is>
      </c>
      <c r="B1203" s="2" t="inlineStr">
        <is>
          <t>2026-07-06</t>
        </is>
      </c>
      <c r="C1203" s="2" t="inlineStr">
        <is>
          <t>SentinelOne</t>
        </is>
      </c>
      <c r="D1203" s="3" t="inlineStr">
        <is>
          <t>Associate Solutions Engineer</t>
        </is>
      </c>
      <c r="E1203" s="2" t="inlineStr">
        <is>
          <t>India</t>
        </is>
      </c>
      <c r="F1203" s="2" t="inlineStr">
        <is>
          <t>min 2 yrs</t>
        </is>
      </c>
      <c r="G1203" s="2" t="inlineStr">
        <is>
          <t>EDR, cyber security, cybersecurity, network security, security architect, cloud security, SIEM</t>
        </is>
      </c>
      <c r="H1203" s="4" t="inlineStr">
        <is>
          <t>No</t>
        </is>
      </c>
      <c r="I1203" s="2" t="inlineStr"/>
      <c r="J1203" s="2" t="inlineStr"/>
      <c r="K1203" s="2" t="inlineStr">
        <is>
          <t>https://www.sentinelone.com/jobs/7781450003?gh_jid=7781450003</t>
        </is>
      </c>
    </row>
    <row r="1204">
      <c r="A1204" s="2" t="inlineStr">
        <is>
          <t>b2fceefec7b2a6b2d4e8</t>
        </is>
      </c>
      <c r="B1204" s="2" t="inlineStr">
        <is>
          <t>2026-07-06</t>
        </is>
      </c>
      <c r="C1204" s="2" t="inlineStr">
        <is>
          <t>ServiceNow</t>
        </is>
      </c>
      <c r="D1204" s="3" t="inlineStr">
        <is>
          <t>Senior Security Engineer, Security Operations - Moveworks</t>
        </is>
      </c>
      <c r="E1204" s="2" t="inlineStr">
        <is>
          <t>Remote, Mountain View, CALIFORNIA, us</t>
        </is>
      </c>
      <c r="F1204" s="2" t="inlineStr">
        <is>
          <t>min 1 yrs</t>
        </is>
      </c>
      <c r="G1204" s="2" t="inlineStr">
        <is>
          <t>EDR, security engineer, SIEM, SOC analyst, incident response</t>
        </is>
      </c>
      <c r="H1204" s="4" t="inlineStr">
        <is>
          <t>No</t>
        </is>
      </c>
      <c r="I1204" s="2" t="inlineStr"/>
      <c r="J1204" s="2" t="inlineStr"/>
      <c r="K1204" s="2" t="inlineStr">
        <is>
          <t>https://jobs.smartrecruiters.com/ServiceNow/744000118983032</t>
        </is>
      </c>
    </row>
    <row r="1205">
      <c r="A1205" s="2" t="inlineStr">
        <is>
          <t>f103e4afe170d5caba4d</t>
        </is>
      </c>
      <c r="B1205" s="2" t="inlineStr">
        <is>
          <t>2026-07-06</t>
        </is>
      </c>
      <c r="C1205" s="2" t="inlineStr">
        <is>
          <t>Wiz</t>
        </is>
      </c>
      <c r="D1205" s="3" t="inlineStr">
        <is>
          <t>Partner Solutions Architect - South East</t>
        </is>
      </c>
      <c r="E1205" s="2" t="inlineStr">
        <is>
          <t>USA - Remote, Atlanta, Georgia; Miami, Florida; Tampa, Florida</t>
        </is>
      </c>
      <c r="F1205" s="2" t="inlineStr">
        <is>
          <t>min 3 yrs</t>
        </is>
      </c>
      <c r="G1205" s="2" t="inlineStr">
        <is>
          <t>security engineer, application security, cloud security, SIEM, threat detection, threat intelligence, incident response</t>
        </is>
      </c>
      <c r="H1205" s="4" t="inlineStr">
        <is>
          <t>No</t>
        </is>
      </c>
      <c r="I1205" s="2" t="inlineStr"/>
      <c r="J1205" s="2" t="inlineStr"/>
      <c r="K1205" s="2" t="inlineStr">
        <is>
          <t>https://www.wiz.io/careers/job/4683486006/:title?gh_jid=4683486006</t>
        </is>
      </c>
    </row>
    <row r="1206">
      <c r="A1206" s="2" t="inlineStr">
        <is>
          <t>c6671b65895006cedabc</t>
        </is>
      </c>
      <c r="B1206" s="2" t="inlineStr">
        <is>
          <t>2026-07-06</t>
        </is>
      </c>
      <c r="C1206" s="2" t="inlineStr">
        <is>
          <t>Cloudflare</t>
        </is>
      </c>
      <c r="D1206" s="3" t="inlineStr">
        <is>
          <t>Incident Response Analyst - React</t>
        </is>
      </c>
      <c r="E1206" s="2" t="inlineStr">
        <is>
          <t>In-Office, Remote India</t>
        </is>
      </c>
      <c r="F1206" s="2" t="inlineStr">
        <is>
          <t>min 2 yrs</t>
        </is>
      </c>
      <c r="G1206" s="2" t="inlineStr">
        <is>
          <t>cyber security, cybersecurity, threat intelligence, incident response</t>
        </is>
      </c>
      <c r="H1206" s="4" t="inlineStr">
        <is>
          <t>No</t>
        </is>
      </c>
      <c r="I1206" s="2" t="inlineStr"/>
      <c r="J1206" s="2" t="inlineStr"/>
      <c r="K1206" s="2" t="inlineStr">
        <is>
          <t>https://boards.greenhouse.io/cloudflare/jobs/8025650?gh_jid=8025650</t>
        </is>
      </c>
    </row>
    <row r="1207">
      <c r="A1207" s="2" t="inlineStr">
        <is>
          <t>dbaca6992326569439df</t>
        </is>
      </c>
      <c r="B1207" s="2" t="inlineStr">
        <is>
          <t>2026-07-06</t>
        </is>
      </c>
      <c r="C1207" s="2" t="inlineStr">
        <is>
          <t>Cloudflare</t>
        </is>
      </c>
      <c r="D1207" s="3" t="inlineStr">
        <is>
          <t>Senior SASE Specialist, Enterprise (Central or East)</t>
        </is>
      </c>
      <c r="E1207" s="2" t="inlineStr">
        <is>
          <t>Denver, CO, Phoenix, AZ , Remote US, San Francisco, CA, Hybrid</t>
        </is>
      </c>
      <c r="F1207" s="2" t="inlineStr">
        <is>
          <t>min 4 yrs</t>
        </is>
      </c>
      <c r="G1207" s="2" t="inlineStr">
        <is>
          <t>SASE, cyber security, cybersecurity, zero trust</t>
        </is>
      </c>
      <c r="H1207" s="4" t="inlineStr">
        <is>
          <t>No</t>
        </is>
      </c>
      <c r="I1207" s="2" t="inlineStr"/>
      <c r="J1207" s="2" t="inlineStr"/>
      <c r="K1207" s="2" t="inlineStr">
        <is>
          <t>https://boards.greenhouse.io/cloudflare/jobs/7946795?gh_jid=7946795</t>
        </is>
      </c>
    </row>
    <row r="1208">
      <c r="A1208" s="2" t="inlineStr">
        <is>
          <t>268a999a8eacecc143b8</t>
        </is>
      </c>
      <c r="B1208" s="2" t="inlineStr">
        <is>
          <t>2026-07-06</t>
        </is>
      </c>
      <c r="C1208" s="2" t="inlineStr">
        <is>
          <t>Cloudflare</t>
        </is>
      </c>
      <c r="D1208" s="3" t="inlineStr">
        <is>
          <t>Senior SASE Specialist, Enterprise (West)</t>
        </is>
      </c>
      <c r="E1208" s="2" t="inlineStr">
        <is>
          <t>Denver, CO, Phoenix, AZ , Remote US, San Francisco, CA, Hybrid</t>
        </is>
      </c>
      <c r="F1208" s="2" t="inlineStr">
        <is>
          <t>min 4 yrs</t>
        </is>
      </c>
      <c r="G1208" s="2" t="inlineStr">
        <is>
          <t>SASE, cyber security, cybersecurity, zero trust</t>
        </is>
      </c>
      <c r="H1208" s="4" t="inlineStr">
        <is>
          <t>No</t>
        </is>
      </c>
      <c r="I1208" s="2" t="inlineStr"/>
      <c r="J1208" s="2" t="inlineStr"/>
      <c r="K1208" s="2" t="inlineStr">
        <is>
          <t>https://boards.greenhouse.io/cloudflare/jobs/7648618?gh_jid=7648618</t>
        </is>
      </c>
    </row>
    <row r="1209">
      <c r="A1209" s="2" t="inlineStr">
        <is>
          <t>b28ddb0ca6a4431aec0c</t>
        </is>
      </c>
      <c r="B1209" s="2" t="inlineStr">
        <is>
          <t>2026-07-06</t>
        </is>
      </c>
      <c r="C1209" s="2" t="inlineStr">
        <is>
          <t>Freshworks</t>
        </is>
      </c>
      <c r="D1209" s="3" t="inlineStr">
        <is>
          <t>Lead - Cybersecurity Risk &amp; Compliance</t>
        </is>
      </c>
      <c r="E1209" s="2" t="inlineStr">
        <is>
          <t>Chennai, in</t>
        </is>
      </c>
      <c r="F1209" s="2" t="inlineStr">
        <is>
          <t>min 5 yrs</t>
        </is>
      </c>
      <c r="G1209" s="2" t="inlineStr">
        <is>
          <t>cyber security, cybersecurity, information security, cloud security</t>
        </is>
      </c>
      <c r="H1209" s="4" t="inlineStr">
        <is>
          <t>No</t>
        </is>
      </c>
      <c r="I1209" s="2" t="inlineStr"/>
      <c r="J1209" s="2" t="inlineStr"/>
      <c r="K1209" s="2" t="inlineStr">
        <is>
          <t>https://jobs.smartrecruiters.com/Freshworks/744000134774359</t>
        </is>
      </c>
    </row>
    <row r="1210">
      <c r="A1210" s="2" t="inlineStr">
        <is>
          <t>f28776b62fadb2a66fb5</t>
        </is>
      </c>
      <c r="B1210" s="2" t="inlineStr">
        <is>
          <t>2026-07-06</t>
        </is>
      </c>
      <c r="C1210" s="2" t="inlineStr">
        <is>
          <t>GitLab</t>
        </is>
      </c>
      <c r="D1210" s="3" t="inlineStr">
        <is>
          <t>Manager, Security Incident Response Team (USA)</t>
        </is>
      </c>
      <c r="E1210" s="2" t="inlineStr">
        <is>
          <t>Remote, US</t>
        </is>
      </c>
      <c r="F1210" s="2" t="inlineStr">
        <is>
          <t>unspecified</t>
        </is>
      </c>
      <c r="G1210" s="2" t="inlineStr">
        <is>
          <t>cybersecurity, SIEM, threat intelligence, incident response</t>
        </is>
      </c>
      <c r="H1210" s="4" t="inlineStr">
        <is>
          <t>No</t>
        </is>
      </c>
      <c r="I1210" s="2" t="inlineStr"/>
      <c r="J1210" s="2" t="inlineStr"/>
      <c r="K1210" s="2" t="inlineStr">
        <is>
          <t>https://job-boards.greenhouse.io/gitlab/jobs/8535048002</t>
        </is>
      </c>
    </row>
    <row r="1211">
      <c r="A1211" s="2" t="inlineStr">
        <is>
          <t>fe6b1f370eeb7694499e</t>
        </is>
      </c>
      <c r="B1211" s="2" t="inlineStr">
        <is>
          <t>2026-07-06</t>
        </is>
      </c>
      <c r="C1211" s="2" t="inlineStr">
        <is>
          <t>Rubrik</t>
        </is>
      </c>
      <c r="D1211" s="3" t="inlineStr">
        <is>
          <t>Staff Cloud Security Architect</t>
        </is>
      </c>
      <c r="E1211" s="2" t="inlineStr">
        <is>
          <t>Bangalore, India, Bangalore, India Office</t>
        </is>
      </c>
      <c r="F1211" s="2" t="inlineStr">
        <is>
          <t>min 5 yrs</t>
        </is>
      </c>
      <c r="G1211" s="2" t="inlineStr">
        <is>
          <t>security architect, information security, cloud security, incident response</t>
        </is>
      </c>
      <c r="H1211" s="4" t="inlineStr">
        <is>
          <t>No</t>
        </is>
      </c>
      <c r="I1211" s="2" t="inlineStr"/>
      <c r="J1211" s="2" t="inlineStr"/>
      <c r="K1211" s="2" t="inlineStr">
        <is>
          <t>https://www.rubrik.com/company/careers/departments/job.7715043?gh_jid=7715043</t>
        </is>
      </c>
    </row>
    <row r="1212">
      <c r="A1212" s="2" t="inlineStr">
        <is>
          <t>5143962d0265394c547a</t>
        </is>
      </c>
      <c r="B1212" s="2" t="inlineStr">
        <is>
          <t>2026-07-06</t>
        </is>
      </c>
      <c r="C1212" s="2" t="inlineStr">
        <is>
          <t>Salesforce</t>
        </is>
      </c>
      <c r="D1212" s="3" t="inlineStr">
        <is>
          <t>Information Security | Lead Incident Responder</t>
        </is>
      </c>
      <c r="E1212" s="2" t="inlineStr">
        <is>
          <t>India - Hyderabad</t>
        </is>
      </c>
      <c r="F1212" s="2" t="inlineStr">
        <is>
          <t>min 3 yrs</t>
        </is>
      </c>
      <c r="G1212" s="2" t="inlineStr">
        <is>
          <t>information security, cloud security, threat intelligence, incident response</t>
        </is>
      </c>
      <c r="H1212" s="4" t="inlineStr">
        <is>
          <t>No</t>
        </is>
      </c>
      <c r="I1212" s="2" t="inlineStr"/>
      <c r="J1212" s="2" t="inlineStr"/>
      <c r="K1212" s="2" t="inlineStr">
        <is>
          <t>https://salesforce.wd12.myworkdayjobs.com/External_Career_Site/job/India---Hyderabad/Information-Security---Lead-Incident-Responder_JR343959-1</t>
        </is>
      </c>
    </row>
    <row r="1213">
      <c r="A1213" s="2" t="inlineStr">
        <is>
          <t>daabe3f6342e9479153c</t>
        </is>
      </c>
      <c r="B1213" s="2" t="inlineStr">
        <is>
          <t>2026-07-06</t>
        </is>
      </c>
      <c r="C1213" s="2" t="inlineStr">
        <is>
          <t>Stripe</t>
        </is>
      </c>
      <c r="D1213" s="3" t="inlineStr">
        <is>
          <t>Cloud Security Engineer</t>
        </is>
      </c>
      <c r="E1213" s="2" t="inlineStr">
        <is>
          <t>US, Seattle</t>
        </is>
      </c>
      <c r="F1213" s="2" t="inlineStr">
        <is>
          <t>unspecified</t>
        </is>
      </c>
      <c r="G1213" s="2" t="inlineStr">
        <is>
          <t>security engineer, cloud security</t>
        </is>
      </c>
      <c r="H1213" s="4" t="inlineStr">
        <is>
          <t>No</t>
        </is>
      </c>
      <c r="I1213" s="2" t="inlineStr"/>
      <c r="J1213" s="2" t="inlineStr"/>
      <c r="K1213" s="2" t="inlineStr">
        <is>
          <t>https://stripe.com/jobs/search?gh_jid=7867389</t>
        </is>
      </c>
    </row>
    <row r="1214">
      <c r="A1214" s="2" t="inlineStr">
        <is>
          <t>d04324c3e88b0d0bae47</t>
        </is>
      </c>
      <c r="B1214" s="2" t="inlineStr">
        <is>
          <t>2026-07-06</t>
        </is>
      </c>
      <c r="C1214" s="2" t="inlineStr">
        <is>
          <t>Vectra AI</t>
        </is>
      </c>
      <c r="D1214" s="3" t="inlineStr">
        <is>
          <t>Customer Success Manager</t>
        </is>
      </c>
      <c r="E1214" s="2" t="inlineStr">
        <is>
          <t>US - Remote, USA - Remote</t>
        </is>
      </c>
      <c r="F1214" s="2" t="inlineStr">
        <is>
          <t>min 5 yrs</t>
        </is>
      </c>
      <c r="G1214" s="2" t="inlineStr">
        <is>
          <t>XDR, cybersecurity, network security, SIEM, threat detection, incident response</t>
        </is>
      </c>
      <c r="H1214" s="4" t="inlineStr">
        <is>
          <t>No</t>
        </is>
      </c>
      <c r="I1214" s="2" t="inlineStr"/>
      <c r="J1214" s="2" t="inlineStr"/>
      <c r="K1214" s="2" t="inlineStr">
        <is>
          <t>https://www.vectra.ai/about/jobs?gh_jid=8042976</t>
        </is>
      </c>
    </row>
    <row r="1215">
      <c r="A1215" s="2" t="inlineStr">
        <is>
          <t>d8a714a24f3b82063ff1</t>
        </is>
      </c>
      <c r="B1215" s="2" t="inlineStr">
        <is>
          <t>2026-07-06</t>
        </is>
      </c>
      <c r="C1215" s="2" t="inlineStr">
        <is>
          <t>Wiz</t>
        </is>
      </c>
      <c r="D1215" s="3" t="inlineStr">
        <is>
          <t>Software Security Engineer - Corporate Platforms</t>
        </is>
      </c>
      <c r="E1215" s="2" t="inlineStr">
        <is>
          <t>Remote - USA, USA - Remote</t>
        </is>
      </c>
      <c r="F1215" s="2" t="inlineStr">
        <is>
          <t>min 6 yrs</t>
        </is>
      </c>
      <c r="G1215" s="2" t="inlineStr">
        <is>
          <t>security engineer, SIEM, threat intelligence, vulnerability management</t>
        </is>
      </c>
      <c r="H1215" s="4" t="inlineStr">
        <is>
          <t>No</t>
        </is>
      </c>
      <c r="I1215" s="2" t="inlineStr"/>
      <c r="J1215" s="2" t="inlineStr"/>
      <c r="K1215" s="2" t="inlineStr">
        <is>
          <t>https://www.wiz.io/careers/job/4675321006/:title?gh_jid=4675321006</t>
        </is>
      </c>
    </row>
    <row r="1216">
      <c r="A1216" s="2" t="inlineStr">
        <is>
          <t>435e2e3af8de8151d4a4</t>
        </is>
      </c>
      <c r="B1216" s="2" t="inlineStr">
        <is>
          <t>2026-07-06</t>
        </is>
      </c>
      <c r="C1216" s="2" t="inlineStr">
        <is>
          <t>Zoom</t>
        </is>
      </c>
      <c r="D1216" s="3" t="inlineStr">
        <is>
          <t>Security Engineer</t>
        </is>
      </c>
      <c r="E1216" s="2" t="inlineStr">
        <is>
          <t>Remote  (US)</t>
        </is>
      </c>
      <c r="F1216" s="2" t="inlineStr">
        <is>
          <t>min 5 yrs</t>
        </is>
      </c>
      <c r="G1216" s="2" t="inlineStr">
        <is>
          <t>cyber security, security engineer, application security, cloud security</t>
        </is>
      </c>
      <c r="H1216" s="4" t="inlineStr">
        <is>
          <t>No</t>
        </is>
      </c>
      <c r="I1216" s="2" t="inlineStr"/>
      <c r="J1216" s="2" t="inlineStr"/>
      <c r="K1216" s="2" t="inlineStr">
        <is>
          <t>https://zoom.wd5.myworkdayjobs.com/Zoom/job/Remote--US/Security-Engineer_R18184-1</t>
        </is>
      </c>
    </row>
    <row r="1217">
      <c r="A1217" s="2" t="inlineStr">
        <is>
          <t>1dfc3ef80ca327a6bef3</t>
        </is>
      </c>
      <c r="B1217" s="2" t="inlineStr">
        <is>
          <t>2026-07-06</t>
        </is>
      </c>
      <c r="C1217" s="2" t="inlineStr">
        <is>
          <t>Adobe</t>
        </is>
      </c>
      <c r="D1217" s="3" t="inlineStr">
        <is>
          <t>Product Security Engineer 3</t>
        </is>
      </c>
      <c r="E1217" s="2" t="inlineStr">
        <is>
          <t>Bangalore</t>
        </is>
      </c>
      <c r="F1217" s="2" t="inlineStr">
        <is>
          <t>min 4 yrs</t>
        </is>
      </c>
      <c r="G1217" s="2" t="inlineStr">
        <is>
          <t>security engineer, cloud security, penetration testing</t>
        </is>
      </c>
      <c r="H1217" s="4" t="inlineStr">
        <is>
          <t>No</t>
        </is>
      </c>
      <c r="I1217" s="2" t="inlineStr"/>
      <c r="J1217" s="2" t="inlineStr"/>
      <c r="K1217" s="2" t="inlineStr">
        <is>
          <t>https://adobe.wd5.myworkdayjobs.com/external_experienced/job/Bangalore/Product-Security-Engineer-3_R169432</t>
        </is>
      </c>
    </row>
    <row r="1218">
      <c r="A1218" s="2" t="inlineStr">
        <is>
          <t>4e32b1afc7014d006c5a</t>
        </is>
      </c>
      <c r="B1218" s="2" t="inlineStr">
        <is>
          <t>2026-07-06</t>
        </is>
      </c>
      <c r="C1218" s="2" t="inlineStr">
        <is>
          <t>Adobe</t>
        </is>
      </c>
      <c r="D1218" s="3" t="inlineStr">
        <is>
          <t>Senior Product Security Engineer</t>
        </is>
      </c>
      <c r="E1218" s="2" t="inlineStr">
        <is>
          <t>San Francisco, Denver, McLean, Austin, San Jose, New York</t>
        </is>
      </c>
      <c r="F1218" s="2" t="inlineStr">
        <is>
          <t>min 6 yrs</t>
        </is>
      </c>
      <c r="G1218" s="2" t="inlineStr">
        <is>
          <t>security engineer, application security, cloud security</t>
        </is>
      </c>
      <c r="H1218" s="4" t="inlineStr">
        <is>
          <t>No</t>
        </is>
      </c>
      <c r="I1218" s="2" t="inlineStr"/>
      <c r="J1218" s="2" t="inlineStr"/>
      <c r="K1218" s="2" t="inlineStr">
        <is>
          <t>https://adobe.wd5.myworkdayjobs.com/external_experienced/job/San-Francisco/Senior-Product-Security-Engineer_R165560</t>
        </is>
      </c>
    </row>
    <row r="1219">
      <c r="A1219" s="2" t="inlineStr">
        <is>
          <t>ba89eefd78042f8e2822</t>
        </is>
      </c>
      <c r="B1219" s="2" t="inlineStr">
        <is>
          <t>2026-07-06</t>
        </is>
      </c>
      <c r="C1219" s="2" t="inlineStr">
        <is>
          <t>Bitwarden</t>
        </is>
      </c>
      <c r="D1219" s="3" t="inlineStr">
        <is>
          <t>IT Security Administrator</t>
        </is>
      </c>
      <c r="E1219" s="2" t="inlineStr">
        <is>
          <t>Remote, Remote, U.S.</t>
        </is>
      </c>
      <c r="F1219" s="2" t="inlineStr">
        <is>
          <t>unspecified</t>
        </is>
      </c>
      <c r="G1219" s="2" t="inlineStr">
        <is>
          <t>EDR, SASE, information security, SIEM, vulnerability management</t>
        </is>
      </c>
      <c r="H1219" s="4" t="inlineStr">
        <is>
          <t>No</t>
        </is>
      </c>
      <c r="I1219" s="2" t="inlineStr"/>
      <c r="J1219" s="2" t="inlineStr"/>
      <c r="K1219" s="2" t="inlineStr">
        <is>
          <t>https://bitwarden.com/careers/7770756003/?gh_jid=7770756003</t>
        </is>
      </c>
    </row>
    <row r="1220">
      <c r="A1220" s="2" t="inlineStr">
        <is>
          <t>a27d503679ccdedb0ad0</t>
        </is>
      </c>
      <c r="B1220" s="2" t="inlineStr">
        <is>
          <t>2026-07-06</t>
        </is>
      </c>
      <c r="C1220" s="2" t="inlineStr">
        <is>
          <t>Cloudflare</t>
        </is>
      </c>
      <c r="D1220" s="3" t="inlineStr">
        <is>
          <t>Response Engineer - PhishGuard</t>
        </is>
      </c>
      <c r="E1220" s="2" t="inlineStr">
        <is>
          <t>In-Office, Remote India</t>
        </is>
      </c>
      <c r="F1220" s="2" t="inlineStr">
        <is>
          <t>min 5 yrs</t>
        </is>
      </c>
      <c r="G1220" s="2" t="inlineStr">
        <is>
          <t>information security, application security, zero trust, threat detection, threat intelligence</t>
        </is>
      </c>
      <c r="H1220" s="4" t="inlineStr">
        <is>
          <t>No</t>
        </is>
      </c>
      <c r="I1220" s="2" t="inlineStr"/>
      <c r="J1220" s="2" t="inlineStr"/>
      <c r="K1220" s="2" t="inlineStr">
        <is>
          <t>https://boards.greenhouse.io/cloudflare/jobs/8037643?gh_jid=8037643</t>
        </is>
      </c>
    </row>
    <row r="1221">
      <c r="A1221" s="2" t="inlineStr">
        <is>
          <t>e7ba523dec846fdfac7c</t>
        </is>
      </c>
      <c r="B1221" s="2" t="inlineStr">
        <is>
          <t>2026-07-06</t>
        </is>
      </c>
      <c r="C1221" s="2" t="inlineStr">
        <is>
          <t>Elastic</t>
        </is>
      </c>
      <c r="D1221" s="3" t="inlineStr">
        <is>
          <t>Consulting Architect - Security</t>
        </is>
      </c>
      <c r="E1221" s="2" t="inlineStr">
        <is>
          <t>India</t>
        </is>
      </c>
      <c r="F1221" s="2" t="inlineStr">
        <is>
          <t>min 2 yrs</t>
        </is>
      </c>
      <c r="G1221" s="2" t="inlineStr">
        <is>
          <t>cybersecurity, security analyst, information security, SIEM, threat detection</t>
        </is>
      </c>
      <c r="H1221" s="4" t="inlineStr">
        <is>
          <t>No</t>
        </is>
      </c>
      <c r="I1221" s="2" t="inlineStr"/>
      <c r="J1221" s="2" t="inlineStr"/>
      <c r="K1221" s="2" t="inlineStr">
        <is>
          <t>https://jobs.elastic.co/jobs?gh_jid=7447426&amp;gh_jid=7447426</t>
        </is>
      </c>
    </row>
    <row r="1222">
      <c r="A1222" s="2" t="inlineStr">
        <is>
          <t>277cbaceea8fcc8fc6d7</t>
        </is>
      </c>
      <c r="B1222" s="2" t="inlineStr">
        <is>
          <t>2026-07-06</t>
        </is>
      </c>
      <c r="C1222" s="2" t="inlineStr">
        <is>
          <t>Freshworks</t>
        </is>
      </c>
      <c r="D1222" s="3" t="inlineStr">
        <is>
          <t>Lead - Cybersecurity Third-Party Risk Management</t>
        </is>
      </c>
      <c r="E1222" s="2" t="inlineStr">
        <is>
          <t>Chennai, in</t>
        </is>
      </c>
      <c r="F1222" s="2" t="inlineStr">
        <is>
          <t>min 5 yrs</t>
        </is>
      </c>
      <c r="G1222" s="2" t="inlineStr">
        <is>
          <t>cybersecurity, incident response, vulnerability management</t>
        </is>
      </c>
      <c r="H1222" s="4" t="inlineStr">
        <is>
          <t>No</t>
        </is>
      </c>
      <c r="I1222" s="2" t="inlineStr"/>
      <c r="J1222" s="2" t="inlineStr"/>
      <c r="K1222" s="2" t="inlineStr">
        <is>
          <t>https://jobs.smartrecruiters.com/Freshworks/744000132464854</t>
        </is>
      </c>
    </row>
    <row r="1223">
      <c r="A1223" s="2" t="inlineStr">
        <is>
          <t>b01e9763e171311e8fff</t>
        </is>
      </c>
      <c r="B1223" s="2" t="inlineStr">
        <is>
          <t>2026-07-06</t>
        </is>
      </c>
      <c r="C1223" s="2" t="inlineStr">
        <is>
          <t>Qualys</t>
        </is>
      </c>
      <c r="D1223" s="3" t="inlineStr">
        <is>
          <t>Security Analyst</t>
        </is>
      </c>
      <c r="E1223" s="2" t="inlineStr">
        <is>
          <t>Pune</t>
        </is>
      </c>
      <c r="F1223" s="2" t="inlineStr">
        <is>
          <t>min 1 yrs</t>
        </is>
      </c>
      <c r="G1223" s="2" t="inlineStr">
        <is>
          <t>cybersecurity, security engineer, security analyst</t>
        </is>
      </c>
      <c r="H1223" s="4" t="inlineStr">
        <is>
          <t>No</t>
        </is>
      </c>
      <c r="I1223" s="2" t="inlineStr"/>
      <c r="J1223" s="2" t="inlineStr"/>
      <c r="K1223" s="2" t="inlineStr">
        <is>
          <t>https://qualys.wd5.myworkdayjobs.com/Careers/job/Pune/Security-Analyst_R0004112</t>
        </is>
      </c>
    </row>
    <row r="1224">
      <c r="A1224" s="2" t="inlineStr">
        <is>
          <t>3bb4a10b42e07c68de0e</t>
        </is>
      </c>
      <c r="B1224" s="2" t="inlineStr">
        <is>
          <t>2026-07-06</t>
        </is>
      </c>
      <c r="C1224" s="2" t="inlineStr">
        <is>
          <t>Qualys</t>
        </is>
      </c>
      <c r="D1224" s="3" t="inlineStr">
        <is>
          <t>Security Solution Architect</t>
        </is>
      </c>
      <c r="E1224" s="2" t="inlineStr">
        <is>
          <t>Pune</t>
        </is>
      </c>
      <c r="F1224" s="2" t="inlineStr">
        <is>
          <t>unspecified</t>
        </is>
      </c>
      <c r="G1224" s="2" t="inlineStr">
        <is>
          <t>EDR, application security, cloud security, threat detection, vulnerability management</t>
        </is>
      </c>
      <c r="H1224" s="4" t="inlineStr">
        <is>
          <t>No</t>
        </is>
      </c>
      <c r="I1224" s="2" t="inlineStr"/>
      <c r="J1224" s="2" t="inlineStr"/>
      <c r="K1224" s="2" t="inlineStr">
        <is>
          <t>https://qualys.wd5.myworkdayjobs.com/Careers/job/Pune/Security-Solution-Architect_R0004600-1</t>
        </is>
      </c>
    </row>
    <row r="1225">
      <c r="A1225" s="2" t="inlineStr">
        <is>
          <t>b3337f27d282e0d96bb1</t>
        </is>
      </c>
      <c r="B1225" s="2" t="inlineStr">
        <is>
          <t>2026-07-06</t>
        </is>
      </c>
      <c r="C1225" s="2" t="inlineStr">
        <is>
          <t>Qualys</t>
        </is>
      </c>
      <c r="D1225" s="3" t="inlineStr">
        <is>
          <t>Security Solution Architect</t>
        </is>
      </c>
      <c r="E1225" s="2" t="inlineStr">
        <is>
          <t>Pune</t>
        </is>
      </c>
      <c r="F1225" s="2" t="inlineStr">
        <is>
          <t>unspecified</t>
        </is>
      </c>
      <c r="G1225" s="2" t="inlineStr">
        <is>
          <t>EDR, application security, cloud security, threat detection, vulnerability management</t>
        </is>
      </c>
      <c r="H1225" s="4" t="inlineStr">
        <is>
          <t>No</t>
        </is>
      </c>
      <c r="I1225" s="2" t="inlineStr"/>
      <c r="J1225" s="2" t="inlineStr"/>
      <c r="K1225" s="2" t="inlineStr">
        <is>
          <t>https://qualys.wd5.myworkdayjobs.com/Careers/job/Pune/Security-Solution-Architect_R0004601</t>
        </is>
      </c>
    </row>
    <row r="1226">
      <c r="A1226" s="2" t="inlineStr">
        <is>
          <t>5910a146ab8f4aa09d9d</t>
        </is>
      </c>
      <c r="B1226" s="2" t="inlineStr">
        <is>
          <t>2026-07-06</t>
        </is>
      </c>
      <c r="C1226" s="2" t="inlineStr">
        <is>
          <t>Qualys</t>
        </is>
      </c>
      <c r="D1226" s="3" t="inlineStr">
        <is>
          <t>Security Solution Architect</t>
        </is>
      </c>
      <c r="E1226" s="2" t="inlineStr">
        <is>
          <t>Pune</t>
        </is>
      </c>
      <c r="F1226" s="2" t="inlineStr">
        <is>
          <t>unspecified</t>
        </is>
      </c>
      <c r="G1226" s="2" t="inlineStr">
        <is>
          <t>EDR, application security, cloud security, threat detection, vulnerability management</t>
        </is>
      </c>
      <c r="H1226" s="4" t="inlineStr">
        <is>
          <t>No</t>
        </is>
      </c>
      <c r="I1226" s="2" t="inlineStr"/>
      <c r="J1226" s="2" t="inlineStr"/>
      <c r="K1226" s="2" t="inlineStr">
        <is>
          <t>https://qualys.wd5.myworkdayjobs.com/Careers/job/Pune/Security-Solution-Architect_R0004602</t>
        </is>
      </c>
    </row>
    <row r="1227">
      <c r="A1227" s="2" t="inlineStr">
        <is>
          <t>c6d24269f07aef221d7f</t>
        </is>
      </c>
      <c r="B1227" s="2" t="inlineStr">
        <is>
          <t>2026-07-06</t>
        </is>
      </c>
      <c r="C1227" s="2" t="inlineStr">
        <is>
          <t>Qualys</t>
        </is>
      </c>
      <c r="D1227" s="3" t="inlineStr">
        <is>
          <t>Security Solutions Analyst, SMB</t>
        </is>
      </c>
      <c r="E1227" s="2" t="inlineStr">
        <is>
          <t>Pune</t>
        </is>
      </c>
      <c r="F1227" s="2" t="inlineStr">
        <is>
          <t>unspecified</t>
        </is>
      </c>
      <c r="G1227" s="2" t="inlineStr">
        <is>
          <t>cyber security, network security, application security, threat detection, vulnerability management</t>
        </is>
      </c>
      <c r="H1227" s="4" t="inlineStr">
        <is>
          <t>No</t>
        </is>
      </c>
      <c r="I1227" s="2" t="inlineStr"/>
      <c r="J1227" s="2" t="inlineStr"/>
      <c r="K1227" s="2" t="inlineStr">
        <is>
          <t>https://qualys.wd5.myworkdayjobs.com/Careers/job/Pune/Security-Solutions-Analyst--SMB_R0004474</t>
        </is>
      </c>
    </row>
    <row r="1228">
      <c r="A1228" s="2" t="inlineStr">
        <is>
          <t>2ff1392d53c7b34eb372</t>
        </is>
      </c>
      <c r="B1228" s="2" t="inlineStr">
        <is>
          <t>2026-07-06</t>
        </is>
      </c>
      <c r="C1228" s="2" t="inlineStr">
        <is>
          <t>Qualys</t>
        </is>
      </c>
      <c r="D1228" s="3" t="inlineStr">
        <is>
          <t>Security Solutions Analyst, SMB</t>
        </is>
      </c>
      <c r="E1228" s="2" t="inlineStr">
        <is>
          <t>Pune</t>
        </is>
      </c>
      <c r="F1228" s="2" t="inlineStr">
        <is>
          <t>unspecified</t>
        </is>
      </c>
      <c r="G1228" s="2" t="inlineStr">
        <is>
          <t>cyber security, network security, application security, threat detection, vulnerability management</t>
        </is>
      </c>
      <c r="H1228" s="4" t="inlineStr">
        <is>
          <t>No</t>
        </is>
      </c>
      <c r="I1228" s="2" t="inlineStr"/>
      <c r="J1228" s="2" t="inlineStr"/>
      <c r="K1228" s="2" t="inlineStr">
        <is>
          <t>https://qualys.wd5.myworkdayjobs.com/Careers/job/Pune/Security-Solutions-Analyst--SMB_R0004475</t>
        </is>
      </c>
    </row>
    <row r="1229">
      <c r="A1229" s="2" t="inlineStr">
        <is>
          <t>8e5f01d90a8888d31aba</t>
        </is>
      </c>
      <c r="B1229" s="2" t="inlineStr">
        <is>
          <t>2026-07-06</t>
        </is>
      </c>
      <c r="C1229" s="2" t="inlineStr">
        <is>
          <t>Qualys</t>
        </is>
      </c>
      <c r="D1229" s="3" t="inlineStr">
        <is>
          <t>Security Solutions Architect, SMB/SME</t>
        </is>
      </c>
      <c r="E1229" s="2" t="inlineStr">
        <is>
          <t>Pune</t>
        </is>
      </c>
      <c r="F1229" s="2" t="inlineStr">
        <is>
          <t>unspecified</t>
        </is>
      </c>
      <c r="G1229" s="2" t="inlineStr">
        <is>
          <t>EDR, application security, cloud security, threat detection, vulnerability management</t>
        </is>
      </c>
      <c r="H1229" s="4" t="inlineStr">
        <is>
          <t>No</t>
        </is>
      </c>
      <c r="I1229" s="2" t="inlineStr"/>
      <c r="J1229" s="2" t="inlineStr"/>
      <c r="K1229" s="2" t="inlineStr">
        <is>
          <t>https://qualys.wd5.myworkdayjobs.com/Careers/job/Pune/Security-Solutions-Architect--SMB-SME_R0004685</t>
        </is>
      </c>
    </row>
    <row r="1230">
      <c r="A1230" s="2" t="inlineStr">
        <is>
          <t>ba33c88fbe9596d8346f</t>
        </is>
      </c>
      <c r="B1230" s="2" t="inlineStr">
        <is>
          <t>2026-07-06</t>
        </is>
      </c>
      <c r="C1230" s="2" t="inlineStr">
        <is>
          <t>Qualys</t>
        </is>
      </c>
      <c r="D1230" s="3" t="inlineStr">
        <is>
          <t>Senior Security Engineer</t>
        </is>
      </c>
      <c r="E1230" s="2" t="inlineStr">
        <is>
          <t>Pune</t>
        </is>
      </c>
      <c r="F1230" s="2" t="inlineStr">
        <is>
          <t>min 3 yrs</t>
        </is>
      </c>
      <c r="G1230" s="2" t="inlineStr">
        <is>
          <t>security engineer, information security, incident response</t>
        </is>
      </c>
      <c r="H1230" s="4" t="inlineStr">
        <is>
          <t>No</t>
        </is>
      </c>
      <c r="I1230" s="2" t="inlineStr"/>
      <c r="J1230" s="2" t="inlineStr"/>
      <c r="K1230" s="2" t="inlineStr">
        <is>
          <t>https://qualys.wd5.myworkdayjobs.com/Careers/job/Pune/Senior-Security-Analyst_R0004321</t>
        </is>
      </c>
    </row>
    <row r="1231">
      <c r="A1231" s="2" t="inlineStr">
        <is>
          <t>59cd6b1b9c9a8595b0d6</t>
        </is>
      </c>
      <c r="B1231" s="2" t="inlineStr">
        <is>
          <t>2026-07-06</t>
        </is>
      </c>
      <c r="C1231" s="2" t="inlineStr">
        <is>
          <t>Qualys</t>
        </is>
      </c>
      <c r="D1231" s="3" t="inlineStr">
        <is>
          <t>Senior Vulnerability Analyst</t>
        </is>
      </c>
      <c r="E1231" s="2" t="inlineStr">
        <is>
          <t>Pune</t>
        </is>
      </c>
      <c r="F1231" s="2" t="inlineStr">
        <is>
          <t>min 2 yrs</t>
        </is>
      </c>
      <c r="G1231" s="2" t="inlineStr">
        <is>
          <t>application security, threat intelligence, incident response, vulnerability management, penetration testing</t>
        </is>
      </c>
      <c r="H1231" s="4" t="inlineStr">
        <is>
          <t>No</t>
        </is>
      </c>
      <c r="I1231" s="2" t="inlineStr"/>
      <c r="J1231" s="2" t="inlineStr"/>
      <c r="K1231" s="2" t="inlineStr">
        <is>
          <t>https://qualys.wd5.myworkdayjobs.com/Careers/job/Pune/Senior-Vulnerability-Analyst_R0004671</t>
        </is>
      </c>
    </row>
    <row r="1232">
      <c r="A1232" s="2" t="inlineStr">
        <is>
          <t>b71d523fc0cc3eb4642c</t>
        </is>
      </c>
      <c r="B1232" s="2" t="inlineStr">
        <is>
          <t>2026-07-06</t>
        </is>
      </c>
      <c r="C1232" s="2" t="inlineStr">
        <is>
          <t>Rubrik</t>
        </is>
      </c>
      <c r="D1232" s="3" t="inlineStr">
        <is>
          <t>Application Security Intern</t>
        </is>
      </c>
      <c r="E1232" s="2" t="inlineStr">
        <is>
          <t>Bangalore, Bangalore, India Office</t>
        </is>
      </c>
      <c r="F1232" s="2" t="inlineStr">
        <is>
          <t>unspecified</t>
        </is>
      </c>
      <c r="G1232" s="2" t="inlineStr">
        <is>
          <t>cybersecurity, information security, application security</t>
        </is>
      </c>
      <c r="H1232" s="4" t="inlineStr">
        <is>
          <t>No</t>
        </is>
      </c>
      <c r="I1232" s="2" t="inlineStr"/>
      <c r="J1232" s="2" t="inlineStr"/>
      <c r="K1232" s="2" t="inlineStr">
        <is>
          <t>https://www.rubrik.com/company/careers/departments/job.7928163?gh_jid=7928163</t>
        </is>
      </c>
    </row>
    <row r="1233">
      <c r="A1233" s="2" t="inlineStr">
        <is>
          <t>c26ca1ad6dabf87a5340</t>
        </is>
      </c>
      <c r="B1233" s="2" t="inlineStr">
        <is>
          <t>2026-07-06</t>
        </is>
      </c>
      <c r="C1233" s="2" t="inlineStr">
        <is>
          <t>Vectra AI</t>
        </is>
      </c>
      <c r="D1233" s="3" t="inlineStr">
        <is>
          <t>Associate MDR Operations Specialist</t>
        </is>
      </c>
      <c r="E1233" s="2" t="inlineStr">
        <is>
          <t>APAC - Bangalore, India Office, Bengaluru, Karnataka, India</t>
        </is>
      </c>
      <c r="F1233" s="2" t="inlineStr">
        <is>
          <t>min 1 yrs</t>
        </is>
      </c>
      <c r="G1233" s="2" t="inlineStr">
        <is>
          <t>EDR, cybersecurity, information security, SIEM, threat detection</t>
        </is>
      </c>
      <c r="H1233" s="4" t="inlineStr">
        <is>
          <t>No</t>
        </is>
      </c>
      <c r="I1233" s="2" t="inlineStr"/>
      <c r="J1233" s="2" t="inlineStr"/>
      <c r="K1233" s="2" t="inlineStr">
        <is>
          <t>https://www.vectra.ai/about/jobs?gh_jid=8040895</t>
        </is>
      </c>
    </row>
    <row r="1234">
      <c r="A1234" s="2" t="inlineStr">
        <is>
          <t>c434b571cc2992d10a16</t>
        </is>
      </c>
      <c r="B1234" s="2" t="inlineStr">
        <is>
          <t>2026-07-06</t>
        </is>
      </c>
      <c r="C1234" s="2" t="inlineStr">
        <is>
          <t>Wiz</t>
        </is>
      </c>
      <c r="D1234" s="3" t="inlineStr">
        <is>
          <t>Solutions Support Engineer</t>
        </is>
      </c>
      <c r="E1234" s="2" t="inlineStr">
        <is>
          <t>India, Remote - India</t>
        </is>
      </c>
      <c r="F1234" s="2" t="inlineStr">
        <is>
          <t>min 1 yrs</t>
        </is>
      </c>
      <c r="G1234" s="2" t="inlineStr">
        <is>
          <t>cloud security, SIEM, threat detection, threat intelligence, vulnerability management</t>
        </is>
      </c>
      <c r="H1234" s="4" t="inlineStr">
        <is>
          <t>No</t>
        </is>
      </c>
      <c r="I1234" s="2" t="inlineStr"/>
      <c r="J1234" s="2" t="inlineStr"/>
      <c r="K1234" s="2" t="inlineStr">
        <is>
          <t>https://www.wiz.io/careers/job/4682666006/:title?gh_jid=4682666006</t>
        </is>
      </c>
    </row>
    <row r="1235">
      <c r="A1235" s="2" t="inlineStr">
        <is>
          <t>20f189db483183d09226</t>
        </is>
      </c>
      <c r="B1235" s="2" t="inlineStr">
        <is>
          <t>2026-07-06</t>
        </is>
      </c>
      <c r="C1235" s="2" t="inlineStr">
        <is>
          <t>Abnormal Security</t>
        </is>
      </c>
      <c r="D1235" s="3" t="inlineStr">
        <is>
          <t>Strategic Alliances Manager</t>
        </is>
      </c>
      <c r="E1235" s="2" t="inlineStr">
        <is>
          <t>Remote - USA</t>
        </is>
      </c>
      <c r="F1235" s="2" t="inlineStr">
        <is>
          <t>min 5 yrs</t>
        </is>
      </c>
      <c r="G1235" s="2" t="inlineStr">
        <is>
          <t>cybersecurity, cloud security, SIEM, threat detection</t>
        </is>
      </c>
      <c r="H1235" s="4" t="inlineStr">
        <is>
          <t>No</t>
        </is>
      </c>
      <c r="I1235" s="2" t="inlineStr"/>
      <c r="J1235" s="2" t="inlineStr"/>
      <c r="K1235" s="2" t="inlineStr">
        <is>
          <t>https://abnormal.ai/careers/jobs/7780528003?gh_jid=7780528003</t>
        </is>
      </c>
    </row>
    <row r="1236">
      <c r="A1236" s="2" t="inlineStr">
        <is>
          <t>bdfcf72f85f7fb83c4a4</t>
        </is>
      </c>
      <c r="B1236" s="2" t="inlineStr">
        <is>
          <t>2026-07-06</t>
        </is>
      </c>
      <c r="C1236" s="2" t="inlineStr">
        <is>
          <t>Adobe</t>
        </is>
      </c>
      <c r="D1236" s="3" t="inlineStr">
        <is>
          <t>Product Security Engineer 3</t>
        </is>
      </c>
      <c r="E1236" s="2" t="inlineStr">
        <is>
          <t>Bangalore, Noida</t>
        </is>
      </c>
      <c r="F1236" s="2" t="inlineStr">
        <is>
          <t>min 4 yrs</t>
        </is>
      </c>
      <c r="G1236" s="2" t="inlineStr">
        <is>
          <t>security engineer, application security</t>
        </is>
      </c>
      <c r="H1236" s="4" t="inlineStr">
        <is>
          <t>No</t>
        </is>
      </c>
      <c r="I1236" s="2" t="inlineStr"/>
      <c r="J1236" s="2" t="inlineStr"/>
      <c r="K1236" s="2" t="inlineStr">
        <is>
          <t>https://adobe.wd5.myworkdayjobs.com/external_experienced/job/Bangalore/Computer-Scientist-I_R165612</t>
        </is>
      </c>
    </row>
    <row r="1237">
      <c r="A1237" s="2" t="inlineStr">
        <is>
          <t>50fe787de489b30a2dac</t>
        </is>
      </c>
      <c r="B1237" s="2" t="inlineStr">
        <is>
          <t>2026-07-06</t>
        </is>
      </c>
      <c r="C1237" s="2" t="inlineStr">
        <is>
          <t>Adobe</t>
        </is>
      </c>
      <c r="D1237" s="3" t="inlineStr">
        <is>
          <t>Product Security Engineer 3</t>
        </is>
      </c>
      <c r="E1237" s="2" t="inlineStr">
        <is>
          <t>Bangalore, Noida</t>
        </is>
      </c>
      <c r="F1237" s="2" t="inlineStr">
        <is>
          <t>min 4 yrs</t>
        </is>
      </c>
      <c r="G1237" s="2" t="inlineStr">
        <is>
          <t>security engineer, application security</t>
        </is>
      </c>
      <c r="H1237" s="4" t="inlineStr">
        <is>
          <t>No</t>
        </is>
      </c>
      <c r="I1237" s="2" t="inlineStr"/>
      <c r="J1237" s="2" t="inlineStr"/>
      <c r="K1237" s="2" t="inlineStr">
        <is>
          <t>https://adobe.wd5.myworkdayjobs.com/external_experienced/job/Bangalore/Product-Security-Engineer-3_R169552</t>
        </is>
      </c>
    </row>
    <row r="1238">
      <c r="A1238" s="2" t="inlineStr">
        <is>
          <t>2e669bb1f38bc0ab7157</t>
        </is>
      </c>
      <c r="B1238" s="2" t="inlineStr">
        <is>
          <t>2026-07-06</t>
        </is>
      </c>
      <c r="C1238" s="2" t="inlineStr">
        <is>
          <t>Adobe</t>
        </is>
      </c>
      <c r="D1238" s="3" t="inlineStr">
        <is>
          <t>Product Security Engineer 3</t>
        </is>
      </c>
      <c r="E1238" s="2" t="inlineStr">
        <is>
          <t>Bangalore, Noida</t>
        </is>
      </c>
      <c r="F1238" s="2" t="inlineStr">
        <is>
          <t>min 3 yrs</t>
        </is>
      </c>
      <c r="G1238" s="2" t="inlineStr">
        <is>
          <t>security engineer, application security</t>
        </is>
      </c>
      <c r="H1238" s="4" t="inlineStr">
        <is>
          <t>No</t>
        </is>
      </c>
      <c r="I1238" s="2" t="inlineStr"/>
      <c r="J1238" s="2" t="inlineStr"/>
      <c r="K1238" s="2" t="inlineStr">
        <is>
          <t>https://adobe.wd5.myworkdayjobs.com/external_experienced/job/Bangalore/Product-Security-Engineer-3_R169539</t>
        </is>
      </c>
    </row>
    <row r="1239">
      <c r="A1239" s="2" t="inlineStr">
        <is>
          <t>75f7406b2d4b32c76995</t>
        </is>
      </c>
      <c r="B1239" s="2" t="inlineStr">
        <is>
          <t>2026-07-06</t>
        </is>
      </c>
      <c r="C1239" s="2" t="inlineStr">
        <is>
          <t>Cloudflare</t>
        </is>
      </c>
      <c r="D1239" s="3" t="inlineStr">
        <is>
          <t>Senior Solutions Engineer - Arizona</t>
        </is>
      </c>
      <c r="E1239" s="2" t="inlineStr">
        <is>
          <t>Remote US, Distributed</t>
        </is>
      </c>
      <c r="F1239" s="2" t="inlineStr">
        <is>
          <t>min 5 yrs</t>
        </is>
      </c>
      <c r="G1239" s="2" t="inlineStr">
        <is>
          <t>cybersecurity, network security, application security, SIEM</t>
        </is>
      </c>
      <c r="H1239" s="4" t="inlineStr">
        <is>
          <t>No</t>
        </is>
      </c>
      <c r="I1239" s="2" t="inlineStr"/>
      <c r="J1239" s="2" t="inlineStr"/>
      <c r="K1239" s="2" t="inlineStr">
        <is>
          <t>https://boards.greenhouse.io/cloudflare/jobs/7954710?gh_jid=7954710</t>
        </is>
      </c>
    </row>
    <row r="1240">
      <c r="A1240" s="2" t="inlineStr">
        <is>
          <t>0618067311fe1ae718f3</t>
        </is>
      </c>
      <c r="B1240" s="2" t="inlineStr">
        <is>
          <t>2026-07-06</t>
        </is>
      </c>
      <c r="C1240" s="2" t="inlineStr">
        <is>
          <t>Cloudflare</t>
        </is>
      </c>
      <c r="D1240" s="3" t="inlineStr">
        <is>
          <t>Senior Solutions Engineer - Calgary</t>
        </is>
      </c>
      <c r="E1240" s="2" t="inlineStr">
        <is>
          <t>Calgary, AB, Distributed</t>
        </is>
      </c>
      <c r="F1240" s="2" t="inlineStr">
        <is>
          <t>unspecified</t>
        </is>
      </c>
      <c r="G1240" s="2" t="inlineStr">
        <is>
          <t>cybersecurity, network security, application security, SIEM</t>
        </is>
      </c>
      <c r="H1240" s="4" t="inlineStr">
        <is>
          <t>No</t>
        </is>
      </c>
      <c r="I1240" s="2" t="inlineStr"/>
      <c r="J1240" s="2" t="inlineStr"/>
      <c r="K1240" s="2" t="inlineStr">
        <is>
          <t>https://boards.greenhouse.io/cloudflare/jobs/7778747?gh_jid=7778747</t>
        </is>
      </c>
    </row>
    <row r="1241">
      <c r="A1241" s="2" t="inlineStr">
        <is>
          <t>40ec66184ed218187ded</t>
        </is>
      </c>
      <c r="B1241" s="2" t="inlineStr">
        <is>
          <t>2026-07-06</t>
        </is>
      </c>
      <c r="C1241" s="2" t="inlineStr">
        <is>
          <t>Cloudflare</t>
        </is>
      </c>
      <c r="D1241" s="3" t="inlineStr">
        <is>
          <t>Senior Solutions Engineer - New England</t>
        </is>
      </c>
      <c r="E1241" s="2" t="inlineStr">
        <is>
          <t>Distributed, Boston, MA</t>
        </is>
      </c>
      <c r="F1241" s="2" t="inlineStr">
        <is>
          <t>min 5 yrs</t>
        </is>
      </c>
      <c r="G1241" s="2" t="inlineStr">
        <is>
          <t>cybersecurity, network security, application security, SIEM</t>
        </is>
      </c>
      <c r="H1241" s="4" t="inlineStr">
        <is>
          <t>No</t>
        </is>
      </c>
      <c r="I1241" s="2" t="inlineStr"/>
      <c r="J1241" s="2" t="inlineStr"/>
      <c r="K1241" s="2" t="inlineStr">
        <is>
          <t>https://boards.greenhouse.io/cloudflare/jobs/7518670?gh_jid=7518670</t>
        </is>
      </c>
    </row>
    <row r="1242">
      <c r="A1242" s="2" t="inlineStr">
        <is>
          <t>e0c26305293788179af0</t>
        </is>
      </c>
      <c r="B1242" s="2" t="inlineStr">
        <is>
          <t>2026-07-06</t>
        </is>
      </c>
      <c r="C1242" s="2" t="inlineStr">
        <is>
          <t>Cloudflare</t>
        </is>
      </c>
      <c r="D1242" s="3" t="inlineStr">
        <is>
          <t>Senior Solutions Engineer, Majors - NYC</t>
        </is>
      </c>
      <c r="E1242" s="2" t="inlineStr">
        <is>
          <t>New York, NY, Distributed</t>
        </is>
      </c>
      <c r="F1242" s="2" t="inlineStr">
        <is>
          <t>unspecified</t>
        </is>
      </c>
      <c r="G1242" s="2" t="inlineStr">
        <is>
          <t>cybersecurity, network security, application security, SIEM</t>
        </is>
      </c>
      <c r="H1242" s="4" t="inlineStr">
        <is>
          <t>No</t>
        </is>
      </c>
      <c r="I1242" s="2" t="inlineStr"/>
      <c r="J1242" s="2" t="inlineStr"/>
      <c r="K1242" s="2" t="inlineStr">
        <is>
          <t>https://boards.greenhouse.io/cloudflare/jobs/7980647?gh_jid=7980647</t>
        </is>
      </c>
    </row>
    <row r="1243">
      <c r="A1243" s="2" t="inlineStr">
        <is>
          <t>0f64e41647c0764a2e1a</t>
        </is>
      </c>
      <c r="B1243" s="2" t="inlineStr">
        <is>
          <t>2026-07-06</t>
        </is>
      </c>
      <c r="C1243" s="2" t="inlineStr">
        <is>
          <t>Cloudflare</t>
        </is>
      </c>
      <c r="D1243" s="3" t="inlineStr">
        <is>
          <t>Senior Solutions Engineer, Majors, Raleigh, NC</t>
        </is>
      </c>
      <c r="E1243" s="2" t="inlineStr">
        <is>
          <t>Raleigh, NC, Distributed</t>
        </is>
      </c>
      <c r="F1243" s="2" t="inlineStr">
        <is>
          <t>unspecified</t>
        </is>
      </c>
      <c r="G1243" s="2" t="inlineStr">
        <is>
          <t>cybersecurity, network security, application security, SIEM</t>
        </is>
      </c>
      <c r="H1243" s="4" t="inlineStr">
        <is>
          <t>No</t>
        </is>
      </c>
      <c r="I1243" s="2" t="inlineStr"/>
      <c r="J1243" s="2" t="inlineStr"/>
      <c r="K1243" s="2" t="inlineStr">
        <is>
          <t>https://boards.greenhouse.io/cloudflare/jobs/7864156?gh_jid=7864156</t>
        </is>
      </c>
    </row>
    <row r="1244">
      <c r="A1244" s="2" t="inlineStr">
        <is>
          <t>c5b36036556d7a70347a</t>
        </is>
      </c>
      <c r="B1244" s="2" t="inlineStr">
        <is>
          <t>2026-07-06</t>
        </is>
      </c>
      <c r="C1244" s="2" t="inlineStr">
        <is>
          <t>Cloudflare</t>
        </is>
      </c>
      <c r="D1244" s="3" t="inlineStr">
        <is>
          <t>Senior Solutions Engineer, Named Accounts - Cincinnati, OH</t>
        </is>
      </c>
      <c r="E1244" s="2" t="inlineStr">
        <is>
          <t>Cincinatti, OH, Distributed</t>
        </is>
      </c>
      <c r="F1244" s="2" t="inlineStr">
        <is>
          <t>min 5 yrs</t>
        </is>
      </c>
      <c r="G1244" s="2" t="inlineStr">
        <is>
          <t>cybersecurity, network security, application security, SIEM</t>
        </is>
      </c>
      <c r="H1244" s="4" t="inlineStr">
        <is>
          <t>No</t>
        </is>
      </c>
      <c r="I1244" s="2" t="inlineStr"/>
      <c r="J1244" s="2" t="inlineStr"/>
      <c r="K1244" s="2" t="inlineStr">
        <is>
          <t>https://boards.greenhouse.io/cloudflare/jobs/7954702?gh_jid=7954702</t>
        </is>
      </c>
    </row>
    <row r="1245">
      <c r="A1245" s="2" t="inlineStr">
        <is>
          <t>cc9dda52efec3da109ab</t>
        </is>
      </c>
      <c r="B1245" s="2" t="inlineStr">
        <is>
          <t>2026-07-06</t>
        </is>
      </c>
      <c r="C1245" s="2" t="inlineStr">
        <is>
          <t>Cloudflare</t>
        </is>
      </c>
      <c r="D1245" s="3" t="inlineStr">
        <is>
          <t>Solutions Engineer, Nordics</t>
        </is>
      </c>
      <c r="E1245" s="2" t="inlineStr">
        <is>
          <t>Remote Sweden, Hybrid</t>
        </is>
      </c>
      <c r="F1245" s="2" t="inlineStr">
        <is>
          <t>unspecified</t>
        </is>
      </c>
      <c r="G1245" s="2" t="inlineStr">
        <is>
          <t>cybersecurity, network security, application security, SIEM</t>
        </is>
      </c>
      <c r="H1245" s="4" t="inlineStr">
        <is>
          <t>No</t>
        </is>
      </c>
      <c r="I1245" s="2" t="inlineStr"/>
      <c r="J1245" s="2" t="inlineStr"/>
      <c r="K1245" s="2" t="inlineStr">
        <is>
          <t>https://boards.greenhouse.io/cloudflare/jobs/7610071?gh_jid=7610071</t>
        </is>
      </c>
    </row>
    <row r="1246">
      <c r="A1246" s="2" t="inlineStr">
        <is>
          <t>674790d9bd3ddcd34782</t>
        </is>
      </c>
      <c r="B1246" s="2" t="inlineStr">
        <is>
          <t>2026-07-06</t>
        </is>
      </c>
      <c r="C1246" s="2" t="inlineStr">
        <is>
          <t>CrowdStrike</t>
        </is>
      </c>
      <c r="D1246" s="3" t="inlineStr">
        <is>
          <t>Sr. Competive Intelligence Analyst - Cloud Security (Remote)</t>
        </is>
      </c>
      <c r="E1246" s="2" t="inlineStr">
        <is>
          <t>USA - Remote</t>
        </is>
      </c>
      <c r="F1246" s="2" t="inlineStr">
        <is>
          <t>min 5 yrs</t>
        </is>
      </c>
      <c r="G1246" s="2" t="inlineStr">
        <is>
          <t>cybersecurity, cloud security</t>
        </is>
      </c>
      <c r="H1246" s="4" t="inlineStr">
        <is>
          <t>No</t>
        </is>
      </c>
      <c r="I1246" s="2" t="inlineStr"/>
      <c r="J1246" s="2" t="inlineStr"/>
      <c r="K1246" s="2" t="inlineStr">
        <is>
          <t>https://crowdstrike.wd5.myworkdayjobs.com/crowdstrikecareers/job/USA---Remote/Sr-Competive-Intelligence-Analyst---Cloud-Security--Remote-_R29187</t>
        </is>
      </c>
    </row>
    <row r="1247">
      <c r="A1247" s="2" t="inlineStr">
        <is>
          <t>a1b448cabd42d787eeee</t>
        </is>
      </c>
      <c r="B1247" s="2" t="inlineStr">
        <is>
          <t>2026-07-06</t>
        </is>
      </c>
      <c r="C1247" s="2" t="inlineStr">
        <is>
          <t>CrowdStrike</t>
        </is>
      </c>
      <c r="D1247" s="3" t="inlineStr">
        <is>
          <t>Sr. Systems Architect, Falcon Complete (Remote)</t>
        </is>
      </c>
      <c r="E1247" s="2" t="inlineStr">
        <is>
          <t>USA - Remote</t>
        </is>
      </c>
      <c r="F1247" s="2" t="inlineStr">
        <is>
          <t>min 5 yrs</t>
        </is>
      </c>
      <c r="G1247" s="2" t="inlineStr">
        <is>
          <t>EDR, cybersecurity, SIEM, incident response</t>
        </is>
      </c>
      <c r="H1247" s="4" t="inlineStr">
        <is>
          <t>No</t>
        </is>
      </c>
      <c r="I1247" s="2" t="inlineStr"/>
      <c r="J1247" s="2" t="inlineStr"/>
      <c r="K1247" s="2" t="inlineStr">
        <is>
          <t>https://crowdstrike.wd5.myworkdayjobs.com/crowdstrikecareers/job/USA---Remote/Sr-Systems-Architect--Falcon-Complete--Remote-_R28811</t>
        </is>
      </c>
    </row>
    <row r="1248">
      <c r="A1248" s="2" t="inlineStr">
        <is>
          <t>2ee3e4814bf33b263681</t>
        </is>
      </c>
      <c r="B1248" s="2" t="inlineStr">
        <is>
          <t>2026-07-06</t>
        </is>
      </c>
      <c r="C1248" s="2" t="inlineStr">
        <is>
          <t>Meesho</t>
        </is>
      </c>
      <c r="D1248" s="3" t="inlineStr">
        <is>
          <t>Security Engineer IV</t>
        </is>
      </c>
      <c r="E1248" s="2" t="inlineStr">
        <is>
          <t>Bangalore, Karnataka</t>
        </is>
      </c>
      <c r="F1248" s="2" t="inlineStr">
        <is>
          <t>unspecified</t>
        </is>
      </c>
      <c r="G1248" s="2" t="inlineStr">
        <is>
          <t>security engineer, penetration testing</t>
        </is>
      </c>
      <c r="H1248" s="4" t="inlineStr">
        <is>
          <t>No</t>
        </is>
      </c>
      <c r="I1248" s="2" t="inlineStr"/>
      <c r="J1248" s="2" t="inlineStr"/>
      <c r="K1248" s="2" t="inlineStr">
        <is>
          <t>https://jobs.lever.co/meesho/f4e2e8e1-6863-4fe0-85fb-7840189cad3f</t>
        </is>
      </c>
    </row>
  </sheetData>
  <autoFilter ref="A1:K1248"/>
  <conditionalFormatting sqref="A2:K10000">
    <cfRule type="expression" priority="1" dxfId="0">
      <formula>$H2="Yes"</formula>
    </cfRule>
  </conditionalFormatting>
  <dataValidations count="1">
    <dataValidation sqref="H2:H10000" showDropDown="0" showInputMessage="0" showErrorMessage="0" allowBlank="1" errorTitle="Pick Yes or No" error="Please choose Yes or No from the dropdown." type="list">
      <formula1>"Yes,No"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  <hyperlink xmlns:r="http://schemas.openxmlformats.org/officeDocument/2006/relationships" ref="D815" r:id="rId814"/>
    <hyperlink xmlns:r="http://schemas.openxmlformats.org/officeDocument/2006/relationships" ref="D816" r:id="rId815"/>
    <hyperlink xmlns:r="http://schemas.openxmlformats.org/officeDocument/2006/relationships" ref="D817" r:id="rId816"/>
    <hyperlink xmlns:r="http://schemas.openxmlformats.org/officeDocument/2006/relationships" ref="D818" r:id="rId817"/>
    <hyperlink xmlns:r="http://schemas.openxmlformats.org/officeDocument/2006/relationships" ref="D819" r:id="rId818"/>
    <hyperlink xmlns:r="http://schemas.openxmlformats.org/officeDocument/2006/relationships" ref="D820" r:id="rId819"/>
    <hyperlink xmlns:r="http://schemas.openxmlformats.org/officeDocument/2006/relationships" ref="D821" r:id="rId820"/>
    <hyperlink xmlns:r="http://schemas.openxmlformats.org/officeDocument/2006/relationships" ref="D822" r:id="rId821"/>
    <hyperlink xmlns:r="http://schemas.openxmlformats.org/officeDocument/2006/relationships" ref="D823" r:id="rId822"/>
    <hyperlink xmlns:r="http://schemas.openxmlformats.org/officeDocument/2006/relationships" ref="D824" r:id="rId823"/>
    <hyperlink xmlns:r="http://schemas.openxmlformats.org/officeDocument/2006/relationships" ref="D825" r:id="rId824"/>
    <hyperlink xmlns:r="http://schemas.openxmlformats.org/officeDocument/2006/relationships" ref="D826" r:id="rId825"/>
    <hyperlink xmlns:r="http://schemas.openxmlformats.org/officeDocument/2006/relationships" ref="D827" r:id="rId826"/>
    <hyperlink xmlns:r="http://schemas.openxmlformats.org/officeDocument/2006/relationships" ref="D828" r:id="rId827"/>
    <hyperlink xmlns:r="http://schemas.openxmlformats.org/officeDocument/2006/relationships" ref="D829" r:id="rId828"/>
    <hyperlink xmlns:r="http://schemas.openxmlformats.org/officeDocument/2006/relationships" ref="D830" r:id="rId829"/>
    <hyperlink xmlns:r="http://schemas.openxmlformats.org/officeDocument/2006/relationships" ref="D831" r:id="rId830"/>
    <hyperlink xmlns:r="http://schemas.openxmlformats.org/officeDocument/2006/relationships" ref="D832" r:id="rId831"/>
    <hyperlink xmlns:r="http://schemas.openxmlformats.org/officeDocument/2006/relationships" ref="D833" r:id="rId832"/>
    <hyperlink xmlns:r="http://schemas.openxmlformats.org/officeDocument/2006/relationships" ref="D834" r:id="rId833"/>
    <hyperlink xmlns:r="http://schemas.openxmlformats.org/officeDocument/2006/relationships" ref="D835" r:id="rId834"/>
    <hyperlink xmlns:r="http://schemas.openxmlformats.org/officeDocument/2006/relationships" ref="D836" r:id="rId835"/>
    <hyperlink xmlns:r="http://schemas.openxmlformats.org/officeDocument/2006/relationships" ref="D837" r:id="rId836"/>
    <hyperlink xmlns:r="http://schemas.openxmlformats.org/officeDocument/2006/relationships" ref="D838" r:id="rId837"/>
    <hyperlink xmlns:r="http://schemas.openxmlformats.org/officeDocument/2006/relationships" ref="D839" r:id="rId838"/>
    <hyperlink xmlns:r="http://schemas.openxmlformats.org/officeDocument/2006/relationships" ref="D840" r:id="rId839"/>
    <hyperlink xmlns:r="http://schemas.openxmlformats.org/officeDocument/2006/relationships" ref="D841" r:id="rId840"/>
    <hyperlink xmlns:r="http://schemas.openxmlformats.org/officeDocument/2006/relationships" ref="D842" r:id="rId841"/>
    <hyperlink xmlns:r="http://schemas.openxmlformats.org/officeDocument/2006/relationships" ref="D843" r:id="rId842"/>
    <hyperlink xmlns:r="http://schemas.openxmlformats.org/officeDocument/2006/relationships" ref="D844" r:id="rId843"/>
    <hyperlink xmlns:r="http://schemas.openxmlformats.org/officeDocument/2006/relationships" ref="D845" r:id="rId844"/>
    <hyperlink xmlns:r="http://schemas.openxmlformats.org/officeDocument/2006/relationships" ref="D846" r:id="rId845"/>
    <hyperlink xmlns:r="http://schemas.openxmlformats.org/officeDocument/2006/relationships" ref="D847" r:id="rId846"/>
    <hyperlink xmlns:r="http://schemas.openxmlformats.org/officeDocument/2006/relationships" ref="D848" r:id="rId847"/>
    <hyperlink xmlns:r="http://schemas.openxmlformats.org/officeDocument/2006/relationships" ref="D849" r:id="rId848"/>
    <hyperlink xmlns:r="http://schemas.openxmlformats.org/officeDocument/2006/relationships" ref="D850" r:id="rId849"/>
    <hyperlink xmlns:r="http://schemas.openxmlformats.org/officeDocument/2006/relationships" ref="D851" r:id="rId850"/>
    <hyperlink xmlns:r="http://schemas.openxmlformats.org/officeDocument/2006/relationships" ref="D852" r:id="rId851"/>
    <hyperlink xmlns:r="http://schemas.openxmlformats.org/officeDocument/2006/relationships" ref="D853" r:id="rId852"/>
    <hyperlink xmlns:r="http://schemas.openxmlformats.org/officeDocument/2006/relationships" ref="D854" r:id="rId853"/>
    <hyperlink xmlns:r="http://schemas.openxmlformats.org/officeDocument/2006/relationships" ref="D855" r:id="rId854"/>
    <hyperlink xmlns:r="http://schemas.openxmlformats.org/officeDocument/2006/relationships" ref="D856" r:id="rId855"/>
    <hyperlink xmlns:r="http://schemas.openxmlformats.org/officeDocument/2006/relationships" ref="D857" r:id="rId856"/>
    <hyperlink xmlns:r="http://schemas.openxmlformats.org/officeDocument/2006/relationships" ref="D858" r:id="rId857"/>
    <hyperlink xmlns:r="http://schemas.openxmlformats.org/officeDocument/2006/relationships" ref="D859" r:id="rId858"/>
    <hyperlink xmlns:r="http://schemas.openxmlformats.org/officeDocument/2006/relationships" ref="D860" r:id="rId859"/>
    <hyperlink xmlns:r="http://schemas.openxmlformats.org/officeDocument/2006/relationships" ref="D861" r:id="rId860"/>
    <hyperlink xmlns:r="http://schemas.openxmlformats.org/officeDocument/2006/relationships" ref="D862" r:id="rId861"/>
    <hyperlink xmlns:r="http://schemas.openxmlformats.org/officeDocument/2006/relationships" ref="D863" r:id="rId862"/>
    <hyperlink xmlns:r="http://schemas.openxmlformats.org/officeDocument/2006/relationships" ref="D864" r:id="rId863"/>
    <hyperlink xmlns:r="http://schemas.openxmlformats.org/officeDocument/2006/relationships" ref="D865" r:id="rId864"/>
    <hyperlink xmlns:r="http://schemas.openxmlformats.org/officeDocument/2006/relationships" ref="D866" r:id="rId865"/>
    <hyperlink xmlns:r="http://schemas.openxmlformats.org/officeDocument/2006/relationships" ref="D867" r:id="rId866"/>
    <hyperlink xmlns:r="http://schemas.openxmlformats.org/officeDocument/2006/relationships" ref="D868" r:id="rId867"/>
    <hyperlink xmlns:r="http://schemas.openxmlformats.org/officeDocument/2006/relationships" ref="D869" r:id="rId868"/>
    <hyperlink xmlns:r="http://schemas.openxmlformats.org/officeDocument/2006/relationships" ref="D870" r:id="rId869"/>
    <hyperlink xmlns:r="http://schemas.openxmlformats.org/officeDocument/2006/relationships" ref="D871" r:id="rId870"/>
    <hyperlink xmlns:r="http://schemas.openxmlformats.org/officeDocument/2006/relationships" ref="D872" r:id="rId871"/>
    <hyperlink xmlns:r="http://schemas.openxmlformats.org/officeDocument/2006/relationships" ref="D873" r:id="rId872"/>
    <hyperlink xmlns:r="http://schemas.openxmlformats.org/officeDocument/2006/relationships" ref="D874" r:id="rId873"/>
    <hyperlink xmlns:r="http://schemas.openxmlformats.org/officeDocument/2006/relationships" ref="D875" r:id="rId874"/>
    <hyperlink xmlns:r="http://schemas.openxmlformats.org/officeDocument/2006/relationships" ref="D876" r:id="rId875"/>
    <hyperlink xmlns:r="http://schemas.openxmlformats.org/officeDocument/2006/relationships" ref="D877" r:id="rId876"/>
    <hyperlink xmlns:r="http://schemas.openxmlformats.org/officeDocument/2006/relationships" ref="D878" r:id="rId877"/>
    <hyperlink xmlns:r="http://schemas.openxmlformats.org/officeDocument/2006/relationships" ref="D879" r:id="rId878"/>
    <hyperlink xmlns:r="http://schemas.openxmlformats.org/officeDocument/2006/relationships" ref="D880" r:id="rId879"/>
    <hyperlink xmlns:r="http://schemas.openxmlformats.org/officeDocument/2006/relationships" ref="D881" r:id="rId880"/>
    <hyperlink xmlns:r="http://schemas.openxmlformats.org/officeDocument/2006/relationships" ref="D882" r:id="rId881"/>
    <hyperlink xmlns:r="http://schemas.openxmlformats.org/officeDocument/2006/relationships" ref="D883" r:id="rId882"/>
    <hyperlink xmlns:r="http://schemas.openxmlformats.org/officeDocument/2006/relationships" ref="D884" r:id="rId883"/>
    <hyperlink xmlns:r="http://schemas.openxmlformats.org/officeDocument/2006/relationships" ref="D885" r:id="rId884"/>
    <hyperlink xmlns:r="http://schemas.openxmlformats.org/officeDocument/2006/relationships" ref="D886" r:id="rId885"/>
    <hyperlink xmlns:r="http://schemas.openxmlformats.org/officeDocument/2006/relationships" ref="D887" r:id="rId886"/>
    <hyperlink xmlns:r="http://schemas.openxmlformats.org/officeDocument/2006/relationships" ref="D888" r:id="rId887"/>
    <hyperlink xmlns:r="http://schemas.openxmlformats.org/officeDocument/2006/relationships" ref="D889" r:id="rId888"/>
    <hyperlink xmlns:r="http://schemas.openxmlformats.org/officeDocument/2006/relationships" ref="D890" r:id="rId889"/>
    <hyperlink xmlns:r="http://schemas.openxmlformats.org/officeDocument/2006/relationships" ref="D891" r:id="rId890"/>
    <hyperlink xmlns:r="http://schemas.openxmlformats.org/officeDocument/2006/relationships" ref="D892" r:id="rId891"/>
    <hyperlink xmlns:r="http://schemas.openxmlformats.org/officeDocument/2006/relationships" ref="D893" r:id="rId892"/>
    <hyperlink xmlns:r="http://schemas.openxmlformats.org/officeDocument/2006/relationships" ref="D894" r:id="rId893"/>
    <hyperlink xmlns:r="http://schemas.openxmlformats.org/officeDocument/2006/relationships" ref="D895" r:id="rId894"/>
    <hyperlink xmlns:r="http://schemas.openxmlformats.org/officeDocument/2006/relationships" ref="D896" r:id="rId895"/>
    <hyperlink xmlns:r="http://schemas.openxmlformats.org/officeDocument/2006/relationships" ref="D897" r:id="rId896"/>
    <hyperlink xmlns:r="http://schemas.openxmlformats.org/officeDocument/2006/relationships" ref="D898" r:id="rId897"/>
    <hyperlink xmlns:r="http://schemas.openxmlformats.org/officeDocument/2006/relationships" ref="D899" r:id="rId898"/>
    <hyperlink xmlns:r="http://schemas.openxmlformats.org/officeDocument/2006/relationships" ref="D900" r:id="rId899"/>
    <hyperlink xmlns:r="http://schemas.openxmlformats.org/officeDocument/2006/relationships" ref="D901" r:id="rId900"/>
    <hyperlink xmlns:r="http://schemas.openxmlformats.org/officeDocument/2006/relationships" ref="D902" r:id="rId901"/>
    <hyperlink xmlns:r="http://schemas.openxmlformats.org/officeDocument/2006/relationships" ref="D903" r:id="rId902"/>
    <hyperlink xmlns:r="http://schemas.openxmlformats.org/officeDocument/2006/relationships" ref="D904" r:id="rId903"/>
    <hyperlink xmlns:r="http://schemas.openxmlformats.org/officeDocument/2006/relationships" ref="D905" r:id="rId904"/>
    <hyperlink xmlns:r="http://schemas.openxmlformats.org/officeDocument/2006/relationships" ref="D906" r:id="rId905"/>
    <hyperlink xmlns:r="http://schemas.openxmlformats.org/officeDocument/2006/relationships" ref="D907" r:id="rId906"/>
    <hyperlink xmlns:r="http://schemas.openxmlformats.org/officeDocument/2006/relationships" ref="D908" r:id="rId907"/>
    <hyperlink xmlns:r="http://schemas.openxmlformats.org/officeDocument/2006/relationships" ref="D909" r:id="rId908"/>
    <hyperlink xmlns:r="http://schemas.openxmlformats.org/officeDocument/2006/relationships" ref="D910" r:id="rId909"/>
    <hyperlink xmlns:r="http://schemas.openxmlformats.org/officeDocument/2006/relationships" ref="D911" r:id="rId910"/>
    <hyperlink xmlns:r="http://schemas.openxmlformats.org/officeDocument/2006/relationships" ref="D912" r:id="rId911"/>
    <hyperlink xmlns:r="http://schemas.openxmlformats.org/officeDocument/2006/relationships" ref="D913" r:id="rId912"/>
    <hyperlink xmlns:r="http://schemas.openxmlformats.org/officeDocument/2006/relationships" ref="D914" r:id="rId913"/>
    <hyperlink xmlns:r="http://schemas.openxmlformats.org/officeDocument/2006/relationships" ref="D915" r:id="rId914"/>
    <hyperlink xmlns:r="http://schemas.openxmlformats.org/officeDocument/2006/relationships" ref="D916" r:id="rId915"/>
    <hyperlink xmlns:r="http://schemas.openxmlformats.org/officeDocument/2006/relationships" ref="D917" r:id="rId916"/>
    <hyperlink xmlns:r="http://schemas.openxmlformats.org/officeDocument/2006/relationships" ref="D918" r:id="rId917"/>
    <hyperlink xmlns:r="http://schemas.openxmlformats.org/officeDocument/2006/relationships" ref="D919" r:id="rId918"/>
    <hyperlink xmlns:r="http://schemas.openxmlformats.org/officeDocument/2006/relationships" ref="D920" r:id="rId919"/>
    <hyperlink xmlns:r="http://schemas.openxmlformats.org/officeDocument/2006/relationships" ref="D921" r:id="rId920"/>
    <hyperlink xmlns:r="http://schemas.openxmlformats.org/officeDocument/2006/relationships" ref="D922" r:id="rId921"/>
    <hyperlink xmlns:r="http://schemas.openxmlformats.org/officeDocument/2006/relationships" ref="D923" r:id="rId922"/>
    <hyperlink xmlns:r="http://schemas.openxmlformats.org/officeDocument/2006/relationships" ref="D924" r:id="rId923"/>
    <hyperlink xmlns:r="http://schemas.openxmlformats.org/officeDocument/2006/relationships" ref="D925" r:id="rId924"/>
    <hyperlink xmlns:r="http://schemas.openxmlformats.org/officeDocument/2006/relationships" ref="D926" r:id="rId925"/>
    <hyperlink xmlns:r="http://schemas.openxmlformats.org/officeDocument/2006/relationships" ref="D927" r:id="rId926"/>
    <hyperlink xmlns:r="http://schemas.openxmlformats.org/officeDocument/2006/relationships" ref="D928" r:id="rId927"/>
    <hyperlink xmlns:r="http://schemas.openxmlformats.org/officeDocument/2006/relationships" ref="D929" r:id="rId928"/>
    <hyperlink xmlns:r="http://schemas.openxmlformats.org/officeDocument/2006/relationships" ref="D930" r:id="rId929"/>
    <hyperlink xmlns:r="http://schemas.openxmlformats.org/officeDocument/2006/relationships" ref="D931" r:id="rId930"/>
    <hyperlink xmlns:r="http://schemas.openxmlformats.org/officeDocument/2006/relationships" ref="D932" r:id="rId931"/>
    <hyperlink xmlns:r="http://schemas.openxmlformats.org/officeDocument/2006/relationships" ref="D933" r:id="rId932"/>
    <hyperlink xmlns:r="http://schemas.openxmlformats.org/officeDocument/2006/relationships" ref="D934" r:id="rId933"/>
    <hyperlink xmlns:r="http://schemas.openxmlformats.org/officeDocument/2006/relationships" ref="D935" r:id="rId934"/>
    <hyperlink xmlns:r="http://schemas.openxmlformats.org/officeDocument/2006/relationships" ref="D936" r:id="rId935"/>
    <hyperlink xmlns:r="http://schemas.openxmlformats.org/officeDocument/2006/relationships" ref="D937" r:id="rId936"/>
    <hyperlink xmlns:r="http://schemas.openxmlformats.org/officeDocument/2006/relationships" ref="D938" r:id="rId937"/>
    <hyperlink xmlns:r="http://schemas.openxmlformats.org/officeDocument/2006/relationships" ref="D939" r:id="rId938"/>
    <hyperlink xmlns:r="http://schemas.openxmlformats.org/officeDocument/2006/relationships" ref="D940" r:id="rId939"/>
    <hyperlink xmlns:r="http://schemas.openxmlformats.org/officeDocument/2006/relationships" ref="D941" r:id="rId940"/>
    <hyperlink xmlns:r="http://schemas.openxmlformats.org/officeDocument/2006/relationships" ref="D942" r:id="rId941"/>
    <hyperlink xmlns:r="http://schemas.openxmlformats.org/officeDocument/2006/relationships" ref="D943" r:id="rId942"/>
    <hyperlink xmlns:r="http://schemas.openxmlformats.org/officeDocument/2006/relationships" ref="D944" r:id="rId943"/>
    <hyperlink xmlns:r="http://schemas.openxmlformats.org/officeDocument/2006/relationships" ref="D945" r:id="rId944"/>
    <hyperlink xmlns:r="http://schemas.openxmlformats.org/officeDocument/2006/relationships" ref="D946" r:id="rId945"/>
    <hyperlink xmlns:r="http://schemas.openxmlformats.org/officeDocument/2006/relationships" ref="D947" r:id="rId946"/>
    <hyperlink xmlns:r="http://schemas.openxmlformats.org/officeDocument/2006/relationships" ref="D948" r:id="rId947"/>
    <hyperlink xmlns:r="http://schemas.openxmlformats.org/officeDocument/2006/relationships" ref="D949" r:id="rId948"/>
    <hyperlink xmlns:r="http://schemas.openxmlformats.org/officeDocument/2006/relationships" ref="D950" r:id="rId949"/>
    <hyperlink xmlns:r="http://schemas.openxmlformats.org/officeDocument/2006/relationships" ref="D951" r:id="rId950"/>
    <hyperlink xmlns:r="http://schemas.openxmlformats.org/officeDocument/2006/relationships" ref="D952" r:id="rId951"/>
    <hyperlink xmlns:r="http://schemas.openxmlformats.org/officeDocument/2006/relationships" ref="D953" r:id="rId952"/>
    <hyperlink xmlns:r="http://schemas.openxmlformats.org/officeDocument/2006/relationships" ref="D954" r:id="rId953"/>
    <hyperlink xmlns:r="http://schemas.openxmlformats.org/officeDocument/2006/relationships" ref="D955" r:id="rId954"/>
    <hyperlink xmlns:r="http://schemas.openxmlformats.org/officeDocument/2006/relationships" ref="D956" r:id="rId955"/>
    <hyperlink xmlns:r="http://schemas.openxmlformats.org/officeDocument/2006/relationships" ref="D957" r:id="rId956"/>
    <hyperlink xmlns:r="http://schemas.openxmlformats.org/officeDocument/2006/relationships" ref="D958" r:id="rId957"/>
    <hyperlink xmlns:r="http://schemas.openxmlformats.org/officeDocument/2006/relationships" ref="D959" r:id="rId958"/>
    <hyperlink xmlns:r="http://schemas.openxmlformats.org/officeDocument/2006/relationships" ref="D960" r:id="rId959"/>
    <hyperlink xmlns:r="http://schemas.openxmlformats.org/officeDocument/2006/relationships" ref="D961" r:id="rId960"/>
    <hyperlink xmlns:r="http://schemas.openxmlformats.org/officeDocument/2006/relationships" ref="D962" r:id="rId961"/>
    <hyperlink xmlns:r="http://schemas.openxmlformats.org/officeDocument/2006/relationships" ref="D963" r:id="rId962"/>
    <hyperlink xmlns:r="http://schemas.openxmlformats.org/officeDocument/2006/relationships" ref="D964" r:id="rId963"/>
    <hyperlink xmlns:r="http://schemas.openxmlformats.org/officeDocument/2006/relationships" ref="D965" r:id="rId964"/>
    <hyperlink xmlns:r="http://schemas.openxmlformats.org/officeDocument/2006/relationships" ref="D966" r:id="rId965"/>
    <hyperlink xmlns:r="http://schemas.openxmlformats.org/officeDocument/2006/relationships" ref="D967" r:id="rId966"/>
    <hyperlink xmlns:r="http://schemas.openxmlformats.org/officeDocument/2006/relationships" ref="D968" r:id="rId967"/>
    <hyperlink xmlns:r="http://schemas.openxmlformats.org/officeDocument/2006/relationships" ref="D969" r:id="rId968"/>
    <hyperlink xmlns:r="http://schemas.openxmlformats.org/officeDocument/2006/relationships" ref="D970" r:id="rId969"/>
    <hyperlink xmlns:r="http://schemas.openxmlformats.org/officeDocument/2006/relationships" ref="D971" r:id="rId970"/>
    <hyperlink xmlns:r="http://schemas.openxmlformats.org/officeDocument/2006/relationships" ref="D972" r:id="rId971"/>
    <hyperlink xmlns:r="http://schemas.openxmlformats.org/officeDocument/2006/relationships" ref="D973" r:id="rId972"/>
    <hyperlink xmlns:r="http://schemas.openxmlformats.org/officeDocument/2006/relationships" ref="D974" r:id="rId973"/>
    <hyperlink xmlns:r="http://schemas.openxmlformats.org/officeDocument/2006/relationships" ref="D975" r:id="rId974"/>
    <hyperlink xmlns:r="http://schemas.openxmlformats.org/officeDocument/2006/relationships" ref="D976" r:id="rId975"/>
    <hyperlink xmlns:r="http://schemas.openxmlformats.org/officeDocument/2006/relationships" ref="D977" r:id="rId976"/>
    <hyperlink xmlns:r="http://schemas.openxmlformats.org/officeDocument/2006/relationships" ref="D978" r:id="rId977"/>
    <hyperlink xmlns:r="http://schemas.openxmlformats.org/officeDocument/2006/relationships" ref="D979" r:id="rId978"/>
    <hyperlink xmlns:r="http://schemas.openxmlformats.org/officeDocument/2006/relationships" ref="D980" r:id="rId979"/>
    <hyperlink xmlns:r="http://schemas.openxmlformats.org/officeDocument/2006/relationships" ref="D981" r:id="rId980"/>
    <hyperlink xmlns:r="http://schemas.openxmlformats.org/officeDocument/2006/relationships" ref="D982" r:id="rId981"/>
    <hyperlink xmlns:r="http://schemas.openxmlformats.org/officeDocument/2006/relationships" ref="D983" r:id="rId982"/>
    <hyperlink xmlns:r="http://schemas.openxmlformats.org/officeDocument/2006/relationships" ref="D984" r:id="rId983"/>
    <hyperlink xmlns:r="http://schemas.openxmlformats.org/officeDocument/2006/relationships" ref="D985" r:id="rId984"/>
    <hyperlink xmlns:r="http://schemas.openxmlformats.org/officeDocument/2006/relationships" ref="D986" r:id="rId985"/>
    <hyperlink xmlns:r="http://schemas.openxmlformats.org/officeDocument/2006/relationships" ref="D987" r:id="rId986"/>
    <hyperlink xmlns:r="http://schemas.openxmlformats.org/officeDocument/2006/relationships" ref="D988" r:id="rId987"/>
    <hyperlink xmlns:r="http://schemas.openxmlformats.org/officeDocument/2006/relationships" ref="D989" r:id="rId988"/>
    <hyperlink xmlns:r="http://schemas.openxmlformats.org/officeDocument/2006/relationships" ref="D990" r:id="rId989"/>
    <hyperlink xmlns:r="http://schemas.openxmlformats.org/officeDocument/2006/relationships" ref="D991" r:id="rId990"/>
    <hyperlink xmlns:r="http://schemas.openxmlformats.org/officeDocument/2006/relationships" ref="D992" r:id="rId991"/>
    <hyperlink xmlns:r="http://schemas.openxmlformats.org/officeDocument/2006/relationships" ref="D993" r:id="rId992"/>
    <hyperlink xmlns:r="http://schemas.openxmlformats.org/officeDocument/2006/relationships" ref="D994" r:id="rId993"/>
    <hyperlink xmlns:r="http://schemas.openxmlformats.org/officeDocument/2006/relationships" ref="D995" r:id="rId994"/>
    <hyperlink xmlns:r="http://schemas.openxmlformats.org/officeDocument/2006/relationships" ref="D996" r:id="rId995"/>
    <hyperlink xmlns:r="http://schemas.openxmlformats.org/officeDocument/2006/relationships" ref="D997" r:id="rId996"/>
    <hyperlink xmlns:r="http://schemas.openxmlformats.org/officeDocument/2006/relationships" ref="D998" r:id="rId997"/>
    <hyperlink xmlns:r="http://schemas.openxmlformats.org/officeDocument/2006/relationships" ref="D999" r:id="rId998"/>
    <hyperlink xmlns:r="http://schemas.openxmlformats.org/officeDocument/2006/relationships" ref="D1000" r:id="rId999"/>
    <hyperlink xmlns:r="http://schemas.openxmlformats.org/officeDocument/2006/relationships" ref="D1001" r:id="rId1000"/>
    <hyperlink xmlns:r="http://schemas.openxmlformats.org/officeDocument/2006/relationships" ref="D1002" r:id="rId1001"/>
    <hyperlink xmlns:r="http://schemas.openxmlformats.org/officeDocument/2006/relationships" ref="D1003" r:id="rId1002"/>
    <hyperlink xmlns:r="http://schemas.openxmlformats.org/officeDocument/2006/relationships" ref="D1004" r:id="rId1003"/>
    <hyperlink xmlns:r="http://schemas.openxmlformats.org/officeDocument/2006/relationships" ref="D1005" r:id="rId1004"/>
    <hyperlink xmlns:r="http://schemas.openxmlformats.org/officeDocument/2006/relationships" ref="D1006" r:id="rId1005"/>
    <hyperlink xmlns:r="http://schemas.openxmlformats.org/officeDocument/2006/relationships" ref="D1007" r:id="rId1006"/>
    <hyperlink xmlns:r="http://schemas.openxmlformats.org/officeDocument/2006/relationships" ref="D1008" r:id="rId1007"/>
    <hyperlink xmlns:r="http://schemas.openxmlformats.org/officeDocument/2006/relationships" ref="D1009" r:id="rId1008"/>
    <hyperlink xmlns:r="http://schemas.openxmlformats.org/officeDocument/2006/relationships" ref="D1010" r:id="rId1009"/>
    <hyperlink xmlns:r="http://schemas.openxmlformats.org/officeDocument/2006/relationships" ref="D1011" r:id="rId1010"/>
    <hyperlink xmlns:r="http://schemas.openxmlformats.org/officeDocument/2006/relationships" ref="D1012" r:id="rId1011"/>
    <hyperlink xmlns:r="http://schemas.openxmlformats.org/officeDocument/2006/relationships" ref="D1013" r:id="rId1012"/>
    <hyperlink xmlns:r="http://schemas.openxmlformats.org/officeDocument/2006/relationships" ref="D1014" r:id="rId1013"/>
    <hyperlink xmlns:r="http://schemas.openxmlformats.org/officeDocument/2006/relationships" ref="D1015" r:id="rId1014"/>
    <hyperlink xmlns:r="http://schemas.openxmlformats.org/officeDocument/2006/relationships" ref="D1016" r:id="rId1015"/>
    <hyperlink xmlns:r="http://schemas.openxmlformats.org/officeDocument/2006/relationships" ref="D1017" r:id="rId1016"/>
    <hyperlink xmlns:r="http://schemas.openxmlformats.org/officeDocument/2006/relationships" ref="D1018" r:id="rId1017"/>
    <hyperlink xmlns:r="http://schemas.openxmlformats.org/officeDocument/2006/relationships" ref="D1019" r:id="rId1018"/>
    <hyperlink xmlns:r="http://schemas.openxmlformats.org/officeDocument/2006/relationships" ref="D1020" r:id="rId1019"/>
    <hyperlink xmlns:r="http://schemas.openxmlformats.org/officeDocument/2006/relationships" ref="D1021" r:id="rId1020"/>
    <hyperlink xmlns:r="http://schemas.openxmlformats.org/officeDocument/2006/relationships" ref="D1022" r:id="rId1021"/>
    <hyperlink xmlns:r="http://schemas.openxmlformats.org/officeDocument/2006/relationships" ref="D1023" r:id="rId1022"/>
    <hyperlink xmlns:r="http://schemas.openxmlformats.org/officeDocument/2006/relationships" ref="D1024" r:id="rId1023"/>
    <hyperlink xmlns:r="http://schemas.openxmlformats.org/officeDocument/2006/relationships" ref="D1025" r:id="rId1024"/>
    <hyperlink xmlns:r="http://schemas.openxmlformats.org/officeDocument/2006/relationships" ref="D1026" r:id="rId1025"/>
    <hyperlink xmlns:r="http://schemas.openxmlformats.org/officeDocument/2006/relationships" ref="D1027" r:id="rId1026"/>
    <hyperlink xmlns:r="http://schemas.openxmlformats.org/officeDocument/2006/relationships" ref="D1028" r:id="rId1027"/>
    <hyperlink xmlns:r="http://schemas.openxmlformats.org/officeDocument/2006/relationships" ref="D1029" r:id="rId1028"/>
    <hyperlink xmlns:r="http://schemas.openxmlformats.org/officeDocument/2006/relationships" ref="D1030" r:id="rId1029"/>
    <hyperlink xmlns:r="http://schemas.openxmlformats.org/officeDocument/2006/relationships" ref="D1031" r:id="rId1030"/>
    <hyperlink xmlns:r="http://schemas.openxmlformats.org/officeDocument/2006/relationships" ref="D1032" r:id="rId1031"/>
    <hyperlink xmlns:r="http://schemas.openxmlformats.org/officeDocument/2006/relationships" ref="D1033" r:id="rId1032"/>
    <hyperlink xmlns:r="http://schemas.openxmlformats.org/officeDocument/2006/relationships" ref="D1034" r:id="rId1033"/>
    <hyperlink xmlns:r="http://schemas.openxmlformats.org/officeDocument/2006/relationships" ref="D1035" r:id="rId1034"/>
    <hyperlink xmlns:r="http://schemas.openxmlformats.org/officeDocument/2006/relationships" ref="D1036" r:id="rId1035"/>
    <hyperlink xmlns:r="http://schemas.openxmlformats.org/officeDocument/2006/relationships" ref="D1037" r:id="rId1036"/>
    <hyperlink xmlns:r="http://schemas.openxmlformats.org/officeDocument/2006/relationships" ref="D1038" r:id="rId1037"/>
    <hyperlink xmlns:r="http://schemas.openxmlformats.org/officeDocument/2006/relationships" ref="D1039" r:id="rId1038"/>
    <hyperlink xmlns:r="http://schemas.openxmlformats.org/officeDocument/2006/relationships" ref="D1040" r:id="rId1039"/>
    <hyperlink xmlns:r="http://schemas.openxmlformats.org/officeDocument/2006/relationships" ref="D1041" r:id="rId1040"/>
    <hyperlink xmlns:r="http://schemas.openxmlformats.org/officeDocument/2006/relationships" ref="D1042" r:id="rId1041"/>
    <hyperlink xmlns:r="http://schemas.openxmlformats.org/officeDocument/2006/relationships" ref="D1043" r:id="rId1042"/>
    <hyperlink xmlns:r="http://schemas.openxmlformats.org/officeDocument/2006/relationships" ref="D1044" r:id="rId1043"/>
    <hyperlink xmlns:r="http://schemas.openxmlformats.org/officeDocument/2006/relationships" ref="D1045" r:id="rId1044"/>
    <hyperlink xmlns:r="http://schemas.openxmlformats.org/officeDocument/2006/relationships" ref="D1046" r:id="rId1045"/>
    <hyperlink xmlns:r="http://schemas.openxmlformats.org/officeDocument/2006/relationships" ref="D1047" r:id="rId1046"/>
    <hyperlink xmlns:r="http://schemas.openxmlformats.org/officeDocument/2006/relationships" ref="D1048" r:id="rId1047"/>
    <hyperlink xmlns:r="http://schemas.openxmlformats.org/officeDocument/2006/relationships" ref="D1049" r:id="rId1048"/>
    <hyperlink xmlns:r="http://schemas.openxmlformats.org/officeDocument/2006/relationships" ref="D1050" r:id="rId1049"/>
    <hyperlink xmlns:r="http://schemas.openxmlformats.org/officeDocument/2006/relationships" ref="D1051" r:id="rId1050"/>
    <hyperlink xmlns:r="http://schemas.openxmlformats.org/officeDocument/2006/relationships" ref="D1052" r:id="rId1051"/>
    <hyperlink xmlns:r="http://schemas.openxmlformats.org/officeDocument/2006/relationships" ref="D1053" r:id="rId1052"/>
    <hyperlink xmlns:r="http://schemas.openxmlformats.org/officeDocument/2006/relationships" ref="D1054" r:id="rId1053"/>
    <hyperlink xmlns:r="http://schemas.openxmlformats.org/officeDocument/2006/relationships" ref="D1055" r:id="rId1054"/>
    <hyperlink xmlns:r="http://schemas.openxmlformats.org/officeDocument/2006/relationships" ref="D1056" r:id="rId1055"/>
    <hyperlink xmlns:r="http://schemas.openxmlformats.org/officeDocument/2006/relationships" ref="D1057" r:id="rId1056"/>
    <hyperlink xmlns:r="http://schemas.openxmlformats.org/officeDocument/2006/relationships" ref="D1058" r:id="rId1057"/>
    <hyperlink xmlns:r="http://schemas.openxmlformats.org/officeDocument/2006/relationships" ref="D1059" r:id="rId1058"/>
    <hyperlink xmlns:r="http://schemas.openxmlformats.org/officeDocument/2006/relationships" ref="D1060" r:id="rId1059"/>
    <hyperlink xmlns:r="http://schemas.openxmlformats.org/officeDocument/2006/relationships" ref="D1061" r:id="rId1060"/>
    <hyperlink xmlns:r="http://schemas.openxmlformats.org/officeDocument/2006/relationships" ref="D1062" r:id="rId1061"/>
    <hyperlink xmlns:r="http://schemas.openxmlformats.org/officeDocument/2006/relationships" ref="D1063" r:id="rId1062"/>
    <hyperlink xmlns:r="http://schemas.openxmlformats.org/officeDocument/2006/relationships" ref="D1064" r:id="rId1063"/>
    <hyperlink xmlns:r="http://schemas.openxmlformats.org/officeDocument/2006/relationships" ref="D1065" r:id="rId1064"/>
    <hyperlink xmlns:r="http://schemas.openxmlformats.org/officeDocument/2006/relationships" ref="D1066" r:id="rId1065"/>
    <hyperlink xmlns:r="http://schemas.openxmlformats.org/officeDocument/2006/relationships" ref="D1067" r:id="rId1066"/>
    <hyperlink xmlns:r="http://schemas.openxmlformats.org/officeDocument/2006/relationships" ref="D1068" r:id="rId1067"/>
    <hyperlink xmlns:r="http://schemas.openxmlformats.org/officeDocument/2006/relationships" ref="D1069" r:id="rId1068"/>
    <hyperlink xmlns:r="http://schemas.openxmlformats.org/officeDocument/2006/relationships" ref="D1070" r:id="rId1069"/>
    <hyperlink xmlns:r="http://schemas.openxmlformats.org/officeDocument/2006/relationships" ref="D1071" r:id="rId1070"/>
    <hyperlink xmlns:r="http://schemas.openxmlformats.org/officeDocument/2006/relationships" ref="D1072" r:id="rId1071"/>
    <hyperlink xmlns:r="http://schemas.openxmlformats.org/officeDocument/2006/relationships" ref="D1073" r:id="rId1072"/>
    <hyperlink xmlns:r="http://schemas.openxmlformats.org/officeDocument/2006/relationships" ref="D1074" r:id="rId1073"/>
    <hyperlink xmlns:r="http://schemas.openxmlformats.org/officeDocument/2006/relationships" ref="D1075" r:id="rId1074"/>
    <hyperlink xmlns:r="http://schemas.openxmlformats.org/officeDocument/2006/relationships" ref="D1076" r:id="rId1075"/>
    <hyperlink xmlns:r="http://schemas.openxmlformats.org/officeDocument/2006/relationships" ref="D1077" r:id="rId1076"/>
    <hyperlink xmlns:r="http://schemas.openxmlformats.org/officeDocument/2006/relationships" ref="D1078" r:id="rId1077"/>
    <hyperlink xmlns:r="http://schemas.openxmlformats.org/officeDocument/2006/relationships" ref="D1079" r:id="rId1078"/>
    <hyperlink xmlns:r="http://schemas.openxmlformats.org/officeDocument/2006/relationships" ref="D1080" r:id="rId1079"/>
    <hyperlink xmlns:r="http://schemas.openxmlformats.org/officeDocument/2006/relationships" ref="D1081" r:id="rId1080"/>
    <hyperlink xmlns:r="http://schemas.openxmlformats.org/officeDocument/2006/relationships" ref="D1082" r:id="rId1081"/>
    <hyperlink xmlns:r="http://schemas.openxmlformats.org/officeDocument/2006/relationships" ref="D1083" r:id="rId1082"/>
    <hyperlink xmlns:r="http://schemas.openxmlformats.org/officeDocument/2006/relationships" ref="D1084" r:id="rId1083"/>
    <hyperlink xmlns:r="http://schemas.openxmlformats.org/officeDocument/2006/relationships" ref="D1085" r:id="rId1084"/>
    <hyperlink xmlns:r="http://schemas.openxmlformats.org/officeDocument/2006/relationships" ref="D1086" r:id="rId1085"/>
    <hyperlink xmlns:r="http://schemas.openxmlformats.org/officeDocument/2006/relationships" ref="D1087" r:id="rId1086"/>
    <hyperlink xmlns:r="http://schemas.openxmlformats.org/officeDocument/2006/relationships" ref="D1088" r:id="rId1087"/>
    <hyperlink xmlns:r="http://schemas.openxmlformats.org/officeDocument/2006/relationships" ref="D1089" r:id="rId1088"/>
    <hyperlink xmlns:r="http://schemas.openxmlformats.org/officeDocument/2006/relationships" ref="D1090" r:id="rId1089"/>
    <hyperlink xmlns:r="http://schemas.openxmlformats.org/officeDocument/2006/relationships" ref="D1091" r:id="rId1090"/>
    <hyperlink xmlns:r="http://schemas.openxmlformats.org/officeDocument/2006/relationships" ref="D1092" r:id="rId1091"/>
    <hyperlink xmlns:r="http://schemas.openxmlformats.org/officeDocument/2006/relationships" ref="D1093" r:id="rId1092"/>
    <hyperlink xmlns:r="http://schemas.openxmlformats.org/officeDocument/2006/relationships" ref="D1094" r:id="rId1093"/>
    <hyperlink xmlns:r="http://schemas.openxmlformats.org/officeDocument/2006/relationships" ref="D1095" r:id="rId1094"/>
    <hyperlink xmlns:r="http://schemas.openxmlformats.org/officeDocument/2006/relationships" ref="D1096" r:id="rId1095"/>
    <hyperlink xmlns:r="http://schemas.openxmlformats.org/officeDocument/2006/relationships" ref="D1097" r:id="rId1096"/>
    <hyperlink xmlns:r="http://schemas.openxmlformats.org/officeDocument/2006/relationships" ref="D1098" r:id="rId1097"/>
    <hyperlink xmlns:r="http://schemas.openxmlformats.org/officeDocument/2006/relationships" ref="D1099" r:id="rId1098"/>
    <hyperlink xmlns:r="http://schemas.openxmlformats.org/officeDocument/2006/relationships" ref="D1100" r:id="rId1099"/>
    <hyperlink xmlns:r="http://schemas.openxmlformats.org/officeDocument/2006/relationships" ref="D1101" r:id="rId1100"/>
    <hyperlink xmlns:r="http://schemas.openxmlformats.org/officeDocument/2006/relationships" ref="D1102" r:id="rId1101"/>
    <hyperlink xmlns:r="http://schemas.openxmlformats.org/officeDocument/2006/relationships" ref="D1103" r:id="rId1102"/>
    <hyperlink xmlns:r="http://schemas.openxmlformats.org/officeDocument/2006/relationships" ref="D1104" r:id="rId1103"/>
    <hyperlink xmlns:r="http://schemas.openxmlformats.org/officeDocument/2006/relationships" ref="D1105" r:id="rId1104"/>
    <hyperlink xmlns:r="http://schemas.openxmlformats.org/officeDocument/2006/relationships" ref="D1106" r:id="rId1105"/>
    <hyperlink xmlns:r="http://schemas.openxmlformats.org/officeDocument/2006/relationships" ref="D1107" r:id="rId1106"/>
    <hyperlink xmlns:r="http://schemas.openxmlformats.org/officeDocument/2006/relationships" ref="D1108" r:id="rId1107"/>
    <hyperlink xmlns:r="http://schemas.openxmlformats.org/officeDocument/2006/relationships" ref="D1109" r:id="rId1108"/>
    <hyperlink xmlns:r="http://schemas.openxmlformats.org/officeDocument/2006/relationships" ref="D1110" r:id="rId1109"/>
    <hyperlink xmlns:r="http://schemas.openxmlformats.org/officeDocument/2006/relationships" ref="D1111" r:id="rId1110"/>
    <hyperlink xmlns:r="http://schemas.openxmlformats.org/officeDocument/2006/relationships" ref="D1112" r:id="rId1111"/>
    <hyperlink xmlns:r="http://schemas.openxmlformats.org/officeDocument/2006/relationships" ref="D1113" r:id="rId1112"/>
    <hyperlink xmlns:r="http://schemas.openxmlformats.org/officeDocument/2006/relationships" ref="D1114" r:id="rId1113"/>
    <hyperlink xmlns:r="http://schemas.openxmlformats.org/officeDocument/2006/relationships" ref="D1115" r:id="rId1114"/>
    <hyperlink xmlns:r="http://schemas.openxmlformats.org/officeDocument/2006/relationships" ref="D1116" r:id="rId1115"/>
    <hyperlink xmlns:r="http://schemas.openxmlformats.org/officeDocument/2006/relationships" ref="D1117" r:id="rId1116"/>
    <hyperlink xmlns:r="http://schemas.openxmlformats.org/officeDocument/2006/relationships" ref="D1118" r:id="rId1117"/>
    <hyperlink xmlns:r="http://schemas.openxmlformats.org/officeDocument/2006/relationships" ref="D1119" r:id="rId1118"/>
    <hyperlink xmlns:r="http://schemas.openxmlformats.org/officeDocument/2006/relationships" ref="D1120" r:id="rId1119"/>
    <hyperlink xmlns:r="http://schemas.openxmlformats.org/officeDocument/2006/relationships" ref="D1121" r:id="rId1120"/>
    <hyperlink xmlns:r="http://schemas.openxmlformats.org/officeDocument/2006/relationships" ref="D1122" r:id="rId1121"/>
    <hyperlink xmlns:r="http://schemas.openxmlformats.org/officeDocument/2006/relationships" ref="D1123" r:id="rId1122"/>
    <hyperlink xmlns:r="http://schemas.openxmlformats.org/officeDocument/2006/relationships" ref="D1124" r:id="rId1123"/>
    <hyperlink xmlns:r="http://schemas.openxmlformats.org/officeDocument/2006/relationships" ref="D1125" r:id="rId1124"/>
    <hyperlink xmlns:r="http://schemas.openxmlformats.org/officeDocument/2006/relationships" ref="D1126" r:id="rId1125"/>
    <hyperlink xmlns:r="http://schemas.openxmlformats.org/officeDocument/2006/relationships" ref="D1127" r:id="rId1126"/>
    <hyperlink xmlns:r="http://schemas.openxmlformats.org/officeDocument/2006/relationships" ref="D1128" r:id="rId1127"/>
    <hyperlink xmlns:r="http://schemas.openxmlformats.org/officeDocument/2006/relationships" ref="D1129" r:id="rId1128"/>
    <hyperlink xmlns:r="http://schemas.openxmlformats.org/officeDocument/2006/relationships" ref="D1130" r:id="rId1129"/>
    <hyperlink xmlns:r="http://schemas.openxmlformats.org/officeDocument/2006/relationships" ref="D1131" r:id="rId1130"/>
    <hyperlink xmlns:r="http://schemas.openxmlformats.org/officeDocument/2006/relationships" ref="D1132" r:id="rId1131"/>
    <hyperlink xmlns:r="http://schemas.openxmlformats.org/officeDocument/2006/relationships" ref="D1133" r:id="rId1132"/>
    <hyperlink xmlns:r="http://schemas.openxmlformats.org/officeDocument/2006/relationships" ref="D1134" r:id="rId1133"/>
    <hyperlink xmlns:r="http://schemas.openxmlformats.org/officeDocument/2006/relationships" ref="D1135" r:id="rId1134"/>
    <hyperlink xmlns:r="http://schemas.openxmlformats.org/officeDocument/2006/relationships" ref="D1136" r:id="rId1135"/>
    <hyperlink xmlns:r="http://schemas.openxmlformats.org/officeDocument/2006/relationships" ref="D1137" r:id="rId1136"/>
    <hyperlink xmlns:r="http://schemas.openxmlformats.org/officeDocument/2006/relationships" ref="D1138" r:id="rId1137"/>
    <hyperlink xmlns:r="http://schemas.openxmlformats.org/officeDocument/2006/relationships" ref="D1139" r:id="rId1138"/>
    <hyperlink xmlns:r="http://schemas.openxmlformats.org/officeDocument/2006/relationships" ref="D1140" r:id="rId1139"/>
    <hyperlink xmlns:r="http://schemas.openxmlformats.org/officeDocument/2006/relationships" ref="D1141" r:id="rId1140"/>
    <hyperlink xmlns:r="http://schemas.openxmlformats.org/officeDocument/2006/relationships" ref="D1142" r:id="rId1141"/>
    <hyperlink xmlns:r="http://schemas.openxmlformats.org/officeDocument/2006/relationships" ref="D1143" r:id="rId1142"/>
    <hyperlink xmlns:r="http://schemas.openxmlformats.org/officeDocument/2006/relationships" ref="D1144" r:id="rId1143"/>
    <hyperlink xmlns:r="http://schemas.openxmlformats.org/officeDocument/2006/relationships" ref="D1145" r:id="rId1144"/>
    <hyperlink xmlns:r="http://schemas.openxmlformats.org/officeDocument/2006/relationships" ref="D1146" r:id="rId1145"/>
    <hyperlink xmlns:r="http://schemas.openxmlformats.org/officeDocument/2006/relationships" ref="D1147" r:id="rId1146"/>
    <hyperlink xmlns:r="http://schemas.openxmlformats.org/officeDocument/2006/relationships" ref="D1148" r:id="rId1147"/>
    <hyperlink xmlns:r="http://schemas.openxmlformats.org/officeDocument/2006/relationships" ref="D1149" r:id="rId1148"/>
    <hyperlink xmlns:r="http://schemas.openxmlformats.org/officeDocument/2006/relationships" ref="D1150" r:id="rId1149"/>
    <hyperlink xmlns:r="http://schemas.openxmlformats.org/officeDocument/2006/relationships" ref="D1151" r:id="rId1150"/>
    <hyperlink xmlns:r="http://schemas.openxmlformats.org/officeDocument/2006/relationships" ref="D1152" r:id="rId1151"/>
    <hyperlink xmlns:r="http://schemas.openxmlformats.org/officeDocument/2006/relationships" ref="D1153" r:id="rId1152"/>
    <hyperlink xmlns:r="http://schemas.openxmlformats.org/officeDocument/2006/relationships" ref="D1154" r:id="rId1153"/>
    <hyperlink xmlns:r="http://schemas.openxmlformats.org/officeDocument/2006/relationships" ref="D1155" r:id="rId1154"/>
    <hyperlink xmlns:r="http://schemas.openxmlformats.org/officeDocument/2006/relationships" ref="D1156" r:id="rId1155"/>
    <hyperlink xmlns:r="http://schemas.openxmlformats.org/officeDocument/2006/relationships" ref="D1157" r:id="rId1156"/>
    <hyperlink xmlns:r="http://schemas.openxmlformats.org/officeDocument/2006/relationships" ref="D1158" r:id="rId1157"/>
    <hyperlink xmlns:r="http://schemas.openxmlformats.org/officeDocument/2006/relationships" ref="D1159" r:id="rId1158"/>
    <hyperlink xmlns:r="http://schemas.openxmlformats.org/officeDocument/2006/relationships" ref="D1160" r:id="rId1159"/>
    <hyperlink xmlns:r="http://schemas.openxmlformats.org/officeDocument/2006/relationships" ref="D1161" r:id="rId1160"/>
    <hyperlink xmlns:r="http://schemas.openxmlformats.org/officeDocument/2006/relationships" ref="D1162" r:id="rId1161"/>
    <hyperlink xmlns:r="http://schemas.openxmlformats.org/officeDocument/2006/relationships" ref="D1163" r:id="rId1162"/>
    <hyperlink xmlns:r="http://schemas.openxmlformats.org/officeDocument/2006/relationships" ref="D1164" r:id="rId1163"/>
    <hyperlink xmlns:r="http://schemas.openxmlformats.org/officeDocument/2006/relationships" ref="D1165" r:id="rId1164"/>
    <hyperlink xmlns:r="http://schemas.openxmlformats.org/officeDocument/2006/relationships" ref="D1166" r:id="rId1165"/>
    <hyperlink xmlns:r="http://schemas.openxmlformats.org/officeDocument/2006/relationships" ref="D1167" r:id="rId1166"/>
    <hyperlink xmlns:r="http://schemas.openxmlformats.org/officeDocument/2006/relationships" ref="D1168" r:id="rId1167"/>
    <hyperlink xmlns:r="http://schemas.openxmlformats.org/officeDocument/2006/relationships" ref="D1169" r:id="rId1168"/>
    <hyperlink xmlns:r="http://schemas.openxmlformats.org/officeDocument/2006/relationships" ref="D1170" r:id="rId1169"/>
    <hyperlink xmlns:r="http://schemas.openxmlformats.org/officeDocument/2006/relationships" ref="D1171" r:id="rId1170"/>
    <hyperlink xmlns:r="http://schemas.openxmlformats.org/officeDocument/2006/relationships" ref="D1172" r:id="rId1171"/>
    <hyperlink xmlns:r="http://schemas.openxmlformats.org/officeDocument/2006/relationships" ref="D1173" r:id="rId1172"/>
    <hyperlink xmlns:r="http://schemas.openxmlformats.org/officeDocument/2006/relationships" ref="D1174" r:id="rId1173"/>
    <hyperlink xmlns:r="http://schemas.openxmlformats.org/officeDocument/2006/relationships" ref="D1175" r:id="rId1174"/>
    <hyperlink xmlns:r="http://schemas.openxmlformats.org/officeDocument/2006/relationships" ref="D1176" r:id="rId1175"/>
    <hyperlink xmlns:r="http://schemas.openxmlformats.org/officeDocument/2006/relationships" ref="D1177" r:id="rId1176"/>
    <hyperlink xmlns:r="http://schemas.openxmlformats.org/officeDocument/2006/relationships" ref="D1178" r:id="rId1177"/>
    <hyperlink xmlns:r="http://schemas.openxmlformats.org/officeDocument/2006/relationships" ref="D1179" r:id="rId1178"/>
    <hyperlink xmlns:r="http://schemas.openxmlformats.org/officeDocument/2006/relationships" ref="D1180" r:id="rId1179"/>
    <hyperlink xmlns:r="http://schemas.openxmlformats.org/officeDocument/2006/relationships" ref="D1181" r:id="rId1180"/>
    <hyperlink xmlns:r="http://schemas.openxmlformats.org/officeDocument/2006/relationships" ref="D1182" r:id="rId1181"/>
    <hyperlink xmlns:r="http://schemas.openxmlformats.org/officeDocument/2006/relationships" ref="D1183" r:id="rId1182"/>
    <hyperlink xmlns:r="http://schemas.openxmlformats.org/officeDocument/2006/relationships" ref="D1184" r:id="rId1183"/>
    <hyperlink xmlns:r="http://schemas.openxmlformats.org/officeDocument/2006/relationships" ref="D1185" r:id="rId1184"/>
    <hyperlink xmlns:r="http://schemas.openxmlformats.org/officeDocument/2006/relationships" ref="D1186" r:id="rId1185"/>
    <hyperlink xmlns:r="http://schemas.openxmlformats.org/officeDocument/2006/relationships" ref="D1187" r:id="rId1186"/>
    <hyperlink xmlns:r="http://schemas.openxmlformats.org/officeDocument/2006/relationships" ref="D1188" r:id="rId1187"/>
    <hyperlink xmlns:r="http://schemas.openxmlformats.org/officeDocument/2006/relationships" ref="D1189" r:id="rId1188"/>
    <hyperlink xmlns:r="http://schemas.openxmlformats.org/officeDocument/2006/relationships" ref="D1190" r:id="rId1189"/>
    <hyperlink xmlns:r="http://schemas.openxmlformats.org/officeDocument/2006/relationships" ref="D1191" r:id="rId1190"/>
    <hyperlink xmlns:r="http://schemas.openxmlformats.org/officeDocument/2006/relationships" ref="D1192" r:id="rId1191"/>
    <hyperlink xmlns:r="http://schemas.openxmlformats.org/officeDocument/2006/relationships" ref="D1193" r:id="rId1192"/>
    <hyperlink xmlns:r="http://schemas.openxmlformats.org/officeDocument/2006/relationships" ref="D1194" r:id="rId1193"/>
    <hyperlink xmlns:r="http://schemas.openxmlformats.org/officeDocument/2006/relationships" ref="D1195" r:id="rId1194"/>
    <hyperlink xmlns:r="http://schemas.openxmlformats.org/officeDocument/2006/relationships" ref="D1196" r:id="rId1195"/>
    <hyperlink xmlns:r="http://schemas.openxmlformats.org/officeDocument/2006/relationships" ref="D1197" r:id="rId1196"/>
    <hyperlink xmlns:r="http://schemas.openxmlformats.org/officeDocument/2006/relationships" ref="D1198" r:id="rId1197"/>
    <hyperlink xmlns:r="http://schemas.openxmlformats.org/officeDocument/2006/relationships" ref="D1199" r:id="rId1198"/>
    <hyperlink xmlns:r="http://schemas.openxmlformats.org/officeDocument/2006/relationships" ref="D1200" r:id="rId1199"/>
    <hyperlink xmlns:r="http://schemas.openxmlformats.org/officeDocument/2006/relationships" ref="D1201" r:id="rId1200"/>
    <hyperlink xmlns:r="http://schemas.openxmlformats.org/officeDocument/2006/relationships" ref="D1202" r:id="rId1201"/>
    <hyperlink xmlns:r="http://schemas.openxmlformats.org/officeDocument/2006/relationships" ref="D1203" r:id="rId1202"/>
    <hyperlink xmlns:r="http://schemas.openxmlformats.org/officeDocument/2006/relationships" ref="D1204" r:id="rId1203"/>
    <hyperlink xmlns:r="http://schemas.openxmlformats.org/officeDocument/2006/relationships" ref="D1205" r:id="rId1204"/>
    <hyperlink xmlns:r="http://schemas.openxmlformats.org/officeDocument/2006/relationships" ref="D1206" r:id="rId1205"/>
    <hyperlink xmlns:r="http://schemas.openxmlformats.org/officeDocument/2006/relationships" ref="D1207" r:id="rId1206"/>
    <hyperlink xmlns:r="http://schemas.openxmlformats.org/officeDocument/2006/relationships" ref="D1208" r:id="rId1207"/>
    <hyperlink xmlns:r="http://schemas.openxmlformats.org/officeDocument/2006/relationships" ref="D1209" r:id="rId1208"/>
    <hyperlink xmlns:r="http://schemas.openxmlformats.org/officeDocument/2006/relationships" ref="D1210" r:id="rId1209"/>
    <hyperlink xmlns:r="http://schemas.openxmlformats.org/officeDocument/2006/relationships" ref="D1211" r:id="rId1210"/>
    <hyperlink xmlns:r="http://schemas.openxmlformats.org/officeDocument/2006/relationships" ref="D1212" r:id="rId1211"/>
    <hyperlink xmlns:r="http://schemas.openxmlformats.org/officeDocument/2006/relationships" ref="D1213" r:id="rId1212"/>
    <hyperlink xmlns:r="http://schemas.openxmlformats.org/officeDocument/2006/relationships" ref="D1214" r:id="rId1213"/>
    <hyperlink xmlns:r="http://schemas.openxmlformats.org/officeDocument/2006/relationships" ref="D1215" r:id="rId1214"/>
    <hyperlink xmlns:r="http://schemas.openxmlformats.org/officeDocument/2006/relationships" ref="D1216" r:id="rId1215"/>
    <hyperlink xmlns:r="http://schemas.openxmlformats.org/officeDocument/2006/relationships" ref="D1217" r:id="rId1216"/>
    <hyperlink xmlns:r="http://schemas.openxmlformats.org/officeDocument/2006/relationships" ref="D1218" r:id="rId1217"/>
    <hyperlink xmlns:r="http://schemas.openxmlformats.org/officeDocument/2006/relationships" ref="D1219" r:id="rId1218"/>
    <hyperlink xmlns:r="http://schemas.openxmlformats.org/officeDocument/2006/relationships" ref="D1220" r:id="rId1219"/>
    <hyperlink xmlns:r="http://schemas.openxmlformats.org/officeDocument/2006/relationships" ref="D1221" r:id="rId1220"/>
    <hyperlink xmlns:r="http://schemas.openxmlformats.org/officeDocument/2006/relationships" ref="D1222" r:id="rId1221"/>
    <hyperlink xmlns:r="http://schemas.openxmlformats.org/officeDocument/2006/relationships" ref="D1223" r:id="rId1222"/>
    <hyperlink xmlns:r="http://schemas.openxmlformats.org/officeDocument/2006/relationships" ref="D1224" r:id="rId1223"/>
    <hyperlink xmlns:r="http://schemas.openxmlformats.org/officeDocument/2006/relationships" ref="D1225" r:id="rId1224"/>
    <hyperlink xmlns:r="http://schemas.openxmlformats.org/officeDocument/2006/relationships" ref="D1226" r:id="rId1225"/>
    <hyperlink xmlns:r="http://schemas.openxmlformats.org/officeDocument/2006/relationships" ref="D1227" r:id="rId1226"/>
    <hyperlink xmlns:r="http://schemas.openxmlformats.org/officeDocument/2006/relationships" ref="D1228" r:id="rId1227"/>
    <hyperlink xmlns:r="http://schemas.openxmlformats.org/officeDocument/2006/relationships" ref="D1229" r:id="rId1228"/>
    <hyperlink xmlns:r="http://schemas.openxmlformats.org/officeDocument/2006/relationships" ref="D1230" r:id="rId1229"/>
    <hyperlink xmlns:r="http://schemas.openxmlformats.org/officeDocument/2006/relationships" ref="D1231" r:id="rId1230"/>
    <hyperlink xmlns:r="http://schemas.openxmlformats.org/officeDocument/2006/relationships" ref="D1232" r:id="rId1231"/>
    <hyperlink xmlns:r="http://schemas.openxmlformats.org/officeDocument/2006/relationships" ref="D1233" r:id="rId1232"/>
    <hyperlink xmlns:r="http://schemas.openxmlformats.org/officeDocument/2006/relationships" ref="D1234" r:id="rId1233"/>
    <hyperlink xmlns:r="http://schemas.openxmlformats.org/officeDocument/2006/relationships" ref="D1235" r:id="rId1234"/>
    <hyperlink xmlns:r="http://schemas.openxmlformats.org/officeDocument/2006/relationships" ref="D1236" r:id="rId1235"/>
    <hyperlink xmlns:r="http://schemas.openxmlformats.org/officeDocument/2006/relationships" ref="D1237" r:id="rId1236"/>
    <hyperlink xmlns:r="http://schemas.openxmlformats.org/officeDocument/2006/relationships" ref="D1238" r:id="rId1237"/>
    <hyperlink xmlns:r="http://schemas.openxmlformats.org/officeDocument/2006/relationships" ref="D1239" r:id="rId1238"/>
    <hyperlink xmlns:r="http://schemas.openxmlformats.org/officeDocument/2006/relationships" ref="D1240" r:id="rId1239"/>
    <hyperlink xmlns:r="http://schemas.openxmlformats.org/officeDocument/2006/relationships" ref="D1241" r:id="rId1240"/>
    <hyperlink xmlns:r="http://schemas.openxmlformats.org/officeDocument/2006/relationships" ref="D1242" r:id="rId1241"/>
    <hyperlink xmlns:r="http://schemas.openxmlformats.org/officeDocument/2006/relationships" ref="D1243" r:id="rId1242"/>
    <hyperlink xmlns:r="http://schemas.openxmlformats.org/officeDocument/2006/relationships" ref="D1244" r:id="rId1243"/>
    <hyperlink xmlns:r="http://schemas.openxmlformats.org/officeDocument/2006/relationships" ref="D1245" r:id="rId1244"/>
    <hyperlink xmlns:r="http://schemas.openxmlformats.org/officeDocument/2006/relationships" ref="D1246" r:id="rId1245"/>
    <hyperlink xmlns:r="http://schemas.openxmlformats.org/officeDocument/2006/relationships" ref="D1247" r:id="rId1246"/>
    <hyperlink xmlns:r="http://schemas.openxmlformats.org/officeDocument/2006/relationships" ref="D1248" r:id="rId124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5" t="inlineStr">
        <is>
          <t>Job Sentinel — Summary</t>
        </is>
      </c>
    </row>
    <row r="3">
      <c r="A3" s="6" t="inlineStr">
        <is>
          <t>Total jobs found</t>
        </is>
      </c>
      <c r="B3" s="7">
        <f>COUNTA(Tracker!A2:A10000)</f>
        <v/>
      </c>
    </row>
    <row r="4">
      <c r="A4" s="6" t="inlineStr">
        <is>
          <t>Applied</t>
        </is>
      </c>
      <c r="B4" s="7">
        <f>COUNTIF(Tracker!H2:H10000,"Yes")</f>
        <v/>
      </c>
    </row>
    <row r="5">
      <c r="A5" s="6" t="inlineStr">
        <is>
          <t>Not applied yet</t>
        </is>
      </c>
      <c r="B5" s="7">
        <f>COUNTIF(Tracker!H2:H10000,"No")</f>
        <v/>
      </c>
    </row>
    <row r="6">
      <c r="A6" s="6" t="inlineStr">
        <is>
          <t>Awaiting decision (blank)</t>
        </is>
      </c>
      <c r="B6" s="7">
        <f>COUNTA(Tracker!A2:A10000)-COUNTIF(Tracker!H2:H10000,"Yes")-COUNTIF(Tracker!H2:H10000,"No")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2026-10-26T10:28:31Z</dcterms:created>
  <dcterms:modified xsi:type="dcterms:W3CDTF">2026-10-26T10:28:32Z</dcterms:modified>
</cp:coreProperties>
</file>