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Mani\DSD08\ForumWebApp\ForumWebApp\documentation\"/>
    </mc:Choice>
  </mc:AlternateContent>
  <xr:revisionPtr revIDLastSave="0" documentId="13_ncr:1_{40988507-D896-45D4-BB99-324CDEB3CD1D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3" i="28" l="1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S8" i="28"/>
  <c r="Q8" i="28"/>
  <c r="O8" i="28"/>
  <c r="M8" i="28"/>
  <c r="K8" i="28"/>
  <c r="I8" i="28"/>
  <c r="G8" i="28"/>
  <c r="E8" i="28"/>
  <c r="C8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<sst xmlns="http://schemas.openxmlformats.org/spreadsheetml/2006/main" count="65" uniqueCount="52">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</sst>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S7" sqref="S7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51</v>
      </c>
      <c r="D5" s="46" t="s">
        <v>43</v>
      </c>
      <c r="E5" s="48" t="s">
        <v>51</v>
      </c>
      <c r="F5" s="46" t="s">
        <v>42</v>
      </c>
      <c r="G5" s="48" t="s">
        <v>32</v>
      </c>
      <c r="H5" s="46" t="s">
        <v>41</v>
      </c>
      <c r="I5" s="48" t="s">
        <v>51</v>
      </c>
      <c r="J5" s="46" t="s">
        <v>40</v>
      </c>
      <c r="K5" s="48" t="s">
        <v>51</v>
      </c>
      <c r="L5" s="46" t="s">
        <v>39</v>
      </c>
      <c r="M5" s="47" t="s">
        <v>51</v>
      </c>
      <c r="N5" s="46" t="s">
        <v>45</v>
      </c>
      <c r="O5" s="47" t="s">
        <v>51</v>
      </c>
      <c r="P5" s="46" t="s">
        <v>46</v>
      </c>
      <c r="Q5" s="48" t="s">
        <v>51</v>
      </c>
      <c r="R5" s="46" t="s">
        <v>47</v>
      </c>
      <c r="S5" s="48" t="s">
        <v>51</v>
      </c>
      <c r="T5" s="46" t="s">
        <v>38</v>
      </c>
      <c r="U5" s="47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33">
        <f t="shared" ref="C6:C15" si="0">B6-1</f>
        <v>3</v>
      </c>
      <c r="D6" s="28">
        <v>2</v>
      </c>
      <c r="E6" s="33">
        <f t="shared" ref="E6:E15" si="1">5-D6</f>
        <v>3</v>
      </c>
      <c r="F6" s="28">
        <v>3</v>
      </c>
      <c r="G6" s="33">
        <f t="shared" ref="G6:G15" si="2">F6-1</f>
        <v>2</v>
      </c>
      <c r="H6" s="28">
        <v>2</v>
      </c>
      <c r="I6" s="33">
        <f t="shared" ref="I6:I15" si="3">5-H6</f>
        <v>3</v>
      </c>
      <c r="J6" s="28">
        <v>4</v>
      </c>
      <c r="K6" s="33">
        <f t="shared" ref="K6:K15" si="4">J6-1</f>
        <v>3</v>
      </c>
      <c r="L6" s="28">
        <v>2</v>
      </c>
      <c r="M6" s="33">
        <f t="shared" ref="M6:M15" si="5">5-L6</f>
        <v>3</v>
      </c>
      <c r="N6" s="28">
        <v>4</v>
      </c>
      <c r="O6" s="33">
        <f t="shared" ref="O6:O15" si="6">N6-1</f>
        <v>3</v>
      </c>
      <c r="P6" s="28">
        <v>2</v>
      </c>
      <c r="Q6" s="33">
        <f t="shared" ref="Q6:Q15" si="7">5-P6</f>
        <v>3</v>
      </c>
      <c r="R6" s="28">
        <v>4</v>
      </c>
      <c r="S6" s="33">
        <f t="shared" ref="S6:S15" si="8">R6-1</f>
        <v>3</v>
      </c>
      <c r="T6" s="28">
        <v>2</v>
      </c>
      <c r="U6" s="33">
        <f t="shared" ref="U6:U15" si="9">5-T6</f>
        <v>3</v>
      </c>
      <c r="V6" s="29">
        <f t="shared" ref="V6:V15" si="10">SUM(C6+E6+G6+I6+K6+M6+O6+Q6+S6+U6)*2.5</f>
        <v>72.5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33">
        <f t="shared" si="0"/>
        <v>2</v>
      </c>
      <c r="D7" s="28">
        <v>5</v>
      </c>
      <c r="E7" s="33">
        <f t="shared" si="1"/>
        <v>0</v>
      </c>
      <c r="F7" s="28">
        <v>2</v>
      </c>
      <c r="G7" s="33">
        <f t="shared" si="2"/>
        <v>1</v>
      </c>
      <c r="H7" s="28">
        <v>1</v>
      </c>
      <c r="I7" s="33">
        <f t="shared" si="3"/>
        <v>4</v>
      </c>
      <c r="J7" s="28">
        <v>1</v>
      </c>
      <c r="K7" s="33">
        <f t="shared" si="4"/>
        <v>0</v>
      </c>
      <c r="L7" s="28">
        <v>3</v>
      </c>
      <c r="M7" s="33">
        <f t="shared" si="5"/>
        <v>2</v>
      </c>
      <c r="N7" s="28">
        <v>3</v>
      </c>
      <c r="O7" s="33">
        <f t="shared" si="6"/>
        <v>2</v>
      </c>
      <c r="P7" s="28">
        <v>1</v>
      </c>
      <c r="Q7" s="33">
        <f t="shared" si="7"/>
        <v>4</v>
      </c>
      <c r="R7" s="28">
        <v>4</v>
      </c>
      <c r="S7" s="33">
        <f t="shared" si="8"/>
        <v>3</v>
      </c>
      <c r="T7" s="28">
        <v>1</v>
      </c>
      <c r="U7" s="33">
        <v>0</v>
      </c>
      <c r="V7" s="29">
        <f t="shared" si="10"/>
        <v>45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33">
        <f t="shared" si="0"/>
        <v>1</v>
      </c>
      <c r="D8" s="28">
        <v>4</v>
      </c>
      <c r="E8" s="33">
        <f t="shared" si="1"/>
        <v>1</v>
      </c>
      <c r="F8" s="28">
        <v>3</v>
      </c>
      <c r="G8" s="33">
        <f t="shared" si="2"/>
        <v>2</v>
      </c>
      <c r="H8" s="28">
        <v>5</v>
      </c>
      <c r="I8" s="33">
        <f t="shared" si="3"/>
        <v>0</v>
      </c>
      <c r="J8" s="28">
        <v>5</v>
      </c>
      <c r="K8" s="33">
        <f t="shared" si="4"/>
        <v>4</v>
      </c>
      <c r="L8" s="28">
        <v>4</v>
      </c>
      <c r="M8" s="33">
        <f t="shared" si="5"/>
        <v>1</v>
      </c>
      <c r="N8" s="28">
        <v>2</v>
      </c>
      <c r="O8" s="33">
        <f t="shared" si="6"/>
        <v>1</v>
      </c>
      <c r="P8" s="28">
        <v>4</v>
      </c>
      <c r="Q8" s="33">
        <f t="shared" si="7"/>
        <v>1</v>
      </c>
      <c r="R8" s="28">
        <v>2</v>
      </c>
      <c r="S8" s="33">
        <f t="shared" si="8"/>
        <v>1</v>
      </c>
      <c r="T8" s="28">
        <v>2</v>
      </c>
      <c r="U8" s="33">
        <v>1</v>
      </c>
      <c r="V8" s="29">
        <f t="shared" si="10"/>
        <v>32.5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33">
        <f t="shared" si="0"/>
        <v>0</v>
      </c>
      <c r="D9" s="28">
        <v>3</v>
      </c>
      <c r="E9" s="33">
        <f t="shared" si="1"/>
        <v>2</v>
      </c>
      <c r="F9" s="28">
        <v>5</v>
      </c>
      <c r="G9" s="33">
        <f t="shared" si="2"/>
        <v>4</v>
      </c>
      <c r="H9" s="28">
        <v>5</v>
      </c>
      <c r="I9" s="33">
        <f t="shared" si="3"/>
        <v>0</v>
      </c>
      <c r="J9" s="28">
        <v>4</v>
      </c>
      <c r="K9" s="33">
        <f t="shared" si="4"/>
        <v>3</v>
      </c>
      <c r="L9" s="28">
        <v>5</v>
      </c>
      <c r="M9" s="33">
        <f t="shared" si="5"/>
        <v>0</v>
      </c>
      <c r="N9" s="28">
        <v>3</v>
      </c>
      <c r="O9" s="33">
        <f t="shared" si="6"/>
        <v>2</v>
      </c>
      <c r="P9" s="28">
        <v>1</v>
      </c>
      <c r="Q9" s="33">
        <f t="shared" si="7"/>
        <v>4</v>
      </c>
      <c r="R9" s="28">
        <v>3</v>
      </c>
      <c r="S9" s="33">
        <f t="shared" si="8"/>
        <v>2</v>
      </c>
      <c r="T9" s="28">
        <v>3</v>
      </c>
      <c r="U9" s="33">
        <f t="shared" si="9"/>
        <v>2</v>
      </c>
      <c r="V9" s="29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33">
        <f t="shared" si="0"/>
        <v>3</v>
      </c>
      <c r="D10" s="28">
        <v>3</v>
      </c>
      <c r="E10" s="33">
        <f t="shared" si="1"/>
        <v>2</v>
      </c>
      <c r="F10" s="28">
        <v>1</v>
      </c>
      <c r="G10" s="33">
        <f t="shared" si="2"/>
        <v>0</v>
      </c>
      <c r="H10" s="28">
        <v>3</v>
      </c>
      <c r="I10" s="33">
        <f t="shared" si="3"/>
        <v>2</v>
      </c>
      <c r="J10" s="28">
        <v>4</v>
      </c>
      <c r="K10" s="33">
        <f t="shared" si="4"/>
        <v>3</v>
      </c>
      <c r="L10" s="28">
        <v>1</v>
      </c>
      <c r="M10" s="33">
        <f t="shared" si="5"/>
        <v>4</v>
      </c>
      <c r="N10" s="28">
        <v>4</v>
      </c>
      <c r="O10" s="33">
        <f t="shared" si="6"/>
        <v>3</v>
      </c>
      <c r="P10" s="28">
        <v>5</v>
      </c>
      <c r="Q10" s="33">
        <f t="shared" si="7"/>
        <v>0</v>
      </c>
      <c r="R10" s="28">
        <v>4</v>
      </c>
      <c r="S10" s="33">
        <f t="shared" si="8"/>
        <v>3</v>
      </c>
      <c r="T10" s="28">
        <v>4</v>
      </c>
      <c r="U10" s="33">
        <v>3</v>
      </c>
      <c r="V10" s="29">
        <f t="shared" si="10"/>
        <v>57.5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33">
        <f t="shared" si="0"/>
        <v>4</v>
      </c>
      <c r="D11" s="28">
        <v>3</v>
      </c>
      <c r="E11" s="33">
        <f t="shared" si="1"/>
        <v>2</v>
      </c>
      <c r="F11" s="28">
        <v>2</v>
      </c>
      <c r="G11" s="33">
        <f t="shared" si="2"/>
        <v>1</v>
      </c>
      <c r="H11" s="28">
        <v>4</v>
      </c>
      <c r="I11" s="33">
        <f t="shared" si="3"/>
        <v>1</v>
      </c>
      <c r="J11" s="28">
        <v>3</v>
      </c>
      <c r="K11" s="33">
        <f t="shared" si="4"/>
        <v>2</v>
      </c>
      <c r="L11" s="28">
        <v>1</v>
      </c>
      <c r="M11" s="33">
        <f t="shared" si="5"/>
        <v>4</v>
      </c>
      <c r="N11" s="28">
        <v>5</v>
      </c>
      <c r="O11" s="33">
        <f t="shared" si="6"/>
        <v>4</v>
      </c>
      <c r="P11" s="28">
        <v>4</v>
      </c>
      <c r="Q11" s="33">
        <f t="shared" si="7"/>
        <v>1</v>
      </c>
      <c r="R11" s="28">
        <v>4</v>
      </c>
      <c r="S11" s="33">
        <f t="shared" si="8"/>
        <v>3</v>
      </c>
      <c r="T11" s="28">
        <v>5</v>
      </c>
      <c r="U11" s="33">
        <f t="shared" si="9"/>
        <v>0</v>
      </c>
      <c r="V11" s="29">
        <f t="shared" si="10"/>
        <v>55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33">
        <f t="shared" si="0"/>
        <v>1</v>
      </c>
      <c r="D12" s="28">
        <v>2</v>
      </c>
      <c r="E12" s="33">
        <f t="shared" si="1"/>
        <v>3</v>
      </c>
      <c r="F12" s="28">
        <v>3</v>
      </c>
      <c r="G12" s="33">
        <f t="shared" si="2"/>
        <v>2</v>
      </c>
      <c r="H12" s="28">
        <v>5</v>
      </c>
      <c r="I12" s="33">
        <f t="shared" si="3"/>
        <v>0</v>
      </c>
      <c r="J12" s="28">
        <v>3</v>
      </c>
      <c r="K12" s="33">
        <f t="shared" si="4"/>
        <v>2</v>
      </c>
      <c r="L12" s="28">
        <v>2</v>
      </c>
      <c r="M12" s="33">
        <f t="shared" si="5"/>
        <v>3</v>
      </c>
      <c r="N12" s="28">
        <v>5</v>
      </c>
      <c r="O12" s="33">
        <f t="shared" si="6"/>
        <v>4</v>
      </c>
      <c r="P12" s="28">
        <v>2</v>
      </c>
      <c r="Q12" s="33">
        <f t="shared" si="7"/>
        <v>3</v>
      </c>
      <c r="R12" s="28">
        <v>5</v>
      </c>
      <c r="S12" s="33">
        <f t="shared" si="8"/>
        <v>4</v>
      </c>
      <c r="T12" s="28">
        <v>4</v>
      </c>
      <c r="U12" s="33">
        <v>2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33">
        <f t="shared" si="0"/>
        <v>2</v>
      </c>
      <c r="D13" s="28">
        <v>2</v>
      </c>
      <c r="E13" s="33">
        <f t="shared" si="1"/>
        <v>3</v>
      </c>
      <c r="F13" s="28">
        <v>5</v>
      </c>
      <c r="G13" s="33">
        <f t="shared" si="2"/>
        <v>4</v>
      </c>
      <c r="H13" s="28">
        <v>5</v>
      </c>
      <c r="I13" s="33">
        <f t="shared" si="3"/>
        <v>0</v>
      </c>
      <c r="J13" s="28">
        <v>2</v>
      </c>
      <c r="K13" s="33">
        <f t="shared" si="4"/>
        <v>1</v>
      </c>
      <c r="L13" s="28">
        <v>4</v>
      </c>
      <c r="M13" s="33">
        <f t="shared" si="5"/>
        <v>1</v>
      </c>
      <c r="N13" s="28">
        <v>1</v>
      </c>
      <c r="O13" s="33">
        <f t="shared" si="6"/>
        <v>0</v>
      </c>
      <c r="P13" s="28">
        <v>3</v>
      </c>
      <c r="Q13" s="33">
        <f t="shared" si="7"/>
        <v>2</v>
      </c>
      <c r="R13" s="28">
        <v>5</v>
      </c>
      <c r="S13" s="33">
        <f t="shared" si="8"/>
        <v>4</v>
      </c>
      <c r="T13" s="28">
        <v>2</v>
      </c>
      <c r="U13" s="33">
        <f t="shared" si="9"/>
        <v>3</v>
      </c>
      <c r="V13" s="29">
        <f t="shared" si="10"/>
        <v>50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33">
        <f t="shared" si="0"/>
        <v>3</v>
      </c>
      <c r="D14" s="28">
        <v>2</v>
      </c>
      <c r="E14" s="33">
        <f t="shared" si="1"/>
        <v>3</v>
      </c>
      <c r="F14" s="28">
        <v>5</v>
      </c>
      <c r="G14" s="33">
        <f t="shared" si="2"/>
        <v>4</v>
      </c>
      <c r="H14" s="28">
        <v>2</v>
      </c>
      <c r="I14" s="33">
        <f t="shared" si="3"/>
        <v>3</v>
      </c>
      <c r="J14" s="28">
        <v>2</v>
      </c>
      <c r="K14" s="33">
        <f t="shared" si="4"/>
        <v>1</v>
      </c>
      <c r="L14" s="28">
        <v>3</v>
      </c>
      <c r="M14" s="33">
        <f t="shared" si="5"/>
        <v>2</v>
      </c>
      <c r="N14" s="28">
        <v>2</v>
      </c>
      <c r="O14" s="33">
        <f t="shared" si="6"/>
        <v>1</v>
      </c>
      <c r="P14" s="28">
        <v>3</v>
      </c>
      <c r="Q14" s="33">
        <f t="shared" si="7"/>
        <v>2</v>
      </c>
      <c r="R14" s="28">
        <v>2</v>
      </c>
      <c r="S14" s="33">
        <f t="shared" si="8"/>
        <v>1</v>
      </c>
      <c r="T14" s="28">
        <v>3</v>
      </c>
      <c r="U14" s="33">
        <f t="shared" si="9"/>
        <v>2</v>
      </c>
      <c r="V14" s="29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33">
        <f t="shared" si="0"/>
        <v>4</v>
      </c>
      <c r="D15" s="28">
        <v>1</v>
      </c>
      <c r="E15" s="33">
        <f t="shared" si="1"/>
        <v>4</v>
      </c>
      <c r="F15" s="28">
        <v>4</v>
      </c>
      <c r="G15" s="33">
        <f t="shared" si="2"/>
        <v>3</v>
      </c>
      <c r="H15" s="28">
        <v>3</v>
      </c>
      <c r="I15" s="33">
        <f t="shared" si="3"/>
        <v>2</v>
      </c>
      <c r="J15" s="28">
        <v>2</v>
      </c>
      <c r="K15" s="33">
        <f t="shared" si="4"/>
        <v>1</v>
      </c>
      <c r="L15" s="28">
        <v>5</v>
      </c>
      <c r="M15" s="33">
        <f t="shared" si="5"/>
        <v>0</v>
      </c>
      <c r="N15" s="28">
        <v>1</v>
      </c>
      <c r="O15" s="33">
        <f t="shared" si="6"/>
        <v>0</v>
      </c>
      <c r="P15" s="28">
        <v>1</v>
      </c>
      <c r="Q15" s="33">
        <f t="shared" si="7"/>
        <v>4</v>
      </c>
      <c r="R15" s="28">
        <v>1</v>
      </c>
      <c r="S15" s="33">
        <f t="shared" si="8"/>
        <v>0</v>
      </c>
      <c r="T15" s="28">
        <v>1</v>
      </c>
      <c r="U15" s="33">
        <f t="shared" si="9"/>
        <v>4</v>
      </c>
      <c r="V15" s="29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2021-07-12T18:00:36Z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