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dodda\PycharmProjects\techiedelight\"/>
    </mc:Choice>
  </mc:AlternateContent>
  <xr:revisionPtr revIDLastSave="0" documentId="13_ncr:1_{BF140D75-1AF9-4BFD-8985-80FE75E9A9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I2" i="1"/>
  <c r="I4" i="1"/>
  <c r="I3" i="1"/>
</calcChain>
</file>

<file path=xl/sharedStrings.xml><?xml version="1.0" encoding="utf-8"?>
<sst xmlns="http://schemas.openxmlformats.org/spreadsheetml/2006/main" count="2952" uniqueCount="1636">
  <si>
    <t>S No</t>
  </si>
  <si>
    <t>Problem</t>
  </si>
  <si>
    <t>Link</t>
  </si>
  <si>
    <t>Level</t>
  </si>
  <si>
    <t>Tags</t>
  </si>
  <si>
    <t>Count nodes in a BST that lies within a given range</t>
  </si>
  <si>
    <t>https://www.techiedelight.com/count-nodes-bst-that-lies-within-given-range/</t>
  </si>
  <si>
    <t>Easy</t>
  </si>
  <si>
    <t>BST</t>
  </si>
  <si>
    <t>Check whether a directed graph is Eulerian</t>
  </si>
  <si>
    <t>https://www.techiedelight.com/eulerian-path-directed-graph/</t>
  </si>
  <si>
    <t>Medium</t>
  </si>
  <si>
    <t>Graph</t>
  </si>
  <si>
    <t>Find the minimum number of merge operations to make an array palindrome</t>
  </si>
  <si>
    <t>https://www.techiedelight.com/find-minimum-number-merge-operations-make-array-palindrome/</t>
  </si>
  <si>
    <t>Array</t>
  </si>
  <si>
    <t>Construct a complete binary tree from its linked list representation</t>
  </si>
  <si>
    <t>https://www.techiedelight.com/construct-complete-binary-tree-from-linked-list/</t>
  </si>
  <si>
    <t>Binary Tree, Linked List, Queue</t>
  </si>
  <si>
    <t>Find read-write conflicts among given database transactions</t>
  </si>
  <si>
    <t>https://www.techiedelight.com/find-read-write-conflicts-database-transactions/</t>
  </si>
  <si>
    <t>Array, Sorting</t>
  </si>
  <si>
    <t>Check if removing an edge can split a binary tree into two equal size trees</t>
  </si>
  <si>
    <t>https://www.techiedelight.com/split-binary-tree-into-two-trees/</t>
  </si>
  <si>
    <t>Binary Tree</t>
  </si>
  <si>
    <t>In-place merge two height-balanced BSTs</t>
  </si>
  <si>
    <t>https://www.techiedelight.com/in-place-merge-two-height-balanced-bsts/</t>
  </si>
  <si>
    <t>Hard</t>
  </si>
  <si>
    <t>BST, Linked List</t>
  </si>
  <si>
    <t>Find height of a binary tree represented by the parent array</t>
  </si>
  <si>
    <t>https://www.techiedelight.com/find-height-of-binary-tree-represented-by-parent-array/</t>
  </si>
  <si>
    <t>Array, Binary Tree, Dynamic Programming</t>
  </si>
  <si>
    <t>Determine whether two nodes lie on the same path in a binary tree</t>
  </si>
  <si>
    <t>https://www.techiedelight.com/determine-nodes-lie-same-path-binary-tree/</t>
  </si>
  <si>
    <t>Determine whether a BST is skewed from its preorder traversal</t>
  </si>
  <si>
    <t>https://www.techiedelight.com/determine-whether-a-given-bst-is-skewed/</t>
  </si>
  <si>
    <t>Array, BST</t>
  </si>
  <si>
    <t>Find total arrangements such that no two balls of the same color are together</t>
  </si>
  <si>
    <t>https://www.techiedelight.com/find-total-arrangements-such-that-no-two-balls-of-the-same-color-are-together/</t>
  </si>
  <si>
    <t>Dynamic Programming</t>
  </si>
  <si>
    <t>Print all pairs of anagrams in a set of strings</t>
  </si>
  <si>
    <t>https://www.techiedelight.com/print-all-pairs-of-anagrams/</t>
  </si>
  <si>
    <t>Sorting, String, Trie</t>
  </si>
  <si>
    <t>Find the smallest missing positive number from an unsorted array</t>
  </si>
  <si>
    <t>https://www.techiedelight.com/find-smallest-missing-positive-number-unsorted-array/</t>
  </si>
  <si>
    <t>Find number of customers who could not get any computer</t>
  </si>
  <si>
    <t>https://www.techiedelight.com/find-number-of-customers-who-could-not-get-any-computer/</t>
  </si>
  <si>
    <t>String</t>
  </si>
  <si>
    <t>Remove loop from a linked list</t>
  </si>
  <si>
    <t>https://www.techiedelight.com/remove-loop-linked-list/</t>
  </si>
  <si>
    <t>Linked List</t>
  </si>
  <si>
    <t>Find the maximum value of `j – i` such that `A[j] &gt; A[i]` in an array</t>
  </si>
  <si>
    <t>https://www.techiedelight.com/find-maximum-value-index-array/</t>
  </si>
  <si>
    <t>Truncate an integer array such that `2×min` becomes more than `max`</t>
  </si>
  <si>
    <t>https://www.techiedelight.com/truncate-array-such-that-twice-of-min-becomes-more-than-max/</t>
  </si>
  <si>
    <t>Array, Dynamic Programming</t>
  </si>
  <si>
    <t>Find itinerary from the given list of departure and arrival airports</t>
  </si>
  <si>
    <t>https://www.techiedelight.com/find-itinerary-from-given-list-tickets/</t>
  </si>
  <si>
    <t>Array, Graph</t>
  </si>
  <si>
    <t>Maximum Independent Set Problem</t>
  </si>
  <si>
    <t>https://www.techiedelight.com/maximum-independent-set-problem/</t>
  </si>
  <si>
    <t>Binary Tree, Dynamic Programming</t>
  </si>
  <si>
    <t>Check if a set of words can be rearranged to form a circle</t>
  </si>
  <si>
    <t>https://www.techiedelight.com/check-given-words-rearranged-to-form-circle/</t>
  </si>
  <si>
    <t>Find root vertex of a graph</t>
  </si>
  <si>
    <t>https://www.techiedelight.com/root-vertex-graph/</t>
  </si>
  <si>
    <t>Evaluate a Binary Expression Tree</t>
  </si>
  <si>
    <t>https://www.techiedelight.com/evaluate-binary-expression-tree/</t>
  </si>
  <si>
    <t>Find the minimum number of squares that sum to a given number</t>
  </si>
  <si>
    <t>https://www.techiedelight.com/minimum-number-of-squares-that-sum-to-given-number/</t>
  </si>
  <si>
    <t>Hat Check Problem – Counting Derangements</t>
  </si>
  <si>
    <t>https://www.techiedelight.com/hat-check-problem/</t>
  </si>
  <si>
    <t>Find the area of the largest rectangle of 1’s in a binary matrix</t>
  </si>
  <si>
    <t>https://www.techiedelight.com/find-largest-rectangle-of-1s-binary-matrix/</t>
  </si>
  <si>
    <t>Matrix</t>
  </si>
  <si>
    <t>Count decodings of a given sequence of digits</t>
  </si>
  <si>
    <t>https://www.techiedelight.com/count-decodings-sequence-of-digits/</t>
  </si>
  <si>
    <t>Check if each node of a binary tree has exactly one child</t>
  </si>
  <si>
    <t>https://www.techiedelight.com/check-skewed-binary-tree/</t>
  </si>
  <si>
    <t>Determine whether an array can be divided into pairs with a sum divisible by `k`</t>
  </si>
  <si>
    <t>https://www.techiedelight.com/divide-array-pairs-sum-divisible-k/</t>
  </si>
  <si>
    <t>Perform boundary traversal on a binary tree</t>
  </si>
  <si>
    <t>https://www.techiedelight.com/boundary-traversal-binary-tree/</t>
  </si>
  <si>
    <t>Find the previous smaller element for each array element</t>
  </si>
  <si>
    <t>https://www.techiedelight.com/previous-smaller-element/</t>
  </si>
  <si>
    <t>Array, Stack</t>
  </si>
  <si>
    <t>Eulerian cycle in directed graphs</t>
  </si>
  <si>
    <t>https://www.techiedelight.com/eulerian-cycle-directed-graph/</t>
  </si>
  <si>
    <t>Return k’th largest element in a stream</t>
  </si>
  <si>
    <t>https://www.techiedelight.com/return-kth-largest-element-stream/</t>
  </si>
  <si>
    <t>Heap</t>
  </si>
  <si>
    <t>Count triplets which form an inversion in an array</t>
  </si>
  <si>
    <t>https://www.techiedelight.com/count-triplets-which-form-inversion-array/</t>
  </si>
  <si>
    <t>Fix children-sum property in a binary tree</t>
  </si>
  <si>
    <t>https://www.techiedelight.com/fix-children-sum-property-binary-tree/</t>
  </si>
  <si>
    <t>Find the shortest unique prefix for every word in an array</t>
  </si>
  <si>
    <t>https://www.techiedelight.com/shortest-unique-prefix/</t>
  </si>
  <si>
    <t>String, Trie</t>
  </si>
  <si>
    <t>Connect `n` ropes with minimal cost</t>
  </si>
  <si>
    <t>https://www.techiedelight.com/connect-n-ropes-with-minimal-cost/</t>
  </si>
  <si>
    <t>Array, Heap</t>
  </si>
  <si>
    <t>Check whether the leaf traversal of given binary trees is the same or not</t>
  </si>
  <si>
    <t>https://www.techiedelight.com/check-leaf-traversal-binary-trees-is-same/</t>
  </si>
  <si>
    <t>Binary Tree, Linked List, Stack</t>
  </si>
  <si>
    <t>Construction of an expression tree</t>
  </si>
  <si>
    <t>https://www.techiedelight.com/expression-tree/</t>
  </si>
  <si>
    <t>Binary Tree, Stack</t>
  </si>
  <si>
    <t>Extract leaves of a binary tree into a doubly-linked list</t>
  </si>
  <si>
    <t>https://www.techiedelight.com/extract-leaves-of-binary-tree-into-doubly-linked-list/</t>
  </si>
  <si>
    <t>Binary Tree, Linked List</t>
  </si>
  <si>
    <t>Find a pair with the given sum in a circularly sorted array</t>
  </si>
  <si>
    <t>https://www.techiedelight.com/find-pair-with-given-sum-circularly-sorted-array/</t>
  </si>
  <si>
    <t>Maximum path sum in a binary tree</t>
  </si>
  <si>
    <t>https://www.techiedelight.com/maximum-path-sum-binary-tree/</t>
  </si>
  <si>
    <t>Print complete Binary Search Tree (BST) in increasing order</t>
  </si>
  <si>
    <t>https://www.techiedelight.com/print-complete-binary-search-tree-increasing-order/</t>
  </si>
  <si>
    <t>Array, BST, Stack</t>
  </si>
  <si>
    <t>Find the intersection point of two linked lists</t>
  </si>
  <si>
    <t>https://www.techiedelight.com/find-intersection-point-of-two-linked-lists/</t>
  </si>
  <si>
    <t>Find all substrings containing exactly `k` distinct characters</t>
  </si>
  <si>
    <t>https://www.techiedelight.com/find-all-substrings-containing-exactly-k-distinct-characters/</t>
  </si>
  <si>
    <t>Find the minimum depth of a binary tree</t>
  </si>
  <si>
    <t>https://www.techiedelight.com/find-minimum-depth-binary-tree/</t>
  </si>
  <si>
    <t>Binary Tree, Queue</t>
  </si>
  <si>
    <t>Find the next greater element for every element in a circular array</t>
  </si>
  <si>
    <t>https://www.techiedelight.com/next-greater-element-circular-array/</t>
  </si>
  <si>
    <t>Find the next greater element for every array element</t>
  </si>
  <si>
    <t>https://www.techiedelight.com/next-greater-element/</t>
  </si>
  <si>
    <t>Minimum-weight triangulation of a convex polygon</t>
  </si>
  <si>
    <t>https://www.techiedelight.com/minimum-weight-triangulation-convex-polygon/</t>
  </si>
  <si>
    <t>Find maximum profit that can be earned by conditionally selling stocks</t>
  </si>
  <si>
    <t>https://www.techiedelight.com/find-maximum-profit-that-can-be-earned-by-selling-stocks/</t>
  </si>
  <si>
    <t>Check whether an undirected graph is Eulerian</t>
  </si>
  <si>
    <t>https://www.techiedelight.com/eulerian-path-undirected-graph/</t>
  </si>
  <si>
    <t>Create a mirror of an m–ary tree</t>
  </si>
  <si>
    <t>https://www.techiedelight.com/mirror-of-m-ary-tree/</t>
  </si>
  <si>
    <t>Find `k` closest elements to a given value in an array</t>
  </si>
  <si>
    <t>https://www.techiedelight.com/find-k-closest-elements-to-given-value-array/</t>
  </si>
  <si>
    <t>Array, Divide &amp; Conquer</t>
  </si>
  <si>
    <t>Find minimum removals required in an array to satisfy given constraints</t>
  </si>
  <si>
    <t>https://www.techiedelight.com/find-minimum-removals-required-array/</t>
  </si>
  <si>
    <t>Water Jugs Problem</t>
  </si>
  <si>
    <t>https://www.techiedelight.com/water-jugs-problem/</t>
  </si>
  <si>
    <t>Top 100 Most Liked Data Structures and Algorithms Problems</t>
  </si>
  <si>
    <t>https://www.techiedelight.com/top-100-liked-data-structures-and-algorithm-problems/</t>
  </si>
  <si>
    <t>NA</t>
  </si>
  <si>
    <t>Misc</t>
  </si>
  <si>
    <t>Top 50 Classic Data Structures Problems</t>
  </si>
  <si>
    <t>https://www.techiedelight.com/top-50-classic-data-structures-problems/</t>
  </si>
  <si>
    <t>Longest Alternating Subarray Problem</t>
  </si>
  <si>
    <t>https://www.techiedelight.com/longest-alternating-subarray-problem/</t>
  </si>
  <si>
    <t>Reverse specified portion of a linked list</t>
  </si>
  <si>
    <t>https://www.techiedelight.com/reverse-specified-portion-linked-list/</t>
  </si>
  <si>
    <t>Longest Consecutive Subsequence</t>
  </si>
  <si>
    <t>https://www.techiedelight.com/find-longest-subsequence-formed-by-consecutive-integers/</t>
  </si>
  <si>
    <t>Find duplicates within a range `k` in an array</t>
  </si>
  <si>
    <t>https://www.techiedelight.com/find-duplicates-within-given-range-array/</t>
  </si>
  <si>
    <t>Invert alternate levels of a perfect binary tree</t>
  </si>
  <si>
    <t>https://www.techiedelight.com/invert-alternate-levels-perfect-binary-tree/</t>
  </si>
  <si>
    <t>Binary Tree, Queue, Stack</t>
  </si>
  <si>
    <t>Construct a binary tree from inorder and level order sequence</t>
  </si>
  <si>
    <t>https://www.techiedelight.com/construct-binary-tree-from-inorder-level-order-traversals/</t>
  </si>
  <si>
    <t>Find the minimum number of deletions required to convert a string into a palindrome</t>
  </si>
  <si>
    <t>https://www.techiedelight.com/find-minimum-number-deletions-convert-string-into-palindrome/</t>
  </si>
  <si>
    <t>Dynamic Programming, String</t>
  </si>
  <si>
    <t>Find a minimum range with at least one element from each of the given arrays</t>
  </si>
  <si>
    <t>https://www.techiedelight.com/find-minimum-range-given-arrays/</t>
  </si>
  <si>
    <t>Update random pointer for each linked list node to point to the maximum node</t>
  </si>
  <si>
    <t>https://www.techiedelight.com/update-random-pointer-linked-list-node-maximum-node/</t>
  </si>
  <si>
    <t>Find all elements in an array that are greater than all elements to their right</t>
  </si>
  <si>
    <t>https://www.techiedelight.com/find-elements-array-greater-than-elements-right/</t>
  </si>
  <si>
    <t>Construct a binary tree from inorder and postorder traversals</t>
  </si>
  <si>
    <t>https://www.techiedelight.com/construct-binary-tree-from-inorder-postorder-traversals/</t>
  </si>
  <si>
    <t>Count the number of strictly increasing subarrays in an array</t>
  </si>
  <si>
    <t>https://www.techiedelight.com/count-strictly-increasing-sub-arrays/</t>
  </si>
  <si>
    <t>Find the missing number in an array without using any extra space</t>
  </si>
  <si>
    <t>https://www.techiedelight.com/find-missing-number-array-without-extra-space/</t>
  </si>
  <si>
    <t>Array, Binary</t>
  </si>
  <si>
    <t>Clone a linked list with random pointer</t>
  </si>
  <si>
    <t>https://www.techiedelight.com/clone-a-linked-list-with-random-pointers/</t>
  </si>
  <si>
    <t>Convert a Binary Search Tree into a Min Heap</t>
  </si>
  <si>
    <t>https://www.techiedelight.com/convert-binary-search-tree-into-min-heap/</t>
  </si>
  <si>
    <t>BST, Heap, Linked List, Queue</t>
  </si>
  <si>
    <t>Calculate the minimum cost to reach the destination city from the source city</t>
  </si>
  <si>
    <t>https://www.techiedelight.com/calculate-minimum-cost-to-reach-destination-city-from-source-city/</t>
  </si>
  <si>
    <t>Dynamic Programming, Matrix</t>
  </si>
  <si>
    <t>Convert a binary tree into a doubly-linked list in spiral order</t>
  </si>
  <si>
    <t>https://www.techiedelight.com/convert-binary-tree-into-doubly-linked-list/</t>
  </si>
  <si>
    <t>Threaded Binary Tree – Overview and Implementation</t>
  </si>
  <si>
    <t>https://www.techiedelight.com/threaded-binary-tree-overview-implementation/</t>
  </si>
  <si>
    <t>Find minimum passes required to convert all negative values in a matrix</t>
  </si>
  <si>
    <t>https://www.techiedelight.com/find-minimum-passes-required-convert-negative-values-matrix/</t>
  </si>
  <si>
    <t>Matrix, Queue</t>
  </si>
  <si>
    <t>Clone a binary tree with random pointers</t>
  </si>
  <si>
    <t>https://www.techiedelight.com/clone-a-binary-tree-with-random-pointers/</t>
  </si>
  <si>
    <t>Find all lexicographically previous permutations of a string</t>
  </si>
  <si>
    <t>https://www.techiedelight.com/find-all-lexicographically-previous-permutations-string/</t>
  </si>
  <si>
    <t>Check if a binary tree is a min-heap or not</t>
  </si>
  <si>
    <t>https://www.techiedelight.com/check-binary-tree-is-min-heap/</t>
  </si>
  <si>
    <t>Binary Tree, Heap, Queue</t>
  </si>
  <si>
    <t>Recursively check if the linked list of characters is palindrome or not</t>
  </si>
  <si>
    <t>https://www.techiedelight.com/recursively-check-linked-list-characters-palindrome-or-not/</t>
  </si>
  <si>
    <t>Construct a binary tree from inorder and preorder traversal</t>
  </si>
  <si>
    <t>https://www.techiedelight.com/construct-binary-tree-from-inorder-preorder-traversal/</t>
  </si>
  <si>
    <t>Find a triplet with the given sum in a BST</t>
  </si>
  <si>
    <t>https://www.techiedelight.com/find-triplet-with-given-sum-bst/</t>
  </si>
  <si>
    <t>Find minimum jumps required to reach the destination</t>
  </si>
  <si>
    <t>https://www.techiedelight.com/find-minimum-jumps-required-reach-destination/</t>
  </si>
  <si>
    <t>Merge two BSTs into a doubly-linked list in sorted order</t>
  </si>
  <si>
    <t>https://www.techiedelight.com/merge-two-bsts-into-doubly-linked-list-sorted-order/</t>
  </si>
  <si>
    <t>Find the longest path in a Directed Acyclic Graph (DAG)</t>
  </si>
  <si>
    <t>https://www.techiedelight.com/find-cost-longest-path-dag/</t>
  </si>
  <si>
    <t>Segregate positive and negative integers using merge sort</t>
  </si>
  <si>
    <t>https://www.techiedelight.com/segregate-positive-negative-integers-using-mergesort/</t>
  </si>
  <si>
    <t>Array, Divide &amp; Conquer, Sorting</t>
  </si>
  <si>
    <t>Weighted Interval Scheduling – Dynamic Programming Solution</t>
  </si>
  <si>
    <t>https://www.techiedelight.com/weighted-interval-scheduling-problem-using-lis/</t>
  </si>
  <si>
    <t>Array, Dynamic Programming, Sorting</t>
  </si>
  <si>
    <t>Compute modulus division without division and modulo operator</t>
  </si>
  <si>
    <t>https://www.techiedelight.com/compute-modulus-division-without-division-modulo-operator/</t>
  </si>
  <si>
    <t>Binary, Programming Puzzles</t>
  </si>
  <si>
    <t>Problems solved using partitioning logic of Quicksort</t>
  </si>
  <si>
    <t>https://www.techiedelight.com/problems-solved-using-partitioning-logic-quicksort/</t>
  </si>
  <si>
    <t>Construct a directed graph from an undirected graph that satisfies given constraints</t>
  </si>
  <si>
    <t>https://www.techiedelight.com/construct-directed-graph-from-undirected-graph/</t>
  </si>
  <si>
    <t>Graph, Queue</t>
  </si>
  <si>
    <t>Construct a height-balanced BST from an unbalanced BST</t>
  </si>
  <si>
    <t>https://www.techiedelight.com/construct-height-balanced-bst-from-unbalanced-bst/</t>
  </si>
  <si>
    <t>Remove redundant nodes from a path formed by a linked list</t>
  </si>
  <si>
    <t>https://www.techiedelight.com/remove-redundant-nodes-path-formed-linked-list/</t>
  </si>
  <si>
    <t>Find the size of the largest BST in a binary tree</t>
  </si>
  <si>
    <t>https://www.techiedelight.com/find-size-largest-bst-in-binary-tree/</t>
  </si>
  <si>
    <t>Binary Tree, BST</t>
  </si>
  <si>
    <t>Add a single-digit number to a linked list representing a number</t>
  </si>
  <si>
    <t>https://www.techiedelight.com/add-single-digit-number-linked-list-representing-number/</t>
  </si>
  <si>
    <t>Find all Possible Topological Orderings of a DAG</t>
  </si>
  <si>
    <t>https://www.techiedelight.com/find-all-possible-topological-orderings-of-dag/</t>
  </si>
  <si>
    <t>Backtracking, Graph</t>
  </si>
  <si>
    <t>Determine if a binary tree satisfies the height-balanced property of a red–black tree</t>
  </si>
  <si>
    <t>https://www.techiedelight.com/determine-binary-tree-satisfy-height-balanced-property-red-black-tree/</t>
  </si>
  <si>
    <t>Reverse every alternate group of `k` nodes in a linked list</t>
  </si>
  <si>
    <t>https://www.techiedelight.com/reverse-alternate-group-k-nodes-linked-list/</t>
  </si>
  <si>
    <t>Implement a stack using the queue data structure</t>
  </si>
  <si>
    <t>https://www.techiedelight.com/implement-stack-using-queue-data-structure/</t>
  </si>
  <si>
    <t>Queue, Stack</t>
  </si>
  <si>
    <t>Add two linked lists without using any extra space</t>
  </si>
  <si>
    <t>https://www.techiedelight.com/add-two-linked-lists-without-using-extra-space/</t>
  </si>
  <si>
    <t>Determine whether a linked list is palindrome or not</t>
  </si>
  <si>
    <t>https://www.techiedelight.com/determine-linked-list-palindrome-or-not/</t>
  </si>
  <si>
    <t>Construct a full binary tree from the preorder sequence with leaf node information</t>
  </si>
  <si>
    <t>https://www.techiedelight.com/construct-full-binary-tree-from-preorder-sequence-with-leaf-information/</t>
  </si>
  <si>
    <t>Shuffle an array according to the given order of elements</t>
  </si>
  <si>
    <t>https://www.techiedelight.com/shuffle-array-according-to-given-order/</t>
  </si>
  <si>
    <t>Sort a doubly-linked list using merge sort</t>
  </si>
  <si>
    <t>https://www.techiedelight.com/sort-doubly-linked-list-merge-sort/</t>
  </si>
  <si>
    <t>Divide &amp; Conquer, Linked List, Sorting</t>
  </si>
  <si>
    <t>Activity Selection Problem using Dynamic Programming</t>
  </si>
  <si>
    <t>https://www.techiedelight.com/activity-selection-problem-using-dynamic-programming/</t>
  </si>
  <si>
    <t>Find the sorted triplet in an array</t>
  </si>
  <si>
    <t>https://www.techiedelight.com/find-sorted-triplet-array/</t>
  </si>
  <si>
    <t>Check if a given sequence represents the preorder traversal of a BST</t>
  </si>
  <si>
    <t>https://www.techiedelight.com/check-sequence-represents-preorder-traversal-bst/</t>
  </si>
  <si>
    <t>Convert a ternary tree to a doubly-linked list</t>
  </si>
  <si>
    <t>https://www.techiedelight.com/convert-ternary-tree-doubly-linked-list/</t>
  </si>
  <si>
    <t>Find total ways to reach n’th stair with at-most `m` steps</t>
  </si>
  <si>
    <t>https://www.techiedelight.com/find-total-ways-reach-nth-stair-with-atmost-m-steps/</t>
  </si>
  <si>
    <t>Reverse a doubly linked list</t>
  </si>
  <si>
    <t>https://www.techiedelight.com/reverse-doubly-linked-list/</t>
  </si>
  <si>
    <t>Construct a full binary tree from a preorder and postorder sequence</t>
  </si>
  <si>
    <t>https://www.techiedelight.com/construct-full-binary-tree-from-preorder-postorder-sequence/</t>
  </si>
  <si>
    <t>Find the number of ways to fill an `N × 4` matrix with `1 × 4` tiles</t>
  </si>
  <si>
    <t>https://www.techiedelight.com/find-ways-fill-n-x-4-matrix-with-1-x-4-tiles/</t>
  </si>
  <si>
    <t>Find the index that divides an array into two non-empty subarrays with equal sum</t>
  </si>
  <si>
    <t>https://www.techiedelight.com/find-index-that-divides-array-non-empty-subarrays-equal-sum/</t>
  </si>
  <si>
    <t>Pairwise swap adjacent nodes of a linked list</t>
  </si>
  <si>
    <t>https://www.techiedelight.com/pairwise-swap-adjacent-nodes-linked-list/</t>
  </si>
  <si>
    <t>Depth-First Search (DFS) vs Breadth-First Search (BFS)</t>
  </si>
  <si>
    <t>https://www.techiedelight.com/depth-first-search-dfs-vs-breadth-first-search-bfs/</t>
  </si>
  <si>
    <t>Beginner</t>
  </si>
  <si>
    <t>Binary Tree, Graph, Queue, Stack</t>
  </si>
  <si>
    <t>Implement two stacks in a single array</t>
  </si>
  <si>
    <t>https://www.techiedelight.com/implement-two-stacks-single-array/</t>
  </si>
  <si>
    <t>Stack</t>
  </si>
  <si>
    <t>Count subtrees in a BST whose nodes lie within a given range</t>
  </si>
  <si>
    <t>https://www.techiedelight.com/count-subtrees-bst-whose-nodes-within-range/</t>
  </si>
  <si>
    <t>Convert an infix expression into a postfix expression</t>
  </si>
  <si>
    <t>https://www.techiedelight.com/convert-infix-to-postfix-expression/</t>
  </si>
  <si>
    <t>Stack, String</t>
  </si>
  <si>
    <t>Maximum Overlapping Intervals Problem</t>
  </si>
  <si>
    <t>https://www.techiedelight.com/maximum-overlapping-intervals-problem/</t>
  </si>
  <si>
    <t>Reverse a stack using recursion</t>
  </si>
  <si>
    <t>https://www.techiedelight.com/reverse-stack-using-recursion/</t>
  </si>
  <si>
    <t>Find all possible binary trees having the same inorder traversal</t>
  </si>
  <si>
    <t>https://www.techiedelight.com/binary-trees-having-same-inorder-traversal/</t>
  </si>
  <si>
    <t>Flatten a Linked List</t>
  </si>
  <si>
    <t>https://www.techiedelight.com/flatten-linked-list/</t>
  </si>
  <si>
    <t>Print binary representation of a number – C, C++, Java, and Python</t>
  </si>
  <si>
    <t>https://www.techiedelight.com/binary-representation-number/</t>
  </si>
  <si>
    <t>Basic, Binary, C, C++, Java, Python</t>
  </si>
  <si>
    <t>Find total ways to reach the n’th stair from the bottom</t>
  </si>
  <si>
    <t>https://www.techiedelight.com/find-total-ways-to-reach-nth-stair/</t>
  </si>
  <si>
    <t>Find correct order of alphabets in a given dictionary of ancient origin</t>
  </si>
  <si>
    <t>https://www.techiedelight.com/find-correct-order-alphabets-dictionary-ancient-origin/</t>
  </si>
  <si>
    <t>Graph, String</t>
  </si>
  <si>
    <t>Construct a Cartesian tree from an inorder traversal</t>
  </si>
  <si>
    <t>https://www.techiedelight.com/construct-cartesian-tree-from-inorder-traversal/</t>
  </si>
  <si>
    <t>Binary Tree, Heap</t>
  </si>
  <si>
    <t>Build a Binary Search Tree from a postorder sequence</t>
  </si>
  <si>
    <t>https://www.techiedelight.com/build-binary-search-tree-from-postorder-sequence/</t>
  </si>
  <si>
    <t>Build a Binary Search Tree from a preorder sequence</t>
  </si>
  <si>
    <t>https://www.techiedelight.com/build-binary-search-tree-from-preorder-sequence/</t>
  </si>
  <si>
    <t>Check if a linked list of strings is palindromic</t>
  </si>
  <si>
    <t>https://www.techiedelight.com/check-linked-list-strings-palindromic/</t>
  </si>
  <si>
    <t>Linked List, String</t>
  </si>
  <si>
    <t>Recursive solution to sort a stack</t>
  </si>
  <si>
    <t>https://www.techiedelight.com/recursive-solution-sort-stack/</t>
  </si>
  <si>
    <t>Ways to reach the bottom-right corner of a matrix with exactly `k` turns allowed</t>
  </si>
  <si>
    <t>https://www.techiedelight.com/reach-bottom-right-corner-matrix-exactly-k-turns/</t>
  </si>
  <si>
    <t>Flatten a multilevel linked list</t>
  </si>
  <si>
    <t>https://www.techiedelight.com/flatten-multilevel-linked-list/</t>
  </si>
  <si>
    <t>Set next pointer to the inorder successor of all nodes in a binary tree</t>
  </si>
  <si>
    <t>https://www.techiedelight.com/set-next-pointer-inorder-successor-binary-tree/</t>
  </si>
  <si>
    <t>Efficiently print all nodes between two given levels in a binary tree</t>
  </si>
  <si>
    <t>https://www.techiedelight.com/print-nodes-between-two-levels-binary-tree/</t>
  </si>
  <si>
    <t>Swap k’th node from beginning with k’th node from the end in a linked list</t>
  </si>
  <si>
    <t>https://www.techiedelight.com/swap-kth-node-beginning-with-kth-node-end/</t>
  </si>
  <si>
    <t>Sort an array using Young tableau</t>
  </si>
  <si>
    <t>https://www.techiedelight.com/sort-array-using-young-tableau/</t>
  </si>
  <si>
    <t>Array, Matrix, Sorting</t>
  </si>
  <si>
    <t>Young Tableau | Insert, Search, Extract-Min, Delete, Replace</t>
  </si>
  <si>
    <t>https://www.techiedelight.com/young-tableau-insert-search-extract-min-delete-replace/</t>
  </si>
  <si>
    <t>Find the path between given vertices in a directed graph</t>
  </si>
  <si>
    <t>https://www.techiedelight.com/find-path-between-vertices-directed-graph/</t>
  </si>
  <si>
    <t>Backtracking, Graph, Queue</t>
  </si>
  <si>
    <t>Weighted Interval Scheduling Problem</t>
  </si>
  <si>
    <t>https://www.techiedelight.com/weighted-interval-scheduling-problem/</t>
  </si>
  <si>
    <t>Find difference between sum of all nodes present at odd and even levels in a binary tree</t>
  </si>
  <si>
    <t>https://www.techiedelight.com/difference-between-sum-nodes-odd-even-levels/</t>
  </si>
  <si>
    <t>Box Stacking Problem</t>
  </si>
  <si>
    <t>https://www.techiedelight.com/box-stacking-problem/</t>
  </si>
  <si>
    <t>Find the largest square submatrix which is surrounded by all 1’s</t>
  </si>
  <si>
    <t>https://www.techiedelight.com/largest-square-sub-matrix-surrounded-by-1s/</t>
  </si>
  <si>
    <t>Print nodes of a binary tree in vertical order</t>
  </si>
  <si>
    <t>https://www.techiedelight.com/print-nodes-binary-tree-vertical-order/</t>
  </si>
  <si>
    <t>Link nodes present in each level of a binary tree in the form of a linked list</t>
  </si>
  <si>
    <t>https://www.techiedelight.com/link-nodes-each-level-binary-tree/</t>
  </si>
  <si>
    <t>Implementation of Treap Data Structure (Insert, Search, and Delete)</t>
  </si>
  <si>
    <t>https://www.techiedelight.com/implementation-treap-data-structure-cpp-java-insert-search-delete/</t>
  </si>
  <si>
    <t>BST, Heap</t>
  </si>
  <si>
    <t>Implement a queue using the stack data structure</t>
  </si>
  <si>
    <t>https://www.techiedelight.com/implement-a-queue-using-stack-data-structure/</t>
  </si>
  <si>
    <t>Find preorder traversal of a binary tree from its inorder and postorder sequence</t>
  </si>
  <si>
    <t>https://www.techiedelight.com/find-preorder-traversal-binary-tree-from-inorder-postorder/</t>
  </si>
  <si>
    <t>Find all n-digit numbers with equal sum of digits at even and odd indices</t>
  </si>
  <si>
    <t>https://www.techiedelight.com/find-n-digit-numbers-with-equal-sum-even-odd-digits/</t>
  </si>
  <si>
    <t>Backtracking, String</t>
  </si>
  <si>
    <t>Design a stack that returns the minimum element in constant time</t>
  </si>
  <si>
    <t>https://www.techiedelight.com/design-stack-which-returns-minimum-element-constant-time/</t>
  </si>
  <si>
    <t>Convert a multilevel linked list to a singly linked list</t>
  </si>
  <si>
    <t>https://www.techiedelight.com/convert-multilevel-linked-list-singly/</t>
  </si>
  <si>
    <t>Linked List, Queue</t>
  </si>
  <si>
    <t>Rearrange an array such that it contains alternate positive and negative numbers</t>
  </si>
  <si>
    <t>https://www.techiedelight.com/rearrange-array-positive-negative-numbers-alternate-positions/</t>
  </si>
  <si>
    <t>Find all symmetric pairs in an array of pairs</t>
  </si>
  <si>
    <t>https://www.techiedelight.com/find-symmetric-pairs-array-pairs/</t>
  </si>
  <si>
    <t>Construct the longest palindrome by shuffling or deleting characters from a string</t>
  </si>
  <si>
    <t>https://www.techiedelight.com/construct-longest-palindrome-string/</t>
  </si>
  <si>
    <t>Find total ways to achieve a given sum with `n` throws of dice having `k` faces</t>
  </si>
  <si>
    <t>https://www.techiedelight.com/total-ways-sum-with-n-throws-dice-having-k-faces/</t>
  </si>
  <si>
    <t>Find the minimum difference between the index of two given elements present in an array</t>
  </si>
  <si>
    <t>https://www.techiedelight.com/find-minimum-difference-index-two-given-elements-present-array/</t>
  </si>
  <si>
    <t>Partition an array into two subarrays with the same sum</t>
  </si>
  <si>
    <t>https://www.techiedelight.com/partition-array-into-two-sub-arrays-with-same-sum/</t>
  </si>
  <si>
    <t>Replace all non-overlapping occurrences of a pattern</t>
  </si>
  <si>
    <t>https://www.techiedelight.com/replace-non-overlapping-occurrences-pattern/</t>
  </si>
  <si>
    <t>Count all subtrees having the same value of nodes in a binary tree</t>
  </si>
  <si>
    <t>https://www.techiedelight.com/count-subtrees-value-nodes-binary-tree/</t>
  </si>
  <si>
    <t>Solve a given set of problems without using multiplication or division operators</t>
  </si>
  <si>
    <t>https://www.techiedelight.com/solve-problems-without-using-multiplication-division-operators/</t>
  </si>
  <si>
    <t>Group elements of an array based on their first occurrence</t>
  </si>
  <si>
    <t>https://www.techiedelight.com/group-elements-array-based-first-occurrence/</t>
  </si>
  <si>
    <t>Find inorder successor for the given key in a BST</t>
  </si>
  <si>
    <t>https://www.techiedelight.com/find-inorder-successor-given-key-bst/</t>
  </si>
  <si>
    <t>Find the maximum sum path between two leaves in a binary tree</t>
  </si>
  <si>
    <t>https://www.techiedelight.com/find-maximum-sum-path-between-two-leaves-in-a-binary-tree/</t>
  </si>
  <si>
    <t>Find the first non-repeating character in a string by doing only one traversal of it</t>
  </si>
  <si>
    <t>https://www.techiedelight.com/find-first-non-repeating-character-string-one-traversal/</t>
  </si>
  <si>
    <t>Remove all adjacent duplicates from a string</t>
  </si>
  <si>
    <t>https://www.techiedelight.com/in-place-remove-all-adjacent-duplicates-from-string/</t>
  </si>
  <si>
    <t>Find the index of a row containing the maximum number of 1’s in a binary matrix</t>
  </si>
  <si>
    <t>https://www.techiedelight.com/find-index-row-containing-maximum-number-1s-matrix/</t>
  </si>
  <si>
    <t>Find all nodes at a given distance from leaf nodes in a binary tree</t>
  </si>
  <si>
    <t>https://www.techiedelight.com/find-all-nodes-at-given-distance-from-leaf-nodes-in-a-binary-tree/</t>
  </si>
  <si>
    <t>Print all triplets in an array with a sum less than or equal to a given number</t>
  </si>
  <si>
    <t>https://www.techiedelight.com/print-triplets-array-sum-less-equal-given-number/</t>
  </si>
  <si>
    <t>Array, Backtracking, Sorting</t>
  </si>
  <si>
    <t>Fix a binary tree that is only one swap away from becoming a BST</t>
  </si>
  <si>
    <t>https://www.techiedelight.com/fix-binary-tree-one-swap-bst/</t>
  </si>
  <si>
    <t>Efficiently calculate the frequency of all elements present in a limited range array</t>
  </si>
  <si>
    <t>https://www.techiedelight.com/calculate-frequency-elements-present-array-specified-range/</t>
  </si>
  <si>
    <t>Find the maximum absolute difference between the sum of two non-overlapping subarrays</t>
  </si>
  <si>
    <t>https://www.techiedelight.com/find-maximum-absolute-difference-subarrays/</t>
  </si>
  <si>
    <t>Update every key in a BST to contain the sum of all greater keys</t>
  </si>
  <si>
    <t>https://www.techiedelight.com/update-every-key-bst-contain-sum-greater-keys/</t>
  </si>
  <si>
    <t>Find all common elements present in each row of a matrix</t>
  </si>
  <si>
    <t>https://www.techiedelight.com/find-common-elements-present-every-row-given-matrix/</t>
  </si>
  <si>
    <t>Determine a negative-weight cycle in a graph</t>
  </si>
  <si>
    <t>https://www.techiedelight.com/determine-negative-weight-cycle-graph/</t>
  </si>
  <si>
    <t>Dynamic Programming, Graph, Matrix</t>
  </si>
  <si>
    <t>Least cost path in a digraph from a given source to a destination having exactly `m` edges</t>
  </si>
  <si>
    <t>https://www.techiedelight.com/least-cost-path-digraph-source-destination-m-edges/</t>
  </si>
  <si>
    <t>Find maximum cost path in a graph from a given source to a given destination</t>
  </si>
  <si>
    <t>https://www.techiedelight.com/maximum-cost-path-graph-source-destination/</t>
  </si>
  <si>
    <t>Find the minimum number of inversions needed to make an expression balanced</t>
  </si>
  <si>
    <t>https://www.techiedelight.com/minimum-number-inversions-expression-balanced/</t>
  </si>
  <si>
    <t>Replace each array element by its corresponding rank</t>
  </si>
  <si>
    <t>https://www.techiedelight.com/replace-each-element-corresponding-rank-array/</t>
  </si>
  <si>
    <t>Print all combinations of numbers from 1 to `n` having sum `n`</t>
  </si>
  <si>
    <t>https://www.techiedelight.com/print-all-combination-numbers-from-1-to-n/</t>
  </si>
  <si>
    <t>Array, Backtracking</t>
  </si>
  <si>
    <t>Circular shift on the binary representation of an integer by `k` positions</t>
  </si>
  <si>
    <t>https://www.techiedelight.com/circular-shift-integer-k-positions/</t>
  </si>
  <si>
    <t>Binary</t>
  </si>
  <si>
    <t>Linked List Implementation in Python</t>
  </si>
  <si>
    <t>https://www.techiedelight.com/linked-list-implementation-python/</t>
  </si>
  <si>
    <t>Linked List, Python</t>
  </si>
  <si>
    <t>Graph Implementation in Python</t>
  </si>
  <si>
    <t>https://www.techiedelight.com/graph-implementation-python/</t>
  </si>
  <si>
    <t>Graph, Python</t>
  </si>
  <si>
    <t>Stack Implementation in Python</t>
  </si>
  <si>
    <t>https://www.techiedelight.com/stack-implementation-python/</t>
  </si>
  <si>
    <t>Python, Stack</t>
  </si>
  <si>
    <t>Queue Implementation in Python</t>
  </si>
  <si>
    <t>https://www.techiedelight.com/queue-implementation-python/</t>
  </si>
  <si>
    <t>Python, Queue</t>
  </si>
  <si>
    <t>Find the count of distinct elements in every subarray of size `k`</t>
  </si>
  <si>
    <t>https://www.techiedelight.com/count-distinct-elements-every-sub-array-size-k-array/</t>
  </si>
  <si>
    <t>Determine whether the characters of a string follow a specified order or not</t>
  </si>
  <si>
    <t>https://www.techiedelight.com/determine-string-follows-specified-order/</t>
  </si>
  <si>
    <t>Find the closest pair to a given sum in two sorted arrays</t>
  </si>
  <si>
    <t>https://www.techiedelight.com/find-closest-pair-two-sorted-arrays/</t>
  </si>
  <si>
    <t>Find two numbers with maximum sum formed by array digits</t>
  </si>
  <si>
    <t>https://www.techiedelight.com/find-two-numbers-maximum-sum-array-digits/</t>
  </si>
  <si>
    <t>Print all subarrays of an array having distinct elements</t>
  </si>
  <si>
    <t>https://www.techiedelight.com/print-sub-arrays-array-distinct-elements/</t>
  </si>
  <si>
    <t>Find a triplet having the maximum product in an array</t>
  </si>
  <si>
    <t>https://www.techiedelight.com/find-triplet-maximum-product-array/</t>
  </si>
  <si>
    <t>Implement Diff Utility</t>
  </si>
  <si>
    <t>https://www.techiedelight.com/implement-diff-utility/</t>
  </si>
  <si>
    <t>Find ways to calculate a target from elements of the specified array</t>
  </si>
  <si>
    <t>https://www.techiedelight.com/find-ways-calculate-target-elements-array/</t>
  </si>
  <si>
    <t>Array, Backtracking, Dynamic Programming</t>
  </si>
  <si>
    <t>Find the minimum index of a repeating element in an array</t>
  </si>
  <si>
    <t>https://www.techiedelight.com/find-minimum-index-repeating-element-array/</t>
  </si>
  <si>
    <t>Print all combinations of phrases formed by picking words from each of the given lists</t>
  </si>
  <si>
    <t>https://www.techiedelight.com/combinations-phrases-formed-picking-words-lists/</t>
  </si>
  <si>
    <t>Rearrange a linked list by separating odd nodes from even ones</t>
  </si>
  <si>
    <t>https://www.techiedelight.com/rearrange-linked-list-separating-odd-nodes-even/</t>
  </si>
  <si>
    <t>Reverse bits of an integer using a lookup table</t>
  </si>
  <si>
    <t>https://www.techiedelight.com/reverse-bits-integer-using-lookup-table/</t>
  </si>
  <si>
    <t>Generate random input from an array according to given probabilities</t>
  </si>
  <si>
    <t>https://www.techiedelight.com/generate-random-input-array-according-given-probabilities/</t>
  </si>
  <si>
    <t>Array, Programming Puzzles</t>
  </si>
  <si>
    <t>Find the maximum difference between a node and its descendants in a binary tree</t>
  </si>
  <si>
    <t>https://www.techiedelight.com/find-maximum-difference-node-descendants/</t>
  </si>
  <si>
    <t>Find a pair with a minimum absolute sum in an array</t>
  </si>
  <si>
    <t>https://www.techiedelight.com/find-pair-array-minimum-absolute-sum/</t>
  </si>
  <si>
    <t>Clone a Binary Tree</t>
  </si>
  <si>
    <t>https://www.techiedelight.com/clone-binary-tree/</t>
  </si>
  <si>
    <t>Binary Tree, Tree</t>
  </si>
  <si>
    <t>Merge two sorted arrays from their end</t>
  </si>
  <si>
    <t>https://www.techiedelight.com/merge-two-sorted-arrays-from-end/</t>
  </si>
  <si>
    <t>Merge two sorted arrays</t>
  </si>
  <si>
    <t>https://www.techiedelight.com/merge-two-sorted-arrays/</t>
  </si>
  <si>
    <t>Find an index of the maximum occurring element with equal probability</t>
  </si>
  <si>
    <t>https://www.techiedelight.com/find-index-maximum-occurring-element-equal-probability/</t>
  </si>
  <si>
    <t>Collect maximum value of coins in a matrix</t>
  </si>
  <si>
    <t>https://www.techiedelight.com/collect-maximum-value-coins-matrix/</t>
  </si>
  <si>
    <t>Count all paths in a matrix from the first cell to the last cell</t>
  </si>
  <si>
    <t>https://www.techiedelight.com/count-all-paths-matrix-from-first-cell-to-last-cell/</t>
  </si>
  <si>
    <t>Print all shortest routes in a rectangular grid</t>
  </si>
  <si>
    <t>https://www.techiedelight.com/print-all-shortest-routes-rectangular-grid/</t>
  </si>
  <si>
    <t>Backtracking, Matrix</t>
  </si>
  <si>
    <t>Check if an array is formed by consecutive integers</t>
  </si>
  <si>
    <t>https://www.techiedelight.com/check-array-formed-consecutive-integers/</t>
  </si>
  <si>
    <t>Find the square root of a number using a binary search</t>
  </si>
  <si>
    <t>https://www.techiedelight.com/find-square-root-using-binary-search-algorithm/</t>
  </si>
  <si>
    <t>Divide &amp; Conquer</t>
  </si>
  <si>
    <t>Unbounded Binary Search</t>
  </si>
  <si>
    <t>https://www.techiedelight.com/unbounded-binary-search/</t>
  </si>
  <si>
    <t>Longest Common Prefix (LCP) Problem</t>
  </si>
  <si>
    <t>https://www.techiedelight.com/find-longest-common-prefix-lcp-strings/</t>
  </si>
  <si>
    <t>Divide &amp; Conquer, String</t>
  </si>
  <si>
    <t>Find the odd occurring element in an array in logarithmic time</t>
  </si>
  <si>
    <t>https://www.techiedelight.com/find-odd-occurring-element-logn-time/</t>
  </si>
  <si>
    <t>Array, Binary, Divide &amp; Conquer, Sorting</t>
  </si>
  <si>
    <t>Find the length of the longest path in a matrix with consecutive characters</t>
  </si>
  <si>
    <t>https://www.techiedelight.com/find-length-longest-path-matrix-consecutive-characters/</t>
  </si>
  <si>
    <t>Find two non-overlapping pairs having the same sum in an array</t>
  </si>
  <si>
    <t>https://www.techiedelight.com/find-two-non-overlapping-pairs-sum-array/</t>
  </si>
  <si>
    <t>Replace all occurrences of 0 that are surrounded by 1 in a binary matrix</t>
  </si>
  <si>
    <t>https://www.techiedelight.com/replace-occurrences-of-0-surrounded-by-1-matrix/</t>
  </si>
  <si>
    <t>Find minimum operations required to transform a string into another string</t>
  </si>
  <si>
    <t>https://www.techiedelight.com/find-minimum-operations-required-transform-string-into-another/</t>
  </si>
  <si>
    <t>Sorting, String</t>
  </si>
  <si>
    <t>Check if a string matches with the given wildcard pattern</t>
  </si>
  <si>
    <t>https://www.techiedelight.com/check-string-matches-with-wildcard-pattern/</t>
  </si>
  <si>
    <t>Find the length of the longest balanced parenthesis in a string</t>
  </si>
  <si>
    <t>https://www.techiedelight.com/find-length-longest-balanced-parenthesis-string/</t>
  </si>
  <si>
    <t>Find minimum moves required for converting a given array to an array of zeroes</t>
  </si>
  <si>
    <t>https://www.techiedelight.com/find-minimum-moves-required-converting-array/</t>
  </si>
  <si>
    <t>Pots of Gold Game Problem using Dynamic Programming</t>
  </si>
  <si>
    <t>https://www.techiedelight.com/pots-gold-game-dynamic-programming/</t>
  </si>
  <si>
    <t>Reverse an array in C++</t>
  </si>
  <si>
    <t>https://www.techiedelight.com/reverse-an-array-cpp/</t>
  </si>
  <si>
    <t>Array, Basic, C++, Stack</t>
  </si>
  <si>
    <t>Print right view of a binary tree</t>
  </si>
  <si>
    <t>https://www.techiedelight.com/print-right-view-binary-tree/</t>
  </si>
  <si>
    <t>Construct an ancestor matrix from a binary tree</t>
  </si>
  <si>
    <t>https://www.techiedelight.com/construct-ancestor-matrix-from-binary-tree/</t>
  </si>
  <si>
    <t>Binary Tree, Matrix</t>
  </si>
  <si>
    <t>In-place merge two sorted linked lists without modifying links of the first list</t>
  </si>
  <si>
    <t>https://www.techiedelight.com/in-place-merge-two-sorted-linked-lists/</t>
  </si>
  <si>
    <t>Construct a height-balanced BST from a sorted doubly linked list</t>
  </si>
  <si>
    <t>https://www.techiedelight.com/construct-height-balanced-bst-from-sorted-doubly-linked-list/</t>
  </si>
  <si>
    <t>Kahn’s Topological Sort Algorithm</t>
  </si>
  <si>
    <t>https://www.techiedelight.com/kahn-topological-sort-algorithm/</t>
  </si>
  <si>
    <t>Right rotate an array `k` times</t>
  </si>
  <si>
    <t>https://www.techiedelight.com/right-rotate-an-array-k-times/</t>
  </si>
  <si>
    <t>Left rotate an array</t>
  </si>
  <si>
    <t>https://www.techiedelight.com/left-rotate-array-c/</t>
  </si>
  <si>
    <t>Find all employees who directly or indirectly reports to a manager</t>
  </si>
  <si>
    <t>https://www.techiedelight.com/find-employees-who-reports-to-manager/</t>
  </si>
  <si>
    <t>Determine whether a string can be transformed into another string in a single edit</t>
  </si>
  <si>
    <t>https://www.techiedelight.com/determine-string-transformed-into-another-string-single-edit/</t>
  </si>
  <si>
    <t>Swap adjacent bits of a number</t>
  </si>
  <si>
    <t>https://www.techiedelight.com/swap-adjacent-bits-number/</t>
  </si>
  <si>
    <t>Find postorder traversal of a binary tree from its inorder and preorder sequence</t>
  </si>
  <si>
    <t>https://www.techiedelight.com/find-postorder-traversal-binary-tree-from-inorder-preorder-sequence/</t>
  </si>
  <si>
    <t>Remove nodes from a BST that have keys outside a valid range</t>
  </si>
  <si>
    <t>https://www.techiedelight.com/remove-nodes-bst-keys-outside-valid-range/</t>
  </si>
  <si>
    <t>Reverse a string using a stack data structure</t>
  </si>
  <si>
    <t>https://www.techiedelight.com/reverse-a-string-using-stack-data-structure/</t>
  </si>
  <si>
    <t>Design a stack that returns a minimum element without using an auxiliary stack</t>
  </si>
  <si>
    <t>https://www.techiedelight.com/design-a-stack-which-returns-minimum-element-without-using-auxiliary-stack/</t>
  </si>
  <si>
    <t>Find the missing term in a sequence in logarithmic time</t>
  </si>
  <si>
    <t>https://www.techiedelight.com/find-missing-term-sequence-ologn-time/</t>
  </si>
  <si>
    <t>Linked List Implementation in Java</t>
  </si>
  <si>
    <t>https://www.techiedelight.com/linked-list-implementation-java/</t>
  </si>
  <si>
    <t>Java, Linked List</t>
  </si>
  <si>
    <t>Find all lexicographic permutations of a string</t>
  </si>
  <si>
    <t>https://www.techiedelight.com/find-lexicographic-permutations-string/</t>
  </si>
  <si>
    <t>Division of two numbers using binary search algorithm</t>
  </si>
  <si>
    <t>https://www.techiedelight.com/division-two-numbers-using-binary-search-algorithm/</t>
  </si>
  <si>
    <t>Find subarrays with a given sum in an array</t>
  </si>
  <si>
    <t>https://www.techiedelight.com/find-subarrays-given-sum-array/</t>
  </si>
  <si>
    <t>Fill binary matrix with alternating rectangles of 0 and 1</t>
  </si>
  <si>
    <t>https://www.techiedelight.com/fill-binary-matrix-alternating-rectangles-0-1/</t>
  </si>
  <si>
    <t>Find all n-digit binary numbers with an equal sum of bits in their two halves</t>
  </si>
  <si>
    <t>https://www.techiedelight.com/find-n-digit-binary-numbers-equal-sum-bits-two-halves/</t>
  </si>
  <si>
    <t>Traverse a given directory using BFS and DFS in Java</t>
  </si>
  <si>
    <t>https://www.techiedelight.com/traverse-given-directory-bfs-dfs-java/</t>
  </si>
  <si>
    <t>Java, Queue</t>
  </si>
  <si>
    <t>Efficiently merge `k` sorted linked lists</t>
  </si>
  <si>
    <t>https://www.techiedelight.com/efficiently-merge-k-sorted-linked-lists/</t>
  </si>
  <si>
    <t>Divide &amp; Conquer, Heap, Linked List</t>
  </si>
  <si>
    <t>Print all distinct subsets of a given set</t>
  </si>
  <si>
    <t>https://www.techiedelight.com/print-distinct-subsets-given-set/</t>
  </si>
  <si>
    <t>Array, Backtracking, Binary, Sorting</t>
  </si>
  <si>
    <t>Find minimum cuts needed for the palindromic partition of a string</t>
  </si>
  <si>
    <t>https://www.techiedelight.com/find-minimum-cuts-needed-palindromic-partition-string/</t>
  </si>
  <si>
    <t>Iteratively print the leaf to root path for every leaf node in a binary tree</t>
  </si>
  <si>
    <t>https://www.techiedelight.com/print-leaf-to-root-path-binary-tree/</t>
  </si>
  <si>
    <t>Find floor and ceil of a number in a sorted array (Recursive solution)</t>
  </si>
  <si>
    <t>https://www.techiedelight.com/find-floor-ceil-number-sorted-array-recursive/</t>
  </si>
  <si>
    <t>Find a pair with the given sum in a BST</t>
  </si>
  <si>
    <t>https://www.techiedelight.com/find-pair-with-given-sum-bst/</t>
  </si>
  <si>
    <t>Find the cost of the shortest path in DAG using one pass of Bellman–Ford</t>
  </si>
  <si>
    <t>https://www.techiedelight.com/cost-of-shortest-path-in-dag-using-one-pass-of-bellman-ford/</t>
  </si>
  <si>
    <t>Compute the maximum number of nodes at any level in a binary tree</t>
  </si>
  <si>
    <t>https://www.techiedelight.com/find-maximum-width-given-binary-tree/</t>
  </si>
  <si>
    <t>Compute the least cost path in a weighted digraph using BFS</t>
  </si>
  <si>
    <t>https://www.techiedelight.com/least-cost-path-weighted-digraph-using-bfs/</t>
  </si>
  <si>
    <t>Maximum Length Snake Sequence</t>
  </si>
  <si>
    <t>https://www.techiedelight.com/maximum-length-snake-sequence/</t>
  </si>
  <si>
    <t>K–Partition Problem | Printing all partitions</t>
  </si>
  <si>
    <t>https://www.techiedelight.com/k-partition-problem-print-all-subsets/</t>
  </si>
  <si>
    <t>3–Partition Problem</t>
  </si>
  <si>
    <t>https://www.techiedelight.com/3-partition-problem/</t>
  </si>
  <si>
    <t>Iterative Merge Sort Algorithm (Bottom-up Merge Sort)</t>
  </si>
  <si>
    <t>https://www.techiedelight.com/iterative-merge-sort-algorithm-bottom-up/</t>
  </si>
  <si>
    <t>Find all permutations of a string in Python</t>
  </si>
  <si>
    <t>https://www.techiedelight.com/find-all-permutations-string-python/</t>
  </si>
  <si>
    <t>Backtracking, Python, String</t>
  </si>
  <si>
    <t>Build a binary tree from a parent array</t>
  </si>
  <si>
    <t>https://www.techiedelight.com/build-binary-tree-given-parent-array/</t>
  </si>
  <si>
    <t>Rearrange array such that `A[A[i]]` is set to `i` for every element `A[i]`</t>
  </si>
  <si>
    <t>https://www.techiedelight.com/rearrange-array-such-that-array-index-is-set-to-i/</t>
  </si>
  <si>
    <t>Find two odd occurring elements in an array without using any extra space</t>
  </si>
  <si>
    <t>https://www.techiedelight.com/find-two-odd-occurring-element-array-without-extra-space/</t>
  </si>
  <si>
    <t>Print all paths from leaf to root node of a binary tree</t>
  </si>
  <si>
    <t>https://www.techiedelight.com/print-all-paths-from-leaf-to-root-binary-tree/</t>
  </si>
  <si>
    <t>Backtracking, Binary Tree</t>
  </si>
  <si>
    <t>Find all n-digit binary numbers having more 1’s than 0’s for any prefix</t>
  </si>
  <si>
    <t>https://www.techiedelight.com/find-n-digit-binary-numbers-having-more-one-than-zero/</t>
  </si>
  <si>
    <t>Total possible solutions to a linear equation of `k` variables</t>
  </si>
  <si>
    <t>https://www.techiedelight.com/total-possible-solutions-linear-equation-k-variables/</t>
  </si>
  <si>
    <t>Invert Binary Tree – Iterative and Recursive Solution</t>
  </si>
  <si>
    <t>https://www.techiedelight.com/invert-binary-tree-recursive-iterative/</t>
  </si>
  <si>
    <t>Swap two bits at a given position in an integer</t>
  </si>
  <si>
    <t>https://www.techiedelight.com/swap-two-bits-given-position-integer/</t>
  </si>
  <si>
    <t>Convert min heap to max heap in linear time</t>
  </si>
  <si>
    <t>https://www.techiedelight.com/convert-min-heap-to-max-heap-linear-time/</t>
  </si>
  <si>
    <t>Find k’th smallest node in a BST</t>
  </si>
  <si>
    <t>https://www.techiedelight.com/find-kth-smallest-node-binary-search-tree/</t>
  </si>
  <si>
    <t>Reverse every consecutive `m`-elements of a subarray</t>
  </si>
  <si>
    <t>https://www.techiedelight.com/reverse-every-consecutive-m-elements-given-subarray/</t>
  </si>
  <si>
    <t>Find all distinct combinations of a given length – II</t>
  </si>
  <si>
    <t>https://www.techiedelight.com/find-distinct-combinations-given-length-2/</t>
  </si>
  <si>
    <t>Maximum Product Subset Problem</t>
  </si>
  <si>
    <t>https://www.techiedelight.com/maximum-product-subset-problem/</t>
  </si>
  <si>
    <t>Find pairs with difference `k` in an array | Constant Space Solution</t>
  </si>
  <si>
    <t>https://www.techiedelight.com/find-pairs-given-difference-k-array-constant-space-solution/</t>
  </si>
  <si>
    <t>Add binary representation of two integers</t>
  </si>
  <si>
    <t>https://www.techiedelight.com/add-binary-representation-two-integers/</t>
  </si>
  <si>
    <t>Find pairs with difference `k` in an array</t>
  </si>
  <si>
    <t>https://www.techiedelight.com/find-pairs-with-given-difference-array/</t>
  </si>
  <si>
    <t>In-place rotate matrix by 180 degrees</t>
  </si>
  <si>
    <t>https://www.techiedelight.com/inplace-rotate-matrix-180-degrees/</t>
  </si>
  <si>
    <t>Find the frequency of each element in a sorted array containing duplicates</t>
  </si>
  <si>
    <t>https://www.techiedelight.com/find-frequency-element-sorted-array-containing-duplicates/</t>
  </si>
  <si>
    <t>Determine the index of an element that satisfies given constraints in an array</t>
  </si>
  <si>
    <t>https://www.techiedelight.com/determine-index-element-array/</t>
  </si>
  <si>
    <t>Find the odd occurring element in an array in a single traversal</t>
  </si>
  <si>
    <t>https://www.techiedelight.com/find-odd-occurring-element-array-single-traversal/</t>
  </si>
  <si>
    <t>Quickselect Algorithm</t>
  </si>
  <si>
    <t>https://www.techiedelight.com/quickselect-algorithm/</t>
  </si>
  <si>
    <t>Longest Decreasing Subsequence Problem</t>
  </si>
  <si>
    <t>https://www.techiedelight.com/longest-decreasing-subsequence-problem/</t>
  </si>
  <si>
    <t>Find maximum profit earned from at most two stock transactions</t>
  </si>
  <si>
    <t>https://www.techiedelight.com/find-maximum-profit-earned-from-at-most-two-stock-transactions/</t>
  </si>
  <si>
    <t>Find maximum profit earned from at most `k` stock transactions</t>
  </si>
  <si>
    <t>https://www.techiedelight.com/find-maximum-profit-earned-at-most-k-stock-transactions/</t>
  </si>
  <si>
    <t>Print all quadruplets with a given sum | 4 sum problem extended</t>
  </si>
  <si>
    <t>https://www.techiedelight.com/print-all-quadruplets-with-given-sum-4-sum-problem-extended/</t>
  </si>
  <si>
    <t>4–Sum Problem | Quadruplets with a given sum</t>
  </si>
  <si>
    <t>https://www.techiedelight.com/4-sum-problem/</t>
  </si>
  <si>
    <t>Determine whether a graph is Bipartite using DFS</t>
  </si>
  <si>
    <t>https://www.techiedelight.com/determine-given-graph-bipartite-graph-using-dfs/</t>
  </si>
  <si>
    <t>Find the minimum and maximum element in an array using Divide and Conquer</t>
  </si>
  <si>
    <t>https://www.techiedelight.com/find-minimum-maximum-element-array-minimum-comparisons/</t>
  </si>
  <si>
    <t>Check if a string is interleaving of two other given strings</t>
  </si>
  <si>
    <t>https://www.techiedelight.com/check-string-interleaving-two-given-strings/</t>
  </si>
  <si>
    <t>XOR Linked List – Overview and Implementation in C/C++</t>
  </si>
  <si>
    <t>https://www.techiedelight.com/xor-linked-list-overview-implementation-c-cpp/</t>
  </si>
  <si>
    <t>Binary, C, C++, Linked List</t>
  </si>
  <si>
    <t>Remove duplicates from a linked list in a single traversal</t>
  </si>
  <si>
    <t>https://www.techiedelight.com/remove-duplicates-linked-list/</t>
  </si>
  <si>
    <t>Find all n-digit numbers with a given sum of digits</t>
  </si>
  <si>
    <t>https://www.techiedelight.com/find-all-n-digit-numbers-given-sum-digits/</t>
  </si>
  <si>
    <t>Convert a binary tree to BST by maintaining its original structure</t>
  </si>
  <si>
    <t>https://www.techiedelight.com/convert-binary-tree-to-bst-maintaining-original-structure/</t>
  </si>
  <si>
    <t>Sort an array in one swap whose two elements are swapped</t>
  </si>
  <si>
    <t>https://www.techiedelight.com/sort-array-using-one-swap/</t>
  </si>
  <si>
    <t>Quicksort algorithm using Hoare’s partitioning scheme</t>
  </si>
  <si>
    <t>https://www.techiedelight.com/quick-sort-using-hoares-partitioning-scheme/</t>
  </si>
  <si>
    <t>Count Sort – C++, Java, and Python Implementation</t>
  </si>
  <si>
    <t>https://www.techiedelight.com/count-sort-cpp-java-implementation/</t>
  </si>
  <si>
    <t>Rearrange linked list so that it has alternating high and low values</t>
  </si>
  <si>
    <t>https://www.techiedelight.com/rearrange-linked-list-alternating-high-low-values/</t>
  </si>
  <si>
    <t>Check if a matrix is a Toeplitz or not</t>
  </si>
  <si>
    <t>https://www.techiedelight.com/check-given-matrix-toeplitz-matrix-not/</t>
  </si>
  <si>
    <t>Convert binary tree to Left-child right-sibling binary tree</t>
  </si>
  <si>
    <t>https://www.techiedelight.com/convert-normal-binary-tree-left-child-right-sibling-binary-tree/</t>
  </si>
  <si>
    <t>Find a triplet with the given sum in an array</t>
  </si>
  <si>
    <t>https://www.techiedelight.com/find-triplet-given-with-given-sum/</t>
  </si>
  <si>
    <t>Find the shortest distance of every cell from a landmine inside a maze</t>
  </si>
  <si>
    <t>https://www.techiedelight.com/find-shortest-distance-every-cell-landmine-maze/</t>
  </si>
  <si>
    <t>Check if a number is a power of 4 or not</t>
  </si>
  <si>
    <t>https://www.techiedelight.com/check-given-number-power-of-4/</t>
  </si>
  <si>
    <t>Find surpasser count for each array element</t>
  </si>
  <si>
    <t>https://www.techiedelight.com/surpasser-count-each-element-array/</t>
  </si>
  <si>
    <t>Merge `M` sorted lists of variable length</t>
  </si>
  <si>
    <t>https://www.techiedelight.com/merge-m-sorted-lists-variable-length/</t>
  </si>
  <si>
    <t>Array, Heap, Sorting</t>
  </si>
  <si>
    <t>Introsort Algorithm – Overview and C++ Implementation</t>
  </si>
  <si>
    <t>https://www.techiedelight.com/introsort-algorithm/</t>
  </si>
  <si>
    <t>Array, Divide &amp; Conquer, Heap, Sorting</t>
  </si>
  <si>
    <t>Lexicographic rank of a string</t>
  </si>
  <si>
    <t>https://www.techiedelight.com/calculate-rank-lexicographically-sorted-permutations/</t>
  </si>
  <si>
    <t>Print a two-dimensional view of a binary tree</t>
  </si>
  <si>
    <t>https://www.techiedelight.com/print-two-dimensional-view-binary-tree/</t>
  </si>
  <si>
    <t>Sort linked list containing 0’s, 1’s, and 2’s in a single traversal</t>
  </si>
  <si>
    <t>https://www.techiedelight.com/sort-linked-list-containing-0s-1s-2s/</t>
  </si>
  <si>
    <t>Check if a number is a power of 8 or not</t>
  </si>
  <si>
    <t>https://www.techiedelight.com/check-given-number-power-8-not/</t>
  </si>
  <si>
    <t>Find maximum length sequence of continuous ones (Using Sliding Window)</t>
  </si>
  <si>
    <t>https://www.techiedelight.com/find-maximum-length-sequence-continuous-ones-sliding-window/</t>
  </si>
  <si>
    <t>Find maximum value of `M[c][d] – M[a][b]` over all choices of indexes</t>
  </si>
  <si>
    <t>https://www.techiedelight.com/find-maximum-value-choices-indexes/</t>
  </si>
  <si>
    <t>Counting Sort Algorithm – C, Java, and Python Implementation</t>
  </si>
  <si>
    <t>https://www.techiedelight.com/counting-sort-algorithm-implementation/</t>
  </si>
  <si>
    <t>Find the longest continuous sequence length with the same sum in given binary arrays</t>
  </si>
  <si>
    <t>https://www.techiedelight.com/length-longest-continuous-sequence-same-sum-binary-arrays/</t>
  </si>
  <si>
    <t>Linked List Implementation in C++</t>
  </si>
  <si>
    <t>https://www.techiedelight.com/linked-list-implementation-cpp/</t>
  </si>
  <si>
    <t>C++, Linked List</t>
  </si>
  <si>
    <t>Efficiently sort an array with many duplicated values</t>
  </si>
  <si>
    <t>https://www.techiedelight.com/efficiently-sort-array-duplicated-values/</t>
  </si>
  <si>
    <t>Quicksort using Dutch National Flag Algorithm</t>
  </si>
  <si>
    <t>https://www.techiedelight.com/quicksort-using-dutch-national-flag-algorithm/</t>
  </si>
  <si>
    <t>Remove adjacent duplicate characters from a string</t>
  </si>
  <si>
    <t>https://www.techiedelight.com/remove-adjacent-duplicates-characters-string/</t>
  </si>
  <si>
    <t>Construct a binary tree from an ancestor matrix</t>
  </si>
  <si>
    <t>https://www.techiedelight.com/construct-binary-tree-ancestor-matrix/</t>
  </si>
  <si>
    <t>Ternary Search vs Binary search</t>
  </si>
  <si>
    <t>https://www.techiedelight.com/ternary-search-vs-binary-search/</t>
  </si>
  <si>
    <t>Calculate the height of a binary tree with leaf nodes forming a circular doubly linked list</t>
  </si>
  <si>
    <t>https://www.techiedelight.com/calculate-height-binary-tree-leaf-nodes-forming-circular-doubly-linked-list/</t>
  </si>
  <si>
    <t>Count distinct absolute values in a sorted array</t>
  </si>
  <si>
    <t>https://www.techiedelight.com/count-distinct-absolute-values-sorted-array/</t>
  </si>
  <si>
    <t>Reverse bits of an integer</t>
  </si>
  <si>
    <t>https://www.techiedelight.com/reverse-bits-of-given-integer/</t>
  </si>
  <si>
    <t>Add elements of two arrays into a new array</t>
  </si>
  <si>
    <t>https://www.techiedelight.com/add-elements-two-arrays/</t>
  </si>
  <si>
    <t>Print all combinations of positive integers in increasing order that sums to a given number</t>
  </si>
  <si>
    <t>https://www.techiedelight.com/print-combinations-integers-sum-given-number/</t>
  </si>
  <si>
    <t>Determine whether a string matches with a given pattern</t>
  </si>
  <si>
    <t>https://www.techiedelight.com/determine-pattern-matches-string-not/</t>
  </si>
  <si>
    <t>Check if a string is k–palindrome or not</t>
  </si>
  <si>
    <t>https://www.techiedelight.com/check-given-string-k-palindrome-not/</t>
  </si>
  <si>
    <t>Count total possible combinations of n-digit numbers in a mobile keypad</t>
  </si>
  <si>
    <t>https://www.techiedelight.com/count-total-possible-combinations-n-digit-numbers-mobile-keypad/</t>
  </si>
  <si>
    <t>Implementation of KMP Algorithm – C, C++, Java, and Python</t>
  </si>
  <si>
    <t>https://www.techiedelight.com/implementation-kmp-algorithm-c-cpp-java/</t>
  </si>
  <si>
    <t>C, C++, Java, String</t>
  </si>
  <si>
    <t>Break a string into all possible combinations of non-overlapping substrings</t>
  </si>
  <si>
    <t>https://www.techiedelight.com/break-string-non-overlapping-substrings/</t>
  </si>
  <si>
    <t>Implement strstr function in Java</t>
  </si>
  <si>
    <t>https://www.techiedelight.com/implement-strstr-function-java/</t>
  </si>
  <si>
    <t>Basic, Java, String</t>
  </si>
  <si>
    <t>Determine the minimal adjustment cost of an array</t>
  </si>
  <si>
    <t>https://www.techiedelight.com/determine-minimal-adjustment-cost-array/</t>
  </si>
  <si>
    <t>Find the minimum number possible by doing at-most `k` swaps</t>
  </si>
  <si>
    <t>https://www.techiedelight.com/find-minimum-number-possible-k-swaps/</t>
  </si>
  <si>
    <t>Find all odd occurring elements in an array having a limited range of elements</t>
  </si>
  <si>
    <t>https://www.techiedelight.com/find-odd-occurring-elements-array/</t>
  </si>
  <si>
    <t>Replace every array element with the least greater element on its right</t>
  </si>
  <si>
    <t>https://www.techiedelight.com/replace-every-element-array-least-greater-element-right/</t>
  </si>
  <si>
    <t>Longest Common Subsequence of k–sequences</t>
  </si>
  <si>
    <t>https://www.techiedelight.com/longest-common-subsequence-of-k-sequences/</t>
  </si>
  <si>
    <t>Huffman Coding Compression Algorithm</t>
  </si>
  <si>
    <t>https://www.techiedelight.com/huffman-coding/</t>
  </si>
  <si>
    <t>Binary, Binary Tree, Heap</t>
  </si>
  <si>
    <t>Check if a graph is strongly connected or not using one DFS Traversal</t>
  </si>
  <si>
    <t>https://www.techiedelight.com/check-graph-strongly-connected-one-dfs-traversal/</t>
  </si>
  <si>
    <t>Iterative approach to finding permutations of a string</t>
  </si>
  <si>
    <t>https://www.techiedelight.com/find-permutations-string-cpp-java-iterative/</t>
  </si>
  <si>
    <t>Java, Sorting, String</t>
  </si>
  <si>
    <t>Find all n-digit strictly increasing numbers (Bottom-up and Top-down approach)</t>
  </si>
  <si>
    <t>https://www.techiedelight.com/find-n-digit-strictly-increasing-numbers-bottom-top-approach/</t>
  </si>
  <si>
    <t>Check if a binary tree is height-balanced or not</t>
  </si>
  <si>
    <t>https://www.techiedelight.com/check-given-binary-tree-is-height-balanced-not/</t>
  </si>
  <si>
    <t>Print continuous subarray with maximum sum</t>
  </si>
  <si>
    <t>https://www.techiedelight.com/print-continuous-subarray-with-maximum-sum/</t>
  </si>
  <si>
    <t>Number to word conversion – C++, Java and Python</t>
  </si>
  <si>
    <t>https://www.techiedelight.com/c-program-convert-number-to-words/</t>
  </si>
  <si>
    <t>C++, Java, Python, String</t>
  </si>
  <si>
    <t>Find all words matching a pattern in the given dictionary</t>
  </si>
  <si>
    <t>https://www.techiedelight.com/find-all-words-matching-pattern-dictionary/</t>
  </si>
  <si>
    <t>Generate a list of possible words from a character matrix</t>
  </si>
  <si>
    <t>https://www.techiedelight.com/generate-list-of-possible-words-from-a-character-matrix/</t>
  </si>
  <si>
    <t>Backtracking, Matrix, Trie</t>
  </si>
  <si>
    <t>Word Break Problem – Using Trie Data Structure</t>
  </si>
  <si>
    <t>https://www.techiedelight.com/word-break-problem-using-trie/</t>
  </si>
  <si>
    <t>Dynamic Programming, String, Trie</t>
  </si>
  <si>
    <t>Find first `k` maximum occurring words in a given set of strings</t>
  </si>
  <si>
    <t>https://www.techiedelight.com/find-first-k-maximum-occurring-words-given-set-strings/</t>
  </si>
  <si>
    <t>Heap, String, Trie</t>
  </si>
  <si>
    <t>Find duplicate rows in a binary matrix</t>
  </si>
  <si>
    <t>https://www.techiedelight.com/find-duplicate-rows-binary-matrix/</t>
  </si>
  <si>
    <t>Matrix, Trie</t>
  </si>
  <si>
    <t>Lexicographic sorting of a given set of keys</t>
  </si>
  <si>
    <t>https://www.techiedelight.com/lexicographic-sorting-given-set-of-keys/</t>
  </si>
  <si>
    <t>Memory Efficient C++ Implementation of Trie – Insert, Search, and Delete</t>
  </si>
  <si>
    <t>https://www.techiedelight.com/memory-efficient-trie-implementation-using-map-insert-search-delete/</t>
  </si>
  <si>
    <t>C++, Trie</t>
  </si>
  <si>
    <t>Longest Common Prefix in a given set of strings (Using Trie)</t>
  </si>
  <si>
    <t>https://www.techiedelight.com/longest-common-prefix-given-set-strings-using-trie/</t>
  </si>
  <si>
    <t>Trie Data Structure – Python Implementation</t>
  </si>
  <si>
    <t>https://www.techiedelight.com/trie-implementation-python/</t>
  </si>
  <si>
    <t>Python, Trie</t>
  </si>
  <si>
    <t>C++ Implementation of Trie Data Structure</t>
  </si>
  <si>
    <t>https://www.techiedelight.com/cpp-implementation-trie-data-structure/</t>
  </si>
  <si>
    <t>Java Implementation of Trie Data Structure</t>
  </si>
  <si>
    <t>https://www.techiedelight.com/implement-trie-data-structure-java/</t>
  </si>
  <si>
    <t>Trie</t>
  </si>
  <si>
    <t>Trie Implementation in C – Insert, Search and Delete</t>
  </si>
  <si>
    <t>https://www.techiedelight.com/trie-implementation-insert-search-delete/</t>
  </si>
  <si>
    <t>Find the maximum occurring word in a given set of strings</t>
  </si>
  <si>
    <t>https://www.techiedelight.com/find-maximum-occurring-word-given-set-strings/</t>
  </si>
  <si>
    <t>Check if a subarray with 0 sum exists or not</t>
  </si>
  <si>
    <t>https://www.techiedelight.com/check-subarray-with-0-sum-exists-not/</t>
  </si>
  <si>
    <t>Find all combinations of elements satisfying given constraints</t>
  </si>
  <si>
    <t>https://www.techiedelight.com/find-combinations-of-elements-satisfies-given-constraints/</t>
  </si>
  <si>
    <t>Find maximum length sequence of continuous ones</t>
  </si>
  <si>
    <t>https://www.techiedelight.com/find-maximum-length-sequence-continuous-ones/</t>
  </si>
  <si>
    <t>How to Boost QuickSort Performance?</t>
  </si>
  <si>
    <t>https://www.techiedelight.com/boost-quicksort-performance/</t>
  </si>
  <si>
    <t>Sorting</t>
  </si>
  <si>
    <t>Treap Data Structure</t>
  </si>
  <si>
    <t>https://www.techiedelight.com/treap-data-structure/</t>
  </si>
  <si>
    <t>Wildcard Pattern Matching</t>
  </si>
  <si>
    <t>https://www.techiedelight.com/wildcard-pattern-matching/</t>
  </si>
  <si>
    <t>Longest Increasing Subsequence using LCS</t>
  </si>
  <si>
    <t>https://www.techiedelight.com/longest-increasing-subsequence-using-lcs/</t>
  </si>
  <si>
    <t>Dynamic Programming, Sorting</t>
  </si>
  <si>
    <t>Find two duplicate elements in a limited range array (using XOR)</t>
  </si>
  <si>
    <t>https://www.techiedelight.com/find-two-duplicate-elements-limited-range-array-using-xor/</t>
  </si>
  <si>
    <t>Print binary tree structure with its contents in C++</t>
  </si>
  <si>
    <t>https://www.techiedelight.com/c-program-print-binary-tree/</t>
  </si>
  <si>
    <t>Binary Tree, BST, C++</t>
  </si>
  <si>
    <t>Longest Increasing Subsequence Problem</t>
  </si>
  <si>
    <t>https://www.techiedelight.com/longest-increasing-subsequence/</t>
  </si>
  <si>
    <t>Maximum Product Subarray Problem</t>
  </si>
  <si>
    <t>https://www.techiedelight.com/find-maximum-product-subarray-given-array/</t>
  </si>
  <si>
    <t>Find maximum profit earned by buying and selling shares any number of times</t>
  </si>
  <si>
    <t>https://www.techiedelight.com/maximum-profit-earned-buying-and-selling-shares/</t>
  </si>
  <si>
    <t>Trapping Rain Water Problem</t>
  </si>
  <si>
    <t>https://www.techiedelight.com/trapping-rain-water-within-given-set-bars/</t>
  </si>
  <si>
    <t>std::prev_permutation | Overview and Implementation in C++</t>
  </si>
  <si>
    <t>https://www.techiedelight.com/std_prev_permutation-overview-implementation/</t>
  </si>
  <si>
    <t>C++, String</t>
  </si>
  <si>
    <t>Generate all permutations of a string in Java – Recursive and Iterative</t>
  </si>
  <si>
    <t>https://www.techiedelight.com/generate-permutations-string-java-recursive-iterative/</t>
  </si>
  <si>
    <t>Backtracking, Java, String</t>
  </si>
  <si>
    <t>Find minimum platforms needed to avoid delay in the train arrival</t>
  </si>
  <si>
    <t>https://www.techiedelight.com/minimum-number-of-platforms-needed-avoid-delay-arrival-train/</t>
  </si>
  <si>
    <t>Find the maximum sum of a subsequence with no adjacent elements</t>
  </si>
  <si>
    <t>https://www.techiedelight.com/maximum-sum-of-subsequence-with-no-adjacent-elements/</t>
  </si>
  <si>
    <t>Merging Overlapping Intervals</t>
  </si>
  <si>
    <t>https://www.techiedelight.com/merging-overlapping-intervals/</t>
  </si>
  <si>
    <t>Array, Sorting, Stack</t>
  </si>
  <si>
    <t>Decode a given sequence to construct a minimum number without repeated digits</t>
  </si>
  <si>
    <t>https://www.techiedelight.com/decode-the-given-sequence-construct-minimum-number-without-repeated-digits/</t>
  </si>
  <si>
    <t>Find maximum sum path involving elements of given arrays</t>
  </si>
  <si>
    <t>https://www.techiedelight.com/find-maximum-sum-path-involving-elements-given-arrays/</t>
  </si>
  <si>
    <t>Find the smallest window in an array sorting which will make the entire array sorted</t>
  </si>
  <si>
    <t>https://www.techiedelight.com/smallest-window-sorting-which-make-array-sorted/</t>
  </si>
  <si>
    <t>Decode an array constructed from another array</t>
  </si>
  <si>
    <t>https://www.techiedelight.com/decode-the-array-constructed-another-array/</t>
  </si>
  <si>
    <t>Find the largest number possible from a given set of numbers</t>
  </si>
  <si>
    <t>https://www.techiedelight.com/find-largest-number-possible-set-given-numbers/</t>
  </si>
  <si>
    <t>Find the smallest subarray length whose sum of elements is greater than `k`</t>
  </si>
  <si>
    <t>https://www.techiedelight.com/length-of-smallest-subarray-with-sum-greater-number/</t>
  </si>
  <si>
    <t>Find a subarray having the given sum in an integer array</t>
  </si>
  <si>
    <t>https://www.techiedelight.com/find-subarray-having-given-sum-given-array/</t>
  </si>
  <si>
    <t>Find minimum sum subarray of size `k`</t>
  </si>
  <si>
    <t>https://www.techiedelight.com/find-minimum-sum-subarray-given-size-k/</t>
  </si>
  <si>
    <t>Find the maximum sequence of continuous 1’s formed by replacing at-most `k` zeroes by ones</t>
  </si>
  <si>
    <t>https://www.techiedelight.com/find-maximum-sequence-of-continuous-1s-can-formed-replacing-k-zeroes-ones/</t>
  </si>
  <si>
    <t>Find all distinct combinations of a given length with repetition allowed</t>
  </si>
  <si>
    <t>https://www.techiedelight.com/find-distinct-combinations-given-length-repetition-allowed/</t>
  </si>
  <si>
    <t>Find all distinct combinations of a given length – I</t>
  </si>
  <si>
    <t>https://www.techiedelight.com/find-distinct-combinations-of-given-length/</t>
  </si>
  <si>
    <t>Maximum Sum Circular Subarray</t>
  </si>
  <si>
    <t>https://www.techiedelight.com/maximum-sum-circular-subarray/</t>
  </si>
  <si>
    <t>Maximum Sum Subarray Problem (Kadane’s Algorithm)</t>
  </si>
  <si>
    <t>https://www.techiedelight.com/maximum-subarray-problem-kadanes-algorithm/</t>
  </si>
  <si>
    <t>Find the maximum difference between two array elements that satisfies the given constraints</t>
  </si>
  <si>
    <t>https://www.techiedelight.com/find-maximum-difference-between-two-elements-array/</t>
  </si>
  <si>
    <t>Longest Bitonic Subarray Problem</t>
  </si>
  <si>
    <t>https://www.techiedelight.com/find-longest-bitonic-subarray-array/</t>
  </si>
  <si>
    <t>Find the largest subarray formed by consecutive integers</t>
  </si>
  <si>
    <t>https://www.techiedelight.com/find-largest-sub-array-formed-by-consecutive-integers/</t>
  </si>
  <si>
    <t>Find the duplicate element in a limited range array</t>
  </si>
  <si>
    <t>https://www.techiedelight.com/find-duplicate-element-limited-range-array/</t>
  </si>
  <si>
    <t>Replace every array element with the product of every other element without using a division operator</t>
  </si>
  <si>
    <t>https://www.techiedelight.com/replace-element-array-product-every-element-without-using-division-operator/</t>
  </si>
  <si>
    <t>Find the maximum product of two integers in an array</t>
  </si>
  <si>
    <t>https://www.techiedelight.com/find-maximum-product-two-integers-array/</t>
  </si>
  <si>
    <t>Find the index of 0 to be replaced to get the maximum length sequence of continuous ones</t>
  </si>
  <si>
    <t>https://www.techiedelight.com/find-index-0-replaced-get-maximum-length-sequence-of-continuous-ones/</t>
  </si>
  <si>
    <t>std::next_permutation | Overview and Implementation in C++</t>
  </si>
  <si>
    <t>https://www.techiedelight.com/std_next_permutation-overview-implementation/</t>
  </si>
  <si>
    <t>Find the largest subarray having an equal number of 0’s and 1’s</t>
  </si>
  <si>
    <t>https://www.techiedelight.com/find-maximum-length-sub-array-equal-number-0s-1s/</t>
  </si>
  <si>
    <t>Find maximum length subarray having a given sum</t>
  </si>
  <si>
    <t>https://www.techiedelight.com/find-maximum-length-sub-array-having-given-sum/</t>
  </si>
  <si>
    <t>Print all subarrays with 0 sum</t>
  </si>
  <si>
    <t>https://www.techiedelight.com/find-sub-array-with-0-sum/</t>
  </si>
  <si>
    <t>Merge two arrays by satisfying given constraints</t>
  </si>
  <si>
    <t>https://www.techiedelight.com/merge-two-arrays-satisfying-given-constraints/</t>
  </si>
  <si>
    <t>In-place merge two sorted arrays</t>
  </si>
  <si>
    <t>https://www.techiedelight.com/inplace-merge-two-sorted-arrays/</t>
  </si>
  <si>
    <t>Move all zeros present in an array to the end</t>
  </si>
  <si>
    <t>https://www.techiedelight.com/move-zeros-present-array-end/</t>
  </si>
  <si>
    <t>Find majority element (Boyer–Moore Majority Vote Algorithm)</t>
  </si>
  <si>
    <t>https://www.techiedelight.com/find-majority-element-in-an-array-boyer-moore-majority-vote-algorithm/</t>
  </si>
  <si>
    <t>Find equilibrium index of an array</t>
  </si>
  <si>
    <t>https://www.techiedelight.com/find-equilibrium-index-array/</t>
  </si>
  <si>
    <t>Shuffle an array using Fisher–Yates shuffle algorithm</t>
  </si>
  <si>
    <t>https://www.techiedelight.com/shuffle-given-array-elements-fisher-yates-shuffle/</t>
  </si>
  <si>
    <t>Find a pair with the given sum in an array</t>
  </si>
  <si>
    <t>https://www.techiedelight.com/find-pair-with-given-sum-array/</t>
  </si>
  <si>
    <t>Sort an array of 0’s, 1’s, and 2’s (Dutch National Flag Problem)</t>
  </si>
  <si>
    <t>https://www.techiedelight.com/sort-array-containing-0s-1s-2s-dutch-national-flag-problem/</t>
  </si>
  <si>
    <t>Sort binary array in linear time</t>
  </si>
  <si>
    <t>https://www.techiedelight.com/sort-binary-array-linear-time/</t>
  </si>
  <si>
    <t>Rearrange an array with alternate high and low elements</t>
  </si>
  <si>
    <t>https://www.techiedelight.com/rearrange-the-array-with-alternate-high-and-low-elements/</t>
  </si>
  <si>
    <t>Find floor and ceil in a Binary Search Tree</t>
  </si>
  <si>
    <t>https://www.techiedelight.com/floor-ceil-bst-iterative-recursive/</t>
  </si>
  <si>
    <t>Find k’th largest node in a BST</t>
  </si>
  <si>
    <t>https://www.techiedelight.com/find-kth-smallest-largest-element-bst/</t>
  </si>
  <si>
    <t>Find the Lowest Common Ancestor (LCA) of two nodes in a BST</t>
  </si>
  <si>
    <t>https://www.techiedelight.com/find-lowest-common-ancestor-lca-two-nodes-bst/</t>
  </si>
  <si>
    <t>Find inorder predecessor for the given key in a BST</t>
  </si>
  <si>
    <t>https://www.techiedelight.com/find-inorder-predecessor-given-key-bst/</t>
  </si>
  <si>
    <t>Check if the given keys represent the same BSTs or not without building BST</t>
  </si>
  <si>
    <t>https://www.techiedelight.com/check-given-keys-represents-same-bsts-not-without-building-bst/</t>
  </si>
  <si>
    <t>Find the diagonal sum of a binary tree</t>
  </si>
  <si>
    <t>https://www.techiedelight.com/find-diagonal-sum-given-binary-tree/</t>
  </si>
  <si>
    <t>Determine whether a given binary tree is a BST or not</t>
  </si>
  <si>
    <t>https://www.techiedelight.com/determine-given-binary-tree-is-a-bst-or-not/</t>
  </si>
  <si>
    <t>Construct a balanced BST from the given keys</t>
  </si>
  <si>
    <t>https://www.techiedelight.com/construct-balanced-bst-given-keys/</t>
  </si>
  <si>
    <t>BST, Sorting</t>
  </si>
  <si>
    <t>Deletion from BST (Binary Search Tree)</t>
  </si>
  <si>
    <t>https://www.techiedelight.com/deletion-from-bst/</t>
  </si>
  <si>
    <t>Search a given key in BST – Iterative and Recursive Solution</t>
  </si>
  <si>
    <t>https://www.techiedelight.com/search-given-key-in-bst/</t>
  </si>
  <si>
    <t>Insertion in a BST – Iterative and Recursive Solution</t>
  </si>
  <si>
    <t>https://www.techiedelight.com/insertion-in-bst/</t>
  </si>
  <si>
    <t>Find maximum sum root to leaf path in a binary tree</t>
  </si>
  <si>
    <t>https://www.techiedelight.com/find-maximum-sum-root-to-leaf-path-binary-tree/</t>
  </si>
  <si>
    <t>Truncate a binary tree to remove nodes that lie on a path having a sum less than `k`</t>
  </si>
  <si>
    <t>https://www.techiedelight.com/truncate-given-binary-tree-remove-nodes-lie-path-sum-less-k/</t>
  </si>
  <si>
    <t>Convert a binary tree to a full tree by removing half nodes</t>
  </si>
  <si>
    <t>https://www.techiedelight.com/convert-given-binary-tree-to-full-tree-removing-half-nodes/</t>
  </si>
  <si>
    <t>Sink nodes containing zero to the bottom of a binary tree</t>
  </si>
  <si>
    <t>https://www.techiedelight.com/sink-nodes-containing-zero-bottom-binary-tree/</t>
  </si>
  <si>
    <t>In-place convert a binary tree to a doubly-linked list</t>
  </si>
  <si>
    <t>https://www.techiedelight.com/place-convert-given-binary-tree-to-doubly-linked-list/</t>
  </si>
  <si>
    <t>Print corner nodes of every level in a binary tree</t>
  </si>
  <si>
    <t>https://www.techiedelight.com/print-corner-nodes-every-level-binary-tree/</t>
  </si>
  <si>
    <t>Print diagonal traversal of a binary tree</t>
  </si>
  <si>
    <t>https://www.techiedelight.com/print-diagonal-traversal-binary-tree/</t>
  </si>
  <si>
    <t>Perform vertical traversal of a binary tree</t>
  </si>
  <si>
    <t>https://www.techiedelight.com/vertical-traversal-binary-tree/</t>
  </si>
  <si>
    <t>Find the vertical sum of a binary tree</t>
  </si>
  <si>
    <t>https://www.techiedelight.com/find-vertical-sum-given-binary-tree/</t>
  </si>
  <si>
    <t>Find distance between given pairs of nodes in a binary tree</t>
  </si>
  <si>
    <t>https://www.techiedelight.com/distance-between-given-pairs-of-nodes-binary-tree/</t>
  </si>
  <si>
    <t>Find ancestors of a given node in a binary tree</t>
  </si>
  <si>
    <t>https://www.techiedelight.com/find-ancestors-of-given-node-binary-tree/</t>
  </si>
  <si>
    <t>Print all paths from the root to leaf nodes of a binary tree</t>
  </si>
  <si>
    <t>https://www.techiedelight.com/print-all-paths-from-root-to-leaf-nodes-binary-tree/</t>
  </si>
  <si>
    <t>Find the Lowest Common Ancestor (LCA) of two nodes in a binary tree</t>
  </si>
  <si>
    <t>https://www.techiedelight.com/find-lowest-common-ancestor-lca-two-nodes-binary-tree/</t>
  </si>
  <si>
    <t>Inorder Tree Traversal – Iterative and Recursive</t>
  </si>
  <si>
    <t>https://www.techiedelight.com/inorder-tree-traversal-iterative-recursive/</t>
  </si>
  <si>
    <t>Preorder Tree Traversal – Iterative and Recursive</t>
  </si>
  <si>
    <t>https://www.techiedelight.com/preorder-tree-traversal-iterative-recursive/</t>
  </si>
  <si>
    <t>Postorder Tree Traversal – Iterative and Recursive</t>
  </si>
  <si>
    <t>https://www.techiedelight.com/postorder-tree-traversal-iterative-recursive/</t>
  </si>
  <si>
    <t>Determine if a binary tree can be converted to another by doing any number of swaps of children</t>
  </si>
  <si>
    <t>https://www.techiedelight.com/determine-binary-tree-can-converted-another-number-swaps-left-right-child/</t>
  </si>
  <si>
    <t>Convert a binary tree to its mirror</t>
  </si>
  <si>
    <t>https://www.techiedelight.com/convert-binary-tree-to-its-mirror/</t>
  </si>
  <si>
    <t>Check if a binary tree is symmetric or not</t>
  </si>
  <si>
    <t>https://www.techiedelight.com/check-given-binary-tree-symmetric-structure-not/</t>
  </si>
  <si>
    <t>Find the diameter of a binary tree</t>
  </si>
  <si>
    <t>https://www.techiedelight.com/find-diameter-of-a-binary-tree/</t>
  </si>
  <si>
    <t>Find the shortest route in a device to construct a given string</t>
  </si>
  <si>
    <t>https://www.techiedelight.com/find-shortest-route-device-construct-given-string/</t>
  </si>
  <si>
    <t>Matrix, String</t>
  </si>
  <si>
    <t>Determine whether a binary tree is a subtree of another binary tree</t>
  </si>
  <si>
    <t>https://www.techiedelight.com/determine-given-binary-tree-is-subtree-of-another-binary-tree-not/</t>
  </si>
  <si>
    <t>Combinations of words formed by replacing given numbers with corresponding alphabets</t>
  </si>
  <si>
    <t>https://www.techiedelight.com/combinations-of-words-formed-replacing-given-numbers-corresponding-english-alphabet/</t>
  </si>
  <si>
    <t>Array, Binary Tree, String</t>
  </si>
  <si>
    <t>Check if a binary tree is a sum tree or not</t>
  </si>
  <si>
    <t>https://www.techiedelight.com/check-given-binary-tree-sum-tree-not/</t>
  </si>
  <si>
    <t>In-place convert a binary tree to its sum tree</t>
  </si>
  <si>
    <t>https://www.techiedelight.com/inplace-convert-a-tree-sum-tree/</t>
  </si>
  <si>
    <t>Print cousins of a given node in a binary tree</t>
  </si>
  <si>
    <t>https://www.techiedelight.com/print-cousins-of-given-node-binary-tree/</t>
  </si>
  <si>
    <t>Determine whether the given binary tree nodes are cousins of each other</t>
  </si>
  <si>
    <t>https://www.techiedelight.com/determine-two-nodes-are-cousins/</t>
  </si>
  <si>
    <t>Check if a binary tree is a complete binary tree or not</t>
  </si>
  <si>
    <t>https://www.techiedelight.com/check-given-binary-tree-complete-binary-tree-not/</t>
  </si>
  <si>
    <t>Find the next node at the same level as the given node in a binary tree</t>
  </si>
  <si>
    <t>https://www.techiedelight.com/find-next-node-in-same-level-binary-tree/</t>
  </si>
  <si>
    <t>Print top view of a binary tree</t>
  </si>
  <si>
    <t>https://www.techiedelight.com/print-top-view-binary-tree/</t>
  </si>
  <si>
    <t>Print bottom view of a binary tree</t>
  </si>
  <si>
    <t>https://www.techiedelight.com/print-bottom-view-of-binary-tree/</t>
  </si>
  <si>
    <t>Print left view of a binary tree</t>
  </si>
  <si>
    <t>https://www.techiedelight.com/print-left-view-of-binary-tree/</t>
  </si>
  <si>
    <t>Print all nodes of a perfect binary tree in a specific order</t>
  </si>
  <si>
    <t>https://www.techiedelight.com/print-nodes-binary-tree-specific-order/</t>
  </si>
  <si>
    <t>Reverse level order traversal of a binary tree</t>
  </si>
  <si>
    <t>https://www.techiedelight.com/reverse-level-order-traversal-binary-tree/</t>
  </si>
  <si>
    <t>Spiral order traversal of a binary tree</t>
  </si>
  <si>
    <t>https://www.techiedelight.com/spiral-order-traversal-binary-tree/</t>
  </si>
  <si>
    <t>Level order traversal of a binary tree</t>
  </si>
  <si>
    <t>https://www.techiedelight.com/level-order-traversal-binary-tree/</t>
  </si>
  <si>
    <t>Delete a binary tree – Iterative and Recursive</t>
  </si>
  <si>
    <t>https://www.techiedelight.com/delete-given-binary-tree-iterative-recursive/</t>
  </si>
  <si>
    <t>Calculate the height of a binary tree – Iterative and Recursive</t>
  </si>
  <si>
    <t>https://www.techiedelight.com/calculate-height-binary-tree-iterative-recursive/</t>
  </si>
  <si>
    <t>Check if two binary trees are identical or not – Iterative and Recursive</t>
  </si>
  <si>
    <t>https://www.techiedelight.com/check-if-two-binary-trees-are-identical-not-iterative-recursive/</t>
  </si>
  <si>
    <t>Detect cycle in a linked list (Floyd’s Cycle Detection Algorithm)</t>
  </si>
  <si>
    <t>https://www.techiedelight.com/detect-cycle-linked-list-floyds-cycle-detection-algorithm/</t>
  </si>
  <si>
    <t>Rearrange linked list in a specific manner</t>
  </si>
  <si>
    <t>https://www.techiedelight.com/rearrange-the-linked-list-specific-manner/</t>
  </si>
  <si>
    <t>Move the last node to the front of a linked list</t>
  </si>
  <si>
    <t>https://www.techiedelight.com/move-last-node-to-front-linked-list/</t>
  </si>
  <si>
    <t>Check if a linked list is palindrome or not</t>
  </si>
  <si>
    <t>https://www.techiedelight.com/check-if-linked-list-is-palindrome/</t>
  </si>
  <si>
    <t>Rearrange linked list in a specific manner in linear time</t>
  </si>
  <si>
    <t>https://www.techiedelight.com/rearrange-linked-list-specific-manner-linear-time/</t>
  </si>
  <si>
    <t>Delete every `N` nodes in a linked list after skipping `M` nodes</t>
  </si>
  <si>
    <t>https://www.techiedelight.com/delete-every-n-nodes-linked-list-skipping-m-nodes/</t>
  </si>
  <si>
    <t>Merge two sorted linked lists from their end</t>
  </si>
  <si>
    <t>https://www.techiedelight.com/merge-two-sorted-linked-lists-end/</t>
  </si>
  <si>
    <t>Linked List, Sorting</t>
  </si>
  <si>
    <t>Merge alternate nodes of two linked lists into the first list</t>
  </si>
  <si>
    <t>https://www.techiedelight.com/merge-alternate-nodes-two-linked-lists-first-list/</t>
  </si>
  <si>
    <t>Find k’th node from the end of a linked list</t>
  </si>
  <si>
    <t>https://www.techiedelight.com/find-kth-node-from-the-end-linked-list/</t>
  </si>
  <si>
    <t>Reverse every group of `k` nodes in a linked list</t>
  </si>
  <si>
    <t>https://www.techiedelight.com/reverse-every-k-nodes-of-a-linked-list/</t>
  </si>
  <si>
    <t>Reverse a Linked List – Recursive Solution | C, C++, Java, and Python</t>
  </si>
  <si>
    <t>https://www.techiedelight.com/reverse-linked-list-part-2-recursive-solution/</t>
  </si>
  <si>
    <t>Reverse a linked List – Iterative Solution | C, Java, and Python</t>
  </si>
  <si>
    <t>https://www.techiedelight.com/reverse-linked-list-part-1-iterative-solution/</t>
  </si>
  <si>
    <t>Intersection of two sorted linked lists</t>
  </si>
  <si>
    <t>https://www.techiedelight.com/intersection-two-given-sorted-linked-lists/</t>
  </si>
  <si>
    <t>Merge sort algorithm for a singly linked list – C, Java, and Python</t>
  </si>
  <si>
    <t>https://www.techiedelight.com/merge-sort-singly-linked-list/</t>
  </si>
  <si>
    <t>Merge two sorted linked lists into one</t>
  </si>
  <si>
    <t>https://www.techiedelight.com/merge-given-sorted-linked-lists/</t>
  </si>
  <si>
    <t>Construct a linked list by merging alternate nodes of two given lists</t>
  </si>
  <si>
    <t>https://www.techiedelight.com/merge-alternate-nodes-two-linked-lists/</t>
  </si>
  <si>
    <t>Split a linked list into two lists where each list contains alternating elements from it</t>
  </si>
  <si>
    <t>https://www.techiedelight.com/split-linked-list-into-two-lists-list-containing-alternating-elements/</t>
  </si>
  <si>
    <t>Move even nodes to the end of the linked list in reverse order</t>
  </si>
  <si>
    <t>https://www.techiedelight.com/move-even-nodes-to-end-of-list-in-reverse-order/</t>
  </si>
  <si>
    <t>Move the front node of a linked list in front of another list</t>
  </si>
  <si>
    <t>https://www.techiedelight.com/move-front-node-given-list-front-another-list/</t>
  </si>
  <si>
    <t>Remove duplicates from a sorted linked list</t>
  </si>
  <si>
    <t>https://www.techiedelight.com/remove-duplicates-sorted-linked-list/</t>
  </si>
  <si>
    <t>Split nodes of a linked list into the front and back halves</t>
  </si>
  <si>
    <t>https://www.techiedelight.com/split-nodes-given-linked-list-front-back-halves/</t>
  </si>
  <si>
    <t>Rearrange linked list in increasing order (Sort linked list)</t>
  </si>
  <si>
    <t>https://www.techiedelight.com/given-linked-list-change-sorted-order/</t>
  </si>
  <si>
    <t>Insert a node to its correct sorted position in a sorted linked list</t>
  </si>
  <si>
    <t>https://www.techiedelight.com/sorted-insert-in-linked-list/</t>
  </si>
  <si>
    <t>Pop operation in a linked list – C, Java, and Python</t>
  </si>
  <si>
    <t>https://www.techiedelight.com/pop-operation-in-linked-list/</t>
  </si>
  <si>
    <t>Delete a linked list in C</t>
  </si>
  <si>
    <t>https://www.techiedelight.com/delete-linked-list/</t>
  </si>
  <si>
    <t>Clone a Linked List</t>
  </si>
  <si>
    <t>https://www.techiedelight.com/clone-given-linked-list/</t>
  </si>
  <si>
    <t>Static Linked List – C, Java, and Python</t>
  </si>
  <si>
    <t>https://www.techiedelight.com/static-linked-list-c/</t>
  </si>
  <si>
    <t>C, Linked List</t>
  </si>
  <si>
    <t>Linked List – Insertion at Tail | C, Java, and Python Implementation</t>
  </si>
  <si>
    <t>https://www.techiedelight.com/linked-list-implementation-part-2/</t>
  </si>
  <si>
    <t>Linked List Implementation in C</t>
  </si>
  <si>
    <t>https://www.techiedelight.com/linked-list-implementation-part-1/</t>
  </si>
  <si>
    <t>Introduction to Linked Lists</t>
  </si>
  <si>
    <t>https://www.techiedelight.com/introduction-linked-lists/</t>
  </si>
  <si>
    <t>Word Break Problem – Dynamic Programming</t>
  </si>
  <si>
    <t>https://www.techiedelight.com/word-break-problem/</t>
  </si>
  <si>
    <t>Find optimal cost to construct a binary search tree</t>
  </si>
  <si>
    <t>https://www.techiedelight.com/find-optimal-cost-to-construct-binary-search-tree/</t>
  </si>
  <si>
    <t>BST, Dynamic Programming</t>
  </si>
  <si>
    <t>Collect maximum points in a matrix by satisfying given constraints</t>
  </si>
  <si>
    <t>https://www.techiedelight.com/collect-maximum-points-matrix-satisfying-given-constraints/</t>
  </si>
  <si>
    <t>Count the number of times a pattern appears in a given string as a subsequence</t>
  </si>
  <si>
    <t>https://www.techiedelight.com/count-number-times-pattern-appears-given-string-subsequence/</t>
  </si>
  <si>
    <t>Longest Alternating Subsequence Problem</t>
  </si>
  <si>
    <t>https://www.techiedelight.com/longest-alternating-subsequence/</t>
  </si>
  <si>
    <t>Coin Change Problem</t>
  </si>
  <si>
    <t>https://www.techiedelight.com/coin-change-problem-find-total-number-ways-get-denomination-coins/</t>
  </si>
  <si>
    <t>Coin change-making problem</t>
  </si>
  <si>
    <t>https://www.techiedelight.com/coin-change-making-problem-unlimited-supply-coins/</t>
  </si>
  <si>
    <t>Maximum Product Rod Cutting</t>
  </si>
  <si>
    <t>https://www.techiedelight.com/maximum-product-rod-cutting/</t>
  </si>
  <si>
    <t>Rod Cutting Problem</t>
  </si>
  <si>
    <t>https://www.techiedelight.com/rod-cutting/</t>
  </si>
  <si>
    <t>Find all n-digit binary numbers without any consecutive 1’s</t>
  </si>
  <si>
    <t>https://www.techiedelight.com/find-n-digit-binary-strings-without-consecutive-1s/</t>
  </si>
  <si>
    <t>Minimum Sum Partition Problem</t>
  </si>
  <si>
    <t>https://www.techiedelight.com/minimum-sum-partition-problem/</t>
  </si>
  <si>
    <t>Subset Sum Problem – Dynamic Programming Solution</t>
  </si>
  <si>
    <t>https://www.techiedelight.com/subset-sum-problem/</t>
  </si>
  <si>
    <t>Partition Problem using Dynamic Programming</t>
  </si>
  <si>
    <t>https://www.techiedelight.com/partition-problem/</t>
  </si>
  <si>
    <t>Maximize the value of an expression</t>
  </si>
  <si>
    <t>https://www.techiedelight.com/maximize-value-of-the-expression/</t>
  </si>
  <si>
    <t>0–1 Knapsack Problem</t>
  </si>
  <si>
    <t>https://www.techiedelight.com/0-1-knapsack-problem/</t>
  </si>
  <si>
    <t>Count the number of paths in a matrix with a given cost to reach the destination cell</t>
  </si>
  <si>
    <t>https://www.techiedelight.com/counting-paths-on-grid-to-reach-destination-cell/</t>
  </si>
  <si>
    <t>Find the longest sequence formed by adjacent numbers in the matrix</t>
  </si>
  <si>
    <t>https://www.techiedelight.com/find-longest-sequence-formed-adjacent-numbers-matrix/</t>
  </si>
  <si>
    <t>Find minimum cost to reach the last cell of a matrix from its first cell</t>
  </si>
  <si>
    <t>https://www.techiedelight.com/find-minimum-cost-reach-last-cell-matrix-first-cell/</t>
  </si>
  <si>
    <t>Matrix Chain Multiplication using Dynamic Programming</t>
  </si>
  <si>
    <t>https://www.techiedelight.com/matrix-chain-multiplication/</t>
  </si>
  <si>
    <t>Array, Dynamic Programming, Matrix</t>
  </si>
  <si>
    <t>Find the size of the largest square submatrix of 1’s present in a binary matrix</t>
  </si>
  <si>
    <t>https://www.techiedelight.com/find-size-largest-square-sub-matrix-1s-present-given-binary-matrix/</t>
  </si>
  <si>
    <t>The Levenshtein distance (Edit distance) Problem</t>
  </si>
  <si>
    <t>https://www.techiedelight.com/levenshtein-distance-edit-distance-problem/</t>
  </si>
  <si>
    <t>Maximum Sum Increasing Subsequence Problem</t>
  </si>
  <si>
    <t>https://www.techiedelight.com/increasing-subsequence-with-maximum-sum/</t>
  </si>
  <si>
    <t>Longest Bitonic Subsequence</t>
  </si>
  <si>
    <t>https://www.techiedelight.com/longest-bitonic-subsequence/</t>
  </si>
  <si>
    <t>Longest Increasing Subsequence using Dynamic Programming</t>
  </si>
  <si>
    <t>https://www.techiedelight.com/longest-increasing-subsequence-using-dynamic-programming/</t>
  </si>
  <si>
    <t>Shortest Common Supersequence Problem using LCS</t>
  </si>
  <si>
    <t>https://www.techiedelight.com/shortest-common-supersequence-using-lcs/</t>
  </si>
  <si>
    <t>Shortest Common Supersequence | Finding all SCS</t>
  </si>
  <si>
    <t>https://www.techiedelight.com/shortest-common-supersequence-finding-scs/</t>
  </si>
  <si>
    <t>Shortest Common Supersequence Problem</t>
  </si>
  <si>
    <t>https://www.techiedelight.com/shortest-common-supersequence-introduction-scs-length/</t>
  </si>
  <si>
    <t>Longest Repeated Subsequence Problem</t>
  </si>
  <si>
    <t>https://www.techiedelight.com/longest-repeated-subsequence-problem/</t>
  </si>
  <si>
    <t>Longest Palindromic Subsequence using Dynamic Programming</t>
  </si>
  <si>
    <t>https://www.techiedelight.com/longest-palindromic-subsequence-using-dynamic-programming/</t>
  </si>
  <si>
    <t>Longest Common Substring Problem</t>
  </si>
  <si>
    <t>https://www.techiedelight.com/longest-common-substring-problem/</t>
  </si>
  <si>
    <t>Longest Common Subsequence | Finding all LCS</t>
  </si>
  <si>
    <t>https://www.techiedelight.com/longest-common-subsequence-finding-lcs/</t>
  </si>
  <si>
    <t>Longest Common Subsequence (LCS) | Space optimized version</t>
  </si>
  <si>
    <t>https://www.techiedelight.com/longest-common-subsequence-lcs-space-optimized-version/</t>
  </si>
  <si>
    <t>Longest Common Subsequence Problem</t>
  </si>
  <si>
    <t>https://www.techiedelight.com/longest-common-subsequence/</t>
  </si>
  <si>
    <t>Find all combinations of non-overlapping substrings of a string</t>
  </si>
  <si>
    <t>https://www.techiedelight.com/find-combinations-non-overlapping-substrings-string/</t>
  </si>
  <si>
    <t>Generate binary numbers between 1 to `n` using a queue</t>
  </si>
  <si>
    <t>https://www.techiedelight.com/generate-binary-numbers-1-n/</t>
  </si>
  <si>
    <t>Binary, Queue, String</t>
  </si>
  <si>
    <t>Find all n-digit binary numbers with k-bits set where `k` ranges from 1 to `n`</t>
  </si>
  <si>
    <t>https://www.techiedelight.com/find-n-digit-binary-numbers-k-bits-set-k-ranges-1-n/</t>
  </si>
  <si>
    <t>Find all strings of a given length containing balanced parentheses</t>
  </si>
  <si>
    <t>https://www.techiedelight.com/find-strings-given-length-containing-balanced-parentheses/</t>
  </si>
  <si>
    <t>Lexicographically Minimal String Rotation</t>
  </si>
  <si>
    <t>https://www.techiedelight.com/find-lexicographically-minimal-string-rotation/</t>
  </si>
  <si>
    <t>Find all lexicographically next permutations of a string</t>
  </si>
  <si>
    <t>https://www.techiedelight.com/find-lexicographically-next-permutations-string-sorted-ascending-order/</t>
  </si>
  <si>
    <t>Find all permutations of a string in C++ (Using Backtracking and STL)</t>
  </si>
  <si>
    <t>https://www.techiedelight.com/find-permutations-given-string/</t>
  </si>
  <si>
    <t>Backtracking, C++, String</t>
  </si>
  <si>
    <t>Find the longest substring of a string containing distinct characters</t>
  </si>
  <si>
    <t>https://www.techiedelight.com/find-longest-substring-given-string-containing-distinct-characters/</t>
  </si>
  <si>
    <t>Find all substrings of a string that are a permutation of another string</t>
  </si>
  <si>
    <t>https://www.techiedelight.com/find-substrings-string-permutation-given-string/</t>
  </si>
  <si>
    <t>Find all palindromic permutations of a string</t>
  </si>
  <si>
    <t>https://www.techiedelight.com/find-palindromic-permutations-string/</t>
  </si>
  <si>
    <t>Find the longest substring of a string containing `k` distinct characters</t>
  </si>
  <si>
    <t>https://www.techiedelight.com/find-longest-substring-containing-k-distinct-characters/</t>
  </si>
  <si>
    <t>Run Length Encoding (RLE) Data Compression Algorithm</t>
  </si>
  <si>
    <t>https://www.techiedelight.com/run-length-encoding-rle-data-compression-algorithm/</t>
  </si>
  <si>
    <t>Reverse text without reversing individual words</t>
  </si>
  <si>
    <t>https://www.techiedelight.com/reverse-text-without-reversing-individual-words/</t>
  </si>
  <si>
    <t>Print string in the zigzag form in `k` rows</t>
  </si>
  <si>
    <t>https://www.techiedelight.com/print-string-in-zig-zag-form-k-rows/</t>
  </si>
  <si>
    <t>Find the longest even-length palindromic sum substring of a string</t>
  </si>
  <si>
    <t>https://www.techiedelight.com/longest-even-length-palidromic-sum-substring/</t>
  </si>
  <si>
    <t>Remove all occurrences of `AB` and `C` from a string</t>
  </si>
  <si>
    <t>https://www.techiedelight.com/inplace-remove-all-occurrences-ab-c-string/</t>
  </si>
  <si>
    <t>Introduction to Pattern Matching</t>
  </si>
  <si>
    <t>https://www.techiedelight.com/introduction-pattern-matching/</t>
  </si>
  <si>
    <t>Group anagrams together from a list of words</t>
  </si>
  <si>
    <t>https://www.techiedelight.com/group-anagrams-together-given-list-words/</t>
  </si>
  <si>
    <t>Find first `k` non-repeating characters in a string in a single traversal</t>
  </si>
  <si>
    <t>https://www.techiedelight.com/first-k-non-repeating-characters-string/</t>
  </si>
  <si>
    <t>Heap, String</t>
  </si>
  <si>
    <t>Find all words that follow the same order of characters as given pattern</t>
  </si>
  <si>
    <t>https://www.techiedelight.com/find-words-that-follows-given-pattern/</t>
  </si>
  <si>
    <t>Find all possible combinations by replacing given digits with characters of the corresponding list</t>
  </si>
  <si>
    <t>https://www.techiedelight.com/possible-combinations-replacing-given-digits-corresponding-list/</t>
  </si>
  <si>
    <t>Find all possible combinations of words formed from the mobile keypad</t>
  </si>
  <si>
    <t>https://www.techiedelight.com/find-possible-combinations-words-formed-from-mobile-keypad/</t>
  </si>
  <si>
    <t>Find all possible palindromic substrings of a string</t>
  </si>
  <si>
    <t>https://www.techiedelight.com/find-possible-palindromic-substrings-string/</t>
  </si>
  <si>
    <t>Isomorphic Strings</t>
  </si>
  <si>
    <t>https://www.techiedelight.com/isomorphic-strings/</t>
  </si>
  <si>
    <t>Find all interleaving of given strings</t>
  </si>
  <si>
    <t>https://www.techiedelight.com/find-interleavings-of-given-strings/</t>
  </si>
  <si>
    <t>Find all binary strings that can be formed from a wildcard pattern</t>
  </si>
  <si>
    <t>https://www.techiedelight.com/find-binary-strings-can-formed-given-wildcard-pattern/</t>
  </si>
  <si>
    <t>Backtracking, Stack, String</t>
  </si>
  <si>
    <t>Determine whether two strings are anagram or not</t>
  </si>
  <si>
    <t>https://www.techiedelight.com/determine-if-two-strings-are-anagram-or-not/</t>
  </si>
  <si>
    <t>Convert a number into a corresponding excel column name</t>
  </si>
  <si>
    <t>https://www.techiedelight.com/convert-given-number-corresponding-excel-column-name/</t>
  </si>
  <si>
    <t>Check if strings can be derived from each other by circularly rotating them</t>
  </si>
  <si>
    <t>https://www.techiedelight.com/check-strings-can-derived-circularly-rotating/</t>
  </si>
  <si>
    <t>Check if a repeated subsequence is present in a string or not</t>
  </si>
  <si>
    <t>https://www.techiedelight.com/check-repeated-subsequence-present-string-not/</t>
  </si>
  <si>
    <t>Longest Palindromic Substring Problem</t>
  </si>
  <si>
    <t>https://www.techiedelight.com/longest-palindromic-substring-non-dp-space-optimized-solution/</t>
  </si>
  <si>
    <t>Check if a string is a rotated palindrome or not</t>
  </si>
  <si>
    <t>https://www.techiedelight.com/check-given-string-rotated-palindrome-not/</t>
  </si>
  <si>
    <t>Check if a set of moves is circular or not</t>
  </si>
  <si>
    <t>https://www.techiedelight.com/check-given-set-moves-circular-not/</t>
  </si>
  <si>
    <t>Check if a sentence is syntactically correct or not</t>
  </si>
  <si>
    <t>https://www.techiedelight.com/check-given-sentence-syntactically-correct-not/</t>
  </si>
  <si>
    <t>Find the missing number and duplicate elements in an array</t>
  </si>
  <si>
    <t>https://www.techiedelight.com/find-missing-number-duplicate-elements-array/</t>
  </si>
  <si>
    <t>Swap individual bits at a given position in an integer</t>
  </si>
  <si>
    <t>https://www.techiedelight.com/swap-individual-bits-given-position-integer/</t>
  </si>
  <si>
    <t>Round up to the previous power of 2</t>
  </si>
  <si>
    <t>https://www.techiedelight.com/round-previous-power-2/</t>
  </si>
  <si>
    <t>Round up to the next highest power of 2</t>
  </si>
  <si>
    <t>https://www.techiedelight.com/round-next-highest-power-2/</t>
  </si>
  <si>
    <t>Min Heap and Max Heap Implementation in Java</t>
  </si>
  <si>
    <t>https://www.techiedelight.com/min-heap-max-heap-implementation-in-java/</t>
  </si>
  <si>
    <t>Array, Heap, Java</t>
  </si>
  <si>
    <t>Multiply 16-bit integers using an 8-bit multiplier</t>
  </si>
  <si>
    <t>https://www.techiedelight.com/multiply-16-bit-integers-using-8-bit-multiplier/</t>
  </si>
  <si>
    <t>Find minimum or maximum of two integers without using branching</t>
  </si>
  <si>
    <t>https://www.techiedelight.com/find-minimum-maximum-two-integers-without-using-branching/</t>
  </si>
  <si>
    <t>Count set bits using a lookup table</t>
  </si>
  <si>
    <t>https://www.techiedelight.com/count-set-bits-using-lookup-table/</t>
  </si>
  <si>
    <t>Compute the parity of a number using a lookup table</t>
  </si>
  <si>
    <t>https://www.techiedelight.com/compute-parity-number-using-lookup-table/</t>
  </si>
  <si>
    <t>Brian Kernighan’s Algorithm to count set bits in an integer</t>
  </si>
  <si>
    <t>https://www.techiedelight.com/brian-kernighans-algorithm-count-set-bits-integer/</t>
  </si>
  <si>
    <t>Conditionally negate a value without branching</t>
  </si>
  <si>
    <t>https://www.techiedelight.com/conditionally-negate-value-without-branching/</t>
  </si>
  <si>
    <t>Check if adjacent bits are set in the binary representation of a number</t>
  </si>
  <si>
    <t>https://www.techiedelight.com/check-adjacent-bits-set-binary-representation-number/</t>
  </si>
  <si>
    <t>Find the total number of bits needed to be flipped</t>
  </si>
  <si>
    <t>https://www.techiedelight.com/find-total-number-of-bits-to-be-flipped/</t>
  </si>
  <si>
    <t>Check if binary representation of a number is palindrome or not</t>
  </si>
  <si>
    <t>https://www.techiedelight.com/check-if-binary-representation-number-palindrome/</t>
  </si>
  <si>
    <t>Find XOR of two numbers without using the XOR operator</t>
  </si>
  <si>
    <t>https://www.techiedelight.com/find-xor-two-numbers-without-using-xor-operator/</t>
  </si>
  <si>
    <t>Bit Hacks – Part 5 (Find the absolute value of an integer without branching)</t>
  </si>
  <si>
    <t>https://www.techiedelight.com/bit-hacks-part-5-find-absolute-value-integer-without-branching/</t>
  </si>
  <si>
    <t>Bit Hacks – Part 4 (Playing with letters of the English alphabet)</t>
  </si>
  <si>
    <t>https://www.techiedelight.com/bit-hacks-part-4-playing-letters-english-alphabet/</t>
  </si>
  <si>
    <t>Bit Hacks – Part 3 (Playing with the rightmost set bit of a number)</t>
  </si>
  <si>
    <t>https://www.techiedelight.com/bit-hacks-part-3-playing-rightmost-set-bit-number/</t>
  </si>
  <si>
    <t>Bit Hacks – Part 2 (Playing with k’th bit)</t>
  </si>
  <si>
    <t>https://www.techiedelight.com/bit-hacks-part-2-playing-kth-bit/</t>
  </si>
  <si>
    <t>Bit Hacks – Part 1 (Basic)</t>
  </si>
  <si>
    <t>https://www.techiedelight.com/bit-hacks-part-1-basic/</t>
  </si>
  <si>
    <t>Efficiently implement power function – Iterative and Recursive</t>
  </si>
  <si>
    <t>https://www.techiedelight.com/power-function-implementation-recursive-iterative/</t>
  </si>
  <si>
    <t>Binary, Divide &amp; Conquer</t>
  </si>
  <si>
    <t>Find the minimum and maximum element in an array using minimum comparisons</t>
  </si>
  <si>
    <t>https://www.techiedelight.com/find-minimum-maximum-element-array-using-minimum-comparisons/</t>
  </si>
  <si>
    <t>Maximum Subarray Sum using Divide and Conquer</t>
  </si>
  <si>
    <t>https://www.techiedelight.com/maximum-sum-subarray-using-divide-conquer/</t>
  </si>
  <si>
    <t>Find the peak element in an array</t>
  </si>
  <si>
    <t>https://www.techiedelight.com/find-peak-element-array/</t>
  </si>
  <si>
    <t>Find the number of 1’s in a sorted binary array</t>
  </si>
  <si>
    <t>https://www.techiedelight.com/find-number-1s-sorted-binary-array/</t>
  </si>
  <si>
    <t>Search in a nearly sorted array in logarithmic time</t>
  </si>
  <si>
    <t>https://www.techiedelight.com/search-nearly-sorted-array-ologn-time/</t>
  </si>
  <si>
    <t>Find floor and ceil of a number in a sorted integer array</t>
  </si>
  <si>
    <t>https://www.techiedelight.com/find-floor-ceil-number-sorted-array/</t>
  </si>
  <si>
    <t>Find the smallest missing element from a sorted array</t>
  </si>
  <si>
    <t>https://www.techiedelight.com/find-smallest-missing-element-sorted-array/</t>
  </si>
  <si>
    <t>Count occurrences of a number in a sorted array with duplicates</t>
  </si>
  <si>
    <t>https://www.techiedelight.com/count-occurrences-number-sorted-array-duplicates/</t>
  </si>
  <si>
    <t>Recursive program to print reverse of a string</t>
  </si>
  <si>
    <t>https://www.techiedelight.com/recursive-program-to-print-reverse-of-a-given-string/</t>
  </si>
  <si>
    <t>Basic, String</t>
  </si>
  <si>
    <t>Find the first or last occurrence of a given number in a sorted array</t>
  </si>
  <si>
    <t>https://www.techiedelight.com/find-first-or-last-occurrence-of-a-given-number-sorted-array/</t>
  </si>
  <si>
    <t>Search an element in a circularly sorted array</t>
  </si>
  <si>
    <t>https://www.techiedelight.com/search-element-circular-sorted-array/</t>
  </si>
  <si>
    <t>Print all triplets that form an arithmetic progression</t>
  </si>
  <si>
    <t>https://www.techiedelight.com/print-triplets-forms-arithmetic-progression/</t>
  </si>
  <si>
    <t>Find the number of rotations in a circularly sorted array</t>
  </si>
  <si>
    <t>https://www.techiedelight.com/find-number-rotations-circularly-sorted-array/</t>
  </si>
  <si>
    <t>Exponential search</t>
  </si>
  <si>
    <t>https://www.techiedelight.com/exponential-search/</t>
  </si>
  <si>
    <t>Interpolation search</t>
  </si>
  <si>
    <t>https://www.techiedelight.com/interpolation-search/</t>
  </si>
  <si>
    <t>Binary Search Algorithm – Iterative and Recursive Implementation</t>
  </si>
  <si>
    <t>https://www.techiedelight.com/binary-search/</t>
  </si>
  <si>
    <t>Print all triplets that form a geometric progression</t>
  </si>
  <si>
    <t>https://www.techiedelight.com/print-triplets-forms-geometric-progression/</t>
  </si>
  <si>
    <t>Remove all extra spaces from a string</t>
  </si>
  <si>
    <t>https://www.techiedelight.com/remove-extra-spaces-string/</t>
  </si>
  <si>
    <t>Find maximum sum submatrix present in a matrix</t>
  </si>
  <si>
    <t>https://www.techiedelight.com/find-maximum-sum-submatrix-present-given-matrix/</t>
  </si>
  <si>
    <t>Find maximum sum `K × K` submatrix in a given `M × N` matrix</t>
  </si>
  <si>
    <t>https://www.techiedelight.com/find-maximum-sum-submatrix-in-given-matrix/</t>
  </si>
  <si>
    <t>Calculate the sum of all elements in a submatrix in constant time</t>
  </si>
  <si>
    <t>https://www.techiedelight.com/calculate-sum-elements-sub-matrix-constant-time/</t>
  </si>
  <si>
    <t>Report all occurrences of an element in a row-wise and column-wise sorted matrix in linear time</t>
  </si>
  <si>
    <t>https://www.techiedelight.com/report-all-occurrences-of-an-element-in-sorted-matrix/</t>
  </si>
  <si>
    <t>Count negative elements present in the sorted matrix in linear time</t>
  </si>
  <si>
    <t>https://www.techiedelight.com/count-negative-elements-present-sorted-matrix/</t>
  </si>
  <si>
    <t>Find the probability that a person is alive after taking `n` steps on an island</t>
  </si>
  <si>
    <t>https://www.techiedelight.com/probability-alive-after-taking-n-steps-island/</t>
  </si>
  <si>
    <t>In-place rotate matrix by 90 degrees in a clockwise direction</t>
  </si>
  <si>
    <t>https://www.techiedelight.com/place-rotate-matrix-90-degrees-clock-wise-direction/</t>
  </si>
  <si>
    <t>Replace all occurrences of 0 that are not surrounded by 1 in a binary matrix</t>
  </si>
  <si>
    <t>https://www.techiedelight.com/replace-occurrences-0-not-surrounded-1-binary-matrix/</t>
  </si>
  <si>
    <t>Find all paths from the first cell to the last cell of a matrix</t>
  </si>
  <si>
    <t>https://www.techiedelight.com/find-all-paths-from-source-to-destination-in-matrix/</t>
  </si>
  <si>
    <t>Print diagonal elements of a matrix having a positive slope</t>
  </si>
  <si>
    <t>https://www.techiedelight.com/print-matrix-diagonally-positive-slope/</t>
  </si>
  <si>
    <t>Change all elements of row `i` and column `j` in a matrix to 0 if cell `(i, j)` is 0</t>
  </si>
  <si>
    <t>https://www.techiedelight.com/change-elements-row-column-j-matrix-0-cell-j-value-0/</t>
  </si>
  <si>
    <t>Find the shortest path from source to destination in a matrix that satisfies given constraints</t>
  </si>
  <si>
    <t>https://www.techiedelight.com/find-shortest-path-source-destination-matrix-satisfies-given-constraints/</t>
  </si>
  <si>
    <t>Shift all matrix elements by 1 in spiral order</t>
  </si>
  <si>
    <t>https://www.techiedelight.com/shift-matrix-elements-1-spiral-order/</t>
  </si>
  <si>
    <t>Create a spiral matrix from a given array</t>
  </si>
  <si>
    <t>https://www.techiedelight.com/create-spiral-matrix-given-array/</t>
  </si>
  <si>
    <t>Print a spiral square matrix without using any extra space</t>
  </si>
  <si>
    <t>https://www.techiedelight.com/print-spiral-square-matrix-without-extra-space/</t>
  </si>
  <si>
    <t>Print matrix in spiral order</t>
  </si>
  <si>
    <t>https://www.techiedelight.com/print-matrix-spiral-order/</t>
  </si>
  <si>
    <t>Count number of islands</t>
  </si>
  <si>
    <t>https://www.techiedelight.com/count-the-number-of-islands/</t>
  </si>
  <si>
    <t>Flood Fill Algorithm</t>
  </si>
  <si>
    <t>https://www.techiedelight.com/flood-fill-algorithm/</t>
  </si>
  <si>
    <t>Find the shortest safe route in a field with sensors present</t>
  </si>
  <si>
    <t>https://www.techiedelight.com/find-shortest-safe-route-field-sensors-present/</t>
  </si>
  <si>
    <t>Find all occurrences of the given string in a character matrix</t>
  </si>
  <si>
    <t>https://www.techiedelight.com/find-occurrences-given-string-character-matrix/</t>
  </si>
  <si>
    <t>Backtracking, Matrix, String</t>
  </si>
  <si>
    <t>Shortest path in a maze – Lee Algorithm</t>
  </si>
  <si>
    <t>https://www.techiedelight.com/lee-algorithm-shortest-path-in-a-maze/</t>
  </si>
  <si>
    <t>Segregate positive and negative integers in linear time</t>
  </si>
  <si>
    <t>https://www.techiedelight.com/positive-and-negative-integers-segregate/</t>
  </si>
  <si>
    <t>Inversion count of an array</t>
  </si>
  <si>
    <t>https://www.techiedelight.com/inversion-count-array/</t>
  </si>
  <si>
    <t>Sort an array based on order defined by another array</t>
  </si>
  <si>
    <t>https://www.techiedelight.com/custom-sort-sort-elements-array-order-elements-defined-second-array/</t>
  </si>
  <si>
    <t>Sort elements by their frequency and index</t>
  </si>
  <si>
    <t>https://www.techiedelight.com/sort-elements-by-their-frequency-and-index/</t>
  </si>
  <si>
    <t>External Merge Sort Algorithm</t>
  </si>
  <si>
    <t>https://www.techiedelight.com/external-merge-sort/</t>
  </si>
  <si>
    <t>Hybrid QuickSort Algorithm</t>
  </si>
  <si>
    <t>https://www.techiedelight.com/hybrid-quicksort/</t>
  </si>
  <si>
    <t>Iterative Implementation of Quicksort</t>
  </si>
  <si>
    <t>https://www.techiedelight.com/iterative-implementation-of-quicksort/</t>
  </si>
  <si>
    <t>Array, Divide &amp; Conquer, Sorting, Stack</t>
  </si>
  <si>
    <t>Quicksort Algorithm – C++, Java, and Python Implementation</t>
  </si>
  <si>
    <t>https://www.techiedelight.com/quicksort/</t>
  </si>
  <si>
    <t>Merge Sort Algorithm – C++, Java, and Python Implementation</t>
  </si>
  <si>
    <t>https://www.techiedelight.com/merge-sort/</t>
  </si>
  <si>
    <t>Bubble Sort Algorithm – Iterative &amp; Recursive | C, Java, Python</t>
  </si>
  <si>
    <t>https://www.techiedelight.com/bubble-sort-iterative-recursive/</t>
  </si>
  <si>
    <t>Selection Sort Algorithm – Iterative &amp; Recursive | C, Java, Python</t>
  </si>
  <si>
    <t>https://www.techiedelight.com/selection-sort-iterative-recursive/</t>
  </si>
  <si>
    <t>Insertion Sort Algorithm – Iterative &amp; Recursive | C, Java, Python</t>
  </si>
  <si>
    <t>https://www.techiedelight.com/insertion-sort-iterative-recursive/</t>
  </si>
  <si>
    <t>Print all k–colorable configurations of a graph (Vertex coloring of a graph)</t>
  </si>
  <si>
    <t>https://www.techiedelight.com/print-k-colorable-configurations-graph-vertex-coloring-graph/</t>
  </si>
  <si>
    <t>Print all Hamiltonian paths present in a graph</t>
  </si>
  <si>
    <t>https://www.techiedelight.com/print-all-hamiltonian-path-present-in-a-graph/</t>
  </si>
  <si>
    <t>Find the total number of unique paths in a maze from source to destination</t>
  </si>
  <si>
    <t>https://www.techiedelight.com/find-total-number-unique-paths-maze-source-destination/</t>
  </si>
  <si>
    <t>Find the path from source to destination in a matrix that satisfies given constraints</t>
  </si>
  <si>
    <t>https://www.techiedelight.com/find-path-source-destination-matrix-satisfies-given-constraints/</t>
  </si>
  <si>
    <t>Travelling Salesman Problem using Branch and Bound</t>
  </si>
  <si>
    <t>https://www.techiedelight.com/travelling-salesman-problem-using-branch-and-bound/</t>
  </si>
  <si>
    <t>Heap, Matrix</t>
  </si>
  <si>
    <t>Find the longest possible route in a matrix</t>
  </si>
  <si>
    <t>https://www.techiedelight.com/find-longest-possible-route-matrix/</t>
  </si>
  <si>
    <t>Find the shortest path in a maze</t>
  </si>
  <si>
    <t>https://www.techiedelight.com/find-shortest-path-in-maze/</t>
  </si>
  <si>
    <t>Magnet Puzzle</t>
  </si>
  <si>
    <t>https://www.techiedelight.com/magnet-puzzle/</t>
  </si>
  <si>
    <t>Print all possible Knight’s tours on a chessboard</t>
  </si>
  <si>
    <t>https://www.techiedelight.com/print-possible-knights-tours-chessboard/</t>
  </si>
  <si>
    <t>Print all possible solutions to N–Queens problem</t>
  </si>
  <si>
    <t>https://www.techiedelight.com/print-possible-solutions-n-queens-problem/</t>
  </si>
  <si>
    <t>Stack Implementation in Java</t>
  </si>
  <si>
    <t>https://www.techiedelight.com/stack-implementation-in-java/</t>
  </si>
  <si>
    <t>Basic, Java, Stack</t>
  </si>
  <si>
    <t>Find common elements present in all rows of a matrix</t>
  </si>
  <si>
    <t>https://www.techiedelight.com/find-common-elements-present-rows-matrix/</t>
  </si>
  <si>
    <t>Sieve of Eratosthenes</t>
  </si>
  <si>
    <t>https://www.techiedelight.com/sieve-of-eratosthenes/</t>
  </si>
  <si>
    <t>Basic</t>
  </si>
  <si>
    <t>Find the missing number in an array</t>
  </si>
  <si>
    <t>https://www.techiedelight.com/find-missing-number-array/</t>
  </si>
  <si>
    <t>Find minimum product among all combinations of triplets in an array</t>
  </si>
  <si>
    <t>https://www.techiedelight.com/find-minimum-product-triplets-array/</t>
  </si>
  <si>
    <t>Calculate the size of the largest plus of 1’s in a binary matrix</t>
  </si>
  <si>
    <t>https://www.techiedelight.com/calculate-size-largest-plus-1s-binary-matrix/</t>
  </si>
  <si>
    <t>Program to find n’th Fibonacci number</t>
  </si>
  <si>
    <t>https://www.techiedelight.com/program-to-find-nth-fibonacci-number/</t>
  </si>
  <si>
    <t>Basic, Dynamic Programming</t>
  </si>
  <si>
    <t>Queue Implementation in Java</t>
  </si>
  <si>
    <t>https://www.techiedelight.com/queue-implementation-in-java/</t>
  </si>
  <si>
    <t>Basic, Java, Queue</t>
  </si>
  <si>
    <t>Queue Implementation using Templates in C++</t>
  </si>
  <si>
    <t>https://www.techiedelight.com/queue-implementation-using-templates-cpp/</t>
  </si>
  <si>
    <t>Basic, C++, Queue</t>
  </si>
  <si>
    <t>Queue Implementation in C++</t>
  </si>
  <si>
    <t>https://www.techiedelight.com/queue-implementation-cpp/</t>
  </si>
  <si>
    <t>Generate the power set of a given set</t>
  </si>
  <si>
    <t>https://www.techiedelight.com/generate-power-set-given-set/</t>
  </si>
  <si>
    <t>Array, Backtracking, Binary</t>
  </si>
  <si>
    <t>Stack Implementation using Templates in C++</t>
  </si>
  <si>
    <t>https://www.techiedelight.com/stack-implementation-using-templates/</t>
  </si>
  <si>
    <t>Basic, C++, Stack</t>
  </si>
  <si>
    <t>Evaluate a postfix expression</t>
  </si>
  <si>
    <t>https://www.techiedelight.com/evaluate-given-postfix-expression/</t>
  </si>
  <si>
    <t>Find duplicate parenthesis in an expression</t>
  </si>
  <si>
    <t>https://www.techiedelight.com/find-duplicate-parenthesis-expression/</t>
  </si>
  <si>
    <t>Check if an expression is balanced or not</t>
  </si>
  <si>
    <t>https://www.techiedelight.com/check-given-expression-balanced-expression-not/</t>
  </si>
  <si>
    <t>Merge `M` sorted lists each containing `N` elements</t>
  </si>
  <si>
    <t>https://www.techiedelight.com/merge-m-sorted-lists-containing-n-elements/</t>
  </si>
  <si>
    <t>Array, Heap, Matrix, Sorting</t>
  </si>
  <si>
    <t>Find the smallest range with at least one element from each of the given lists</t>
  </si>
  <si>
    <t>https://www.techiedelight.com/find-smallest-range-least-one-element-given-lists/</t>
  </si>
  <si>
    <t>Find k’th smallest element in an array</t>
  </si>
  <si>
    <t>https://www.techiedelight.com/find-kth-smallest-element-array/</t>
  </si>
  <si>
    <t>Stack Implementation in C++</t>
  </si>
  <si>
    <t>https://www.techiedelight.com/stack-implementation-in-cpp/</t>
  </si>
  <si>
    <t>Sort a k-sorted array</t>
  </si>
  <si>
    <t>https://www.techiedelight.com/sort-k-sorted-array/</t>
  </si>
  <si>
    <t>Find k’th largest element in an array</t>
  </si>
  <si>
    <t>https://www.techiedelight.com/find-kth-largest-element-array/</t>
  </si>
  <si>
    <t>Convert max heap to min heap in linear time</t>
  </si>
  <si>
    <t>https://www.techiedelight.com/convert-max-heap-min-heap-linear-time/</t>
  </si>
  <si>
    <t>Queue Implementation using a Linked List – C, Java, and Python</t>
  </si>
  <si>
    <t>https://www.techiedelight.com/queue-implementation-using-linked-list/</t>
  </si>
  <si>
    <t>Basic, Linked List, Queue</t>
  </si>
  <si>
    <t>Check if an array represents a min-heap or not</t>
  </si>
  <si>
    <t>https://www.techiedelight.com/check-given-array-represents-min-heap-not/</t>
  </si>
  <si>
    <t>Heap Sort Algorithm – Overview &amp; C, C++, Java, and Python Implementation</t>
  </si>
  <si>
    <t>https://www.techiedelight.com/heap-sort-place-place-implementation-c-c/</t>
  </si>
  <si>
    <t>Array, C, C++, Heap, Java, Sorting</t>
  </si>
  <si>
    <t>Circular Queue implementation in C</t>
  </si>
  <si>
    <t>https://www.techiedelight.com/circular-queue-implementation-c/</t>
  </si>
  <si>
    <t>Basic, C, Queue</t>
  </si>
  <si>
    <t>3–partition problem extended | Printing all partitions</t>
  </si>
  <si>
    <t>https://www.techiedelight.com/3-partition-problem-extended-print-all-partitions/</t>
  </si>
  <si>
    <t>Determine whether a string is a palindrome or not</t>
  </si>
  <si>
    <t>https://www.techiedelight.com/determine-given-string-is-palindrome-not/</t>
  </si>
  <si>
    <t>Min Heap and Max Heap Implementation in C++</t>
  </si>
  <si>
    <t>https://www.techiedelight.com/min-heap-max-heap-implementation-c/</t>
  </si>
  <si>
    <t>Array, C++, Heap</t>
  </si>
  <si>
    <t>Introduction to Priority Queues using Binary Heaps</t>
  </si>
  <si>
    <t>https://www.techiedelight.com/introduction-priority-queues-using-binary-heaps/</t>
  </si>
  <si>
    <t>Stack Implementation using a Linked List – C, Java, and Python</t>
  </si>
  <si>
    <t>https://www.techiedelight.com/stack-implementation-using-linked-list/</t>
  </si>
  <si>
    <t>Basic, Linked List, Stack</t>
  </si>
  <si>
    <t>Stack Implementation in C</t>
  </si>
  <si>
    <t>https://www.techiedelight.com/stack-implementation/</t>
  </si>
  <si>
    <t>Array, Basic, C, Stack</t>
  </si>
  <si>
    <t>Shortest Superstring Problem</t>
  </si>
  <si>
    <t>https://www.techiedelight.com/shortest-superstring-problem/</t>
  </si>
  <si>
    <t>Job Sequencing Problem with Deadlines</t>
  </si>
  <si>
    <t>https://www.techiedelight.com/job-sequencing-problem-deadlines/</t>
  </si>
  <si>
    <t>Difference between Subarray, Subsequence, and Subset</t>
  </si>
  <si>
    <t>https://www.techiedelight.com/difference-between-subarray-subsequence-subset/</t>
  </si>
  <si>
    <t>Array, Basic, String</t>
  </si>
  <si>
    <t>Graph Coloring Problem</t>
  </si>
  <si>
    <t>https://www.techiedelight.com/greedy-coloring-graph/</t>
  </si>
  <si>
    <t>Activity Selection Problem</t>
  </si>
  <si>
    <t>https://www.techiedelight.com/activity-selection-problem/</t>
  </si>
  <si>
    <t>All-Pairs Shortest Paths – Floyd Warshall Algorithm</t>
  </si>
  <si>
    <t>https://www.techiedelight.com/pairs-shortest-paths-floyd-warshall-algorithm/</t>
  </si>
  <si>
    <t>Single-Source Shortest Paths – Bellman–Ford Algorithm</t>
  </si>
  <si>
    <t>https://www.techiedelight.com/single-source-shortest-paths-bellman-ford-algorithm/</t>
  </si>
  <si>
    <t>Dynamic Programming, Graph</t>
  </si>
  <si>
    <t>Single-Source Shortest Paths – Dijkstra’s Algorithm</t>
  </si>
  <si>
    <t>https://www.techiedelight.com/single-source-shortest-paths-dijkstras-algorithm/</t>
  </si>
  <si>
    <t>Graph, Heap</t>
  </si>
  <si>
    <t>Kruskal’s Algorithm for finding Minimum Spanning Tree</t>
  </si>
  <si>
    <t>https://www.techiedelight.com/kruskals-algorithm-for-finding-minimum-spanning-tree/</t>
  </si>
  <si>
    <t>Graph, Sorting</t>
  </si>
  <si>
    <t>Union–Find Algorithm for cycle detection in a graph</t>
  </si>
  <si>
    <t>https://www.techiedelight.com/union-find-algorithm-cycle-detection-graph/</t>
  </si>
  <si>
    <t>Check if a graph is strongly connected or not</t>
  </si>
  <si>
    <t>https://www.techiedelight.com/check-given-graph-strongly-connected-not/</t>
  </si>
  <si>
    <t>Chess Knight Problem | Find the shortest path from source to destination</t>
  </si>
  <si>
    <t>https://www.techiedelight.com/chess-knight-problem-find-shortest-path-source-destination/</t>
  </si>
  <si>
    <t>Graph, Matrix, Queue</t>
  </si>
  <si>
    <t>Disjoint–Set Data Structure (Union–Find Algorithm)</t>
  </si>
  <si>
    <t>https://www.techiedelight.com/disjoint-set-data-structure-union-find-algorithm/</t>
  </si>
  <si>
    <t>Check if a digraph is a DAG (Directed Acyclic Graph) or not</t>
  </si>
  <si>
    <t>https://www.techiedelight.com/check-given-digraph-dag-directed-acyclic-graph-not/</t>
  </si>
  <si>
    <t>2–Vertex Connectivity in a graph</t>
  </si>
  <si>
    <t>https://www.techiedelight.com/2-vertex-connectivity-graph/</t>
  </si>
  <si>
    <t>2–Edge Connectivity in a graph</t>
  </si>
  <si>
    <t>https://www.techiedelight.com/2-edge-connectivity-graph/</t>
  </si>
  <si>
    <t>Determine whether an undirected graph is a tree (Acyclic Connected Graph)</t>
  </si>
  <si>
    <t>https://www.techiedelight.com/determine-undirected-graph-tree-acyclic-connected-graph/</t>
  </si>
  <si>
    <t>Total paths in a digraph from a given source to a destination having exactly `m` edges</t>
  </si>
  <si>
    <t>https://www.techiedelight.com/total-paths-in-digraph-from-source-to-destination-m-edges/</t>
  </si>
  <si>
    <t>Check if an undirected graph contains a cycle or not</t>
  </si>
  <si>
    <t>https://www.techiedelight.com/check-undirected-graph-contains-cycle-not/</t>
  </si>
  <si>
    <t>Transitive closure of a graph</t>
  </si>
  <si>
    <t>https://www.techiedelight.com/transitive-closure-graph/</t>
  </si>
  <si>
    <t>Graph, Matrix</t>
  </si>
  <si>
    <t>Topological Sort Algorithm for DAG</t>
  </si>
  <si>
    <t>https://www.techiedelight.com/topological-sorting-dag/</t>
  </si>
  <si>
    <t>Snake and Ladder Problem</t>
  </si>
  <si>
    <t>https://www.techiedelight.com/min-throws-required-to-win-snake-and-ladder-game/</t>
  </si>
  <si>
    <t>Bipartite Graph</t>
  </si>
  <si>
    <t>https://www.techiedelight.com/bipartite-graph/</t>
  </si>
  <si>
    <t>Types of edges involved in DFS and relation between them</t>
  </si>
  <si>
    <t>https://www.techiedelight.com/types-edges-involved-dfs-relation/</t>
  </si>
  <si>
    <t>Arrival and departure time of vertices in DFS</t>
  </si>
  <si>
    <t>https://www.techiedelight.com/arrival-departure-time-vertices-dfs/</t>
  </si>
  <si>
    <t>Depth First Search (DFS) – Iterative and Recursive Implementation</t>
  </si>
  <si>
    <t>https://www.techiedelight.com/depth-first-search/</t>
  </si>
  <si>
    <t>Graph, Stack</t>
  </si>
  <si>
    <t>Breadth-First Search (BFS) – Iterative and Recursive Implementation</t>
  </si>
  <si>
    <t>https://www.techiedelight.com/breadth-first-search/</t>
  </si>
  <si>
    <t>Graph Implementation in C++ (without using STL)</t>
  </si>
  <si>
    <t>https://www.techiedelight.com/graph-implementation-c-without-using-stl/</t>
  </si>
  <si>
    <t>C++, Graph</t>
  </si>
  <si>
    <t>Graph Implementation in Java using Collections</t>
  </si>
  <si>
    <t>https://www.techiedelight.com/graph-implementation-java-using-collections/</t>
  </si>
  <si>
    <t>Graph, Java</t>
  </si>
  <si>
    <t>Graph Implementation in C++ using STL</t>
  </si>
  <si>
    <t>https://www.techiedelight.com/graph-implementation-using-stl/</t>
  </si>
  <si>
    <t>Implement Graph Data Structure in C</t>
  </si>
  <si>
    <t>https://www.techiedelight.com/implement-graph-data-structure-c/</t>
  </si>
  <si>
    <t>C, Graph</t>
  </si>
  <si>
    <t>Terminology and Representations of Graphs</t>
  </si>
  <si>
    <t>https://www.techiedelight.com/terminology-and-representations-of-graphs/</t>
  </si>
  <si>
    <t>Binary Search in C++ STL and Java Collections</t>
  </si>
  <si>
    <t>https://www.techiedelight.com/binary-search-stl-java-collections/</t>
  </si>
  <si>
    <t>Array, C++, Divide &amp; Conquer, Java</t>
  </si>
  <si>
    <t>In-place vs out-of-place algorithms</t>
  </si>
  <si>
    <t>https://www.techiedelight.com/in-place-vs-out-of-place-algorithms/</t>
  </si>
  <si>
    <t>C, C++, Java, Python, Sorting</t>
  </si>
  <si>
    <t>Introduction to Dynamic Programming</t>
  </si>
  <si>
    <t>https://www.techiedelight.com/introduction-dynamic-programming/</t>
  </si>
  <si>
    <t>Reverse a string using recursion – C, C++, and Java</t>
  </si>
  <si>
    <t>https://www.techiedelight.com/reverse-a-string-using-recursion/</t>
  </si>
  <si>
    <t>Iterative solution to reverse a string in C++ and Java</t>
  </si>
  <si>
    <t>https://www.techiedelight.com/reverse-string-without-using-recursion/</t>
  </si>
  <si>
    <t>Basic, C++, Java, Stack, String</t>
  </si>
  <si>
    <t>Recursive program to calculate factorial of a number</t>
  </si>
  <si>
    <t>https://www.techiedelight.com/recursive-program-calculate-factorial-number/</t>
  </si>
  <si>
    <t>Find all factorial numbers less than or equal to n</t>
  </si>
  <si>
    <t>https://www.techiedelight.com/find-all-factorial-numbers-less-than-or-equal-to-n/</t>
  </si>
  <si>
    <t>Iterative program to find factorial of a number</t>
  </si>
  <si>
    <t>https://www.techiedelight.com/program-find-factorial-given-number-iterative-recursive/</t>
  </si>
  <si>
    <t>Efficiently print factorial series in a given range</t>
  </si>
  <si>
    <t>https://www.techiedelight.com/efficiently-print-factorial-series-given-range/</t>
  </si>
  <si>
    <t>Determine whether a number is a palindrome or not</t>
  </si>
  <si>
    <t>https://www.techiedelight.com/determine-given-number-palindrome-not/</t>
  </si>
  <si>
    <t>Find maximum number without using conditional statement or ternary operator</t>
  </si>
  <si>
    <t>https://www.techiedelight.com/find-maximum-number-without-using-conditional-statement-ternary-operator/</t>
  </si>
  <si>
    <t>Programming Puzzles</t>
  </si>
  <si>
    <t>Single line expressions to swap two integers in Java</t>
  </si>
  <si>
    <t>https://www.techiedelight.com/single-line-expressions-swap-two-integers-java/</t>
  </si>
  <si>
    <t>Binary, Java, Programming Puzzles</t>
  </si>
  <si>
    <t>Write a C/C++ program without using the main function</t>
  </si>
  <si>
    <t>https://www.techiedelight.com/c-program-without-main-function/</t>
  </si>
  <si>
    <t>C, C++, Programming Puzzles</t>
  </si>
  <si>
    <t>Get 0 and 1 with equal probability using a specified function</t>
  </si>
  <si>
    <t>https://www.techiedelight.com/get-0-1-equal-probability-using-specified-function/</t>
  </si>
  <si>
    <t>C, Programming Puzzles</t>
  </si>
  <si>
    <t>Determine if two integers are equal without using comparison and arithmetic operators</t>
  </si>
  <si>
    <t>https://www.techiedelight.com/determine-two-integers-equal-without-using-comparison-arithmetic-operators/</t>
  </si>
  <si>
    <t>Binary, C, Programming Puzzles</t>
  </si>
  <si>
    <t>Implement ternary operator without using conditional expressions</t>
  </si>
  <si>
    <t>https://www.techiedelight.com/implement-ternary-operator-without-using-conditional-statements/</t>
  </si>
  <si>
    <t>Generate numbers from 1 to 7 with equal probability using a specified function</t>
  </si>
  <si>
    <t>https://www.techiedelight.com/generate-numbers-1-7-equal-probability/</t>
  </si>
  <si>
    <t>Generate fair results from a biased coin</t>
  </si>
  <si>
    <t>https://www.techiedelight.com/generate-fair-results-biased-coin/</t>
  </si>
  <si>
    <t>Return 0, 1, and 2 with equal probability using a specified function</t>
  </si>
  <si>
    <t>https://www.techiedelight.com/return-0-1-2-equal-probability-using-specified-function/</t>
  </si>
  <si>
    <t>Generate desired random numbers with equal probability</t>
  </si>
  <si>
    <t>https://www.techiedelight.com/generate-random-numbers-equal-probability/</t>
  </si>
  <si>
    <t>Generate 0 and 1 with 75% and 25% probability</t>
  </si>
  <si>
    <t>https://www.techiedelight.com/generate-0-1-75-25-probability/</t>
  </si>
  <si>
    <t>Perform division of two numbers without using division operator</t>
  </si>
  <si>
    <t>https://www.techiedelight.com/perform-division-two-numbers-without-using-division-operator/</t>
  </si>
  <si>
    <t>Find minimum number without using conditional statement or ternary operator</t>
  </si>
  <si>
    <t>https://www.techiedelight.com/find-minimum-number-without-using-conditional-statement-ternary-operator/</t>
  </si>
  <si>
    <t>Set both elements of a binary array to 0 in a single line</t>
  </si>
  <si>
    <t>https://www.techiedelight.com/set-elements-binary-array-0-single-line/</t>
  </si>
  <si>
    <t>Check if a number is even or odd without using any conditional statement</t>
  </si>
  <si>
    <t>https://www.techiedelight.com/find-number-even-odd-without-using-conditional-statement/</t>
  </si>
  <si>
    <t>Find the square of a number without using the multiplication and division operator</t>
  </si>
  <si>
    <t>https://www.techiedelight.com/find-square-number-without-using-multiplication-division-operator/</t>
  </si>
  <si>
    <t>Binary, Divide &amp; Conquer, Programming Puzzles</t>
  </si>
  <si>
    <t>Multiply two numbers without using a multiplication operator or loops</t>
  </si>
  <si>
    <t>https://www.techiedelight.com/multiply-two-numbers-without-using-multiplication-operator-loops/</t>
  </si>
  <si>
    <t>Print a semicolon without using a semicolon anywhere in the program</t>
  </si>
  <si>
    <t>https://www.techiedelight.com/print-a-semicolon-without-using-semicolon-anywhere-program/</t>
  </si>
  <si>
    <t>Print all numbers between 1 to N without using any loop | 4 methods</t>
  </si>
  <si>
    <t>https://www.techiedelight.com/print-numbers-1-n-without-using-loop-4-methods/</t>
  </si>
  <si>
    <t>Tower of Hanoi Problem</t>
  </si>
  <si>
    <t>https://www.techiedelight.com/tower-of-hanoi-problem/</t>
  </si>
  <si>
    <t>Print “Hello World” with empty main function | 3 methods</t>
  </si>
  <si>
    <t>https://www.techiedelight.com/print-hello-world-empty-main-function/</t>
  </si>
  <si>
    <t>Find numbers represented as the sum of two cubes for two different pairs</t>
  </si>
  <si>
    <t>https://www.techiedelight.com/numbers-represented-as-sum-of-two-cubes/</t>
  </si>
  <si>
    <t>Find maximum and minimum value of a triplet without using a conditional statement</t>
  </si>
  <si>
    <t>https://www.techiedelight.com/maximum-minimum-three-numbers-without-using-conditional-statement-ternary-operator/</t>
  </si>
  <si>
    <t>Determine the if condition to print the specific output</t>
  </si>
  <si>
    <t>https://www.techiedelight.com/determine-condition-to-print-specific-output/</t>
  </si>
  <si>
    <t>Swap two numbers without using a third variable | 5 methods</t>
  </si>
  <si>
    <t>https://www.techiedelight.com/swap-two-numbers-without-using-third-variable/</t>
  </si>
  <si>
    <t>Print all numbers between 1 to N without using a semicolon</t>
  </si>
  <si>
    <t>https://www.techiedelight.com/print-numbers-1-n-without-using-semicolon/</t>
  </si>
  <si>
    <t>Euclid’s Algorithm to find GCD of two numbers</t>
  </si>
  <si>
    <t>https://www.techiedelight.com/euclids-algorithm-to-find-gcd-of-two-numbers/</t>
  </si>
  <si>
    <t>Cryptography</t>
  </si>
  <si>
    <t>Extended Euclidean Algorithm – C, C++, Java, and Python Implementation</t>
  </si>
  <si>
    <t>https://www.techiedelight.com/extended-euclidean-algorithm-implementation/</t>
  </si>
  <si>
    <t>Implement power function without using multiplication and division operators</t>
  </si>
  <si>
    <t>https://www.techiedelight.com/implement-power-function-without-using-multiplication-division-operators/</t>
  </si>
  <si>
    <t>Add two numbers without using the addition operator | 5 methods</t>
  </si>
  <si>
    <t>https://www.techiedelight.com/add-two-numbers-without-using-addition-operator/</t>
  </si>
  <si>
    <t>Clock Angle Problem</t>
  </si>
  <si>
    <t>https://www.techiedelight.com/angle-between-hour-minute-hand/</t>
  </si>
  <si>
    <t>Reverse an array in C</t>
  </si>
  <si>
    <t>https://www.techiedelight.com/reverse-array-c/</t>
  </si>
  <si>
    <t>Array, C</t>
  </si>
  <si>
    <t>Completed</t>
  </si>
  <si>
    <t>Type</t>
  </si>
  <si>
    <t>Total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</si>
</sst>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chiedelight.com/maximum-overlapping-intervals-problem/" TargetMode="External"/><Relationship Id="rId671" Type="http://schemas.openxmlformats.org/officeDocument/2006/relationships/hyperlink" Target="https://www.techiedelight.com/union-find-algorithm-cycle-detection-graph/" TargetMode="External"/><Relationship Id="rId21" Type="http://schemas.openxmlformats.org/officeDocument/2006/relationships/hyperlink" Target="https://www.techiedelight.com/root-vertex-graph/" TargetMode="External"/><Relationship Id="rId324" Type="http://schemas.openxmlformats.org/officeDocument/2006/relationships/hyperlink" Target="https://www.techiedelight.com/determine-minimal-adjustment-cost-array/" TargetMode="External"/><Relationship Id="rId531" Type="http://schemas.openxmlformats.org/officeDocument/2006/relationships/hyperlink" Target="https://www.techiedelight.com/group-anagrams-together-given-list-words/" TargetMode="External"/><Relationship Id="rId629" Type="http://schemas.openxmlformats.org/officeDocument/2006/relationships/hyperlink" Target="https://www.techiedelight.com/print-possible-solutions-n-queens-problem/" TargetMode="External"/><Relationship Id="rId170" Type="http://schemas.openxmlformats.org/officeDocument/2006/relationships/hyperlink" Target="https://www.techiedelight.com/find-common-elements-present-every-row-given-matrix/" TargetMode="External"/><Relationship Id="rId268" Type="http://schemas.openxmlformats.org/officeDocument/2006/relationships/hyperlink" Target="https://www.techiedelight.com/add-binary-representation-two-integers/" TargetMode="External"/><Relationship Id="rId475" Type="http://schemas.openxmlformats.org/officeDocument/2006/relationships/hyperlink" Target="https://www.techiedelight.com/delete-linked-list/" TargetMode="External"/><Relationship Id="rId682" Type="http://schemas.openxmlformats.org/officeDocument/2006/relationships/hyperlink" Target="https://www.techiedelight.com/topological-sorting-dag/" TargetMode="External"/><Relationship Id="rId32" Type="http://schemas.openxmlformats.org/officeDocument/2006/relationships/hyperlink" Target="https://www.techiedelight.com/return-kth-largest-element-stream/" TargetMode="External"/><Relationship Id="rId128" Type="http://schemas.openxmlformats.org/officeDocument/2006/relationships/hyperlink" Target="https://www.techiedelight.com/recursive-solution-sort-stack/" TargetMode="External"/><Relationship Id="rId335" Type="http://schemas.openxmlformats.org/officeDocument/2006/relationships/hyperlink" Target="https://www.techiedelight.com/c-program-convert-number-to-words/" TargetMode="External"/><Relationship Id="rId542" Type="http://schemas.openxmlformats.org/officeDocument/2006/relationships/hyperlink" Target="https://www.techiedelight.com/check-strings-can-derived-circularly-rotating/" TargetMode="External"/><Relationship Id="rId181" Type="http://schemas.openxmlformats.org/officeDocument/2006/relationships/hyperlink" Target="https://www.techiedelight.com/queue-implementation-python/" TargetMode="External"/><Relationship Id="rId402" Type="http://schemas.openxmlformats.org/officeDocument/2006/relationships/hyperlink" Target="https://www.techiedelight.com/find-kth-smallest-largest-element-bst/" TargetMode="External"/><Relationship Id="rId279" Type="http://schemas.openxmlformats.org/officeDocument/2006/relationships/hyperlink" Target="https://www.techiedelight.com/4-sum-problem/" TargetMode="External"/><Relationship Id="rId486" Type="http://schemas.openxmlformats.org/officeDocument/2006/relationships/hyperlink" Target="https://www.techiedelight.com/coin-change-problem-find-total-number-ways-get-denomination-coins/" TargetMode="External"/><Relationship Id="rId693" Type="http://schemas.openxmlformats.org/officeDocument/2006/relationships/hyperlink" Target="https://www.techiedelight.com/terminology-and-representations-of-graphs/" TargetMode="External"/><Relationship Id="rId707" Type="http://schemas.openxmlformats.org/officeDocument/2006/relationships/hyperlink" Target="https://www.techiedelight.com/get-0-1-equal-probability-using-specified-function/" TargetMode="External"/><Relationship Id="rId43" Type="http://schemas.openxmlformats.org/officeDocument/2006/relationships/hyperlink" Target="https://www.techiedelight.com/find-intersection-point-of-two-linked-lists/" TargetMode="External"/><Relationship Id="rId139" Type="http://schemas.openxmlformats.org/officeDocument/2006/relationships/hyperlink" Target="https://www.techiedelight.com/box-stacking-problem/" TargetMode="External"/><Relationship Id="rId346" Type="http://schemas.openxmlformats.org/officeDocument/2006/relationships/hyperlink" Target="https://www.techiedelight.com/implement-trie-data-structure-java/" TargetMode="External"/><Relationship Id="rId553" Type="http://schemas.openxmlformats.org/officeDocument/2006/relationships/hyperlink" Target="https://www.techiedelight.com/multiply-16-bit-integers-using-8-bit-multiplier/" TargetMode="External"/><Relationship Id="rId192" Type="http://schemas.openxmlformats.org/officeDocument/2006/relationships/hyperlink" Target="https://www.techiedelight.com/rearrange-linked-list-separating-odd-nodes-even/" TargetMode="External"/><Relationship Id="rId206" Type="http://schemas.openxmlformats.org/officeDocument/2006/relationships/hyperlink" Target="https://www.techiedelight.com/unbounded-binary-search/" TargetMode="External"/><Relationship Id="rId413" Type="http://schemas.openxmlformats.org/officeDocument/2006/relationships/hyperlink" Target="https://www.techiedelight.com/truncate-given-binary-tree-remove-nodes-lie-path-sum-less-k/" TargetMode="External"/><Relationship Id="rId497" Type="http://schemas.openxmlformats.org/officeDocument/2006/relationships/hyperlink" Target="https://www.techiedelight.com/find-longest-sequence-formed-adjacent-numbers-matrix/" TargetMode="External"/><Relationship Id="rId620" Type="http://schemas.openxmlformats.org/officeDocument/2006/relationships/hyperlink" Target="https://www.techiedelight.com/print-k-colorable-configurations-graph-vertex-coloring-graph/" TargetMode="External"/><Relationship Id="rId718" Type="http://schemas.openxmlformats.org/officeDocument/2006/relationships/hyperlink" Target="https://www.techiedelight.com/find-number-even-odd-without-using-conditional-statement/" TargetMode="External"/><Relationship Id="rId357" Type="http://schemas.openxmlformats.org/officeDocument/2006/relationships/hyperlink" Target="https://www.techiedelight.com/c-program-print-binary-tree/" TargetMode="External"/><Relationship Id="rId54" Type="http://schemas.openxmlformats.org/officeDocument/2006/relationships/hyperlink" Target="https://www.techiedelight.com/water-jugs-problem/" TargetMode="External"/><Relationship Id="rId217" Type="http://schemas.openxmlformats.org/officeDocument/2006/relationships/hyperlink" Target="https://www.techiedelight.com/reverse-an-array-cpp/" TargetMode="External"/><Relationship Id="rId564" Type="http://schemas.openxmlformats.org/officeDocument/2006/relationships/hyperlink" Target="https://www.techiedelight.com/bit-hacks-part-4-playing-letters-english-alphabet/" TargetMode="External"/><Relationship Id="rId424" Type="http://schemas.openxmlformats.org/officeDocument/2006/relationships/hyperlink" Target="https://www.techiedelight.com/find-lowest-common-ancestor-lca-two-nodes-binary-tree/" TargetMode="External"/><Relationship Id="rId631" Type="http://schemas.openxmlformats.org/officeDocument/2006/relationships/hyperlink" Target="https://www.techiedelight.com/find-common-elements-present-rows-matrix/" TargetMode="External"/><Relationship Id="rId729" Type="http://schemas.openxmlformats.org/officeDocument/2006/relationships/hyperlink" Target="https://www.techiedelight.com/print-numbers-1-n-without-using-semicolon/" TargetMode="External"/><Relationship Id="rId270" Type="http://schemas.openxmlformats.org/officeDocument/2006/relationships/hyperlink" Target="https://www.techiedelight.com/inplace-rotate-matrix-180-degrees/" TargetMode="External"/><Relationship Id="rId65" Type="http://schemas.openxmlformats.org/officeDocument/2006/relationships/hyperlink" Target="https://www.techiedelight.com/update-random-pointer-linked-list-node-maximum-node/" TargetMode="External"/><Relationship Id="rId130" Type="http://schemas.openxmlformats.org/officeDocument/2006/relationships/hyperlink" Target="https://www.techiedelight.com/flatten-multilevel-linked-list/" TargetMode="External"/><Relationship Id="rId368" Type="http://schemas.openxmlformats.org/officeDocument/2006/relationships/hyperlink" Target="https://www.techiedelight.com/find-maximum-sum-path-involving-elements-given-arrays/" TargetMode="External"/><Relationship Id="rId575" Type="http://schemas.openxmlformats.org/officeDocument/2006/relationships/hyperlink" Target="https://www.techiedelight.com/find-smallest-missing-element-sorted-array/" TargetMode="External"/><Relationship Id="rId228" Type="http://schemas.openxmlformats.org/officeDocument/2006/relationships/hyperlink" Target="https://www.techiedelight.com/find-postorder-traversal-binary-tree-from-inorder-preorder-sequence/" TargetMode="External"/><Relationship Id="rId435" Type="http://schemas.openxmlformats.org/officeDocument/2006/relationships/hyperlink" Target="https://www.techiedelight.com/check-given-binary-tree-sum-tree-not/" TargetMode="External"/><Relationship Id="rId642" Type="http://schemas.openxmlformats.org/officeDocument/2006/relationships/hyperlink" Target="https://www.techiedelight.com/evaluate-given-postfix-expression/" TargetMode="External"/><Relationship Id="rId281" Type="http://schemas.openxmlformats.org/officeDocument/2006/relationships/hyperlink" Target="https://www.techiedelight.com/find-minimum-maximum-element-array-minimum-comparisons/" TargetMode="External"/><Relationship Id="rId502" Type="http://schemas.openxmlformats.org/officeDocument/2006/relationships/hyperlink" Target="https://www.techiedelight.com/increasing-subsequence-with-maximum-sum/" TargetMode="External"/><Relationship Id="rId76" Type="http://schemas.openxmlformats.org/officeDocument/2006/relationships/hyperlink" Target="https://www.techiedelight.com/clone-a-binary-tree-with-random-pointers/" TargetMode="External"/><Relationship Id="rId141" Type="http://schemas.openxmlformats.org/officeDocument/2006/relationships/hyperlink" Target="https://www.techiedelight.com/print-nodes-binary-tree-vertical-order/" TargetMode="External"/><Relationship Id="rId379" Type="http://schemas.openxmlformats.org/officeDocument/2006/relationships/hyperlink" Target="https://www.techiedelight.com/maximum-subarray-problem-kadanes-algorithm/" TargetMode="External"/><Relationship Id="rId586" Type="http://schemas.openxmlformats.org/officeDocument/2006/relationships/hyperlink" Target="https://www.techiedelight.com/remove-extra-spaces-string/" TargetMode="External"/><Relationship Id="rId7" Type="http://schemas.openxmlformats.org/officeDocument/2006/relationships/hyperlink" Target="https://www.techiedelight.com/in-place-merge-two-height-balanced-bsts/" TargetMode="External"/><Relationship Id="rId239" Type="http://schemas.openxmlformats.org/officeDocument/2006/relationships/hyperlink" Target="https://www.techiedelight.com/traverse-given-directory-bfs-dfs-java/" TargetMode="External"/><Relationship Id="rId446" Type="http://schemas.openxmlformats.org/officeDocument/2006/relationships/hyperlink" Target="https://www.techiedelight.com/spiral-order-traversal-binary-tree/" TargetMode="External"/><Relationship Id="rId653" Type="http://schemas.openxmlformats.org/officeDocument/2006/relationships/hyperlink" Target="https://www.techiedelight.com/check-given-array-represents-min-heap-not/" TargetMode="External"/><Relationship Id="rId292" Type="http://schemas.openxmlformats.org/officeDocument/2006/relationships/hyperlink" Target="https://www.techiedelight.com/convert-normal-binary-tree-left-child-right-sibling-binary-tree/" TargetMode="External"/><Relationship Id="rId306" Type="http://schemas.openxmlformats.org/officeDocument/2006/relationships/hyperlink" Target="https://www.techiedelight.com/length-longest-continuous-sequence-same-sum-binary-arrays/" TargetMode="External"/><Relationship Id="rId87" Type="http://schemas.openxmlformats.org/officeDocument/2006/relationships/hyperlink" Target="https://www.techiedelight.com/compute-modulus-division-without-division-modulo-operator/" TargetMode="External"/><Relationship Id="rId513" Type="http://schemas.openxmlformats.org/officeDocument/2006/relationships/hyperlink" Target="https://www.techiedelight.com/longest-common-subsequence/" TargetMode="External"/><Relationship Id="rId597" Type="http://schemas.openxmlformats.org/officeDocument/2006/relationships/hyperlink" Target="https://www.techiedelight.com/change-elements-row-column-j-matrix-0-cell-j-value-0/" TargetMode="External"/><Relationship Id="rId720" Type="http://schemas.openxmlformats.org/officeDocument/2006/relationships/hyperlink" Target="https://www.techiedelight.com/multiply-two-numbers-without-using-multiplication-operator-loops/" TargetMode="External"/><Relationship Id="rId152" Type="http://schemas.openxmlformats.org/officeDocument/2006/relationships/hyperlink" Target="https://www.techiedelight.com/total-ways-sum-with-n-throws-dice-having-k-faces/" TargetMode="External"/><Relationship Id="rId457" Type="http://schemas.openxmlformats.org/officeDocument/2006/relationships/hyperlink" Target="https://www.techiedelight.com/merge-two-sorted-linked-lists-end/" TargetMode="External"/><Relationship Id="rId664" Type="http://schemas.openxmlformats.org/officeDocument/2006/relationships/hyperlink" Target="https://www.techiedelight.com/difference-between-subarray-subsequence-subset/" TargetMode="External"/><Relationship Id="rId14" Type="http://schemas.openxmlformats.org/officeDocument/2006/relationships/hyperlink" Target="https://www.techiedelight.com/find-number-of-customers-who-could-not-get-any-computer/" TargetMode="External"/><Relationship Id="rId317" Type="http://schemas.openxmlformats.org/officeDocument/2006/relationships/hyperlink" Target="https://www.techiedelight.com/print-combinations-integers-sum-given-number/" TargetMode="External"/><Relationship Id="rId524" Type="http://schemas.openxmlformats.org/officeDocument/2006/relationships/hyperlink" Target="https://www.techiedelight.com/find-longest-substring-containing-k-distinct-characters/" TargetMode="External"/><Relationship Id="rId731" Type="http://schemas.openxmlformats.org/officeDocument/2006/relationships/hyperlink" Target="https://www.techiedelight.com/extended-euclidean-algorithm-implementation/" TargetMode="External"/><Relationship Id="rId98" Type="http://schemas.openxmlformats.org/officeDocument/2006/relationships/hyperlink" Target="https://www.techiedelight.com/add-two-linked-lists-without-using-extra-space/" TargetMode="External"/><Relationship Id="rId163" Type="http://schemas.openxmlformats.org/officeDocument/2006/relationships/hyperlink" Target="https://www.techiedelight.com/find-index-row-containing-maximum-number-1s-matrix/" TargetMode="External"/><Relationship Id="rId370" Type="http://schemas.openxmlformats.org/officeDocument/2006/relationships/hyperlink" Target="https://www.techiedelight.com/decode-the-array-constructed-another-array/" TargetMode="External"/><Relationship Id="rId230" Type="http://schemas.openxmlformats.org/officeDocument/2006/relationships/hyperlink" Target="https://www.techiedelight.com/reverse-a-string-using-stack-data-structure/" TargetMode="External"/><Relationship Id="rId468" Type="http://schemas.openxmlformats.org/officeDocument/2006/relationships/hyperlink" Target="https://www.techiedelight.com/move-even-nodes-to-end-of-list-in-reverse-order/" TargetMode="External"/><Relationship Id="rId675" Type="http://schemas.openxmlformats.org/officeDocument/2006/relationships/hyperlink" Target="https://www.techiedelight.com/check-given-digraph-dag-directed-acyclic-graph-not/" TargetMode="External"/><Relationship Id="rId25" Type="http://schemas.openxmlformats.org/officeDocument/2006/relationships/hyperlink" Target="https://www.techiedelight.com/find-largest-rectangle-of-1s-binary-matrix/" TargetMode="External"/><Relationship Id="rId328" Type="http://schemas.openxmlformats.org/officeDocument/2006/relationships/hyperlink" Target="https://www.techiedelight.com/longest-common-subsequence-of-k-sequences/" TargetMode="External"/><Relationship Id="rId535" Type="http://schemas.openxmlformats.org/officeDocument/2006/relationships/hyperlink" Target="https://www.techiedelight.com/find-possible-combinations-words-formed-from-mobile-keypad/" TargetMode="External"/><Relationship Id="rId174" Type="http://schemas.openxmlformats.org/officeDocument/2006/relationships/hyperlink" Target="https://www.techiedelight.com/minimum-number-inversions-expression-balanced/" TargetMode="External"/><Relationship Id="rId381" Type="http://schemas.openxmlformats.org/officeDocument/2006/relationships/hyperlink" Target="https://www.techiedelight.com/find-longest-bitonic-subarray-array/" TargetMode="External"/><Relationship Id="rId602" Type="http://schemas.openxmlformats.org/officeDocument/2006/relationships/hyperlink" Target="https://www.techiedelight.com/print-matrix-spiral-order/" TargetMode="External"/><Relationship Id="rId241" Type="http://schemas.openxmlformats.org/officeDocument/2006/relationships/hyperlink" Target="https://www.techiedelight.com/print-distinct-subsets-given-set/" TargetMode="External"/><Relationship Id="rId479" Type="http://schemas.openxmlformats.org/officeDocument/2006/relationships/hyperlink" Target="https://www.techiedelight.com/linked-list-implementation-part-1/" TargetMode="External"/><Relationship Id="rId686" Type="http://schemas.openxmlformats.org/officeDocument/2006/relationships/hyperlink" Target="https://www.techiedelight.com/arrival-departure-time-vertices-dfs/" TargetMode="External"/><Relationship Id="rId36" Type="http://schemas.openxmlformats.org/officeDocument/2006/relationships/hyperlink" Target="https://www.techiedelight.com/connect-n-ropes-with-minimal-cost/" TargetMode="External"/><Relationship Id="rId339" Type="http://schemas.openxmlformats.org/officeDocument/2006/relationships/hyperlink" Target="https://www.techiedelight.com/find-first-k-maximum-occurring-words-given-set-strings/" TargetMode="External"/><Relationship Id="rId546" Type="http://schemas.openxmlformats.org/officeDocument/2006/relationships/hyperlink" Target="https://www.techiedelight.com/check-given-set-moves-circular-not/" TargetMode="External"/><Relationship Id="rId101" Type="http://schemas.openxmlformats.org/officeDocument/2006/relationships/hyperlink" Target="https://www.techiedelight.com/shuffle-array-according-to-given-order/" TargetMode="External"/><Relationship Id="rId185" Type="http://schemas.openxmlformats.org/officeDocument/2006/relationships/hyperlink" Target="https://www.techiedelight.com/find-two-numbers-maximum-sum-array-digits/" TargetMode="External"/><Relationship Id="rId406" Type="http://schemas.openxmlformats.org/officeDocument/2006/relationships/hyperlink" Target="https://www.techiedelight.com/find-diagonal-sum-given-binary-tree/" TargetMode="External"/><Relationship Id="rId392" Type="http://schemas.openxmlformats.org/officeDocument/2006/relationships/hyperlink" Target="https://www.techiedelight.com/inplace-merge-two-sorted-arrays/" TargetMode="External"/><Relationship Id="rId613" Type="http://schemas.openxmlformats.org/officeDocument/2006/relationships/hyperlink" Target="https://www.techiedelight.com/hybrid-quicksort/" TargetMode="External"/><Relationship Id="rId697" Type="http://schemas.openxmlformats.org/officeDocument/2006/relationships/hyperlink" Target="https://www.techiedelight.com/reverse-a-string-using-recursion/" TargetMode="External"/><Relationship Id="rId252" Type="http://schemas.openxmlformats.org/officeDocument/2006/relationships/hyperlink" Target="https://www.techiedelight.com/iterative-merge-sort-algorithm-bottom-up/" TargetMode="External"/><Relationship Id="rId47" Type="http://schemas.openxmlformats.org/officeDocument/2006/relationships/hyperlink" Target="https://www.techiedelight.com/next-greater-element/" TargetMode="External"/><Relationship Id="rId112" Type="http://schemas.openxmlformats.org/officeDocument/2006/relationships/hyperlink" Target="https://www.techiedelight.com/pairwise-swap-adjacent-nodes-linked-list/" TargetMode="External"/><Relationship Id="rId557" Type="http://schemas.openxmlformats.org/officeDocument/2006/relationships/hyperlink" Target="https://www.techiedelight.com/brian-kernighans-algorithm-count-set-bits-integer/" TargetMode="External"/><Relationship Id="rId196" Type="http://schemas.openxmlformats.org/officeDocument/2006/relationships/hyperlink" Target="https://www.techiedelight.com/find-pair-array-minimum-absolute-sum/" TargetMode="External"/><Relationship Id="rId417" Type="http://schemas.openxmlformats.org/officeDocument/2006/relationships/hyperlink" Target="https://www.techiedelight.com/print-corner-nodes-every-level-binary-tree/" TargetMode="External"/><Relationship Id="rId624" Type="http://schemas.openxmlformats.org/officeDocument/2006/relationships/hyperlink" Target="https://www.techiedelight.com/travelling-salesman-problem-using-branch-and-bound/" TargetMode="External"/><Relationship Id="rId263" Type="http://schemas.openxmlformats.org/officeDocument/2006/relationships/hyperlink" Target="https://www.techiedelight.com/find-kth-smallest-node-binary-search-tree/" TargetMode="External"/><Relationship Id="rId470" Type="http://schemas.openxmlformats.org/officeDocument/2006/relationships/hyperlink" Target="https://www.techiedelight.com/remove-duplicates-sorted-linked-list/" TargetMode="External"/><Relationship Id="rId58" Type="http://schemas.openxmlformats.org/officeDocument/2006/relationships/hyperlink" Target="https://www.techiedelight.com/reverse-specified-portion-linked-list/" TargetMode="External"/><Relationship Id="rId123" Type="http://schemas.openxmlformats.org/officeDocument/2006/relationships/hyperlink" Target="https://www.techiedelight.com/find-correct-order-alphabets-dictionary-ancient-origin/" TargetMode="External"/><Relationship Id="rId330" Type="http://schemas.openxmlformats.org/officeDocument/2006/relationships/hyperlink" Target="https://www.techiedelight.com/check-graph-strongly-connected-one-dfs-traversal/" TargetMode="External"/><Relationship Id="rId568" Type="http://schemas.openxmlformats.org/officeDocument/2006/relationships/hyperlink" Target="https://www.techiedelight.com/power-function-implementation-recursive-iterative/" TargetMode="External"/><Relationship Id="rId428" Type="http://schemas.openxmlformats.org/officeDocument/2006/relationships/hyperlink" Target="https://www.techiedelight.com/determine-binary-tree-can-converted-another-number-swaps-left-right-child/" TargetMode="External"/><Relationship Id="rId635" Type="http://schemas.openxmlformats.org/officeDocument/2006/relationships/hyperlink" Target="https://www.techiedelight.com/calculate-size-largest-plus-1s-binary-matrix/" TargetMode="External"/><Relationship Id="rId274" Type="http://schemas.openxmlformats.org/officeDocument/2006/relationships/hyperlink" Target="https://www.techiedelight.com/quickselect-algorithm/" TargetMode="External"/><Relationship Id="rId481" Type="http://schemas.openxmlformats.org/officeDocument/2006/relationships/hyperlink" Target="https://www.techiedelight.com/word-break-problem/" TargetMode="External"/><Relationship Id="rId702" Type="http://schemas.openxmlformats.org/officeDocument/2006/relationships/hyperlink" Target="https://www.techiedelight.com/efficiently-print-factorial-series-given-range/" TargetMode="External"/><Relationship Id="rId69" Type="http://schemas.openxmlformats.org/officeDocument/2006/relationships/hyperlink" Target="https://www.techiedelight.com/find-missing-number-array-without-extra-space/" TargetMode="External"/><Relationship Id="rId134" Type="http://schemas.openxmlformats.org/officeDocument/2006/relationships/hyperlink" Target="https://www.techiedelight.com/sort-array-using-young-tableau/" TargetMode="External"/><Relationship Id="rId579" Type="http://schemas.openxmlformats.org/officeDocument/2006/relationships/hyperlink" Target="https://www.techiedelight.com/search-element-circular-sorted-array/" TargetMode="External"/><Relationship Id="rId341" Type="http://schemas.openxmlformats.org/officeDocument/2006/relationships/hyperlink" Target="https://www.techiedelight.com/lexicographic-sorting-given-set-of-keys/" TargetMode="External"/><Relationship Id="rId439" Type="http://schemas.openxmlformats.org/officeDocument/2006/relationships/hyperlink" Target="https://www.techiedelight.com/check-given-binary-tree-complete-binary-tree-not/" TargetMode="External"/><Relationship Id="rId646" Type="http://schemas.openxmlformats.org/officeDocument/2006/relationships/hyperlink" Target="https://www.techiedelight.com/find-smallest-range-least-one-element-given-lists/" TargetMode="External"/><Relationship Id="rId201" Type="http://schemas.openxmlformats.org/officeDocument/2006/relationships/hyperlink" Target="https://www.techiedelight.com/collect-maximum-value-coins-matrix/" TargetMode="External"/><Relationship Id="rId285" Type="http://schemas.openxmlformats.org/officeDocument/2006/relationships/hyperlink" Target="https://www.techiedelight.com/find-all-n-digit-numbers-given-sum-digits/" TargetMode="External"/><Relationship Id="rId506" Type="http://schemas.openxmlformats.org/officeDocument/2006/relationships/hyperlink" Target="https://www.techiedelight.com/shortest-common-supersequence-finding-scs/" TargetMode="External"/><Relationship Id="rId492" Type="http://schemas.openxmlformats.org/officeDocument/2006/relationships/hyperlink" Target="https://www.techiedelight.com/subset-sum-problem/" TargetMode="External"/><Relationship Id="rId713" Type="http://schemas.openxmlformats.org/officeDocument/2006/relationships/hyperlink" Target="https://www.techiedelight.com/generate-random-numbers-equal-probability/" TargetMode="External"/><Relationship Id="rId145" Type="http://schemas.openxmlformats.org/officeDocument/2006/relationships/hyperlink" Target="https://www.techiedelight.com/find-preorder-traversal-binary-tree-from-inorder-postorder/" TargetMode="External"/><Relationship Id="rId352" Type="http://schemas.openxmlformats.org/officeDocument/2006/relationships/hyperlink" Target="https://www.techiedelight.com/boost-quicksort-performance/" TargetMode="External"/><Relationship Id="rId212" Type="http://schemas.openxmlformats.org/officeDocument/2006/relationships/hyperlink" Target="https://www.techiedelight.com/find-minimum-operations-required-transform-string-into-another/" TargetMode="External"/><Relationship Id="rId657" Type="http://schemas.openxmlformats.org/officeDocument/2006/relationships/hyperlink" Target="https://www.techiedelight.com/determine-given-string-is-palindrome-not/" TargetMode="External"/><Relationship Id="rId296" Type="http://schemas.openxmlformats.org/officeDocument/2006/relationships/hyperlink" Target="https://www.techiedelight.com/surpasser-count-each-element-array/" TargetMode="External"/><Relationship Id="rId517" Type="http://schemas.openxmlformats.org/officeDocument/2006/relationships/hyperlink" Target="https://www.techiedelight.com/find-strings-given-length-containing-balanced-parentheses/" TargetMode="External"/><Relationship Id="rId724" Type="http://schemas.openxmlformats.org/officeDocument/2006/relationships/hyperlink" Target="https://www.techiedelight.com/print-hello-world-empty-main-function/" TargetMode="External"/><Relationship Id="rId60" Type="http://schemas.openxmlformats.org/officeDocument/2006/relationships/hyperlink" Target="https://www.techiedelight.com/find-duplicates-within-given-range-array/" TargetMode="External"/><Relationship Id="rId156" Type="http://schemas.openxmlformats.org/officeDocument/2006/relationships/hyperlink" Target="https://www.techiedelight.com/count-subtrees-value-nodes-binary-tree/" TargetMode="External"/><Relationship Id="rId363" Type="http://schemas.openxmlformats.org/officeDocument/2006/relationships/hyperlink" Target="https://www.techiedelight.com/generate-permutations-string-java-recursive-iterative/" TargetMode="External"/><Relationship Id="rId570" Type="http://schemas.openxmlformats.org/officeDocument/2006/relationships/hyperlink" Target="https://www.techiedelight.com/maximum-sum-subarray-using-divide-conquer/" TargetMode="External"/><Relationship Id="rId223" Type="http://schemas.openxmlformats.org/officeDocument/2006/relationships/hyperlink" Target="https://www.techiedelight.com/right-rotate-an-array-k-times/" TargetMode="External"/><Relationship Id="rId430" Type="http://schemas.openxmlformats.org/officeDocument/2006/relationships/hyperlink" Target="https://www.techiedelight.com/check-given-binary-tree-symmetric-structure-not/" TargetMode="External"/><Relationship Id="rId668" Type="http://schemas.openxmlformats.org/officeDocument/2006/relationships/hyperlink" Target="https://www.techiedelight.com/single-source-shortest-paths-bellman-ford-algorithm/" TargetMode="External"/><Relationship Id="rId18" Type="http://schemas.openxmlformats.org/officeDocument/2006/relationships/hyperlink" Target="https://www.techiedelight.com/find-itinerary-from-given-list-tickets/" TargetMode="External"/><Relationship Id="rId528" Type="http://schemas.openxmlformats.org/officeDocument/2006/relationships/hyperlink" Target="https://www.techiedelight.com/longest-even-length-palidromic-sum-substring/" TargetMode="External"/><Relationship Id="rId735" Type="http://schemas.openxmlformats.org/officeDocument/2006/relationships/hyperlink" Target="https://www.techiedelight.com/reverse-array-c/" TargetMode="External"/><Relationship Id="rId167" Type="http://schemas.openxmlformats.org/officeDocument/2006/relationships/hyperlink" Target="https://www.techiedelight.com/calculate-frequency-elements-present-array-specified-range/" TargetMode="External"/><Relationship Id="rId374" Type="http://schemas.openxmlformats.org/officeDocument/2006/relationships/hyperlink" Target="https://www.techiedelight.com/find-minimum-sum-subarray-given-size-k/" TargetMode="External"/><Relationship Id="rId581" Type="http://schemas.openxmlformats.org/officeDocument/2006/relationships/hyperlink" Target="https://www.techiedelight.com/find-number-rotations-circularly-sorted-array/" TargetMode="External"/><Relationship Id="rId71" Type="http://schemas.openxmlformats.org/officeDocument/2006/relationships/hyperlink" Target="https://www.techiedelight.com/convert-binary-search-tree-into-min-heap/" TargetMode="External"/><Relationship Id="rId234" Type="http://schemas.openxmlformats.org/officeDocument/2006/relationships/hyperlink" Target="https://www.techiedelight.com/find-lexicographic-permutations-string/" TargetMode="External"/><Relationship Id="rId679" Type="http://schemas.openxmlformats.org/officeDocument/2006/relationships/hyperlink" Target="https://www.techiedelight.com/total-paths-in-digraph-from-source-to-destination-m-edges/" TargetMode="External"/><Relationship Id="rId2" Type="http://schemas.openxmlformats.org/officeDocument/2006/relationships/hyperlink" Target="https://www.techiedelight.com/eulerian-path-directed-graph/" TargetMode="External"/><Relationship Id="rId29" Type="http://schemas.openxmlformats.org/officeDocument/2006/relationships/hyperlink" Target="https://www.techiedelight.com/boundary-traversal-binary-tree/" TargetMode="External"/><Relationship Id="rId441" Type="http://schemas.openxmlformats.org/officeDocument/2006/relationships/hyperlink" Target="https://www.techiedelight.com/print-top-view-binary-tree/" TargetMode="External"/><Relationship Id="rId539" Type="http://schemas.openxmlformats.org/officeDocument/2006/relationships/hyperlink" Target="https://www.techiedelight.com/find-binary-strings-can-formed-given-wildcard-pattern/" TargetMode="External"/><Relationship Id="rId178" Type="http://schemas.openxmlformats.org/officeDocument/2006/relationships/hyperlink" Target="https://www.techiedelight.com/linked-list-implementation-python/" TargetMode="External"/><Relationship Id="rId301" Type="http://schemas.openxmlformats.org/officeDocument/2006/relationships/hyperlink" Target="https://www.techiedelight.com/sort-linked-list-containing-0s-1s-2s/" TargetMode="External"/><Relationship Id="rId82" Type="http://schemas.openxmlformats.org/officeDocument/2006/relationships/hyperlink" Target="https://www.techiedelight.com/find-minimum-jumps-required-reach-destination/" TargetMode="External"/><Relationship Id="rId385" Type="http://schemas.openxmlformats.org/officeDocument/2006/relationships/hyperlink" Target="https://www.techiedelight.com/find-maximum-product-two-integers-array/" TargetMode="External"/><Relationship Id="rId592" Type="http://schemas.openxmlformats.org/officeDocument/2006/relationships/hyperlink" Target="https://www.techiedelight.com/probability-alive-after-taking-n-steps-island/" TargetMode="External"/><Relationship Id="rId606" Type="http://schemas.openxmlformats.org/officeDocument/2006/relationships/hyperlink" Target="https://www.techiedelight.com/find-occurrences-given-string-character-matrix/" TargetMode="External"/><Relationship Id="rId245" Type="http://schemas.openxmlformats.org/officeDocument/2006/relationships/hyperlink" Target="https://www.techiedelight.com/find-pair-with-given-sum-bst/" TargetMode="External"/><Relationship Id="rId452" Type="http://schemas.openxmlformats.org/officeDocument/2006/relationships/hyperlink" Target="https://www.techiedelight.com/rearrange-the-linked-list-specific-manner/" TargetMode="External"/><Relationship Id="rId105" Type="http://schemas.openxmlformats.org/officeDocument/2006/relationships/hyperlink" Target="https://www.techiedelight.com/check-sequence-represents-preorder-traversal-bst/" TargetMode="External"/><Relationship Id="rId312" Type="http://schemas.openxmlformats.org/officeDocument/2006/relationships/hyperlink" Target="https://www.techiedelight.com/ternary-search-vs-binary-search/" TargetMode="External"/><Relationship Id="rId51" Type="http://schemas.openxmlformats.org/officeDocument/2006/relationships/hyperlink" Target="https://www.techiedelight.com/mirror-of-m-ary-tree/" TargetMode="External"/><Relationship Id="rId93" Type="http://schemas.openxmlformats.org/officeDocument/2006/relationships/hyperlink" Target="https://www.techiedelight.com/add-single-digit-number-linked-list-representing-number/" TargetMode="External"/><Relationship Id="rId189" Type="http://schemas.openxmlformats.org/officeDocument/2006/relationships/hyperlink" Target="https://www.techiedelight.com/find-ways-calculate-target-elements-array/" TargetMode="External"/><Relationship Id="rId396" Type="http://schemas.openxmlformats.org/officeDocument/2006/relationships/hyperlink" Target="https://www.techiedelight.com/shuffle-given-array-elements-fisher-yates-shuffle/" TargetMode="External"/><Relationship Id="rId561" Type="http://schemas.openxmlformats.org/officeDocument/2006/relationships/hyperlink" Target="https://www.techiedelight.com/check-if-binary-representation-number-palindrome/" TargetMode="External"/><Relationship Id="rId617" Type="http://schemas.openxmlformats.org/officeDocument/2006/relationships/hyperlink" Target="https://www.techiedelight.com/bubble-sort-iterative-recursive/" TargetMode="External"/><Relationship Id="rId659" Type="http://schemas.openxmlformats.org/officeDocument/2006/relationships/hyperlink" Target="https://www.techiedelight.com/introduction-priority-queues-using-binary-heaps/" TargetMode="External"/><Relationship Id="rId214" Type="http://schemas.openxmlformats.org/officeDocument/2006/relationships/hyperlink" Target="https://www.techiedelight.com/find-length-longest-balanced-parenthesis-string/" TargetMode="External"/><Relationship Id="rId256" Type="http://schemas.openxmlformats.org/officeDocument/2006/relationships/hyperlink" Target="https://www.techiedelight.com/find-two-odd-occurring-element-array-without-extra-space/" TargetMode="External"/><Relationship Id="rId298" Type="http://schemas.openxmlformats.org/officeDocument/2006/relationships/hyperlink" Target="https://www.techiedelight.com/introsort-algorithm/" TargetMode="External"/><Relationship Id="rId421" Type="http://schemas.openxmlformats.org/officeDocument/2006/relationships/hyperlink" Target="https://www.techiedelight.com/distance-between-given-pairs-of-nodes-binary-tree/" TargetMode="External"/><Relationship Id="rId463" Type="http://schemas.openxmlformats.org/officeDocument/2006/relationships/hyperlink" Target="https://www.techiedelight.com/intersection-two-given-sorted-linked-lists/" TargetMode="External"/><Relationship Id="rId519" Type="http://schemas.openxmlformats.org/officeDocument/2006/relationships/hyperlink" Target="https://www.techiedelight.com/find-lexicographically-next-permutations-string-sorted-ascending-order/" TargetMode="External"/><Relationship Id="rId670" Type="http://schemas.openxmlformats.org/officeDocument/2006/relationships/hyperlink" Target="https://www.techiedelight.com/kruskals-algorithm-for-finding-minimum-spanning-tree/" TargetMode="External"/><Relationship Id="rId116" Type="http://schemas.openxmlformats.org/officeDocument/2006/relationships/hyperlink" Target="https://www.techiedelight.com/convert-infix-to-postfix-expression/" TargetMode="External"/><Relationship Id="rId158" Type="http://schemas.openxmlformats.org/officeDocument/2006/relationships/hyperlink" Target="https://www.techiedelight.com/group-elements-array-based-first-occurrence/" TargetMode="External"/><Relationship Id="rId323" Type="http://schemas.openxmlformats.org/officeDocument/2006/relationships/hyperlink" Target="https://www.techiedelight.com/implement-strstr-function-java/" TargetMode="External"/><Relationship Id="rId530" Type="http://schemas.openxmlformats.org/officeDocument/2006/relationships/hyperlink" Target="https://www.techiedelight.com/introduction-pattern-matching/" TargetMode="External"/><Relationship Id="rId726" Type="http://schemas.openxmlformats.org/officeDocument/2006/relationships/hyperlink" Target="https://www.techiedelight.com/maximum-minimum-three-numbers-without-using-conditional-statement-ternary-operator/" TargetMode="External"/><Relationship Id="rId20" Type="http://schemas.openxmlformats.org/officeDocument/2006/relationships/hyperlink" Target="https://www.techiedelight.com/check-given-words-rearranged-to-form-circle/" TargetMode="External"/><Relationship Id="rId62" Type="http://schemas.openxmlformats.org/officeDocument/2006/relationships/hyperlink" Target="https://www.techiedelight.com/construct-binary-tree-from-inorder-level-order-traversals/" TargetMode="External"/><Relationship Id="rId365" Type="http://schemas.openxmlformats.org/officeDocument/2006/relationships/hyperlink" Target="https://www.techiedelight.com/maximum-sum-of-subsequence-with-no-adjacent-elements/" TargetMode="External"/><Relationship Id="rId572" Type="http://schemas.openxmlformats.org/officeDocument/2006/relationships/hyperlink" Target="https://www.techiedelight.com/find-number-1s-sorted-binary-array/" TargetMode="External"/><Relationship Id="rId628" Type="http://schemas.openxmlformats.org/officeDocument/2006/relationships/hyperlink" Target="https://www.techiedelight.com/print-possible-knights-tours-chessboard/" TargetMode="External"/><Relationship Id="rId225" Type="http://schemas.openxmlformats.org/officeDocument/2006/relationships/hyperlink" Target="https://www.techiedelight.com/find-employees-who-reports-to-manager/" TargetMode="External"/><Relationship Id="rId267" Type="http://schemas.openxmlformats.org/officeDocument/2006/relationships/hyperlink" Target="https://www.techiedelight.com/find-pairs-given-difference-k-array-constant-space-solution/" TargetMode="External"/><Relationship Id="rId432" Type="http://schemas.openxmlformats.org/officeDocument/2006/relationships/hyperlink" Target="https://www.techiedelight.com/find-shortest-route-device-construct-given-string/" TargetMode="External"/><Relationship Id="rId474" Type="http://schemas.openxmlformats.org/officeDocument/2006/relationships/hyperlink" Target="https://www.techiedelight.com/pop-operation-in-linked-list/" TargetMode="External"/><Relationship Id="rId127" Type="http://schemas.openxmlformats.org/officeDocument/2006/relationships/hyperlink" Target="https://www.techiedelight.com/check-linked-list-strings-palindromic/" TargetMode="External"/><Relationship Id="rId681" Type="http://schemas.openxmlformats.org/officeDocument/2006/relationships/hyperlink" Target="https://www.techiedelight.com/transitive-closure-graph/" TargetMode="External"/><Relationship Id="rId31" Type="http://schemas.openxmlformats.org/officeDocument/2006/relationships/hyperlink" Target="https://www.techiedelight.com/eulerian-cycle-directed-graph/" TargetMode="External"/><Relationship Id="rId73" Type="http://schemas.openxmlformats.org/officeDocument/2006/relationships/hyperlink" Target="https://www.techiedelight.com/convert-binary-tree-into-doubly-linked-list/" TargetMode="External"/><Relationship Id="rId169" Type="http://schemas.openxmlformats.org/officeDocument/2006/relationships/hyperlink" Target="https://www.techiedelight.com/update-every-key-bst-contain-sum-greater-keys/" TargetMode="External"/><Relationship Id="rId334" Type="http://schemas.openxmlformats.org/officeDocument/2006/relationships/hyperlink" Target="https://www.techiedelight.com/print-continuous-subarray-with-maximum-sum/" TargetMode="External"/><Relationship Id="rId376" Type="http://schemas.openxmlformats.org/officeDocument/2006/relationships/hyperlink" Target="https://www.techiedelight.com/find-distinct-combinations-given-length-repetition-allowed/" TargetMode="External"/><Relationship Id="rId541" Type="http://schemas.openxmlformats.org/officeDocument/2006/relationships/hyperlink" Target="https://www.techiedelight.com/convert-given-number-corresponding-excel-column-name/" TargetMode="External"/><Relationship Id="rId583" Type="http://schemas.openxmlformats.org/officeDocument/2006/relationships/hyperlink" Target="https://www.techiedelight.com/interpolation-search/" TargetMode="External"/><Relationship Id="rId639" Type="http://schemas.openxmlformats.org/officeDocument/2006/relationships/hyperlink" Target="https://www.techiedelight.com/queue-implementation-cpp/" TargetMode="External"/><Relationship Id="rId4" Type="http://schemas.openxmlformats.org/officeDocument/2006/relationships/hyperlink" Target="https://www.techiedelight.com/construct-complete-binary-tree-from-linked-list/" TargetMode="External"/><Relationship Id="rId180" Type="http://schemas.openxmlformats.org/officeDocument/2006/relationships/hyperlink" Target="https://www.techiedelight.com/stack-implementation-python/" TargetMode="External"/><Relationship Id="rId236" Type="http://schemas.openxmlformats.org/officeDocument/2006/relationships/hyperlink" Target="https://www.techiedelight.com/find-subarrays-given-sum-array/" TargetMode="External"/><Relationship Id="rId278" Type="http://schemas.openxmlformats.org/officeDocument/2006/relationships/hyperlink" Target="https://www.techiedelight.com/print-all-quadruplets-with-given-sum-4-sum-problem-extended/" TargetMode="External"/><Relationship Id="rId401" Type="http://schemas.openxmlformats.org/officeDocument/2006/relationships/hyperlink" Target="https://www.techiedelight.com/floor-ceil-bst-iterative-recursive/" TargetMode="External"/><Relationship Id="rId443" Type="http://schemas.openxmlformats.org/officeDocument/2006/relationships/hyperlink" Target="https://www.techiedelight.com/print-left-view-of-binary-tree/" TargetMode="External"/><Relationship Id="rId650" Type="http://schemas.openxmlformats.org/officeDocument/2006/relationships/hyperlink" Target="https://www.techiedelight.com/find-kth-largest-element-array/" TargetMode="External"/><Relationship Id="rId303" Type="http://schemas.openxmlformats.org/officeDocument/2006/relationships/hyperlink" Target="https://www.techiedelight.com/find-maximum-length-sequence-continuous-ones-sliding-window/" TargetMode="External"/><Relationship Id="rId485" Type="http://schemas.openxmlformats.org/officeDocument/2006/relationships/hyperlink" Target="https://www.techiedelight.com/longest-alternating-subsequence/" TargetMode="External"/><Relationship Id="rId692" Type="http://schemas.openxmlformats.org/officeDocument/2006/relationships/hyperlink" Target="https://www.techiedelight.com/implement-graph-data-structure-c/" TargetMode="External"/><Relationship Id="rId706" Type="http://schemas.openxmlformats.org/officeDocument/2006/relationships/hyperlink" Target="https://www.techiedelight.com/c-program-without-main-function/" TargetMode="External"/><Relationship Id="rId42" Type="http://schemas.openxmlformats.org/officeDocument/2006/relationships/hyperlink" Target="https://www.techiedelight.com/print-complete-binary-search-tree-increasing-order/" TargetMode="External"/><Relationship Id="rId84" Type="http://schemas.openxmlformats.org/officeDocument/2006/relationships/hyperlink" Target="https://www.techiedelight.com/find-cost-longest-path-dag/" TargetMode="External"/><Relationship Id="rId138" Type="http://schemas.openxmlformats.org/officeDocument/2006/relationships/hyperlink" Target="https://www.techiedelight.com/difference-between-sum-nodes-odd-even-levels/" TargetMode="External"/><Relationship Id="rId345" Type="http://schemas.openxmlformats.org/officeDocument/2006/relationships/hyperlink" Target="https://www.techiedelight.com/cpp-implementation-trie-data-structure/" TargetMode="External"/><Relationship Id="rId387" Type="http://schemas.openxmlformats.org/officeDocument/2006/relationships/hyperlink" Target="https://www.techiedelight.com/std_next_permutation-overview-implementation/" TargetMode="External"/><Relationship Id="rId510" Type="http://schemas.openxmlformats.org/officeDocument/2006/relationships/hyperlink" Target="https://www.techiedelight.com/longest-common-substring-problem/" TargetMode="External"/><Relationship Id="rId552" Type="http://schemas.openxmlformats.org/officeDocument/2006/relationships/hyperlink" Target="https://www.techiedelight.com/min-heap-max-heap-implementation-in-java/" TargetMode="External"/><Relationship Id="rId594" Type="http://schemas.openxmlformats.org/officeDocument/2006/relationships/hyperlink" Target="https://www.techiedelight.com/replace-occurrences-0-not-surrounded-1-binary-matrix/" TargetMode="External"/><Relationship Id="rId608" Type="http://schemas.openxmlformats.org/officeDocument/2006/relationships/hyperlink" Target="https://www.techiedelight.com/positive-and-negative-integers-segregate/" TargetMode="External"/><Relationship Id="rId191" Type="http://schemas.openxmlformats.org/officeDocument/2006/relationships/hyperlink" Target="https://www.techiedelight.com/combinations-phrases-formed-picking-words-lists/" TargetMode="External"/><Relationship Id="rId205" Type="http://schemas.openxmlformats.org/officeDocument/2006/relationships/hyperlink" Target="https://www.techiedelight.com/find-square-root-using-binary-search-algorithm/" TargetMode="External"/><Relationship Id="rId247" Type="http://schemas.openxmlformats.org/officeDocument/2006/relationships/hyperlink" Target="https://www.techiedelight.com/find-maximum-width-given-binary-tree/" TargetMode="External"/><Relationship Id="rId412" Type="http://schemas.openxmlformats.org/officeDocument/2006/relationships/hyperlink" Target="https://www.techiedelight.com/find-maximum-sum-root-to-leaf-path-binary-tree/" TargetMode="External"/><Relationship Id="rId107" Type="http://schemas.openxmlformats.org/officeDocument/2006/relationships/hyperlink" Target="https://www.techiedelight.com/find-total-ways-reach-nth-stair-with-atmost-m-steps/" TargetMode="External"/><Relationship Id="rId289" Type="http://schemas.openxmlformats.org/officeDocument/2006/relationships/hyperlink" Target="https://www.techiedelight.com/count-sort-cpp-java-implementation/" TargetMode="External"/><Relationship Id="rId454" Type="http://schemas.openxmlformats.org/officeDocument/2006/relationships/hyperlink" Target="https://www.techiedelight.com/check-if-linked-list-is-palindrome/" TargetMode="External"/><Relationship Id="rId496" Type="http://schemas.openxmlformats.org/officeDocument/2006/relationships/hyperlink" Target="https://www.techiedelight.com/counting-paths-on-grid-to-reach-destination-cell/" TargetMode="External"/><Relationship Id="rId661" Type="http://schemas.openxmlformats.org/officeDocument/2006/relationships/hyperlink" Target="https://www.techiedelight.com/stack-implementation/" TargetMode="External"/><Relationship Id="rId717" Type="http://schemas.openxmlformats.org/officeDocument/2006/relationships/hyperlink" Target="https://www.techiedelight.com/set-elements-binary-array-0-single-line/" TargetMode="External"/><Relationship Id="rId11" Type="http://schemas.openxmlformats.org/officeDocument/2006/relationships/hyperlink" Target="https://www.techiedelight.com/find-total-arrangements-such-that-no-two-balls-of-the-same-color-are-together/" TargetMode="External"/><Relationship Id="rId53" Type="http://schemas.openxmlformats.org/officeDocument/2006/relationships/hyperlink" Target="https://www.techiedelight.com/find-minimum-removals-required-array/" TargetMode="External"/><Relationship Id="rId149" Type="http://schemas.openxmlformats.org/officeDocument/2006/relationships/hyperlink" Target="https://www.techiedelight.com/rearrange-array-positive-negative-numbers-alternate-positions/" TargetMode="External"/><Relationship Id="rId314" Type="http://schemas.openxmlformats.org/officeDocument/2006/relationships/hyperlink" Target="https://www.techiedelight.com/count-distinct-absolute-values-sorted-array/" TargetMode="External"/><Relationship Id="rId356" Type="http://schemas.openxmlformats.org/officeDocument/2006/relationships/hyperlink" Target="https://www.techiedelight.com/find-two-duplicate-elements-limited-range-array-using-xor/" TargetMode="External"/><Relationship Id="rId398" Type="http://schemas.openxmlformats.org/officeDocument/2006/relationships/hyperlink" Target="https://www.techiedelight.com/sort-array-containing-0s-1s-2s-dutch-national-flag-problem/" TargetMode="External"/><Relationship Id="rId521" Type="http://schemas.openxmlformats.org/officeDocument/2006/relationships/hyperlink" Target="https://www.techiedelight.com/find-longest-substring-given-string-containing-distinct-characters/" TargetMode="External"/><Relationship Id="rId563" Type="http://schemas.openxmlformats.org/officeDocument/2006/relationships/hyperlink" Target="https://www.techiedelight.com/bit-hacks-part-5-find-absolute-value-integer-without-branching/" TargetMode="External"/><Relationship Id="rId619" Type="http://schemas.openxmlformats.org/officeDocument/2006/relationships/hyperlink" Target="https://www.techiedelight.com/insertion-sort-iterative-recursive/" TargetMode="External"/><Relationship Id="rId95" Type="http://schemas.openxmlformats.org/officeDocument/2006/relationships/hyperlink" Target="https://www.techiedelight.com/determine-binary-tree-satisfy-height-balanced-property-red-black-tree/" TargetMode="External"/><Relationship Id="rId160" Type="http://schemas.openxmlformats.org/officeDocument/2006/relationships/hyperlink" Target="https://www.techiedelight.com/find-maximum-sum-path-between-two-leaves-in-a-binary-tree/" TargetMode="External"/><Relationship Id="rId216" Type="http://schemas.openxmlformats.org/officeDocument/2006/relationships/hyperlink" Target="https://www.techiedelight.com/pots-gold-game-dynamic-programming/" TargetMode="External"/><Relationship Id="rId423" Type="http://schemas.openxmlformats.org/officeDocument/2006/relationships/hyperlink" Target="https://www.techiedelight.com/print-all-paths-from-root-to-leaf-nodes-binary-tree/" TargetMode="External"/><Relationship Id="rId258" Type="http://schemas.openxmlformats.org/officeDocument/2006/relationships/hyperlink" Target="https://www.techiedelight.com/find-n-digit-binary-numbers-having-more-one-than-zero/" TargetMode="External"/><Relationship Id="rId465" Type="http://schemas.openxmlformats.org/officeDocument/2006/relationships/hyperlink" Target="https://www.techiedelight.com/merge-given-sorted-linked-lists/" TargetMode="External"/><Relationship Id="rId630" Type="http://schemas.openxmlformats.org/officeDocument/2006/relationships/hyperlink" Target="https://www.techiedelight.com/stack-implementation-in-java/" TargetMode="External"/><Relationship Id="rId672" Type="http://schemas.openxmlformats.org/officeDocument/2006/relationships/hyperlink" Target="https://www.techiedelight.com/check-given-graph-strongly-connected-not/" TargetMode="External"/><Relationship Id="rId728" Type="http://schemas.openxmlformats.org/officeDocument/2006/relationships/hyperlink" Target="https://www.techiedelight.com/swap-two-numbers-without-using-third-variable/" TargetMode="External"/><Relationship Id="rId22" Type="http://schemas.openxmlformats.org/officeDocument/2006/relationships/hyperlink" Target="https://www.techiedelight.com/evaluate-binary-expression-tree/" TargetMode="External"/><Relationship Id="rId64" Type="http://schemas.openxmlformats.org/officeDocument/2006/relationships/hyperlink" Target="https://www.techiedelight.com/find-minimum-range-given-arrays/" TargetMode="External"/><Relationship Id="rId118" Type="http://schemas.openxmlformats.org/officeDocument/2006/relationships/hyperlink" Target="https://www.techiedelight.com/reverse-stack-using-recursion/" TargetMode="External"/><Relationship Id="rId325" Type="http://schemas.openxmlformats.org/officeDocument/2006/relationships/hyperlink" Target="https://www.techiedelight.com/find-minimum-number-possible-k-swaps/" TargetMode="External"/><Relationship Id="rId367" Type="http://schemas.openxmlformats.org/officeDocument/2006/relationships/hyperlink" Target="https://www.techiedelight.com/decode-the-given-sequence-construct-minimum-number-without-repeated-digits/" TargetMode="External"/><Relationship Id="rId532" Type="http://schemas.openxmlformats.org/officeDocument/2006/relationships/hyperlink" Target="https://www.techiedelight.com/first-k-non-repeating-characters-string/" TargetMode="External"/><Relationship Id="rId574" Type="http://schemas.openxmlformats.org/officeDocument/2006/relationships/hyperlink" Target="https://www.techiedelight.com/find-floor-ceil-number-sorted-array/" TargetMode="External"/><Relationship Id="rId171" Type="http://schemas.openxmlformats.org/officeDocument/2006/relationships/hyperlink" Target="https://www.techiedelight.com/determine-negative-weight-cycle-graph/" TargetMode="External"/><Relationship Id="rId227" Type="http://schemas.openxmlformats.org/officeDocument/2006/relationships/hyperlink" Target="https://www.techiedelight.com/swap-adjacent-bits-number/" TargetMode="External"/><Relationship Id="rId269" Type="http://schemas.openxmlformats.org/officeDocument/2006/relationships/hyperlink" Target="https://www.techiedelight.com/find-pairs-with-given-difference-array/" TargetMode="External"/><Relationship Id="rId434" Type="http://schemas.openxmlformats.org/officeDocument/2006/relationships/hyperlink" Target="https://www.techiedelight.com/combinations-of-words-formed-replacing-given-numbers-corresponding-english-alphabet/" TargetMode="External"/><Relationship Id="rId476" Type="http://schemas.openxmlformats.org/officeDocument/2006/relationships/hyperlink" Target="https://www.techiedelight.com/clone-given-linked-list/" TargetMode="External"/><Relationship Id="rId641" Type="http://schemas.openxmlformats.org/officeDocument/2006/relationships/hyperlink" Target="https://www.techiedelight.com/stack-implementation-using-templates/" TargetMode="External"/><Relationship Id="rId683" Type="http://schemas.openxmlformats.org/officeDocument/2006/relationships/hyperlink" Target="https://www.techiedelight.com/min-throws-required-to-win-snake-and-ladder-game/" TargetMode="External"/><Relationship Id="rId33" Type="http://schemas.openxmlformats.org/officeDocument/2006/relationships/hyperlink" Target="https://www.techiedelight.com/count-triplets-which-form-inversion-array/" TargetMode="External"/><Relationship Id="rId129" Type="http://schemas.openxmlformats.org/officeDocument/2006/relationships/hyperlink" Target="https://www.techiedelight.com/reach-bottom-right-corner-matrix-exactly-k-turns/" TargetMode="External"/><Relationship Id="rId280" Type="http://schemas.openxmlformats.org/officeDocument/2006/relationships/hyperlink" Target="https://www.techiedelight.com/determine-given-graph-bipartite-graph-using-dfs/" TargetMode="External"/><Relationship Id="rId336" Type="http://schemas.openxmlformats.org/officeDocument/2006/relationships/hyperlink" Target="https://www.techiedelight.com/find-all-words-matching-pattern-dictionary/" TargetMode="External"/><Relationship Id="rId501" Type="http://schemas.openxmlformats.org/officeDocument/2006/relationships/hyperlink" Target="https://www.techiedelight.com/levenshtein-distance-edit-distance-problem/" TargetMode="External"/><Relationship Id="rId543" Type="http://schemas.openxmlformats.org/officeDocument/2006/relationships/hyperlink" Target="https://www.techiedelight.com/check-repeated-subsequence-present-string-not/" TargetMode="External"/><Relationship Id="rId75" Type="http://schemas.openxmlformats.org/officeDocument/2006/relationships/hyperlink" Target="https://www.techiedelight.com/find-minimum-passes-required-convert-negative-values-matrix/" TargetMode="External"/><Relationship Id="rId140" Type="http://schemas.openxmlformats.org/officeDocument/2006/relationships/hyperlink" Target="https://www.techiedelight.com/largest-square-sub-matrix-surrounded-by-1s/" TargetMode="External"/><Relationship Id="rId182" Type="http://schemas.openxmlformats.org/officeDocument/2006/relationships/hyperlink" Target="https://www.techiedelight.com/count-distinct-elements-every-sub-array-size-k-array/" TargetMode="External"/><Relationship Id="rId378" Type="http://schemas.openxmlformats.org/officeDocument/2006/relationships/hyperlink" Target="https://www.techiedelight.com/maximum-sum-circular-subarray/" TargetMode="External"/><Relationship Id="rId403" Type="http://schemas.openxmlformats.org/officeDocument/2006/relationships/hyperlink" Target="https://www.techiedelight.com/find-lowest-common-ancestor-lca-two-nodes-bst/" TargetMode="External"/><Relationship Id="rId585" Type="http://schemas.openxmlformats.org/officeDocument/2006/relationships/hyperlink" Target="https://www.techiedelight.com/print-triplets-forms-geometric-progression/" TargetMode="External"/><Relationship Id="rId6" Type="http://schemas.openxmlformats.org/officeDocument/2006/relationships/hyperlink" Target="https://www.techiedelight.com/split-binary-tree-into-two-trees/" TargetMode="External"/><Relationship Id="rId238" Type="http://schemas.openxmlformats.org/officeDocument/2006/relationships/hyperlink" Target="https://www.techiedelight.com/find-n-digit-binary-numbers-equal-sum-bits-two-halves/" TargetMode="External"/><Relationship Id="rId445" Type="http://schemas.openxmlformats.org/officeDocument/2006/relationships/hyperlink" Target="https://www.techiedelight.com/reverse-level-order-traversal-binary-tree/" TargetMode="External"/><Relationship Id="rId487" Type="http://schemas.openxmlformats.org/officeDocument/2006/relationships/hyperlink" Target="https://www.techiedelight.com/coin-change-making-problem-unlimited-supply-coins/" TargetMode="External"/><Relationship Id="rId610" Type="http://schemas.openxmlformats.org/officeDocument/2006/relationships/hyperlink" Target="https://www.techiedelight.com/custom-sort-sort-elements-array-order-elements-defined-second-array/" TargetMode="External"/><Relationship Id="rId652" Type="http://schemas.openxmlformats.org/officeDocument/2006/relationships/hyperlink" Target="https://www.techiedelight.com/queue-implementation-using-linked-list/" TargetMode="External"/><Relationship Id="rId694" Type="http://schemas.openxmlformats.org/officeDocument/2006/relationships/hyperlink" Target="https://www.techiedelight.com/binary-search-stl-java-collections/" TargetMode="External"/><Relationship Id="rId708" Type="http://schemas.openxmlformats.org/officeDocument/2006/relationships/hyperlink" Target="https://www.techiedelight.com/determine-two-integers-equal-without-using-comparison-arithmetic-operators/" TargetMode="External"/><Relationship Id="rId291" Type="http://schemas.openxmlformats.org/officeDocument/2006/relationships/hyperlink" Target="https://www.techiedelight.com/check-given-matrix-toeplitz-matrix-not/" TargetMode="External"/><Relationship Id="rId305" Type="http://schemas.openxmlformats.org/officeDocument/2006/relationships/hyperlink" Target="https://www.techiedelight.com/counting-sort-algorithm-implementation/" TargetMode="External"/><Relationship Id="rId347" Type="http://schemas.openxmlformats.org/officeDocument/2006/relationships/hyperlink" Target="https://www.techiedelight.com/trie-implementation-insert-search-delete/" TargetMode="External"/><Relationship Id="rId512" Type="http://schemas.openxmlformats.org/officeDocument/2006/relationships/hyperlink" Target="https://www.techiedelight.com/longest-common-subsequence-lcs-space-optimized-version/" TargetMode="External"/><Relationship Id="rId44" Type="http://schemas.openxmlformats.org/officeDocument/2006/relationships/hyperlink" Target="https://www.techiedelight.com/find-all-substrings-containing-exactly-k-distinct-characters/" TargetMode="External"/><Relationship Id="rId86" Type="http://schemas.openxmlformats.org/officeDocument/2006/relationships/hyperlink" Target="https://www.techiedelight.com/weighted-interval-scheduling-problem-using-lis/" TargetMode="External"/><Relationship Id="rId151" Type="http://schemas.openxmlformats.org/officeDocument/2006/relationships/hyperlink" Target="https://www.techiedelight.com/construct-longest-palindrome-string/" TargetMode="External"/><Relationship Id="rId389" Type="http://schemas.openxmlformats.org/officeDocument/2006/relationships/hyperlink" Target="https://www.techiedelight.com/find-maximum-length-sub-array-having-given-sum/" TargetMode="External"/><Relationship Id="rId554" Type="http://schemas.openxmlformats.org/officeDocument/2006/relationships/hyperlink" Target="https://www.techiedelight.com/find-minimum-maximum-two-integers-without-using-branching/" TargetMode="External"/><Relationship Id="rId596" Type="http://schemas.openxmlformats.org/officeDocument/2006/relationships/hyperlink" Target="https://www.techiedelight.com/print-matrix-diagonally-positive-slope/" TargetMode="External"/><Relationship Id="rId193" Type="http://schemas.openxmlformats.org/officeDocument/2006/relationships/hyperlink" Target="https://www.techiedelight.com/reverse-bits-integer-using-lookup-table/" TargetMode="External"/><Relationship Id="rId207" Type="http://schemas.openxmlformats.org/officeDocument/2006/relationships/hyperlink" Target="https://www.techiedelight.com/find-longest-common-prefix-lcp-strings/" TargetMode="External"/><Relationship Id="rId249" Type="http://schemas.openxmlformats.org/officeDocument/2006/relationships/hyperlink" Target="https://www.techiedelight.com/maximum-length-snake-sequence/" TargetMode="External"/><Relationship Id="rId414" Type="http://schemas.openxmlformats.org/officeDocument/2006/relationships/hyperlink" Target="https://www.techiedelight.com/convert-given-binary-tree-to-full-tree-removing-half-nodes/" TargetMode="External"/><Relationship Id="rId456" Type="http://schemas.openxmlformats.org/officeDocument/2006/relationships/hyperlink" Target="https://www.techiedelight.com/delete-every-n-nodes-linked-list-skipping-m-nodes/" TargetMode="External"/><Relationship Id="rId498" Type="http://schemas.openxmlformats.org/officeDocument/2006/relationships/hyperlink" Target="https://www.techiedelight.com/find-minimum-cost-reach-last-cell-matrix-first-cell/" TargetMode="External"/><Relationship Id="rId621" Type="http://schemas.openxmlformats.org/officeDocument/2006/relationships/hyperlink" Target="https://www.techiedelight.com/print-all-hamiltonian-path-present-in-a-graph/" TargetMode="External"/><Relationship Id="rId663" Type="http://schemas.openxmlformats.org/officeDocument/2006/relationships/hyperlink" Target="https://www.techiedelight.com/job-sequencing-problem-deadlines/" TargetMode="External"/><Relationship Id="rId13" Type="http://schemas.openxmlformats.org/officeDocument/2006/relationships/hyperlink" Target="https://www.techiedelight.com/find-smallest-missing-positive-number-unsorted-array/" TargetMode="External"/><Relationship Id="rId109" Type="http://schemas.openxmlformats.org/officeDocument/2006/relationships/hyperlink" Target="https://www.techiedelight.com/construct-full-binary-tree-from-preorder-postorder-sequence/" TargetMode="External"/><Relationship Id="rId260" Type="http://schemas.openxmlformats.org/officeDocument/2006/relationships/hyperlink" Target="https://www.techiedelight.com/invert-binary-tree-recursive-iterative/" TargetMode="External"/><Relationship Id="rId316" Type="http://schemas.openxmlformats.org/officeDocument/2006/relationships/hyperlink" Target="https://www.techiedelight.com/add-elements-two-arrays/" TargetMode="External"/><Relationship Id="rId523" Type="http://schemas.openxmlformats.org/officeDocument/2006/relationships/hyperlink" Target="https://www.techiedelight.com/find-palindromic-permutations-string/" TargetMode="External"/><Relationship Id="rId719" Type="http://schemas.openxmlformats.org/officeDocument/2006/relationships/hyperlink" Target="https://www.techiedelight.com/find-square-number-without-using-multiplication-division-operator/" TargetMode="External"/><Relationship Id="rId55" Type="http://schemas.openxmlformats.org/officeDocument/2006/relationships/hyperlink" Target="https://www.techiedelight.com/top-100-liked-data-structures-and-algorithm-problems/" TargetMode="External"/><Relationship Id="rId97" Type="http://schemas.openxmlformats.org/officeDocument/2006/relationships/hyperlink" Target="https://www.techiedelight.com/implement-stack-using-queue-data-structure/" TargetMode="External"/><Relationship Id="rId120" Type="http://schemas.openxmlformats.org/officeDocument/2006/relationships/hyperlink" Target="https://www.techiedelight.com/flatten-linked-list/" TargetMode="External"/><Relationship Id="rId358" Type="http://schemas.openxmlformats.org/officeDocument/2006/relationships/hyperlink" Target="https://www.techiedelight.com/longest-increasing-subsequence/" TargetMode="External"/><Relationship Id="rId565" Type="http://schemas.openxmlformats.org/officeDocument/2006/relationships/hyperlink" Target="https://www.techiedelight.com/bit-hacks-part-3-playing-rightmost-set-bit-number/" TargetMode="External"/><Relationship Id="rId730" Type="http://schemas.openxmlformats.org/officeDocument/2006/relationships/hyperlink" Target="https://www.techiedelight.com/euclids-algorithm-to-find-gcd-of-two-numbers/" TargetMode="External"/><Relationship Id="rId162" Type="http://schemas.openxmlformats.org/officeDocument/2006/relationships/hyperlink" Target="https://www.techiedelight.com/in-place-remove-all-adjacent-duplicates-from-string/" TargetMode="External"/><Relationship Id="rId218" Type="http://schemas.openxmlformats.org/officeDocument/2006/relationships/hyperlink" Target="https://www.techiedelight.com/print-right-view-binary-tree/" TargetMode="External"/><Relationship Id="rId425" Type="http://schemas.openxmlformats.org/officeDocument/2006/relationships/hyperlink" Target="https://www.techiedelight.com/inorder-tree-traversal-iterative-recursive/" TargetMode="External"/><Relationship Id="rId467" Type="http://schemas.openxmlformats.org/officeDocument/2006/relationships/hyperlink" Target="https://www.techiedelight.com/split-linked-list-into-two-lists-list-containing-alternating-elements/" TargetMode="External"/><Relationship Id="rId632" Type="http://schemas.openxmlformats.org/officeDocument/2006/relationships/hyperlink" Target="https://www.techiedelight.com/sieve-of-eratosthenes/" TargetMode="External"/><Relationship Id="rId271" Type="http://schemas.openxmlformats.org/officeDocument/2006/relationships/hyperlink" Target="https://www.techiedelight.com/find-frequency-element-sorted-array-containing-duplicates/" TargetMode="External"/><Relationship Id="rId674" Type="http://schemas.openxmlformats.org/officeDocument/2006/relationships/hyperlink" Target="https://www.techiedelight.com/disjoint-set-data-structure-union-find-algorithm/" TargetMode="External"/><Relationship Id="rId24" Type="http://schemas.openxmlformats.org/officeDocument/2006/relationships/hyperlink" Target="https://www.techiedelight.com/hat-check-problem/" TargetMode="External"/><Relationship Id="rId66" Type="http://schemas.openxmlformats.org/officeDocument/2006/relationships/hyperlink" Target="https://www.techiedelight.com/find-elements-array-greater-than-elements-right/" TargetMode="External"/><Relationship Id="rId131" Type="http://schemas.openxmlformats.org/officeDocument/2006/relationships/hyperlink" Target="https://www.techiedelight.com/set-next-pointer-inorder-successor-binary-tree/" TargetMode="External"/><Relationship Id="rId327" Type="http://schemas.openxmlformats.org/officeDocument/2006/relationships/hyperlink" Target="https://www.techiedelight.com/replace-every-element-array-least-greater-element-right/" TargetMode="External"/><Relationship Id="rId369" Type="http://schemas.openxmlformats.org/officeDocument/2006/relationships/hyperlink" Target="https://www.techiedelight.com/smallest-window-sorting-which-make-array-sorted/" TargetMode="External"/><Relationship Id="rId534" Type="http://schemas.openxmlformats.org/officeDocument/2006/relationships/hyperlink" Target="https://www.techiedelight.com/possible-combinations-replacing-given-digits-corresponding-list/" TargetMode="External"/><Relationship Id="rId576" Type="http://schemas.openxmlformats.org/officeDocument/2006/relationships/hyperlink" Target="https://www.techiedelight.com/count-occurrences-number-sorted-array-duplicates/" TargetMode="External"/><Relationship Id="rId173" Type="http://schemas.openxmlformats.org/officeDocument/2006/relationships/hyperlink" Target="https://www.techiedelight.com/maximum-cost-path-graph-source-destination/" TargetMode="External"/><Relationship Id="rId229" Type="http://schemas.openxmlformats.org/officeDocument/2006/relationships/hyperlink" Target="https://www.techiedelight.com/remove-nodes-bst-keys-outside-valid-range/" TargetMode="External"/><Relationship Id="rId380" Type="http://schemas.openxmlformats.org/officeDocument/2006/relationships/hyperlink" Target="https://www.techiedelight.com/find-maximum-difference-between-two-elements-array/" TargetMode="External"/><Relationship Id="rId436" Type="http://schemas.openxmlformats.org/officeDocument/2006/relationships/hyperlink" Target="https://www.techiedelight.com/inplace-convert-a-tree-sum-tree/" TargetMode="External"/><Relationship Id="rId601" Type="http://schemas.openxmlformats.org/officeDocument/2006/relationships/hyperlink" Target="https://www.techiedelight.com/print-spiral-square-matrix-without-extra-space/" TargetMode="External"/><Relationship Id="rId643" Type="http://schemas.openxmlformats.org/officeDocument/2006/relationships/hyperlink" Target="https://www.techiedelight.com/find-duplicate-parenthesis-expression/" TargetMode="External"/><Relationship Id="rId240" Type="http://schemas.openxmlformats.org/officeDocument/2006/relationships/hyperlink" Target="https://www.techiedelight.com/efficiently-merge-k-sorted-linked-lists/" TargetMode="External"/><Relationship Id="rId478" Type="http://schemas.openxmlformats.org/officeDocument/2006/relationships/hyperlink" Target="https://www.techiedelight.com/linked-list-implementation-part-2/" TargetMode="External"/><Relationship Id="rId685" Type="http://schemas.openxmlformats.org/officeDocument/2006/relationships/hyperlink" Target="https://www.techiedelight.com/types-edges-involved-dfs-relation/" TargetMode="External"/><Relationship Id="rId35" Type="http://schemas.openxmlformats.org/officeDocument/2006/relationships/hyperlink" Target="https://www.techiedelight.com/shortest-unique-prefix/" TargetMode="External"/><Relationship Id="rId77" Type="http://schemas.openxmlformats.org/officeDocument/2006/relationships/hyperlink" Target="https://www.techiedelight.com/find-all-lexicographically-previous-permutations-string/" TargetMode="External"/><Relationship Id="rId100" Type="http://schemas.openxmlformats.org/officeDocument/2006/relationships/hyperlink" Target="https://www.techiedelight.com/construct-full-binary-tree-from-preorder-sequence-with-leaf-information/" TargetMode="External"/><Relationship Id="rId282" Type="http://schemas.openxmlformats.org/officeDocument/2006/relationships/hyperlink" Target="https://www.techiedelight.com/check-string-interleaving-two-given-strings/" TargetMode="External"/><Relationship Id="rId338" Type="http://schemas.openxmlformats.org/officeDocument/2006/relationships/hyperlink" Target="https://www.techiedelight.com/word-break-problem-using-trie/" TargetMode="External"/><Relationship Id="rId503" Type="http://schemas.openxmlformats.org/officeDocument/2006/relationships/hyperlink" Target="https://www.techiedelight.com/longest-bitonic-subsequence/" TargetMode="External"/><Relationship Id="rId545" Type="http://schemas.openxmlformats.org/officeDocument/2006/relationships/hyperlink" Target="https://www.techiedelight.com/check-given-string-rotated-palindrome-not/" TargetMode="External"/><Relationship Id="rId587" Type="http://schemas.openxmlformats.org/officeDocument/2006/relationships/hyperlink" Target="https://www.techiedelight.com/find-maximum-sum-submatrix-present-given-matrix/" TargetMode="External"/><Relationship Id="rId710" Type="http://schemas.openxmlformats.org/officeDocument/2006/relationships/hyperlink" Target="https://www.techiedelight.com/generate-numbers-1-7-equal-probability/" TargetMode="External"/><Relationship Id="rId8" Type="http://schemas.openxmlformats.org/officeDocument/2006/relationships/hyperlink" Target="https://www.techiedelight.com/find-height-of-binary-tree-represented-by-parent-array/" TargetMode="External"/><Relationship Id="rId142" Type="http://schemas.openxmlformats.org/officeDocument/2006/relationships/hyperlink" Target="https://www.techiedelight.com/link-nodes-each-level-binary-tree/" TargetMode="External"/><Relationship Id="rId184" Type="http://schemas.openxmlformats.org/officeDocument/2006/relationships/hyperlink" Target="https://www.techiedelight.com/find-closest-pair-two-sorted-arrays/" TargetMode="External"/><Relationship Id="rId391" Type="http://schemas.openxmlformats.org/officeDocument/2006/relationships/hyperlink" Target="https://www.techiedelight.com/merge-two-arrays-satisfying-given-constraints/" TargetMode="External"/><Relationship Id="rId405" Type="http://schemas.openxmlformats.org/officeDocument/2006/relationships/hyperlink" Target="https://www.techiedelight.com/check-given-keys-represents-same-bsts-not-without-building-bst/" TargetMode="External"/><Relationship Id="rId447" Type="http://schemas.openxmlformats.org/officeDocument/2006/relationships/hyperlink" Target="https://www.techiedelight.com/level-order-traversal-binary-tree/" TargetMode="External"/><Relationship Id="rId612" Type="http://schemas.openxmlformats.org/officeDocument/2006/relationships/hyperlink" Target="https://www.techiedelight.com/external-merge-sort/" TargetMode="External"/><Relationship Id="rId251" Type="http://schemas.openxmlformats.org/officeDocument/2006/relationships/hyperlink" Target="https://www.techiedelight.com/3-partition-problem/" TargetMode="External"/><Relationship Id="rId489" Type="http://schemas.openxmlformats.org/officeDocument/2006/relationships/hyperlink" Target="https://www.techiedelight.com/rod-cutting/" TargetMode="External"/><Relationship Id="rId654" Type="http://schemas.openxmlformats.org/officeDocument/2006/relationships/hyperlink" Target="https://www.techiedelight.com/heap-sort-place-place-implementation-c-c/" TargetMode="External"/><Relationship Id="rId696" Type="http://schemas.openxmlformats.org/officeDocument/2006/relationships/hyperlink" Target="https://www.techiedelight.com/introduction-dynamic-programming/" TargetMode="External"/><Relationship Id="rId46" Type="http://schemas.openxmlformats.org/officeDocument/2006/relationships/hyperlink" Target="https://www.techiedelight.com/next-greater-element-circular-array/" TargetMode="External"/><Relationship Id="rId293" Type="http://schemas.openxmlformats.org/officeDocument/2006/relationships/hyperlink" Target="https://www.techiedelight.com/find-triplet-given-with-given-sum/" TargetMode="External"/><Relationship Id="rId307" Type="http://schemas.openxmlformats.org/officeDocument/2006/relationships/hyperlink" Target="https://www.techiedelight.com/linked-list-implementation-cpp/" TargetMode="External"/><Relationship Id="rId349" Type="http://schemas.openxmlformats.org/officeDocument/2006/relationships/hyperlink" Target="https://www.techiedelight.com/check-subarray-with-0-sum-exists-not/" TargetMode="External"/><Relationship Id="rId514" Type="http://schemas.openxmlformats.org/officeDocument/2006/relationships/hyperlink" Target="https://www.techiedelight.com/find-combinations-non-overlapping-substrings-string/" TargetMode="External"/><Relationship Id="rId556" Type="http://schemas.openxmlformats.org/officeDocument/2006/relationships/hyperlink" Target="https://www.techiedelight.com/compute-parity-number-using-lookup-table/" TargetMode="External"/><Relationship Id="rId721" Type="http://schemas.openxmlformats.org/officeDocument/2006/relationships/hyperlink" Target="https://www.techiedelight.com/print-a-semicolon-without-using-semicolon-anywhere-program/" TargetMode="External"/><Relationship Id="rId88" Type="http://schemas.openxmlformats.org/officeDocument/2006/relationships/hyperlink" Target="https://www.techiedelight.com/problems-solved-using-partitioning-logic-quicksort/" TargetMode="External"/><Relationship Id="rId111" Type="http://schemas.openxmlformats.org/officeDocument/2006/relationships/hyperlink" Target="https://www.techiedelight.com/find-index-that-divides-array-non-empty-subarrays-equal-sum/" TargetMode="External"/><Relationship Id="rId153" Type="http://schemas.openxmlformats.org/officeDocument/2006/relationships/hyperlink" Target="https://www.techiedelight.com/find-minimum-difference-index-two-given-elements-present-array/" TargetMode="External"/><Relationship Id="rId195" Type="http://schemas.openxmlformats.org/officeDocument/2006/relationships/hyperlink" Target="https://www.techiedelight.com/find-maximum-difference-node-descendants/" TargetMode="External"/><Relationship Id="rId209" Type="http://schemas.openxmlformats.org/officeDocument/2006/relationships/hyperlink" Target="https://www.techiedelight.com/find-length-longest-path-matrix-consecutive-characters/" TargetMode="External"/><Relationship Id="rId360" Type="http://schemas.openxmlformats.org/officeDocument/2006/relationships/hyperlink" Target="https://www.techiedelight.com/maximum-profit-earned-buying-and-selling-shares/" TargetMode="External"/><Relationship Id="rId416" Type="http://schemas.openxmlformats.org/officeDocument/2006/relationships/hyperlink" Target="https://www.techiedelight.com/place-convert-given-binary-tree-to-doubly-linked-list/" TargetMode="External"/><Relationship Id="rId598" Type="http://schemas.openxmlformats.org/officeDocument/2006/relationships/hyperlink" Target="https://www.techiedelight.com/find-shortest-path-source-destination-matrix-satisfies-given-constraints/" TargetMode="External"/><Relationship Id="rId220" Type="http://schemas.openxmlformats.org/officeDocument/2006/relationships/hyperlink" Target="https://www.techiedelight.com/in-place-merge-two-sorted-linked-lists/" TargetMode="External"/><Relationship Id="rId458" Type="http://schemas.openxmlformats.org/officeDocument/2006/relationships/hyperlink" Target="https://www.techiedelight.com/merge-alternate-nodes-two-linked-lists-first-list/" TargetMode="External"/><Relationship Id="rId623" Type="http://schemas.openxmlformats.org/officeDocument/2006/relationships/hyperlink" Target="https://www.techiedelight.com/find-path-source-destination-matrix-satisfies-given-constraints/" TargetMode="External"/><Relationship Id="rId665" Type="http://schemas.openxmlformats.org/officeDocument/2006/relationships/hyperlink" Target="https://www.techiedelight.com/greedy-coloring-graph/" TargetMode="External"/><Relationship Id="rId15" Type="http://schemas.openxmlformats.org/officeDocument/2006/relationships/hyperlink" Target="https://www.techiedelight.com/remove-loop-linked-list/" TargetMode="External"/><Relationship Id="rId57" Type="http://schemas.openxmlformats.org/officeDocument/2006/relationships/hyperlink" Target="https://www.techiedelight.com/longest-alternating-subarray-problem/" TargetMode="External"/><Relationship Id="rId262" Type="http://schemas.openxmlformats.org/officeDocument/2006/relationships/hyperlink" Target="https://www.techiedelight.com/convert-min-heap-to-max-heap-linear-time/" TargetMode="External"/><Relationship Id="rId318" Type="http://schemas.openxmlformats.org/officeDocument/2006/relationships/hyperlink" Target="https://www.techiedelight.com/determine-pattern-matches-string-not/" TargetMode="External"/><Relationship Id="rId525" Type="http://schemas.openxmlformats.org/officeDocument/2006/relationships/hyperlink" Target="https://www.techiedelight.com/run-length-encoding-rle-data-compression-algorithm/" TargetMode="External"/><Relationship Id="rId567" Type="http://schemas.openxmlformats.org/officeDocument/2006/relationships/hyperlink" Target="https://www.techiedelight.com/bit-hacks-part-1-basic/" TargetMode="External"/><Relationship Id="rId732" Type="http://schemas.openxmlformats.org/officeDocument/2006/relationships/hyperlink" Target="https://www.techiedelight.com/implement-power-function-without-using-multiplication-division-operators/" TargetMode="External"/><Relationship Id="rId99" Type="http://schemas.openxmlformats.org/officeDocument/2006/relationships/hyperlink" Target="https://www.techiedelight.com/determine-linked-list-palindrome-or-not/" TargetMode="External"/><Relationship Id="rId122" Type="http://schemas.openxmlformats.org/officeDocument/2006/relationships/hyperlink" Target="https://www.techiedelight.com/find-total-ways-to-reach-nth-stair/" TargetMode="External"/><Relationship Id="rId164" Type="http://schemas.openxmlformats.org/officeDocument/2006/relationships/hyperlink" Target="https://www.techiedelight.com/find-all-nodes-at-given-distance-from-leaf-nodes-in-a-binary-tree/" TargetMode="External"/><Relationship Id="rId371" Type="http://schemas.openxmlformats.org/officeDocument/2006/relationships/hyperlink" Target="https://www.techiedelight.com/find-largest-number-possible-set-given-numbers/" TargetMode="External"/><Relationship Id="rId427" Type="http://schemas.openxmlformats.org/officeDocument/2006/relationships/hyperlink" Target="https://www.techiedelight.com/postorder-tree-traversal-iterative-recursive/" TargetMode="External"/><Relationship Id="rId469" Type="http://schemas.openxmlformats.org/officeDocument/2006/relationships/hyperlink" Target="https://www.techiedelight.com/move-front-node-given-list-front-another-list/" TargetMode="External"/><Relationship Id="rId634" Type="http://schemas.openxmlformats.org/officeDocument/2006/relationships/hyperlink" Target="https://www.techiedelight.com/find-minimum-product-triplets-array/" TargetMode="External"/><Relationship Id="rId676" Type="http://schemas.openxmlformats.org/officeDocument/2006/relationships/hyperlink" Target="https://www.techiedelight.com/2-vertex-connectivity-graph/" TargetMode="External"/><Relationship Id="rId26" Type="http://schemas.openxmlformats.org/officeDocument/2006/relationships/hyperlink" Target="https://www.techiedelight.com/count-decodings-sequence-of-digits/" TargetMode="External"/><Relationship Id="rId231" Type="http://schemas.openxmlformats.org/officeDocument/2006/relationships/hyperlink" Target="https://www.techiedelight.com/design-a-stack-which-returns-minimum-element-without-using-auxiliary-stack/" TargetMode="External"/><Relationship Id="rId273" Type="http://schemas.openxmlformats.org/officeDocument/2006/relationships/hyperlink" Target="https://www.techiedelight.com/find-odd-occurring-element-array-single-traversal/" TargetMode="External"/><Relationship Id="rId329" Type="http://schemas.openxmlformats.org/officeDocument/2006/relationships/hyperlink" Target="https://www.techiedelight.com/huffman-coding/" TargetMode="External"/><Relationship Id="rId480" Type="http://schemas.openxmlformats.org/officeDocument/2006/relationships/hyperlink" Target="https://www.techiedelight.com/introduction-linked-lists/" TargetMode="External"/><Relationship Id="rId536" Type="http://schemas.openxmlformats.org/officeDocument/2006/relationships/hyperlink" Target="https://www.techiedelight.com/find-possible-palindromic-substrings-string/" TargetMode="External"/><Relationship Id="rId701" Type="http://schemas.openxmlformats.org/officeDocument/2006/relationships/hyperlink" Target="https://www.techiedelight.com/program-find-factorial-given-number-iterative-recursive/" TargetMode="External"/><Relationship Id="rId68" Type="http://schemas.openxmlformats.org/officeDocument/2006/relationships/hyperlink" Target="https://www.techiedelight.com/count-strictly-increasing-sub-arrays/" TargetMode="External"/><Relationship Id="rId133" Type="http://schemas.openxmlformats.org/officeDocument/2006/relationships/hyperlink" Target="https://www.techiedelight.com/swap-kth-node-beginning-with-kth-node-end/" TargetMode="External"/><Relationship Id="rId175" Type="http://schemas.openxmlformats.org/officeDocument/2006/relationships/hyperlink" Target="https://www.techiedelight.com/replace-each-element-corresponding-rank-array/" TargetMode="External"/><Relationship Id="rId340" Type="http://schemas.openxmlformats.org/officeDocument/2006/relationships/hyperlink" Target="https://www.techiedelight.com/find-duplicate-rows-binary-matrix/" TargetMode="External"/><Relationship Id="rId578" Type="http://schemas.openxmlformats.org/officeDocument/2006/relationships/hyperlink" Target="https://www.techiedelight.com/find-first-or-last-occurrence-of-a-given-number-sorted-array/" TargetMode="External"/><Relationship Id="rId200" Type="http://schemas.openxmlformats.org/officeDocument/2006/relationships/hyperlink" Target="https://www.techiedelight.com/find-index-maximum-occurring-element-equal-probability/" TargetMode="External"/><Relationship Id="rId382" Type="http://schemas.openxmlformats.org/officeDocument/2006/relationships/hyperlink" Target="https://www.techiedelight.com/find-largest-sub-array-formed-by-consecutive-integers/" TargetMode="External"/><Relationship Id="rId438" Type="http://schemas.openxmlformats.org/officeDocument/2006/relationships/hyperlink" Target="https://www.techiedelight.com/determine-two-nodes-are-cousins/" TargetMode="External"/><Relationship Id="rId603" Type="http://schemas.openxmlformats.org/officeDocument/2006/relationships/hyperlink" Target="https://www.techiedelight.com/count-the-number-of-islands/" TargetMode="External"/><Relationship Id="rId645" Type="http://schemas.openxmlformats.org/officeDocument/2006/relationships/hyperlink" Target="https://www.techiedelight.com/merge-m-sorted-lists-containing-n-elements/" TargetMode="External"/><Relationship Id="rId687" Type="http://schemas.openxmlformats.org/officeDocument/2006/relationships/hyperlink" Target="https://www.techiedelight.com/depth-first-search/" TargetMode="External"/><Relationship Id="rId242" Type="http://schemas.openxmlformats.org/officeDocument/2006/relationships/hyperlink" Target="https://www.techiedelight.com/find-minimum-cuts-needed-palindromic-partition-string/" TargetMode="External"/><Relationship Id="rId284" Type="http://schemas.openxmlformats.org/officeDocument/2006/relationships/hyperlink" Target="https://www.techiedelight.com/remove-duplicates-linked-list/" TargetMode="External"/><Relationship Id="rId491" Type="http://schemas.openxmlformats.org/officeDocument/2006/relationships/hyperlink" Target="https://www.techiedelight.com/minimum-sum-partition-problem/" TargetMode="External"/><Relationship Id="rId505" Type="http://schemas.openxmlformats.org/officeDocument/2006/relationships/hyperlink" Target="https://www.techiedelight.com/shortest-common-supersequence-using-lcs/" TargetMode="External"/><Relationship Id="rId712" Type="http://schemas.openxmlformats.org/officeDocument/2006/relationships/hyperlink" Target="https://www.techiedelight.com/return-0-1-2-equal-probability-using-specified-function/" TargetMode="External"/><Relationship Id="rId37" Type="http://schemas.openxmlformats.org/officeDocument/2006/relationships/hyperlink" Target="https://www.techiedelight.com/check-leaf-traversal-binary-trees-is-same/" TargetMode="External"/><Relationship Id="rId79" Type="http://schemas.openxmlformats.org/officeDocument/2006/relationships/hyperlink" Target="https://www.techiedelight.com/recursively-check-linked-list-characters-palindrome-or-not/" TargetMode="External"/><Relationship Id="rId102" Type="http://schemas.openxmlformats.org/officeDocument/2006/relationships/hyperlink" Target="https://www.techiedelight.com/sort-doubly-linked-list-merge-sort/" TargetMode="External"/><Relationship Id="rId144" Type="http://schemas.openxmlformats.org/officeDocument/2006/relationships/hyperlink" Target="https://www.techiedelight.com/implement-a-queue-using-stack-data-structure/" TargetMode="External"/><Relationship Id="rId547" Type="http://schemas.openxmlformats.org/officeDocument/2006/relationships/hyperlink" Target="https://www.techiedelight.com/check-given-sentence-syntactically-correct-not/" TargetMode="External"/><Relationship Id="rId589" Type="http://schemas.openxmlformats.org/officeDocument/2006/relationships/hyperlink" Target="https://www.techiedelight.com/calculate-sum-elements-sub-matrix-constant-time/" TargetMode="External"/><Relationship Id="rId90" Type="http://schemas.openxmlformats.org/officeDocument/2006/relationships/hyperlink" Target="https://www.techiedelight.com/construct-height-balanced-bst-from-unbalanced-bst/" TargetMode="External"/><Relationship Id="rId186" Type="http://schemas.openxmlformats.org/officeDocument/2006/relationships/hyperlink" Target="https://www.techiedelight.com/print-sub-arrays-array-distinct-elements/" TargetMode="External"/><Relationship Id="rId351" Type="http://schemas.openxmlformats.org/officeDocument/2006/relationships/hyperlink" Target="https://www.techiedelight.com/find-maximum-length-sequence-continuous-ones/" TargetMode="External"/><Relationship Id="rId393" Type="http://schemas.openxmlformats.org/officeDocument/2006/relationships/hyperlink" Target="https://www.techiedelight.com/move-zeros-present-array-end/" TargetMode="External"/><Relationship Id="rId407" Type="http://schemas.openxmlformats.org/officeDocument/2006/relationships/hyperlink" Target="https://www.techiedelight.com/determine-given-binary-tree-is-a-bst-or-not/" TargetMode="External"/><Relationship Id="rId449" Type="http://schemas.openxmlformats.org/officeDocument/2006/relationships/hyperlink" Target="https://www.techiedelight.com/calculate-height-binary-tree-iterative-recursive/" TargetMode="External"/><Relationship Id="rId614" Type="http://schemas.openxmlformats.org/officeDocument/2006/relationships/hyperlink" Target="https://www.techiedelight.com/iterative-implementation-of-quicksort/" TargetMode="External"/><Relationship Id="rId656" Type="http://schemas.openxmlformats.org/officeDocument/2006/relationships/hyperlink" Target="https://www.techiedelight.com/3-partition-problem-extended-print-all-partitions/" TargetMode="External"/><Relationship Id="rId211" Type="http://schemas.openxmlformats.org/officeDocument/2006/relationships/hyperlink" Target="https://www.techiedelight.com/replace-occurrences-of-0-surrounded-by-1-matrix/" TargetMode="External"/><Relationship Id="rId253" Type="http://schemas.openxmlformats.org/officeDocument/2006/relationships/hyperlink" Target="https://www.techiedelight.com/find-all-permutations-string-python/" TargetMode="External"/><Relationship Id="rId295" Type="http://schemas.openxmlformats.org/officeDocument/2006/relationships/hyperlink" Target="https://www.techiedelight.com/check-given-number-power-of-4/" TargetMode="External"/><Relationship Id="rId309" Type="http://schemas.openxmlformats.org/officeDocument/2006/relationships/hyperlink" Target="https://www.techiedelight.com/quicksort-using-dutch-national-flag-algorithm/" TargetMode="External"/><Relationship Id="rId460" Type="http://schemas.openxmlformats.org/officeDocument/2006/relationships/hyperlink" Target="https://www.techiedelight.com/reverse-every-k-nodes-of-a-linked-list/" TargetMode="External"/><Relationship Id="rId516" Type="http://schemas.openxmlformats.org/officeDocument/2006/relationships/hyperlink" Target="https://www.techiedelight.com/find-n-digit-binary-numbers-k-bits-set-k-ranges-1-n/" TargetMode="External"/><Relationship Id="rId698" Type="http://schemas.openxmlformats.org/officeDocument/2006/relationships/hyperlink" Target="https://www.techiedelight.com/reverse-string-without-using-recursion/" TargetMode="External"/><Relationship Id="rId48" Type="http://schemas.openxmlformats.org/officeDocument/2006/relationships/hyperlink" Target="https://www.techiedelight.com/minimum-weight-triangulation-convex-polygon/" TargetMode="External"/><Relationship Id="rId113" Type="http://schemas.openxmlformats.org/officeDocument/2006/relationships/hyperlink" Target="https://www.techiedelight.com/depth-first-search-dfs-vs-breadth-first-search-bfs/" TargetMode="External"/><Relationship Id="rId320" Type="http://schemas.openxmlformats.org/officeDocument/2006/relationships/hyperlink" Target="https://www.techiedelight.com/count-total-possible-combinations-n-digit-numbers-mobile-keypad/" TargetMode="External"/><Relationship Id="rId558" Type="http://schemas.openxmlformats.org/officeDocument/2006/relationships/hyperlink" Target="https://www.techiedelight.com/conditionally-negate-value-without-branching/" TargetMode="External"/><Relationship Id="rId723" Type="http://schemas.openxmlformats.org/officeDocument/2006/relationships/hyperlink" Target="https://www.techiedelight.com/tower-of-hanoi-problem/" TargetMode="External"/><Relationship Id="rId155" Type="http://schemas.openxmlformats.org/officeDocument/2006/relationships/hyperlink" Target="https://www.techiedelight.com/replace-non-overlapping-occurrences-pattern/" TargetMode="External"/><Relationship Id="rId197" Type="http://schemas.openxmlformats.org/officeDocument/2006/relationships/hyperlink" Target="https://www.techiedelight.com/clone-binary-tree/" TargetMode="External"/><Relationship Id="rId362" Type="http://schemas.openxmlformats.org/officeDocument/2006/relationships/hyperlink" Target="https://www.techiedelight.com/std_prev_permutation-overview-implementation/" TargetMode="External"/><Relationship Id="rId418" Type="http://schemas.openxmlformats.org/officeDocument/2006/relationships/hyperlink" Target="https://www.techiedelight.com/print-diagonal-traversal-binary-tree/" TargetMode="External"/><Relationship Id="rId625" Type="http://schemas.openxmlformats.org/officeDocument/2006/relationships/hyperlink" Target="https://www.techiedelight.com/find-longest-possible-route-matrix/" TargetMode="External"/><Relationship Id="rId222" Type="http://schemas.openxmlformats.org/officeDocument/2006/relationships/hyperlink" Target="https://www.techiedelight.com/kahn-topological-sort-algorithm/" TargetMode="External"/><Relationship Id="rId264" Type="http://schemas.openxmlformats.org/officeDocument/2006/relationships/hyperlink" Target="https://www.techiedelight.com/reverse-every-consecutive-m-elements-given-subarray/" TargetMode="External"/><Relationship Id="rId471" Type="http://schemas.openxmlformats.org/officeDocument/2006/relationships/hyperlink" Target="https://www.techiedelight.com/split-nodes-given-linked-list-front-back-halves/" TargetMode="External"/><Relationship Id="rId667" Type="http://schemas.openxmlformats.org/officeDocument/2006/relationships/hyperlink" Target="https://www.techiedelight.com/pairs-shortest-paths-floyd-warshall-algorithm/" TargetMode="External"/><Relationship Id="rId17" Type="http://schemas.openxmlformats.org/officeDocument/2006/relationships/hyperlink" Target="https://www.techiedelight.com/truncate-array-such-that-twice-of-min-becomes-more-than-max/" TargetMode="External"/><Relationship Id="rId59" Type="http://schemas.openxmlformats.org/officeDocument/2006/relationships/hyperlink" Target="https://www.techiedelight.com/find-longest-subsequence-formed-by-consecutive-integers/" TargetMode="External"/><Relationship Id="rId124" Type="http://schemas.openxmlformats.org/officeDocument/2006/relationships/hyperlink" Target="https://www.techiedelight.com/construct-cartesian-tree-from-inorder-traversal/" TargetMode="External"/><Relationship Id="rId527" Type="http://schemas.openxmlformats.org/officeDocument/2006/relationships/hyperlink" Target="https://www.techiedelight.com/print-string-in-zig-zag-form-k-rows/" TargetMode="External"/><Relationship Id="rId569" Type="http://schemas.openxmlformats.org/officeDocument/2006/relationships/hyperlink" Target="https://www.techiedelight.com/find-minimum-maximum-element-array-using-minimum-comparisons/" TargetMode="External"/><Relationship Id="rId734" Type="http://schemas.openxmlformats.org/officeDocument/2006/relationships/hyperlink" Target="https://www.techiedelight.com/angle-between-hour-minute-hand/" TargetMode="External"/><Relationship Id="rId70" Type="http://schemas.openxmlformats.org/officeDocument/2006/relationships/hyperlink" Target="https://www.techiedelight.com/clone-a-linked-list-with-random-pointers/" TargetMode="External"/><Relationship Id="rId166" Type="http://schemas.openxmlformats.org/officeDocument/2006/relationships/hyperlink" Target="https://www.techiedelight.com/fix-binary-tree-one-swap-bst/" TargetMode="External"/><Relationship Id="rId331" Type="http://schemas.openxmlformats.org/officeDocument/2006/relationships/hyperlink" Target="https://www.techiedelight.com/find-permutations-string-cpp-java-iterative/" TargetMode="External"/><Relationship Id="rId373" Type="http://schemas.openxmlformats.org/officeDocument/2006/relationships/hyperlink" Target="https://www.techiedelight.com/find-subarray-having-given-sum-given-array/" TargetMode="External"/><Relationship Id="rId429" Type="http://schemas.openxmlformats.org/officeDocument/2006/relationships/hyperlink" Target="https://www.techiedelight.com/convert-binary-tree-to-its-mirror/" TargetMode="External"/><Relationship Id="rId580" Type="http://schemas.openxmlformats.org/officeDocument/2006/relationships/hyperlink" Target="https://www.techiedelight.com/print-triplets-forms-arithmetic-progression/" TargetMode="External"/><Relationship Id="rId636" Type="http://schemas.openxmlformats.org/officeDocument/2006/relationships/hyperlink" Target="https://www.techiedelight.com/program-to-find-nth-fibonacci-number/" TargetMode="External"/><Relationship Id="rId1" Type="http://schemas.openxmlformats.org/officeDocument/2006/relationships/hyperlink" Target="https://www.techiedelight.com/count-nodes-bst-that-lies-within-given-range/" TargetMode="External"/><Relationship Id="rId233" Type="http://schemas.openxmlformats.org/officeDocument/2006/relationships/hyperlink" Target="https://www.techiedelight.com/linked-list-implementation-java/" TargetMode="External"/><Relationship Id="rId440" Type="http://schemas.openxmlformats.org/officeDocument/2006/relationships/hyperlink" Target="https://www.techiedelight.com/find-next-node-in-same-level-binary-tree/" TargetMode="External"/><Relationship Id="rId678" Type="http://schemas.openxmlformats.org/officeDocument/2006/relationships/hyperlink" Target="https://www.techiedelight.com/determine-undirected-graph-tree-acyclic-connected-graph/" TargetMode="External"/><Relationship Id="rId28" Type="http://schemas.openxmlformats.org/officeDocument/2006/relationships/hyperlink" Target="https://www.techiedelight.com/divide-array-pairs-sum-divisible-k/" TargetMode="External"/><Relationship Id="rId275" Type="http://schemas.openxmlformats.org/officeDocument/2006/relationships/hyperlink" Target="https://www.techiedelight.com/longest-decreasing-subsequence-problem/" TargetMode="External"/><Relationship Id="rId300" Type="http://schemas.openxmlformats.org/officeDocument/2006/relationships/hyperlink" Target="https://www.techiedelight.com/print-two-dimensional-view-binary-tree/" TargetMode="External"/><Relationship Id="rId482" Type="http://schemas.openxmlformats.org/officeDocument/2006/relationships/hyperlink" Target="https://www.techiedelight.com/find-optimal-cost-to-construct-binary-search-tree/" TargetMode="External"/><Relationship Id="rId538" Type="http://schemas.openxmlformats.org/officeDocument/2006/relationships/hyperlink" Target="https://www.techiedelight.com/find-interleavings-of-given-strings/" TargetMode="External"/><Relationship Id="rId703" Type="http://schemas.openxmlformats.org/officeDocument/2006/relationships/hyperlink" Target="https://www.techiedelight.com/determine-given-number-palindrome-not/" TargetMode="External"/><Relationship Id="rId81" Type="http://schemas.openxmlformats.org/officeDocument/2006/relationships/hyperlink" Target="https://www.techiedelight.com/find-triplet-with-given-sum-bst/" TargetMode="External"/><Relationship Id="rId135" Type="http://schemas.openxmlformats.org/officeDocument/2006/relationships/hyperlink" Target="https://www.techiedelight.com/young-tableau-insert-search-extract-min-delete-replace/" TargetMode="External"/><Relationship Id="rId177" Type="http://schemas.openxmlformats.org/officeDocument/2006/relationships/hyperlink" Target="https://www.techiedelight.com/circular-shift-integer-k-positions/" TargetMode="External"/><Relationship Id="rId342" Type="http://schemas.openxmlformats.org/officeDocument/2006/relationships/hyperlink" Target="https://www.techiedelight.com/memory-efficient-trie-implementation-using-map-insert-search-delete/" TargetMode="External"/><Relationship Id="rId384" Type="http://schemas.openxmlformats.org/officeDocument/2006/relationships/hyperlink" Target="https://www.techiedelight.com/replace-element-array-product-every-element-without-using-division-operator/" TargetMode="External"/><Relationship Id="rId591" Type="http://schemas.openxmlformats.org/officeDocument/2006/relationships/hyperlink" Target="https://www.techiedelight.com/count-negative-elements-present-sorted-matrix/" TargetMode="External"/><Relationship Id="rId605" Type="http://schemas.openxmlformats.org/officeDocument/2006/relationships/hyperlink" Target="https://www.techiedelight.com/find-shortest-safe-route-field-sensors-present/" TargetMode="External"/><Relationship Id="rId202" Type="http://schemas.openxmlformats.org/officeDocument/2006/relationships/hyperlink" Target="https://www.techiedelight.com/count-all-paths-matrix-from-first-cell-to-last-cell/" TargetMode="External"/><Relationship Id="rId244" Type="http://schemas.openxmlformats.org/officeDocument/2006/relationships/hyperlink" Target="https://www.techiedelight.com/find-floor-ceil-number-sorted-array-recursive/" TargetMode="External"/><Relationship Id="rId647" Type="http://schemas.openxmlformats.org/officeDocument/2006/relationships/hyperlink" Target="https://www.techiedelight.com/find-kth-smallest-element-array/" TargetMode="External"/><Relationship Id="rId689" Type="http://schemas.openxmlformats.org/officeDocument/2006/relationships/hyperlink" Target="https://www.techiedelight.com/graph-implementation-c-without-using-stl/" TargetMode="External"/><Relationship Id="rId39" Type="http://schemas.openxmlformats.org/officeDocument/2006/relationships/hyperlink" Target="https://www.techiedelight.com/extract-leaves-of-binary-tree-into-doubly-linked-list/" TargetMode="External"/><Relationship Id="rId286" Type="http://schemas.openxmlformats.org/officeDocument/2006/relationships/hyperlink" Target="https://www.techiedelight.com/convert-binary-tree-to-bst-maintaining-original-structure/" TargetMode="External"/><Relationship Id="rId451" Type="http://schemas.openxmlformats.org/officeDocument/2006/relationships/hyperlink" Target="https://www.techiedelight.com/detect-cycle-linked-list-floyds-cycle-detection-algorithm/" TargetMode="External"/><Relationship Id="rId493" Type="http://schemas.openxmlformats.org/officeDocument/2006/relationships/hyperlink" Target="https://www.techiedelight.com/partition-problem/" TargetMode="External"/><Relationship Id="rId507" Type="http://schemas.openxmlformats.org/officeDocument/2006/relationships/hyperlink" Target="https://www.techiedelight.com/shortest-common-supersequence-introduction-scs-length/" TargetMode="External"/><Relationship Id="rId549" Type="http://schemas.openxmlformats.org/officeDocument/2006/relationships/hyperlink" Target="https://www.techiedelight.com/swap-individual-bits-given-position-integer/" TargetMode="External"/><Relationship Id="rId714" Type="http://schemas.openxmlformats.org/officeDocument/2006/relationships/hyperlink" Target="https://www.techiedelight.com/generate-0-1-75-25-probability/" TargetMode="External"/><Relationship Id="rId50" Type="http://schemas.openxmlformats.org/officeDocument/2006/relationships/hyperlink" Target="https://www.techiedelight.com/eulerian-path-undirected-graph/" TargetMode="External"/><Relationship Id="rId104" Type="http://schemas.openxmlformats.org/officeDocument/2006/relationships/hyperlink" Target="https://www.techiedelight.com/find-sorted-triplet-array/" TargetMode="External"/><Relationship Id="rId146" Type="http://schemas.openxmlformats.org/officeDocument/2006/relationships/hyperlink" Target="https://www.techiedelight.com/find-n-digit-numbers-with-equal-sum-even-odd-digits/" TargetMode="External"/><Relationship Id="rId188" Type="http://schemas.openxmlformats.org/officeDocument/2006/relationships/hyperlink" Target="https://www.techiedelight.com/implement-diff-utility/" TargetMode="External"/><Relationship Id="rId311" Type="http://schemas.openxmlformats.org/officeDocument/2006/relationships/hyperlink" Target="https://www.techiedelight.com/construct-binary-tree-ancestor-matrix/" TargetMode="External"/><Relationship Id="rId353" Type="http://schemas.openxmlformats.org/officeDocument/2006/relationships/hyperlink" Target="https://www.techiedelight.com/treap-data-structure/" TargetMode="External"/><Relationship Id="rId395" Type="http://schemas.openxmlformats.org/officeDocument/2006/relationships/hyperlink" Target="https://www.techiedelight.com/find-equilibrium-index-array/" TargetMode="External"/><Relationship Id="rId409" Type="http://schemas.openxmlformats.org/officeDocument/2006/relationships/hyperlink" Target="https://www.techiedelight.com/deletion-from-bst/" TargetMode="External"/><Relationship Id="rId560" Type="http://schemas.openxmlformats.org/officeDocument/2006/relationships/hyperlink" Target="https://www.techiedelight.com/find-total-number-of-bits-to-be-flipped/" TargetMode="External"/><Relationship Id="rId92" Type="http://schemas.openxmlformats.org/officeDocument/2006/relationships/hyperlink" Target="https://www.techiedelight.com/find-size-largest-bst-in-binary-tree/" TargetMode="External"/><Relationship Id="rId213" Type="http://schemas.openxmlformats.org/officeDocument/2006/relationships/hyperlink" Target="https://www.techiedelight.com/check-string-matches-with-wildcard-pattern/" TargetMode="External"/><Relationship Id="rId420" Type="http://schemas.openxmlformats.org/officeDocument/2006/relationships/hyperlink" Target="https://www.techiedelight.com/find-vertical-sum-given-binary-tree/" TargetMode="External"/><Relationship Id="rId616" Type="http://schemas.openxmlformats.org/officeDocument/2006/relationships/hyperlink" Target="https://www.techiedelight.com/merge-sort/" TargetMode="External"/><Relationship Id="rId658" Type="http://schemas.openxmlformats.org/officeDocument/2006/relationships/hyperlink" Target="https://www.techiedelight.com/min-heap-max-heap-implementation-c/" TargetMode="External"/><Relationship Id="rId255" Type="http://schemas.openxmlformats.org/officeDocument/2006/relationships/hyperlink" Target="https://www.techiedelight.com/rearrange-array-such-that-array-index-is-set-to-i/" TargetMode="External"/><Relationship Id="rId297" Type="http://schemas.openxmlformats.org/officeDocument/2006/relationships/hyperlink" Target="https://www.techiedelight.com/merge-m-sorted-lists-variable-length/" TargetMode="External"/><Relationship Id="rId462" Type="http://schemas.openxmlformats.org/officeDocument/2006/relationships/hyperlink" Target="https://www.techiedelight.com/reverse-linked-list-part-1-iterative-solution/" TargetMode="External"/><Relationship Id="rId518" Type="http://schemas.openxmlformats.org/officeDocument/2006/relationships/hyperlink" Target="https://www.techiedelight.com/find-lexicographically-minimal-string-rotation/" TargetMode="External"/><Relationship Id="rId725" Type="http://schemas.openxmlformats.org/officeDocument/2006/relationships/hyperlink" Target="https://www.techiedelight.com/numbers-represented-as-sum-of-two-cubes/" TargetMode="External"/><Relationship Id="rId115" Type="http://schemas.openxmlformats.org/officeDocument/2006/relationships/hyperlink" Target="https://www.techiedelight.com/count-subtrees-bst-whose-nodes-within-range/" TargetMode="External"/><Relationship Id="rId157" Type="http://schemas.openxmlformats.org/officeDocument/2006/relationships/hyperlink" Target="https://www.techiedelight.com/solve-problems-without-using-multiplication-division-operators/" TargetMode="External"/><Relationship Id="rId322" Type="http://schemas.openxmlformats.org/officeDocument/2006/relationships/hyperlink" Target="https://www.techiedelight.com/break-string-non-overlapping-substrings/" TargetMode="External"/><Relationship Id="rId364" Type="http://schemas.openxmlformats.org/officeDocument/2006/relationships/hyperlink" Target="https://www.techiedelight.com/minimum-number-of-platforms-needed-avoid-delay-arrival-train/" TargetMode="External"/><Relationship Id="rId61" Type="http://schemas.openxmlformats.org/officeDocument/2006/relationships/hyperlink" Target="https://www.techiedelight.com/invert-alternate-levels-perfect-binary-tree/" TargetMode="External"/><Relationship Id="rId199" Type="http://schemas.openxmlformats.org/officeDocument/2006/relationships/hyperlink" Target="https://www.techiedelight.com/merge-two-sorted-arrays/" TargetMode="External"/><Relationship Id="rId571" Type="http://schemas.openxmlformats.org/officeDocument/2006/relationships/hyperlink" Target="https://www.techiedelight.com/find-peak-element-array/" TargetMode="External"/><Relationship Id="rId627" Type="http://schemas.openxmlformats.org/officeDocument/2006/relationships/hyperlink" Target="https://www.techiedelight.com/magnet-puzzle/" TargetMode="External"/><Relationship Id="rId669" Type="http://schemas.openxmlformats.org/officeDocument/2006/relationships/hyperlink" Target="https://www.techiedelight.com/single-source-shortest-paths-dijkstras-algorithm/" TargetMode="External"/><Relationship Id="rId19" Type="http://schemas.openxmlformats.org/officeDocument/2006/relationships/hyperlink" Target="https://www.techiedelight.com/maximum-independent-set-problem/" TargetMode="External"/><Relationship Id="rId224" Type="http://schemas.openxmlformats.org/officeDocument/2006/relationships/hyperlink" Target="https://www.techiedelight.com/left-rotate-array-c/" TargetMode="External"/><Relationship Id="rId266" Type="http://schemas.openxmlformats.org/officeDocument/2006/relationships/hyperlink" Target="https://www.techiedelight.com/maximum-product-subset-problem/" TargetMode="External"/><Relationship Id="rId431" Type="http://schemas.openxmlformats.org/officeDocument/2006/relationships/hyperlink" Target="https://www.techiedelight.com/find-diameter-of-a-binary-tree/" TargetMode="External"/><Relationship Id="rId473" Type="http://schemas.openxmlformats.org/officeDocument/2006/relationships/hyperlink" Target="https://www.techiedelight.com/sorted-insert-in-linked-list/" TargetMode="External"/><Relationship Id="rId529" Type="http://schemas.openxmlformats.org/officeDocument/2006/relationships/hyperlink" Target="https://www.techiedelight.com/inplace-remove-all-occurrences-ab-c-string/" TargetMode="External"/><Relationship Id="rId680" Type="http://schemas.openxmlformats.org/officeDocument/2006/relationships/hyperlink" Target="https://www.techiedelight.com/check-undirected-graph-contains-cycle-not/" TargetMode="External"/><Relationship Id="rId736" Type="http://schemas.openxmlformats.org/officeDocument/2006/relationships/printerSettings" Target="../printerSettings/printerSettings1.bin"/><Relationship Id="rId30" Type="http://schemas.openxmlformats.org/officeDocument/2006/relationships/hyperlink" Target="https://www.techiedelight.com/previous-smaller-element/" TargetMode="External"/><Relationship Id="rId126" Type="http://schemas.openxmlformats.org/officeDocument/2006/relationships/hyperlink" Target="https://www.techiedelight.com/build-binary-search-tree-from-preorder-sequence/" TargetMode="External"/><Relationship Id="rId168" Type="http://schemas.openxmlformats.org/officeDocument/2006/relationships/hyperlink" Target="https://www.techiedelight.com/find-maximum-absolute-difference-subarrays/" TargetMode="External"/><Relationship Id="rId333" Type="http://schemas.openxmlformats.org/officeDocument/2006/relationships/hyperlink" Target="https://www.techiedelight.com/check-given-binary-tree-is-height-balanced-not/" TargetMode="External"/><Relationship Id="rId540" Type="http://schemas.openxmlformats.org/officeDocument/2006/relationships/hyperlink" Target="https://www.techiedelight.com/determine-if-two-strings-are-anagram-or-not/" TargetMode="External"/><Relationship Id="rId72" Type="http://schemas.openxmlformats.org/officeDocument/2006/relationships/hyperlink" Target="https://www.techiedelight.com/calculate-minimum-cost-to-reach-destination-city-from-source-city/" TargetMode="External"/><Relationship Id="rId375" Type="http://schemas.openxmlformats.org/officeDocument/2006/relationships/hyperlink" Target="https://www.techiedelight.com/find-maximum-sequence-of-continuous-1s-can-formed-replacing-k-zeroes-ones/" TargetMode="External"/><Relationship Id="rId582" Type="http://schemas.openxmlformats.org/officeDocument/2006/relationships/hyperlink" Target="https://www.techiedelight.com/exponential-search/" TargetMode="External"/><Relationship Id="rId638" Type="http://schemas.openxmlformats.org/officeDocument/2006/relationships/hyperlink" Target="https://www.techiedelight.com/queue-implementation-using-templates-cpp/" TargetMode="External"/><Relationship Id="rId3" Type="http://schemas.openxmlformats.org/officeDocument/2006/relationships/hyperlink" Target="https://www.techiedelight.com/find-minimum-number-merge-operations-make-array-palindrome/" TargetMode="External"/><Relationship Id="rId235" Type="http://schemas.openxmlformats.org/officeDocument/2006/relationships/hyperlink" Target="https://www.techiedelight.com/division-two-numbers-using-binary-search-algorithm/" TargetMode="External"/><Relationship Id="rId277" Type="http://schemas.openxmlformats.org/officeDocument/2006/relationships/hyperlink" Target="https://www.techiedelight.com/find-maximum-profit-earned-at-most-k-stock-transactions/" TargetMode="External"/><Relationship Id="rId400" Type="http://schemas.openxmlformats.org/officeDocument/2006/relationships/hyperlink" Target="https://www.techiedelight.com/rearrange-the-array-with-alternate-high-and-low-elements/" TargetMode="External"/><Relationship Id="rId442" Type="http://schemas.openxmlformats.org/officeDocument/2006/relationships/hyperlink" Target="https://www.techiedelight.com/print-bottom-view-of-binary-tree/" TargetMode="External"/><Relationship Id="rId484" Type="http://schemas.openxmlformats.org/officeDocument/2006/relationships/hyperlink" Target="https://www.techiedelight.com/count-number-times-pattern-appears-given-string-subsequence/" TargetMode="External"/><Relationship Id="rId705" Type="http://schemas.openxmlformats.org/officeDocument/2006/relationships/hyperlink" Target="https://www.techiedelight.com/single-line-expressions-swap-two-integers-java/" TargetMode="External"/><Relationship Id="rId137" Type="http://schemas.openxmlformats.org/officeDocument/2006/relationships/hyperlink" Target="https://www.techiedelight.com/weighted-interval-scheduling-problem/" TargetMode="External"/><Relationship Id="rId302" Type="http://schemas.openxmlformats.org/officeDocument/2006/relationships/hyperlink" Target="https://www.techiedelight.com/check-given-number-power-8-not/" TargetMode="External"/><Relationship Id="rId344" Type="http://schemas.openxmlformats.org/officeDocument/2006/relationships/hyperlink" Target="https://www.techiedelight.com/trie-implementation-python/" TargetMode="External"/><Relationship Id="rId691" Type="http://schemas.openxmlformats.org/officeDocument/2006/relationships/hyperlink" Target="https://www.techiedelight.com/graph-implementation-using-stl/" TargetMode="External"/><Relationship Id="rId41" Type="http://schemas.openxmlformats.org/officeDocument/2006/relationships/hyperlink" Target="https://www.techiedelight.com/maximum-path-sum-binary-tree/" TargetMode="External"/><Relationship Id="rId83" Type="http://schemas.openxmlformats.org/officeDocument/2006/relationships/hyperlink" Target="https://www.techiedelight.com/merge-two-bsts-into-doubly-linked-list-sorted-order/" TargetMode="External"/><Relationship Id="rId179" Type="http://schemas.openxmlformats.org/officeDocument/2006/relationships/hyperlink" Target="https://www.techiedelight.com/graph-implementation-python/" TargetMode="External"/><Relationship Id="rId386" Type="http://schemas.openxmlformats.org/officeDocument/2006/relationships/hyperlink" Target="https://www.techiedelight.com/find-index-0-replaced-get-maximum-length-sequence-of-continuous-ones/" TargetMode="External"/><Relationship Id="rId551" Type="http://schemas.openxmlformats.org/officeDocument/2006/relationships/hyperlink" Target="https://www.techiedelight.com/round-next-highest-power-2/" TargetMode="External"/><Relationship Id="rId593" Type="http://schemas.openxmlformats.org/officeDocument/2006/relationships/hyperlink" Target="https://www.techiedelight.com/place-rotate-matrix-90-degrees-clock-wise-direction/" TargetMode="External"/><Relationship Id="rId607" Type="http://schemas.openxmlformats.org/officeDocument/2006/relationships/hyperlink" Target="https://www.techiedelight.com/lee-algorithm-shortest-path-in-a-maze/" TargetMode="External"/><Relationship Id="rId649" Type="http://schemas.openxmlformats.org/officeDocument/2006/relationships/hyperlink" Target="https://www.techiedelight.com/sort-k-sorted-array/" TargetMode="External"/><Relationship Id="rId190" Type="http://schemas.openxmlformats.org/officeDocument/2006/relationships/hyperlink" Target="https://www.techiedelight.com/find-minimum-index-repeating-element-array/" TargetMode="External"/><Relationship Id="rId204" Type="http://schemas.openxmlformats.org/officeDocument/2006/relationships/hyperlink" Target="https://www.techiedelight.com/check-array-formed-consecutive-integers/" TargetMode="External"/><Relationship Id="rId246" Type="http://schemas.openxmlformats.org/officeDocument/2006/relationships/hyperlink" Target="https://www.techiedelight.com/cost-of-shortest-path-in-dag-using-one-pass-of-bellman-ford/" TargetMode="External"/><Relationship Id="rId288" Type="http://schemas.openxmlformats.org/officeDocument/2006/relationships/hyperlink" Target="https://www.techiedelight.com/quick-sort-using-hoares-partitioning-scheme/" TargetMode="External"/><Relationship Id="rId411" Type="http://schemas.openxmlformats.org/officeDocument/2006/relationships/hyperlink" Target="https://www.techiedelight.com/insertion-in-bst/" TargetMode="External"/><Relationship Id="rId453" Type="http://schemas.openxmlformats.org/officeDocument/2006/relationships/hyperlink" Target="https://www.techiedelight.com/move-last-node-to-front-linked-list/" TargetMode="External"/><Relationship Id="rId509" Type="http://schemas.openxmlformats.org/officeDocument/2006/relationships/hyperlink" Target="https://www.techiedelight.com/longest-palindromic-subsequence-using-dynamic-programming/" TargetMode="External"/><Relationship Id="rId660" Type="http://schemas.openxmlformats.org/officeDocument/2006/relationships/hyperlink" Target="https://www.techiedelight.com/stack-implementation-using-linked-list/" TargetMode="External"/><Relationship Id="rId106" Type="http://schemas.openxmlformats.org/officeDocument/2006/relationships/hyperlink" Target="https://www.techiedelight.com/convert-ternary-tree-doubly-linked-list/" TargetMode="External"/><Relationship Id="rId313" Type="http://schemas.openxmlformats.org/officeDocument/2006/relationships/hyperlink" Target="https://www.techiedelight.com/calculate-height-binary-tree-leaf-nodes-forming-circular-doubly-linked-list/" TargetMode="External"/><Relationship Id="rId495" Type="http://schemas.openxmlformats.org/officeDocument/2006/relationships/hyperlink" Target="https://www.techiedelight.com/0-1-knapsack-problem/" TargetMode="External"/><Relationship Id="rId716" Type="http://schemas.openxmlformats.org/officeDocument/2006/relationships/hyperlink" Target="https://www.techiedelight.com/find-minimum-number-without-using-conditional-statement-ternary-operator/" TargetMode="External"/><Relationship Id="rId10" Type="http://schemas.openxmlformats.org/officeDocument/2006/relationships/hyperlink" Target="https://www.techiedelight.com/determine-whether-a-given-bst-is-skewed/" TargetMode="External"/><Relationship Id="rId52" Type="http://schemas.openxmlformats.org/officeDocument/2006/relationships/hyperlink" Target="https://www.techiedelight.com/find-k-closest-elements-to-given-value-array/" TargetMode="External"/><Relationship Id="rId94" Type="http://schemas.openxmlformats.org/officeDocument/2006/relationships/hyperlink" Target="https://www.techiedelight.com/find-all-possible-topological-orderings-of-dag/" TargetMode="External"/><Relationship Id="rId148" Type="http://schemas.openxmlformats.org/officeDocument/2006/relationships/hyperlink" Target="https://www.techiedelight.com/convert-multilevel-linked-list-singly/" TargetMode="External"/><Relationship Id="rId355" Type="http://schemas.openxmlformats.org/officeDocument/2006/relationships/hyperlink" Target="https://www.techiedelight.com/longest-increasing-subsequence-using-lcs/" TargetMode="External"/><Relationship Id="rId397" Type="http://schemas.openxmlformats.org/officeDocument/2006/relationships/hyperlink" Target="https://www.techiedelight.com/find-pair-with-given-sum-array/" TargetMode="External"/><Relationship Id="rId520" Type="http://schemas.openxmlformats.org/officeDocument/2006/relationships/hyperlink" Target="https://www.techiedelight.com/find-permutations-given-string/" TargetMode="External"/><Relationship Id="rId562" Type="http://schemas.openxmlformats.org/officeDocument/2006/relationships/hyperlink" Target="https://www.techiedelight.com/find-xor-two-numbers-without-using-xor-operator/" TargetMode="External"/><Relationship Id="rId618" Type="http://schemas.openxmlformats.org/officeDocument/2006/relationships/hyperlink" Target="https://www.techiedelight.com/selection-sort-iterative-recursive/" TargetMode="External"/><Relationship Id="rId215" Type="http://schemas.openxmlformats.org/officeDocument/2006/relationships/hyperlink" Target="https://www.techiedelight.com/find-minimum-moves-required-converting-array/" TargetMode="External"/><Relationship Id="rId257" Type="http://schemas.openxmlformats.org/officeDocument/2006/relationships/hyperlink" Target="https://www.techiedelight.com/print-all-paths-from-leaf-to-root-binary-tree/" TargetMode="External"/><Relationship Id="rId422" Type="http://schemas.openxmlformats.org/officeDocument/2006/relationships/hyperlink" Target="https://www.techiedelight.com/find-ancestors-of-given-node-binary-tree/" TargetMode="External"/><Relationship Id="rId464" Type="http://schemas.openxmlformats.org/officeDocument/2006/relationships/hyperlink" Target="https://www.techiedelight.com/merge-sort-singly-linked-list/" TargetMode="External"/><Relationship Id="rId299" Type="http://schemas.openxmlformats.org/officeDocument/2006/relationships/hyperlink" Target="https://www.techiedelight.com/calculate-rank-lexicographically-sorted-permutations/" TargetMode="External"/><Relationship Id="rId727" Type="http://schemas.openxmlformats.org/officeDocument/2006/relationships/hyperlink" Target="https://www.techiedelight.com/determine-condition-to-print-specific-output/" TargetMode="External"/><Relationship Id="rId63" Type="http://schemas.openxmlformats.org/officeDocument/2006/relationships/hyperlink" Target="https://www.techiedelight.com/find-minimum-number-deletions-convert-string-into-palindrome/" TargetMode="External"/><Relationship Id="rId159" Type="http://schemas.openxmlformats.org/officeDocument/2006/relationships/hyperlink" Target="https://www.techiedelight.com/find-inorder-successor-given-key-bst/" TargetMode="External"/><Relationship Id="rId366" Type="http://schemas.openxmlformats.org/officeDocument/2006/relationships/hyperlink" Target="https://www.techiedelight.com/merging-overlapping-intervals/" TargetMode="External"/><Relationship Id="rId573" Type="http://schemas.openxmlformats.org/officeDocument/2006/relationships/hyperlink" Target="https://www.techiedelight.com/search-nearly-sorted-array-ologn-time/" TargetMode="External"/><Relationship Id="rId226" Type="http://schemas.openxmlformats.org/officeDocument/2006/relationships/hyperlink" Target="https://www.techiedelight.com/determine-string-transformed-into-another-string-single-edit/" TargetMode="External"/><Relationship Id="rId433" Type="http://schemas.openxmlformats.org/officeDocument/2006/relationships/hyperlink" Target="https://www.techiedelight.com/determine-given-binary-tree-is-subtree-of-another-binary-tree-not/" TargetMode="External"/><Relationship Id="rId640" Type="http://schemas.openxmlformats.org/officeDocument/2006/relationships/hyperlink" Target="https://www.techiedelight.com/generate-power-set-given-set/" TargetMode="External"/><Relationship Id="rId74" Type="http://schemas.openxmlformats.org/officeDocument/2006/relationships/hyperlink" Target="https://www.techiedelight.com/threaded-binary-tree-overview-implementation/" TargetMode="External"/><Relationship Id="rId377" Type="http://schemas.openxmlformats.org/officeDocument/2006/relationships/hyperlink" Target="https://www.techiedelight.com/find-distinct-combinations-of-given-length/" TargetMode="External"/><Relationship Id="rId500" Type="http://schemas.openxmlformats.org/officeDocument/2006/relationships/hyperlink" Target="https://www.techiedelight.com/find-size-largest-square-sub-matrix-1s-present-given-binary-matrix/" TargetMode="External"/><Relationship Id="rId584" Type="http://schemas.openxmlformats.org/officeDocument/2006/relationships/hyperlink" Target="https://www.techiedelight.com/binary-search/" TargetMode="External"/><Relationship Id="rId5" Type="http://schemas.openxmlformats.org/officeDocument/2006/relationships/hyperlink" Target="https://www.techiedelight.com/find-read-write-conflicts-database-transactions/" TargetMode="External"/><Relationship Id="rId237" Type="http://schemas.openxmlformats.org/officeDocument/2006/relationships/hyperlink" Target="https://www.techiedelight.com/fill-binary-matrix-alternating-rectangles-0-1/" TargetMode="External"/><Relationship Id="rId444" Type="http://schemas.openxmlformats.org/officeDocument/2006/relationships/hyperlink" Target="https://www.techiedelight.com/print-nodes-binary-tree-specific-order/" TargetMode="External"/><Relationship Id="rId651" Type="http://schemas.openxmlformats.org/officeDocument/2006/relationships/hyperlink" Target="https://www.techiedelight.com/convert-max-heap-min-heap-linear-time/" TargetMode="External"/><Relationship Id="rId290" Type="http://schemas.openxmlformats.org/officeDocument/2006/relationships/hyperlink" Target="https://www.techiedelight.com/rearrange-linked-list-alternating-high-low-values/" TargetMode="External"/><Relationship Id="rId304" Type="http://schemas.openxmlformats.org/officeDocument/2006/relationships/hyperlink" Target="https://www.techiedelight.com/find-maximum-value-choices-indexes/" TargetMode="External"/><Relationship Id="rId388" Type="http://schemas.openxmlformats.org/officeDocument/2006/relationships/hyperlink" Target="https://www.techiedelight.com/find-maximum-length-sub-array-equal-number-0s-1s/" TargetMode="External"/><Relationship Id="rId511" Type="http://schemas.openxmlformats.org/officeDocument/2006/relationships/hyperlink" Target="https://www.techiedelight.com/longest-common-subsequence-finding-lcs/" TargetMode="External"/><Relationship Id="rId609" Type="http://schemas.openxmlformats.org/officeDocument/2006/relationships/hyperlink" Target="https://www.techiedelight.com/inversion-count-array/" TargetMode="External"/><Relationship Id="rId85" Type="http://schemas.openxmlformats.org/officeDocument/2006/relationships/hyperlink" Target="https://www.techiedelight.com/segregate-positive-negative-integers-using-mergesort/" TargetMode="External"/><Relationship Id="rId150" Type="http://schemas.openxmlformats.org/officeDocument/2006/relationships/hyperlink" Target="https://www.techiedelight.com/find-symmetric-pairs-array-pairs/" TargetMode="External"/><Relationship Id="rId595" Type="http://schemas.openxmlformats.org/officeDocument/2006/relationships/hyperlink" Target="https://www.techiedelight.com/find-all-paths-from-source-to-destination-in-matrix/" TargetMode="External"/><Relationship Id="rId248" Type="http://schemas.openxmlformats.org/officeDocument/2006/relationships/hyperlink" Target="https://www.techiedelight.com/least-cost-path-weighted-digraph-using-bfs/" TargetMode="External"/><Relationship Id="rId455" Type="http://schemas.openxmlformats.org/officeDocument/2006/relationships/hyperlink" Target="https://www.techiedelight.com/rearrange-linked-list-specific-manner-linear-time/" TargetMode="External"/><Relationship Id="rId662" Type="http://schemas.openxmlformats.org/officeDocument/2006/relationships/hyperlink" Target="https://www.techiedelight.com/shortest-superstring-problem/" TargetMode="External"/><Relationship Id="rId12" Type="http://schemas.openxmlformats.org/officeDocument/2006/relationships/hyperlink" Target="https://www.techiedelight.com/print-all-pairs-of-anagrams/" TargetMode="External"/><Relationship Id="rId108" Type="http://schemas.openxmlformats.org/officeDocument/2006/relationships/hyperlink" Target="https://www.techiedelight.com/reverse-doubly-linked-list/" TargetMode="External"/><Relationship Id="rId315" Type="http://schemas.openxmlformats.org/officeDocument/2006/relationships/hyperlink" Target="https://www.techiedelight.com/reverse-bits-of-given-integer/" TargetMode="External"/><Relationship Id="rId522" Type="http://schemas.openxmlformats.org/officeDocument/2006/relationships/hyperlink" Target="https://www.techiedelight.com/find-substrings-string-permutation-given-string/" TargetMode="External"/><Relationship Id="rId96" Type="http://schemas.openxmlformats.org/officeDocument/2006/relationships/hyperlink" Target="https://www.techiedelight.com/reverse-alternate-group-k-nodes-linked-list/" TargetMode="External"/><Relationship Id="rId161" Type="http://schemas.openxmlformats.org/officeDocument/2006/relationships/hyperlink" Target="https://www.techiedelight.com/find-first-non-repeating-character-string-one-traversal/" TargetMode="External"/><Relationship Id="rId399" Type="http://schemas.openxmlformats.org/officeDocument/2006/relationships/hyperlink" Target="https://www.techiedelight.com/sort-binary-array-linear-time/" TargetMode="External"/><Relationship Id="rId259" Type="http://schemas.openxmlformats.org/officeDocument/2006/relationships/hyperlink" Target="https://www.techiedelight.com/total-possible-solutions-linear-equation-k-variables/" TargetMode="External"/><Relationship Id="rId466" Type="http://schemas.openxmlformats.org/officeDocument/2006/relationships/hyperlink" Target="https://www.techiedelight.com/merge-alternate-nodes-two-linked-lists/" TargetMode="External"/><Relationship Id="rId673" Type="http://schemas.openxmlformats.org/officeDocument/2006/relationships/hyperlink" Target="https://www.techiedelight.com/chess-knight-problem-find-shortest-path-source-destination/" TargetMode="External"/><Relationship Id="rId23" Type="http://schemas.openxmlformats.org/officeDocument/2006/relationships/hyperlink" Target="https://www.techiedelight.com/minimum-number-of-squares-that-sum-to-given-number/" TargetMode="External"/><Relationship Id="rId119" Type="http://schemas.openxmlformats.org/officeDocument/2006/relationships/hyperlink" Target="https://www.techiedelight.com/binary-trees-having-same-inorder-traversal/" TargetMode="External"/><Relationship Id="rId326" Type="http://schemas.openxmlformats.org/officeDocument/2006/relationships/hyperlink" Target="https://www.techiedelight.com/find-odd-occurring-elements-array/" TargetMode="External"/><Relationship Id="rId533" Type="http://schemas.openxmlformats.org/officeDocument/2006/relationships/hyperlink" Target="https://www.techiedelight.com/find-words-that-follows-given-pattern/" TargetMode="External"/><Relationship Id="rId172" Type="http://schemas.openxmlformats.org/officeDocument/2006/relationships/hyperlink" Target="https://www.techiedelight.com/least-cost-path-digraph-source-destination-m-edges/" TargetMode="External"/><Relationship Id="rId477" Type="http://schemas.openxmlformats.org/officeDocument/2006/relationships/hyperlink" Target="https://www.techiedelight.com/static-linked-list-c/" TargetMode="External"/><Relationship Id="rId600" Type="http://schemas.openxmlformats.org/officeDocument/2006/relationships/hyperlink" Target="https://www.techiedelight.com/create-spiral-matrix-given-array/" TargetMode="External"/><Relationship Id="rId684" Type="http://schemas.openxmlformats.org/officeDocument/2006/relationships/hyperlink" Target="https://www.techiedelight.com/bipartite-graph/" TargetMode="External"/><Relationship Id="rId337" Type="http://schemas.openxmlformats.org/officeDocument/2006/relationships/hyperlink" Target="https://www.techiedelight.com/generate-list-of-possible-words-from-a-character-matrix/" TargetMode="External"/><Relationship Id="rId34" Type="http://schemas.openxmlformats.org/officeDocument/2006/relationships/hyperlink" Target="https://www.techiedelight.com/fix-children-sum-property-binary-tree/" TargetMode="External"/><Relationship Id="rId544" Type="http://schemas.openxmlformats.org/officeDocument/2006/relationships/hyperlink" Target="https://www.techiedelight.com/longest-palindromic-substring-non-dp-space-optimized-solution/" TargetMode="External"/><Relationship Id="rId183" Type="http://schemas.openxmlformats.org/officeDocument/2006/relationships/hyperlink" Target="https://www.techiedelight.com/determine-string-follows-specified-order/" TargetMode="External"/><Relationship Id="rId390" Type="http://schemas.openxmlformats.org/officeDocument/2006/relationships/hyperlink" Target="https://www.techiedelight.com/find-sub-array-with-0-sum/" TargetMode="External"/><Relationship Id="rId404" Type="http://schemas.openxmlformats.org/officeDocument/2006/relationships/hyperlink" Target="https://www.techiedelight.com/find-inorder-predecessor-given-key-bst/" TargetMode="External"/><Relationship Id="rId611" Type="http://schemas.openxmlformats.org/officeDocument/2006/relationships/hyperlink" Target="https://www.techiedelight.com/sort-elements-by-their-frequency-and-index/" TargetMode="External"/><Relationship Id="rId250" Type="http://schemas.openxmlformats.org/officeDocument/2006/relationships/hyperlink" Target="https://www.techiedelight.com/k-partition-problem-print-all-subsets/" TargetMode="External"/><Relationship Id="rId488" Type="http://schemas.openxmlformats.org/officeDocument/2006/relationships/hyperlink" Target="https://www.techiedelight.com/maximum-product-rod-cutting/" TargetMode="External"/><Relationship Id="rId695" Type="http://schemas.openxmlformats.org/officeDocument/2006/relationships/hyperlink" Target="https://www.techiedelight.com/in-place-vs-out-of-place-algorithms/" TargetMode="External"/><Relationship Id="rId709" Type="http://schemas.openxmlformats.org/officeDocument/2006/relationships/hyperlink" Target="https://www.techiedelight.com/implement-ternary-operator-without-using-conditional-statements/" TargetMode="External"/><Relationship Id="rId45" Type="http://schemas.openxmlformats.org/officeDocument/2006/relationships/hyperlink" Target="https://www.techiedelight.com/find-minimum-depth-binary-tree/" TargetMode="External"/><Relationship Id="rId110" Type="http://schemas.openxmlformats.org/officeDocument/2006/relationships/hyperlink" Target="https://www.techiedelight.com/find-ways-fill-n-x-4-matrix-with-1-x-4-tiles/" TargetMode="External"/><Relationship Id="rId348" Type="http://schemas.openxmlformats.org/officeDocument/2006/relationships/hyperlink" Target="https://www.techiedelight.com/find-maximum-occurring-word-given-set-strings/" TargetMode="External"/><Relationship Id="rId555" Type="http://schemas.openxmlformats.org/officeDocument/2006/relationships/hyperlink" Target="https://www.techiedelight.com/count-set-bits-using-lookup-table/" TargetMode="External"/><Relationship Id="rId194" Type="http://schemas.openxmlformats.org/officeDocument/2006/relationships/hyperlink" Target="https://www.techiedelight.com/generate-random-input-array-according-given-probabilities/" TargetMode="External"/><Relationship Id="rId208" Type="http://schemas.openxmlformats.org/officeDocument/2006/relationships/hyperlink" Target="https://www.techiedelight.com/find-odd-occurring-element-logn-time/" TargetMode="External"/><Relationship Id="rId415" Type="http://schemas.openxmlformats.org/officeDocument/2006/relationships/hyperlink" Target="https://www.techiedelight.com/sink-nodes-containing-zero-bottom-binary-tree/" TargetMode="External"/><Relationship Id="rId622" Type="http://schemas.openxmlformats.org/officeDocument/2006/relationships/hyperlink" Target="https://www.techiedelight.com/find-total-number-unique-paths-maze-source-destination/" TargetMode="External"/><Relationship Id="rId261" Type="http://schemas.openxmlformats.org/officeDocument/2006/relationships/hyperlink" Target="https://www.techiedelight.com/swap-two-bits-given-position-integer/" TargetMode="External"/><Relationship Id="rId499" Type="http://schemas.openxmlformats.org/officeDocument/2006/relationships/hyperlink" Target="https://www.techiedelight.com/matrix-chain-multiplication/" TargetMode="External"/><Relationship Id="rId56" Type="http://schemas.openxmlformats.org/officeDocument/2006/relationships/hyperlink" Target="https://www.techiedelight.com/top-50-classic-data-structures-problems/" TargetMode="External"/><Relationship Id="rId359" Type="http://schemas.openxmlformats.org/officeDocument/2006/relationships/hyperlink" Target="https://www.techiedelight.com/find-maximum-product-subarray-given-array/" TargetMode="External"/><Relationship Id="rId566" Type="http://schemas.openxmlformats.org/officeDocument/2006/relationships/hyperlink" Target="https://www.techiedelight.com/bit-hacks-part-2-playing-kth-bit/" TargetMode="External"/><Relationship Id="rId121" Type="http://schemas.openxmlformats.org/officeDocument/2006/relationships/hyperlink" Target="https://www.techiedelight.com/binary-representation-number/" TargetMode="External"/><Relationship Id="rId219" Type="http://schemas.openxmlformats.org/officeDocument/2006/relationships/hyperlink" Target="https://www.techiedelight.com/construct-ancestor-matrix-from-binary-tree/" TargetMode="External"/><Relationship Id="rId426" Type="http://schemas.openxmlformats.org/officeDocument/2006/relationships/hyperlink" Target="https://www.techiedelight.com/preorder-tree-traversal-iterative-recursive/" TargetMode="External"/><Relationship Id="rId633" Type="http://schemas.openxmlformats.org/officeDocument/2006/relationships/hyperlink" Target="https://www.techiedelight.com/find-missing-number-array/" TargetMode="External"/><Relationship Id="rId67" Type="http://schemas.openxmlformats.org/officeDocument/2006/relationships/hyperlink" Target="https://www.techiedelight.com/construct-binary-tree-from-inorder-postorder-traversals/" TargetMode="External"/><Relationship Id="rId272" Type="http://schemas.openxmlformats.org/officeDocument/2006/relationships/hyperlink" Target="https://www.techiedelight.com/determine-index-element-array/" TargetMode="External"/><Relationship Id="rId577" Type="http://schemas.openxmlformats.org/officeDocument/2006/relationships/hyperlink" Target="https://www.techiedelight.com/recursive-program-to-print-reverse-of-a-given-string/" TargetMode="External"/><Relationship Id="rId700" Type="http://schemas.openxmlformats.org/officeDocument/2006/relationships/hyperlink" Target="https://www.techiedelight.com/find-all-factorial-numbers-less-than-or-equal-to-n/" TargetMode="External"/><Relationship Id="rId132" Type="http://schemas.openxmlformats.org/officeDocument/2006/relationships/hyperlink" Target="https://www.techiedelight.com/print-nodes-between-two-levels-binary-tree/" TargetMode="External"/><Relationship Id="rId437" Type="http://schemas.openxmlformats.org/officeDocument/2006/relationships/hyperlink" Target="https://www.techiedelight.com/print-cousins-of-given-node-binary-tree/" TargetMode="External"/><Relationship Id="rId644" Type="http://schemas.openxmlformats.org/officeDocument/2006/relationships/hyperlink" Target="https://www.techiedelight.com/check-given-expression-balanced-expression-not/" TargetMode="External"/><Relationship Id="rId283" Type="http://schemas.openxmlformats.org/officeDocument/2006/relationships/hyperlink" Target="https://www.techiedelight.com/xor-linked-list-overview-implementation-c-cpp/" TargetMode="External"/><Relationship Id="rId490" Type="http://schemas.openxmlformats.org/officeDocument/2006/relationships/hyperlink" Target="https://www.techiedelight.com/find-n-digit-binary-strings-without-consecutive-1s/" TargetMode="External"/><Relationship Id="rId504" Type="http://schemas.openxmlformats.org/officeDocument/2006/relationships/hyperlink" Target="https://www.techiedelight.com/longest-increasing-subsequence-using-dynamic-programming/" TargetMode="External"/><Relationship Id="rId711" Type="http://schemas.openxmlformats.org/officeDocument/2006/relationships/hyperlink" Target="https://www.techiedelight.com/generate-fair-results-biased-coin/" TargetMode="External"/><Relationship Id="rId78" Type="http://schemas.openxmlformats.org/officeDocument/2006/relationships/hyperlink" Target="https://www.techiedelight.com/check-binary-tree-is-min-heap/" TargetMode="External"/><Relationship Id="rId143" Type="http://schemas.openxmlformats.org/officeDocument/2006/relationships/hyperlink" Target="https://www.techiedelight.com/implementation-treap-data-structure-cpp-java-insert-search-delete/" TargetMode="External"/><Relationship Id="rId350" Type="http://schemas.openxmlformats.org/officeDocument/2006/relationships/hyperlink" Target="https://www.techiedelight.com/find-combinations-of-elements-satisfies-given-constraints/" TargetMode="External"/><Relationship Id="rId588" Type="http://schemas.openxmlformats.org/officeDocument/2006/relationships/hyperlink" Target="https://www.techiedelight.com/find-maximum-sum-submatrix-in-given-matrix/" TargetMode="External"/><Relationship Id="rId9" Type="http://schemas.openxmlformats.org/officeDocument/2006/relationships/hyperlink" Target="https://www.techiedelight.com/determine-nodes-lie-same-path-binary-tree/" TargetMode="External"/><Relationship Id="rId210" Type="http://schemas.openxmlformats.org/officeDocument/2006/relationships/hyperlink" Target="https://www.techiedelight.com/find-two-non-overlapping-pairs-sum-array/" TargetMode="External"/><Relationship Id="rId448" Type="http://schemas.openxmlformats.org/officeDocument/2006/relationships/hyperlink" Target="https://www.techiedelight.com/delete-given-binary-tree-iterative-recursive/" TargetMode="External"/><Relationship Id="rId655" Type="http://schemas.openxmlformats.org/officeDocument/2006/relationships/hyperlink" Target="https://www.techiedelight.com/circular-queue-implementation-c/" TargetMode="External"/><Relationship Id="rId294" Type="http://schemas.openxmlformats.org/officeDocument/2006/relationships/hyperlink" Target="https://www.techiedelight.com/find-shortest-distance-every-cell-landmine-maze/" TargetMode="External"/><Relationship Id="rId308" Type="http://schemas.openxmlformats.org/officeDocument/2006/relationships/hyperlink" Target="https://www.techiedelight.com/efficiently-sort-array-duplicated-values/" TargetMode="External"/><Relationship Id="rId515" Type="http://schemas.openxmlformats.org/officeDocument/2006/relationships/hyperlink" Target="https://www.techiedelight.com/generate-binary-numbers-1-n/" TargetMode="External"/><Relationship Id="rId722" Type="http://schemas.openxmlformats.org/officeDocument/2006/relationships/hyperlink" Target="https://www.techiedelight.com/print-numbers-1-n-without-using-loop-4-methods/" TargetMode="External"/><Relationship Id="rId89" Type="http://schemas.openxmlformats.org/officeDocument/2006/relationships/hyperlink" Target="https://www.techiedelight.com/construct-directed-graph-from-undirected-graph/" TargetMode="External"/><Relationship Id="rId154" Type="http://schemas.openxmlformats.org/officeDocument/2006/relationships/hyperlink" Target="https://www.techiedelight.com/partition-array-into-two-sub-arrays-with-same-sum/" TargetMode="External"/><Relationship Id="rId361" Type="http://schemas.openxmlformats.org/officeDocument/2006/relationships/hyperlink" Target="https://www.techiedelight.com/trapping-rain-water-within-given-set-bars/" TargetMode="External"/><Relationship Id="rId599" Type="http://schemas.openxmlformats.org/officeDocument/2006/relationships/hyperlink" Target="https://www.techiedelight.com/shift-matrix-elements-1-spiral-order/" TargetMode="External"/><Relationship Id="rId459" Type="http://schemas.openxmlformats.org/officeDocument/2006/relationships/hyperlink" Target="https://www.techiedelight.com/find-kth-node-from-the-end-linked-list/" TargetMode="External"/><Relationship Id="rId666" Type="http://schemas.openxmlformats.org/officeDocument/2006/relationships/hyperlink" Target="https://www.techiedelight.com/activity-selection-problem/" TargetMode="External"/><Relationship Id="rId16" Type="http://schemas.openxmlformats.org/officeDocument/2006/relationships/hyperlink" Target="https://www.techiedelight.com/find-maximum-value-index-array/" TargetMode="External"/><Relationship Id="rId221" Type="http://schemas.openxmlformats.org/officeDocument/2006/relationships/hyperlink" Target="https://www.techiedelight.com/construct-height-balanced-bst-from-sorted-doubly-linked-list/" TargetMode="External"/><Relationship Id="rId319" Type="http://schemas.openxmlformats.org/officeDocument/2006/relationships/hyperlink" Target="https://www.techiedelight.com/check-given-string-k-palindrome-not/" TargetMode="External"/><Relationship Id="rId526" Type="http://schemas.openxmlformats.org/officeDocument/2006/relationships/hyperlink" Target="https://www.techiedelight.com/reverse-text-without-reversing-individual-words/" TargetMode="External"/><Relationship Id="rId733" Type="http://schemas.openxmlformats.org/officeDocument/2006/relationships/hyperlink" Target="https://www.techiedelight.com/add-two-numbers-without-using-addition-operator/" TargetMode="External"/><Relationship Id="rId165" Type="http://schemas.openxmlformats.org/officeDocument/2006/relationships/hyperlink" Target="https://www.techiedelight.com/print-triplets-array-sum-less-equal-given-number/" TargetMode="External"/><Relationship Id="rId372" Type="http://schemas.openxmlformats.org/officeDocument/2006/relationships/hyperlink" Target="https://www.techiedelight.com/length-of-smallest-subarray-with-sum-greater-number/" TargetMode="External"/><Relationship Id="rId677" Type="http://schemas.openxmlformats.org/officeDocument/2006/relationships/hyperlink" Target="https://www.techiedelight.com/2-edge-connectivity-graph/" TargetMode="External"/><Relationship Id="rId232" Type="http://schemas.openxmlformats.org/officeDocument/2006/relationships/hyperlink" Target="https://www.techiedelight.com/find-missing-term-sequence-ologn-time/" TargetMode="External"/><Relationship Id="rId27" Type="http://schemas.openxmlformats.org/officeDocument/2006/relationships/hyperlink" Target="https://www.techiedelight.com/check-skewed-binary-tree/" TargetMode="External"/><Relationship Id="rId537" Type="http://schemas.openxmlformats.org/officeDocument/2006/relationships/hyperlink" Target="https://www.techiedelight.com/isomorphic-strings/" TargetMode="External"/><Relationship Id="rId80" Type="http://schemas.openxmlformats.org/officeDocument/2006/relationships/hyperlink" Target="https://www.techiedelight.com/construct-binary-tree-from-inorder-preorder-traversal/" TargetMode="External"/><Relationship Id="rId176" Type="http://schemas.openxmlformats.org/officeDocument/2006/relationships/hyperlink" Target="https://www.techiedelight.com/print-all-combination-numbers-from-1-to-n/" TargetMode="External"/><Relationship Id="rId383" Type="http://schemas.openxmlformats.org/officeDocument/2006/relationships/hyperlink" Target="https://www.techiedelight.com/find-duplicate-element-limited-range-array/" TargetMode="External"/><Relationship Id="rId590" Type="http://schemas.openxmlformats.org/officeDocument/2006/relationships/hyperlink" Target="https://www.techiedelight.com/report-all-occurrences-of-an-element-in-sorted-matrix/" TargetMode="External"/><Relationship Id="rId604" Type="http://schemas.openxmlformats.org/officeDocument/2006/relationships/hyperlink" Target="https://www.techiedelight.com/flood-fill-algorithm/" TargetMode="External"/><Relationship Id="rId243" Type="http://schemas.openxmlformats.org/officeDocument/2006/relationships/hyperlink" Target="https://www.techiedelight.com/print-leaf-to-root-path-binary-tree/" TargetMode="External"/><Relationship Id="rId450" Type="http://schemas.openxmlformats.org/officeDocument/2006/relationships/hyperlink" Target="https://www.techiedelight.com/check-if-two-binary-trees-are-identical-not-iterative-recursive/" TargetMode="External"/><Relationship Id="rId688" Type="http://schemas.openxmlformats.org/officeDocument/2006/relationships/hyperlink" Target="https://www.techiedelight.com/breadth-first-search/" TargetMode="External"/><Relationship Id="rId38" Type="http://schemas.openxmlformats.org/officeDocument/2006/relationships/hyperlink" Target="https://www.techiedelight.com/expression-tree/" TargetMode="External"/><Relationship Id="rId103" Type="http://schemas.openxmlformats.org/officeDocument/2006/relationships/hyperlink" Target="https://www.techiedelight.com/activity-selection-problem-using-dynamic-programming/" TargetMode="External"/><Relationship Id="rId310" Type="http://schemas.openxmlformats.org/officeDocument/2006/relationships/hyperlink" Target="https://www.techiedelight.com/remove-adjacent-duplicates-characters-string/" TargetMode="External"/><Relationship Id="rId548" Type="http://schemas.openxmlformats.org/officeDocument/2006/relationships/hyperlink" Target="https://www.techiedelight.com/find-missing-number-duplicate-elements-array/" TargetMode="External"/><Relationship Id="rId91" Type="http://schemas.openxmlformats.org/officeDocument/2006/relationships/hyperlink" Target="https://www.techiedelight.com/remove-redundant-nodes-path-formed-linked-list/" TargetMode="External"/><Relationship Id="rId187" Type="http://schemas.openxmlformats.org/officeDocument/2006/relationships/hyperlink" Target="https://www.techiedelight.com/find-triplet-maximum-product-array/" TargetMode="External"/><Relationship Id="rId394" Type="http://schemas.openxmlformats.org/officeDocument/2006/relationships/hyperlink" Target="https://www.techiedelight.com/find-majority-element-in-an-array-boyer-moore-majority-vote-algorithm/" TargetMode="External"/><Relationship Id="rId408" Type="http://schemas.openxmlformats.org/officeDocument/2006/relationships/hyperlink" Target="https://www.techiedelight.com/construct-balanced-bst-given-keys/" TargetMode="External"/><Relationship Id="rId615" Type="http://schemas.openxmlformats.org/officeDocument/2006/relationships/hyperlink" Target="https://www.techiedelight.com/quicksort/" TargetMode="External"/><Relationship Id="rId254" Type="http://schemas.openxmlformats.org/officeDocument/2006/relationships/hyperlink" Target="https://www.techiedelight.com/build-binary-tree-given-parent-array/" TargetMode="External"/><Relationship Id="rId699" Type="http://schemas.openxmlformats.org/officeDocument/2006/relationships/hyperlink" Target="https://www.techiedelight.com/recursive-program-calculate-factorial-number/" TargetMode="External"/><Relationship Id="rId49" Type="http://schemas.openxmlformats.org/officeDocument/2006/relationships/hyperlink" Target="https://www.techiedelight.com/find-maximum-profit-that-can-be-earned-by-selling-stocks/" TargetMode="External"/><Relationship Id="rId114" Type="http://schemas.openxmlformats.org/officeDocument/2006/relationships/hyperlink" Target="https://www.techiedelight.com/implement-two-stacks-single-array/" TargetMode="External"/><Relationship Id="rId461" Type="http://schemas.openxmlformats.org/officeDocument/2006/relationships/hyperlink" Target="https://www.techiedelight.com/reverse-linked-list-part-2-recursive-solution/" TargetMode="External"/><Relationship Id="rId559" Type="http://schemas.openxmlformats.org/officeDocument/2006/relationships/hyperlink" Target="https://www.techiedelight.com/check-adjacent-bits-set-binary-representation-number/" TargetMode="External"/><Relationship Id="rId198" Type="http://schemas.openxmlformats.org/officeDocument/2006/relationships/hyperlink" Target="https://www.techiedelight.com/merge-two-sorted-arrays-from-end/" TargetMode="External"/><Relationship Id="rId321" Type="http://schemas.openxmlformats.org/officeDocument/2006/relationships/hyperlink" Target="https://www.techiedelight.com/implementation-kmp-algorithm-c-cpp-java/" TargetMode="External"/><Relationship Id="rId419" Type="http://schemas.openxmlformats.org/officeDocument/2006/relationships/hyperlink" Target="https://www.techiedelight.com/vertical-traversal-binary-tree/" TargetMode="External"/><Relationship Id="rId626" Type="http://schemas.openxmlformats.org/officeDocument/2006/relationships/hyperlink" Target="https://www.techiedelight.com/find-shortest-path-in-maze/" TargetMode="External"/><Relationship Id="rId265" Type="http://schemas.openxmlformats.org/officeDocument/2006/relationships/hyperlink" Target="https://www.techiedelight.com/find-distinct-combinations-given-length-2/" TargetMode="External"/><Relationship Id="rId472" Type="http://schemas.openxmlformats.org/officeDocument/2006/relationships/hyperlink" Target="https://www.techiedelight.com/given-linked-list-change-sorted-order/" TargetMode="External"/><Relationship Id="rId125" Type="http://schemas.openxmlformats.org/officeDocument/2006/relationships/hyperlink" Target="https://www.techiedelight.com/build-binary-search-tree-from-postorder-sequence/" TargetMode="External"/><Relationship Id="rId332" Type="http://schemas.openxmlformats.org/officeDocument/2006/relationships/hyperlink" Target="https://www.techiedelight.com/find-n-digit-strictly-increasing-numbers-bottom-top-approach/" TargetMode="External"/><Relationship Id="rId637" Type="http://schemas.openxmlformats.org/officeDocument/2006/relationships/hyperlink" Target="https://www.techiedelight.com/queue-implementation-in-java/" TargetMode="External"/><Relationship Id="rId276" Type="http://schemas.openxmlformats.org/officeDocument/2006/relationships/hyperlink" Target="https://www.techiedelight.com/find-maximum-profit-earned-from-at-most-two-stock-transactions/" TargetMode="External"/><Relationship Id="rId483" Type="http://schemas.openxmlformats.org/officeDocument/2006/relationships/hyperlink" Target="https://www.techiedelight.com/collect-maximum-points-matrix-satisfying-given-constraints/" TargetMode="External"/><Relationship Id="rId690" Type="http://schemas.openxmlformats.org/officeDocument/2006/relationships/hyperlink" Target="https://www.techiedelight.com/graph-implementation-java-using-collections/" TargetMode="External"/><Relationship Id="rId704" Type="http://schemas.openxmlformats.org/officeDocument/2006/relationships/hyperlink" Target="https://www.techiedelight.com/find-maximum-number-without-using-conditional-statement-ternary-operator/" TargetMode="External"/><Relationship Id="rId40" Type="http://schemas.openxmlformats.org/officeDocument/2006/relationships/hyperlink" Target="https://www.techiedelight.com/find-pair-with-given-sum-circularly-sorted-array/" TargetMode="External"/><Relationship Id="rId136" Type="http://schemas.openxmlformats.org/officeDocument/2006/relationships/hyperlink" Target="https://www.techiedelight.com/find-path-between-vertices-directed-graph/" TargetMode="External"/><Relationship Id="rId343" Type="http://schemas.openxmlformats.org/officeDocument/2006/relationships/hyperlink" Target="https://www.techiedelight.com/longest-common-prefix-given-set-strings-using-trie/" TargetMode="External"/><Relationship Id="rId550" Type="http://schemas.openxmlformats.org/officeDocument/2006/relationships/hyperlink" Target="https://www.techiedelight.com/round-previous-power-2/" TargetMode="External"/><Relationship Id="rId203" Type="http://schemas.openxmlformats.org/officeDocument/2006/relationships/hyperlink" Target="https://www.techiedelight.com/print-all-shortest-routes-rectangular-grid/" TargetMode="External"/><Relationship Id="rId648" Type="http://schemas.openxmlformats.org/officeDocument/2006/relationships/hyperlink" Target="https://www.techiedelight.com/stack-implementation-in-cpp/" TargetMode="External"/><Relationship Id="rId287" Type="http://schemas.openxmlformats.org/officeDocument/2006/relationships/hyperlink" Target="https://www.techiedelight.com/sort-array-using-one-swap/" TargetMode="External"/><Relationship Id="rId410" Type="http://schemas.openxmlformats.org/officeDocument/2006/relationships/hyperlink" Target="https://www.techiedelight.com/search-given-key-in-bst/" TargetMode="External"/><Relationship Id="rId494" Type="http://schemas.openxmlformats.org/officeDocument/2006/relationships/hyperlink" Target="https://www.techiedelight.com/maximize-value-of-the-expression/" TargetMode="External"/><Relationship Id="rId508" Type="http://schemas.openxmlformats.org/officeDocument/2006/relationships/hyperlink" Target="https://www.techiedelight.com/longest-repeated-subsequence-problem/" TargetMode="External"/><Relationship Id="rId715" Type="http://schemas.openxmlformats.org/officeDocument/2006/relationships/hyperlink" Target="https://www.techiedelight.com/perform-division-two-numbers-without-using-division-operator/" TargetMode="External"/><Relationship Id="rId147" Type="http://schemas.openxmlformats.org/officeDocument/2006/relationships/hyperlink" Target="https://www.techiedelight.com/design-stack-which-returns-minimum-element-constant-time/" TargetMode="External"/><Relationship Id="rId354" Type="http://schemas.openxmlformats.org/officeDocument/2006/relationships/hyperlink" Target="https://www.techiedelight.com/wildcard-pattern-matc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6"/>
  <sheetViews>
    <sheetView tabSelected="1" workbookViewId="0">
      <selection activeCell="C2" sqref="C2"/>
    </sheetView>
  </sheetViews>
  <sheetFormatPr defaultRowHeight="15" x14ac:dyDescent="0.25"/>
  <cols>
    <col min="1" max="1" width="5" bestFit="1" customWidth="1"/>
    <col min="2" max="2" width="61.5703125" customWidth="1"/>
    <col min="3" max="3" width="77.85546875" customWidth="1"/>
    <col min="4" max="4" width="9" bestFit="1" customWidth="1"/>
    <col min="5" max="5" width="32.85546875" customWidth="1"/>
    <col min="6" max="6" width="17.5703125" customWidth="1"/>
    <col min="9" max="9" width="16.7109375" customWidth="1"/>
    <col min="10" max="10" width="1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1633</v>
      </c>
      <c r="H1" t="s">
        <v>1634</v>
      </c>
      <c r="I1" t="s">
        <v>1635</v>
      </c>
      <c r="J1" t="s">
        <v>1633</v>
      </c>
    </row>
    <row r="2" spans="1:10" x14ac:dyDescent="0.25">
      <c r="A2">
        <v>1</v>
      </c>
      <c r="B2" t="s">
        <v>5</v>
      </c>
      <c r="C2" s="1" t="s">
        <v>6</v>
      </c>
      <c r="D2" t="s">
        <v>7</v>
      </c>
      <c r="E2" t="s">
        <v>8</v>
      </c>
      <c r="H2" t="s">
        <v>7</v>
      </c>
      <c r="I2">
        <f>COUNTIF(D1:D736, "Easy")</f>
        <v>181</v>
      </c>
      <c r="J2">
        <f>COUNTIF(F1:F736, "Easy Completed")</f>
        <v>0</v>
      </c>
    </row>
    <row r="3" spans="1:10" x14ac:dyDescent="0.25">
      <c r="A3">
        <v>2</v>
      </c>
      <c r="B3" t="s">
        <v>9</v>
      </c>
      <c r="C3" s="1" t="s">
        <v>10</v>
      </c>
      <c r="D3" t="s">
        <v>11</v>
      </c>
      <c r="E3" t="s">
        <v>12</v>
      </c>
      <c r="H3" t="s">
        <v>11</v>
      </c>
      <c r="I3">
        <f>COUNTIF(D2:D737, "Medium")</f>
        <v>353</v>
      </c>
      <c r="J3">
        <f>COUNTIF(F1:F736, "Medium Completed")</f>
        <v>0</v>
      </c>
    </row>
    <row r="4" spans="1:10" x14ac:dyDescent="0.25">
      <c r="A4">
        <v>3</v>
      </c>
      <c r="B4" t="s">
        <v>13</v>
      </c>
      <c r="C4" s="1" t="s">
        <v>14</v>
      </c>
      <c r="D4" t="s">
        <v>11</v>
      </c>
      <c r="E4" t="s">
        <v>15</v>
      </c>
      <c r="H4" t="s">
        <v>27</v>
      </c>
      <c r="I4">
        <f>COUNTIF(D3:D738, "Hard")</f>
        <v>157</v>
      </c>
      <c r="J4">
        <f>COUNTIF(F1:F736, "Hard Completed")</f>
        <v>0</v>
      </c>
    </row>
    <row r="5" spans="1:10" x14ac:dyDescent="0.25">
      <c r="A5">
        <v>4</v>
      </c>
      <c r="B5" t="s">
        <v>16</v>
      </c>
      <c r="C5" s="1" t="s">
        <v>17</v>
      </c>
      <c r="D5" t="s">
        <v>7</v>
      </c>
      <c r="E5" t="s">
        <v>18</v>
      </c>
    </row>
    <row r="6" spans="1:10" x14ac:dyDescent="0.25">
      <c r="A6">
        <v>5</v>
      </c>
      <c r="B6" t="s">
        <v>19</v>
      </c>
      <c r="C6" s="1" t="s">
        <v>20</v>
      </c>
      <c r="D6" t="s">
        <v>11</v>
      </c>
      <c r="E6" t="s">
        <v>21</v>
      </c>
    </row>
    <row r="7" spans="1:10" x14ac:dyDescent="0.25">
      <c r="A7">
        <v>6</v>
      </c>
      <c r="B7" t="s">
        <v>22</v>
      </c>
      <c r="C7" s="1" t="s">
        <v>23</v>
      </c>
      <c r="D7" t="s">
        <v>7</v>
      </c>
      <c r="E7" t="s">
        <v>24</v>
      </c>
    </row>
    <row r="8" spans="1:10" x14ac:dyDescent="0.25">
      <c r="A8">
        <v>7</v>
      </c>
      <c r="B8" t="s">
        <v>25</v>
      </c>
      <c r="C8" s="1" t="s">
        <v>26</v>
      </c>
      <c r="D8" t="s">
        <v>27</v>
      </c>
      <c r="E8" t="s">
        <v>28</v>
      </c>
    </row>
    <row r="9" spans="1:10" x14ac:dyDescent="0.25">
      <c r="A9">
        <v>8</v>
      </c>
      <c r="B9" t="s">
        <v>29</v>
      </c>
      <c r="C9" s="1" t="s">
        <v>30</v>
      </c>
      <c r="D9" t="s">
        <v>11</v>
      </c>
      <c r="E9" t="s">
        <v>31</v>
      </c>
    </row>
    <row r="10" spans="1:10" x14ac:dyDescent="0.25">
      <c r="A10">
        <v>9</v>
      </c>
      <c r="B10" t="s">
        <v>32</v>
      </c>
      <c r="C10" s="1" t="s">
        <v>33</v>
      </c>
      <c r="D10" t="s">
        <v>11</v>
      </c>
      <c r="E10" t="s">
        <v>24</v>
      </c>
    </row>
    <row r="11" spans="1:10" x14ac:dyDescent="0.25">
      <c r="A11">
        <v>10</v>
      </c>
      <c r="B11" t="s">
        <v>34</v>
      </c>
      <c r="C11" s="1" t="s">
        <v>35</v>
      </c>
      <c r="D11" t="s">
        <v>7</v>
      </c>
      <c r="E11" t="s">
        <v>36</v>
      </c>
    </row>
    <row r="12" spans="1:10" x14ac:dyDescent="0.25">
      <c r="A12">
        <v>11</v>
      </c>
      <c r="B12" t="s">
        <v>37</v>
      </c>
      <c r="C12" s="1" t="s">
        <v>38</v>
      </c>
      <c r="D12" t="s">
        <v>27</v>
      </c>
      <c r="E12" t="s">
        <v>39</v>
      </c>
    </row>
    <row r="13" spans="1:10" x14ac:dyDescent="0.25">
      <c r="A13">
        <v>12</v>
      </c>
      <c r="B13" t="s">
        <v>40</v>
      </c>
      <c r="C13" s="1" t="s">
        <v>41</v>
      </c>
      <c r="D13" t="s">
        <v>11</v>
      </c>
      <c r="E13" t="s">
        <v>42</v>
      </c>
    </row>
    <row r="14" spans="1:10" x14ac:dyDescent="0.25">
      <c r="A14">
        <v>13</v>
      </c>
      <c r="B14" t="s">
        <v>43</v>
      </c>
      <c r="C14" s="1" t="s">
        <v>44</v>
      </c>
      <c r="D14" t="s">
        <v>11</v>
      </c>
      <c r="E14" t="s">
        <v>15</v>
      </c>
    </row>
    <row r="15" spans="1:10" x14ac:dyDescent="0.25">
      <c r="A15">
        <v>14</v>
      </c>
      <c r="B15" t="s">
        <v>45</v>
      </c>
      <c r="C15" s="1" t="s">
        <v>46</v>
      </c>
      <c r="D15" t="s">
        <v>7</v>
      </c>
      <c r="E15" t="s">
        <v>47</v>
      </c>
    </row>
    <row r="16" spans="1:10" x14ac:dyDescent="0.25">
      <c r="A16">
        <v>15</v>
      </c>
      <c r="B16" t="s">
        <v>48</v>
      </c>
      <c r="C16" s="1" t="s">
        <v>49</v>
      </c>
      <c r="D16" t="s">
        <v>11</v>
      </c>
      <c r="E16" t="s">
        <v>50</v>
      </c>
    </row>
    <row r="17" spans="1:5" x14ac:dyDescent="0.25">
      <c r="A17">
        <v>16</v>
      </c>
      <c r="B17" t="s">
        <v>51</v>
      </c>
      <c r="C17" s="1" t="s">
        <v>52</v>
      </c>
      <c r="D17" t="s">
        <v>11</v>
      </c>
      <c r="E17" t="s">
        <v>15</v>
      </c>
    </row>
    <row r="18" spans="1:5" x14ac:dyDescent="0.25">
      <c r="A18">
        <v>17</v>
      </c>
      <c r="B18" t="s">
        <v>53</v>
      </c>
      <c r="C18" s="1" t="s">
        <v>54</v>
      </c>
      <c r="D18" t="s">
        <v>27</v>
      </c>
      <c r="E18" t="s">
        <v>55</v>
      </c>
    </row>
    <row r="19" spans="1:5" x14ac:dyDescent="0.25">
      <c r="A19">
        <v>18</v>
      </c>
      <c r="B19" t="s">
        <v>56</v>
      </c>
      <c r="C19" s="1" t="s">
        <v>57</v>
      </c>
      <c r="D19" t="s">
        <v>7</v>
      </c>
      <c r="E19" t="s">
        <v>58</v>
      </c>
    </row>
    <row r="20" spans="1:5" x14ac:dyDescent="0.25">
      <c r="A20">
        <v>19</v>
      </c>
      <c r="B20" t="s">
        <v>59</v>
      </c>
      <c r="C20" s="1" t="s">
        <v>60</v>
      </c>
      <c r="D20" t="s">
        <v>11</v>
      </c>
      <c r="E20" t="s">
        <v>61</v>
      </c>
    </row>
    <row r="21" spans="1:5" x14ac:dyDescent="0.25">
      <c r="A21">
        <v>20</v>
      </c>
      <c r="B21" t="s">
        <v>62</v>
      </c>
      <c r="C21" s="1" t="s">
        <v>63</v>
      </c>
      <c r="D21" t="s">
        <v>27</v>
      </c>
      <c r="E21" t="s">
        <v>12</v>
      </c>
    </row>
    <row r="22" spans="1:5" x14ac:dyDescent="0.25">
      <c r="A22">
        <v>21</v>
      </c>
      <c r="B22" t="s">
        <v>64</v>
      </c>
      <c r="C22" s="1" t="s">
        <v>65</v>
      </c>
      <c r="D22" t="s">
        <v>11</v>
      </c>
      <c r="E22" t="s">
        <v>12</v>
      </c>
    </row>
    <row r="23" spans="1:5" x14ac:dyDescent="0.25">
      <c r="A23">
        <v>22</v>
      </c>
      <c r="B23" t="s">
        <v>66</v>
      </c>
      <c r="C23" s="1" t="s">
        <v>67</v>
      </c>
      <c r="D23" t="s">
        <v>7</v>
      </c>
      <c r="E23" t="s">
        <v>24</v>
      </c>
    </row>
    <row r="24" spans="1:5" x14ac:dyDescent="0.25">
      <c r="A24">
        <v>23</v>
      </c>
      <c r="B24" t="s">
        <v>68</v>
      </c>
      <c r="C24" s="1" t="s">
        <v>69</v>
      </c>
      <c r="D24" t="s">
        <v>11</v>
      </c>
      <c r="E24" t="s">
        <v>39</v>
      </c>
    </row>
    <row r="25" spans="1:5" x14ac:dyDescent="0.25">
      <c r="A25">
        <v>24</v>
      </c>
      <c r="B25" t="s">
        <v>70</v>
      </c>
      <c r="C25" s="1" t="s">
        <v>71</v>
      </c>
      <c r="D25" t="s">
        <v>11</v>
      </c>
      <c r="E25" t="s">
        <v>39</v>
      </c>
    </row>
    <row r="26" spans="1:5" x14ac:dyDescent="0.25">
      <c r="A26">
        <v>25</v>
      </c>
      <c r="B26" t="s">
        <v>72</v>
      </c>
      <c r="C26" s="1" t="s">
        <v>73</v>
      </c>
      <c r="D26" t="s">
        <v>27</v>
      </c>
      <c r="E26" t="s">
        <v>74</v>
      </c>
    </row>
    <row r="27" spans="1:5" x14ac:dyDescent="0.25">
      <c r="A27">
        <v>26</v>
      </c>
      <c r="B27" t="s">
        <v>75</v>
      </c>
      <c r="C27" s="1" t="s">
        <v>76</v>
      </c>
      <c r="D27" t="s">
        <v>11</v>
      </c>
      <c r="E27" t="s">
        <v>39</v>
      </c>
    </row>
    <row r="28" spans="1:5" x14ac:dyDescent="0.25">
      <c r="A28">
        <v>27</v>
      </c>
      <c r="B28" t="s">
        <v>77</v>
      </c>
      <c r="C28" s="1" t="s">
        <v>78</v>
      </c>
      <c r="D28" t="s">
        <v>7</v>
      </c>
      <c r="E28" t="s">
        <v>24</v>
      </c>
    </row>
    <row r="29" spans="1:5" x14ac:dyDescent="0.25">
      <c r="A29">
        <v>28</v>
      </c>
      <c r="B29" t="s">
        <v>79</v>
      </c>
      <c r="C29" s="1" t="s">
        <v>80</v>
      </c>
      <c r="D29" t="s">
        <v>11</v>
      </c>
      <c r="E29" t="s">
        <v>15</v>
      </c>
    </row>
    <row r="30" spans="1:5" x14ac:dyDescent="0.25">
      <c r="A30">
        <v>29</v>
      </c>
      <c r="B30" t="s">
        <v>81</v>
      </c>
      <c r="C30" s="1" t="s">
        <v>82</v>
      </c>
      <c r="D30" t="s">
        <v>11</v>
      </c>
      <c r="E30" t="s">
        <v>24</v>
      </c>
    </row>
    <row r="31" spans="1:5" x14ac:dyDescent="0.25">
      <c r="A31">
        <v>30</v>
      </c>
      <c r="B31" t="s">
        <v>83</v>
      </c>
      <c r="C31" s="1" t="s">
        <v>84</v>
      </c>
      <c r="D31" t="s">
        <v>11</v>
      </c>
      <c r="E31" t="s">
        <v>85</v>
      </c>
    </row>
    <row r="32" spans="1:5" x14ac:dyDescent="0.25">
      <c r="A32">
        <v>31</v>
      </c>
      <c r="B32" t="s">
        <v>86</v>
      </c>
      <c r="C32" s="1" t="s">
        <v>87</v>
      </c>
      <c r="D32" t="s">
        <v>27</v>
      </c>
      <c r="E32" t="s">
        <v>12</v>
      </c>
    </row>
    <row r="33" spans="1:5" x14ac:dyDescent="0.25">
      <c r="A33">
        <v>32</v>
      </c>
      <c r="B33" t="s">
        <v>88</v>
      </c>
      <c r="C33" s="1" t="s">
        <v>89</v>
      </c>
      <c r="D33" t="s">
        <v>11</v>
      </c>
      <c r="E33" t="s">
        <v>90</v>
      </c>
    </row>
    <row r="34" spans="1:5" x14ac:dyDescent="0.25">
      <c r="A34">
        <v>33</v>
      </c>
      <c r="B34" t="s">
        <v>91</v>
      </c>
      <c r="C34" s="1" t="s">
        <v>92</v>
      </c>
      <c r="D34" t="s">
        <v>7</v>
      </c>
      <c r="E34" t="s">
        <v>15</v>
      </c>
    </row>
    <row r="35" spans="1:5" x14ac:dyDescent="0.25">
      <c r="A35">
        <v>34</v>
      </c>
      <c r="B35" t="s">
        <v>93</v>
      </c>
      <c r="C35" s="1" t="s">
        <v>94</v>
      </c>
      <c r="D35" t="s">
        <v>11</v>
      </c>
      <c r="E35" t="s">
        <v>24</v>
      </c>
    </row>
    <row r="36" spans="1:5" x14ac:dyDescent="0.25">
      <c r="A36">
        <v>35</v>
      </c>
      <c r="B36" t="s">
        <v>95</v>
      </c>
      <c r="C36" s="1" t="s">
        <v>96</v>
      </c>
      <c r="D36" t="s">
        <v>11</v>
      </c>
      <c r="E36" t="s">
        <v>97</v>
      </c>
    </row>
    <row r="37" spans="1:5" x14ac:dyDescent="0.25">
      <c r="A37">
        <v>36</v>
      </c>
      <c r="B37" t="s">
        <v>98</v>
      </c>
      <c r="C37" s="1" t="s">
        <v>99</v>
      </c>
      <c r="D37" t="s">
        <v>7</v>
      </c>
      <c r="E37" t="s">
        <v>100</v>
      </c>
    </row>
    <row r="38" spans="1:5" x14ac:dyDescent="0.25">
      <c r="A38">
        <v>37</v>
      </c>
      <c r="B38" t="s">
        <v>101</v>
      </c>
      <c r="C38" s="1" t="s">
        <v>102</v>
      </c>
      <c r="D38" t="s">
        <v>27</v>
      </c>
      <c r="E38" t="s">
        <v>103</v>
      </c>
    </row>
    <row r="39" spans="1:5" x14ac:dyDescent="0.25">
      <c r="A39">
        <v>38</v>
      </c>
      <c r="B39" t="s">
        <v>104</v>
      </c>
      <c r="C39" s="1" t="s">
        <v>105</v>
      </c>
      <c r="D39" t="s">
        <v>7</v>
      </c>
      <c r="E39" t="s">
        <v>106</v>
      </c>
    </row>
    <row r="40" spans="1:5" x14ac:dyDescent="0.25">
      <c r="A40">
        <v>39</v>
      </c>
      <c r="B40" t="s">
        <v>107</v>
      </c>
      <c r="C40" s="1" t="s">
        <v>108</v>
      </c>
      <c r="D40" t="s">
        <v>11</v>
      </c>
      <c r="E40" t="s">
        <v>109</v>
      </c>
    </row>
    <row r="41" spans="1:5" x14ac:dyDescent="0.25">
      <c r="A41">
        <v>40</v>
      </c>
      <c r="B41" t="s">
        <v>110</v>
      </c>
      <c r="C41" s="1" t="s">
        <v>111</v>
      </c>
      <c r="D41" t="s">
        <v>11</v>
      </c>
      <c r="E41" t="s">
        <v>15</v>
      </c>
    </row>
    <row r="42" spans="1:5" x14ac:dyDescent="0.25">
      <c r="A42">
        <v>41</v>
      </c>
      <c r="B42" t="s">
        <v>112</v>
      </c>
      <c r="C42" s="1" t="s">
        <v>113</v>
      </c>
      <c r="D42" t="s">
        <v>27</v>
      </c>
      <c r="E42" t="s">
        <v>24</v>
      </c>
    </row>
    <row r="43" spans="1:5" x14ac:dyDescent="0.25">
      <c r="A43">
        <v>42</v>
      </c>
      <c r="B43" t="s">
        <v>114</v>
      </c>
      <c r="C43" s="1" t="s">
        <v>115</v>
      </c>
      <c r="D43" t="s">
        <v>7</v>
      </c>
      <c r="E43" t="s">
        <v>116</v>
      </c>
    </row>
    <row r="44" spans="1:5" x14ac:dyDescent="0.25">
      <c r="A44">
        <v>43</v>
      </c>
      <c r="B44" t="s">
        <v>117</v>
      </c>
      <c r="C44" s="1" t="s">
        <v>118</v>
      </c>
      <c r="D44" t="s">
        <v>11</v>
      </c>
      <c r="E44" t="s">
        <v>50</v>
      </c>
    </row>
    <row r="45" spans="1:5" x14ac:dyDescent="0.25">
      <c r="A45">
        <v>44</v>
      </c>
      <c r="B45" t="s">
        <v>119</v>
      </c>
      <c r="C45" s="1" t="s">
        <v>120</v>
      </c>
      <c r="D45" t="s">
        <v>11</v>
      </c>
      <c r="E45" t="s">
        <v>47</v>
      </c>
    </row>
    <row r="46" spans="1:5" x14ac:dyDescent="0.25">
      <c r="A46">
        <v>45</v>
      </c>
      <c r="B46" t="s">
        <v>121</v>
      </c>
      <c r="C46" s="1" t="s">
        <v>122</v>
      </c>
      <c r="D46" t="s">
        <v>7</v>
      </c>
      <c r="E46" t="s">
        <v>123</v>
      </c>
    </row>
    <row r="47" spans="1:5" x14ac:dyDescent="0.25">
      <c r="A47">
        <v>46</v>
      </c>
      <c r="B47" t="s">
        <v>124</v>
      </c>
      <c r="C47" s="1" t="s">
        <v>125</v>
      </c>
      <c r="D47" t="s">
        <v>27</v>
      </c>
      <c r="E47" t="s">
        <v>85</v>
      </c>
    </row>
    <row r="48" spans="1:5" x14ac:dyDescent="0.25">
      <c r="A48">
        <v>47</v>
      </c>
      <c r="B48" t="s">
        <v>126</v>
      </c>
      <c r="C48" s="1" t="s">
        <v>127</v>
      </c>
      <c r="D48" t="s">
        <v>11</v>
      </c>
      <c r="E48" t="s">
        <v>85</v>
      </c>
    </row>
    <row r="49" spans="1:5" x14ac:dyDescent="0.25">
      <c r="A49">
        <v>48</v>
      </c>
      <c r="B49" t="s">
        <v>128</v>
      </c>
      <c r="C49" s="1" t="s">
        <v>129</v>
      </c>
      <c r="D49" t="s">
        <v>27</v>
      </c>
      <c r="E49" t="s">
        <v>55</v>
      </c>
    </row>
    <row r="50" spans="1:5" x14ac:dyDescent="0.25">
      <c r="A50">
        <v>49</v>
      </c>
      <c r="B50" t="s">
        <v>130</v>
      </c>
      <c r="C50" s="1" t="s">
        <v>131</v>
      </c>
      <c r="D50" t="s">
        <v>7</v>
      </c>
      <c r="E50" t="s">
        <v>55</v>
      </c>
    </row>
    <row r="51" spans="1:5" x14ac:dyDescent="0.25">
      <c r="A51">
        <v>50</v>
      </c>
      <c r="B51" t="s">
        <v>132</v>
      </c>
      <c r="C51" s="1" t="s">
        <v>133</v>
      </c>
      <c r="D51" t="s">
        <v>11</v>
      </c>
      <c r="E51" t="s">
        <v>12</v>
      </c>
    </row>
    <row r="52" spans="1:5" x14ac:dyDescent="0.25">
      <c r="A52">
        <v>51</v>
      </c>
      <c r="B52" t="s">
        <v>134</v>
      </c>
      <c r="C52" s="1" t="s">
        <v>135</v>
      </c>
      <c r="D52" t="s">
        <v>7</v>
      </c>
      <c r="E52" t="s">
        <v>24</v>
      </c>
    </row>
    <row r="53" spans="1:5" x14ac:dyDescent="0.25">
      <c r="A53">
        <v>52</v>
      </c>
      <c r="B53" t="s">
        <v>136</v>
      </c>
      <c r="C53" s="1" t="s">
        <v>137</v>
      </c>
      <c r="D53" t="s">
        <v>11</v>
      </c>
      <c r="E53" t="s">
        <v>138</v>
      </c>
    </row>
    <row r="54" spans="1:5" x14ac:dyDescent="0.25">
      <c r="A54">
        <v>53</v>
      </c>
      <c r="B54" t="s">
        <v>139</v>
      </c>
      <c r="C54" s="1" t="s">
        <v>140</v>
      </c>
      <c r="D54" t="s">
        <v>11</v>
      </c>
      <c r="E54" t="s">
        <v>15</v>
      </c>
    </row>
    <row r="55" spans="1:5" x14ac:dyDescent="0.25">
      <c r="A55">
        <v>54</v>
      </c>
      <c r="B55" t="s">
        <v>141</v>
      </c>
      <c r="C55" s="1" t="s">
        <v>142</v>
      </c>
      <c r="D55" t="s">
        <v>27</v>
      </c>
      <c r="E55" t="s">
        <v>21</v>
      </c>
    </row>
    <row r="56" spans="1:5" x14ac:dyDescent="0.25">
      <c r="A56">
        <v>55</v>
      </c>
      <c r="B56" t="s">
        <v>143</v>
      </c>
      <c r="C56" s="1" t="s">
        <v>144</v>
      </c>
      <c r="D56" t="s">
        <v>145</v>
      </c>
      <c r="E56" t="s">
        <v>146</v>
      </c>
    </row>
    <row r="57" spans="1:5" x14ac:dyDescent="0.25">
      <c r="A57">
        <v>56</v>
      </c>
      <c r="B57" t="s">
        <v>147</v>
      </c>
      <c r="C57" s="1" t="s">
        <v>148</v>
      </c>
      <c r="D57" t="s">
        <v>145</v>
      </c>
      <c r="E57" t="s">
        <v>146</v>
      </c>
    </row>
    <row r="58" spans="1:5" x14ac:dyDescent="0.25">
      <c r="A58">
        <v>57</v>
      </c>
      <c r="B58" t="s">
        <v>149</v>
      </c>
      <c r="C58" s="1" t="s">
        <v>150</v>
      </c>
      <c r="D58" t="s">
        <v>7</v>
      </c>
      <c r="E58" t="s">
        <v>55</v>
      </c>
    </row>
    <row r="59" spans="1:5" x14ac:dyDescent="0.25">
      <c r="A59">
        <v>58</v>
      </c>
      <c r="B59" t="s">
        <v>151</v>
      </c>
      <c r="C59" s="1" t="s">
        <v>152</v>
      </c>
      <c r="D59" t="s">
        <v>11</v>
      </c>
      <c r="E59" t="s">
        <v>50</v>
      </c>
    </row>
    <row r="60" spans="1:5" x14ac:dyDescent="0.25">
      <c r="A60">
        <v>59</v>
      </c>
      <c r="B60" t="s">
        <v>153</v>
      </c>
      <c r="C60" s="1" t="s">
        <v>154</v>
      </c>
      <c r="D60" t="s">
        <v>11</v>
      </c>
      <c r="E60" t="s">
        <v>15</v>
      </c>
    </row>
    <row r="61" spans="1:5" x14ac:dyDescent="0.25">
      <c r="A61">
        <v>60</v>
      </c>
      <c r="B61" t="s">
        <v>155</v>
      </c>
      <c r="C61" s="1" t="s">
        <v>156</v>
      </c>
      <c r="D61" t="s">
        <v>7</v>
      </c>
      <c r="E61" t="s">
        <v>15</v>
      </c>
    </row>
    <row r="62" spans="1:5" x14ac:dyDescent="0.25">
      <c r="A62">
        <v>61</v>
      </c>
      <c r="B62" t="s">
        <v>157</v>
      </c>
      <c r="C62" s="1" t="s">
        <v>158</v>
      </c>
      <c r="D62" t="s">
        <v>27</v>
      </c>
      <c r="E62" t="s">
        <v>159</v>
      </c>
    </row>
    <row r="63" spans="1:5" x14ac:dyDescent="0.25">
      <c r="A63">
        <v>62</v>
      </c>
      <c r="B63" t="s">
        <v>160</v>
      </c>
      <c r="C63" s="1" t="s">
        <v>161</v>
      </c>
      <c r="D63" t="s">
        <v>27</v>
      </c>
      <c r="E63" t="s">
        <v>24</v>
      </c>
    </row>
    <row r="64" spans="1:5" x14ac:dyDescent="0.25">
      <c r="A64">
        <v>63</v>
      </c>
      <c r="B64" t="s">
        <v>162</v>
      </c>
      <c r="C64" s="1" t="s">
        <v>163</v>
      </c>
      <c r="D64" t="s">
        <v>11</v>
      </c>
      <c r="E64" t="s">
        <v>164</v>
      </c>
    </row>
    <row r="65" spans="1:5" x14ac:dyDescent="0.25">
      <c r="A65">
        <v>64</v>
      </c>
      <c r="B65" t="s">
        <v>165</v>
      </c>
      <c r="C65" s="1" t="s">
        <v>166</v>
      </c>
      <c r="D65" t="s">
        <v>27</v>
      </c>
      <c r="E65" t="s">
        <v>15</v>
      </c>
    </row>
    <row r="66" spans="1:5" x14ac:dyDescent="0.25">
      <c r="A66">
        <v>65</v>
      </c>
      <c r="B66" t="s">
        <v>167</v>
      </c>
      <c r="C66" s="1" t="s">
        <v>168</v>
      </c>
      <c r="D66" t="s">
        <v>11</v>
      </c>
      <c r="E66" t="s">
        <v>50</v>
      </c>
    </row>
    <row r="67" spans="1:5" x14ac:dyDescent="0.25">
      <c r="A67">
        <v>66</v>
      </c>
      <c r="B67" t="s">
        <v>169</v>
      </c>
      <c r="C67" s="1" t="s">
        <v>170</v>
      </c>
      <c r="D67" t="s">
        <v>7</v>
      </c>
      <c r="E67" t="s">
        <v>85</v>
      </c>
    </row>
    <row r="68" spans="1:5" x14ac:dyDescent="0.25">
      <c r="A68">
        <v>67</v>
      </c>
      <c r="B68" t="s">
        <v>171</v>
      </c>
      <c r="C68" s="1" t="s">
        <v>172</v>
      </c>
      <c r="D68" t="s">
        <v>27</v>
      </c>
      <c r="E68" t="s">
        <v>24</v>
      </c>
    </row>
    <row r="69" spans="1:5" x14ac:dyDescent="0.25">
      <c r="A69">
        <v>68</v>
      </c>
      <c r="B69" t="s">
        <v>173</v>
      </c>
      <c r="C69" s="1" t="s">
        <v>174</v>
      </c>
      <c r="D69" t="s">
        <v>11</v>
      </c>
      <c r="E69" t="s">
        <v>15</v>
      </c>
    </row>
    <row r="70" spans="1:5" x14ac:dyDescent="0.25">
      <c r="A70">
        <v>69</v>
      </c>
      <c r="B70" t="s">
        <v>175</v>
      </c>
      <c r="C70" s="1" t="s">
        <v>176</v>
      </c>
      <c r="D70" t="s">
        <v>7</v>
      </c>
      <c r="E70" t="s">
        <v>177</v>
      </c>
    </row>
    <row r="71" spans="1:5" x14ac:dyDescent="0.25">
      <c r="A71">
        <v>70</v>
      </c>
      <c r="B71" t="s">
        <v>178</v>
      </c>
      <c r="C71" s="1" t="s">
        <v>179</v>
      </c>
      <c r="D71" t="s">
        <v>27</v>
      </c>
      <c r="E71" t="s">
        <v>50</v>
      </c>
    </row>
    <row r="72" spans="1:5" x14ac:dyDescent="0.25">
      <c r="A72">
        <v>71</v>
      </c>
      <c r="B72" t="s">
        <v>180</v>
      </c>
      <c r="C72" s="1" t="s">
        <v>181</v>
      </c>
      <c r="D72" t="s">
        <v>27</v>
      </c>
      <c r="E72" t="s">
        <v>182</v>
      </c>
    </row>
    <row r="73" spans="1:5" x14ac:dyDescent="0.25">
      <c r="A73">
        <v>72</v>
      </c>
      <c r="B73" t="s">
        <v>183</v>
      </c>
      <c r="C73" s="1" t="s">
        <v>184</v>
      </c>
      <c r="D73" t="s">
        <v>11</v>
      </c>
      <c r="E73" t="s">
        <v>185</v>
      </c>
    </row>
    <row r="74" spans="1:5" x14ac:dyDescent="0.25">
      <c r="A74">
        <v>73</v>
      </c>
      <c r="B74" t="s">
        <v>186</v>
      </c>
      <c r="C74" s="1" t="s">
        <v>187</v>
      </c>
      <c r="D74" t="s">
        <v>27</v>
      </c>
      <c r="E74" t="s">
        <v>18</v>
      </c>
    </row>
    <row r="75" spans="1:5" x14ac:dyDescent="0.25">
      <c r="A75">
        <v>74</v>
      </c>
      <c r="B75" t="s">
        <v>188</v>
      </c>
      <c r="C75" s="1" t="s">
        <v>189</v>
      </c>
      <c r="D75" t="s">
        <v>11</v>
      </c>
      <c r="E75" t="s">
        <v>24</v>
      </c>
    </row>
    <row r="76" spans="1:5" x14ac:dyDescent="0.25">
      <c r="A76">
        <v>75</v>
      </c>
      <c r="B76" t="s">
        <v>190</v>
      </c>
      <c r="C76" s="1" t="s">
        <v>191</v>
      </c>
      <c r="D76" t="s">
        <v>27</v>
      </c>
      <c r="E76" t="s">
        <v>192</v>
      </c>
    </row>
    <row r="77" spans="1:5" x14ac:dyDescent="0.25">
      <c r="A77">
        <v>76</v>
      </c>
      <c r="B77" t="s">
        <v>193</v>
      </c>
      <c r="C77" s="1" t="s">
        <v>194</v>
      </c>
      <c r="D77" t="s">
        <v>27</v>
      </c>
      <c r="E77" t="s">
        <v>24</v>
      </c>
    </row>
    <row r="78" spans="1:5" x14ac:dyDescent="0.25">
      <c r="A78">
        <v>77</v>
      </c>
      <c r="B78" t="s">
        <v>195</v>
      </c>
      <c r="C78" s="1" t="s">
        <v>196</v>
      </c>
      <c r="D78" t="s">
        <v>27</v>
      </c>
      <c r="E78" t="s">
        <v>47</v>
      </c>
    </row>
    <row r="79" spans="1:5" x14ac:dyDescent="0.25">
      <c r="A79">
        <v>78</v>
      </c>
      <c r="B79" t="s">
        <v>197</v>
      </c>
      <c r="C79" s="1" t="s">
        <v>198</v>
      </c>
      <c r="D79" t="s">
        <v>11</v>
      </c>
      <c r="E79" t="s">
        <v>199</v>
      </c>
    </row>
    <row r="80" spans="1:5" x14ac:dyDescent="0.25">
      <c r="A80">
        <v>79</v>
      </c>
      <c r="B80" t="s">
        <v>200</v>
      </c>
      <c r="C80" s="1" t="s">
        <v>201</v>
      </c>
      <c r="D80" t="s">
        <v>11</v>
      </c>
      <c r="E80" t="s">
        <v>50</v>
      </c>
    </row>
    <row r="81" spans="1:5" x14ac:dyDescent="0.25">
      <c r="A81">
        <v>80</v>
      </c>
      <c r="B81" t="s">
        <v>202</v>
      </c>
      <c r="C81" s="1" t="s">
        <v>203</v>
      </c>
      <c r="D81" t="s">
        <v>27</v>
      </c>
      <c r="E81" t="s">
        <v>24</v>
      </c>
    </row>
    <row r="82" spans="1:5" x14ac:dyDescent="0.25">
      <c r="A82">
        <v>81</v>
      </c>
      <c r="B82" t="s">
        <v>204</v>
      </c>
      <c r="C82" s="1" t="s">
        <v>205</v>
      </c>
      <c r="D82" t="s">
        <v>27</v>
      </c>
      <c r="E82" t="s">
        <v>28</v>
      </c>
    </row>
    <row r="83" spans="1:5" x14ac:dyDescent="0.25">
      <c r="A83">
        <v>82</v>
      </c>
      <c r="B83" t="s">
        <v>206</v>
      </c>
      <c r="C83" s="1" t="s">
        <v>207</v>
      </c>
      <c r="D83" t="s">
        <v>11</v>
      </c>
      <c r="E83" t="s">
        <v>55</v>
      </c>
    </row>
    <row r="84" spans="1:5" x14ac:dyDescent="0.25">
      <c r="A84">
        <v>83</v>
      </c>
      <c r="B84" t="s">
        <v>208</v>
      </c>
      <c r="C84" s="1" t="s">
        <v>209</v>
      </c>
      <c r="D84" t="s">
        <v>27</v>
      </c>
      <c r="E84" t="s">
        <v>28</v>
      </c>
    </row>
    <row r="85" spans="1:5" x14ac:dyDescent="0.25">
      <c r="A85">
        <v>84</v>
      </c>
      <c r="B85" t="s">
        <v>210</v>
      </c>
      <c r="C85" s="1" t="s">
        <v>211</v>
      </c>
      <c r="D85" t="s">
        <v>27</v>
      </c>
      <c r="E85" t="s">
        <v>12</v>
      </c>
    </row>
    <row r="86" spans="1:5" x14ac:dyDescent="0.25">
      <c r="A86">
        <v>85</v>
      </c>
      <c r="B86" t="s">
        <v>212</v>
      </c>
      <c r="C86" s="1" t="s">
        <v>213</v>
      </c>
      <c r="D86" t="s">
        <v>11</v>
      </c>
      <c r="E86" t="s">
        <v>214</v>
      </c>
    </row>
    <row r="87" spans="1:5" x14ac:dyDescent="0.25">
      <c r="A87">
        <v>86</v>
      </c>
      <c r="B87" t="s">
        <v>215</v>
      </c>
      <c r="C87" s="1" t="s">
        <v>216</v>
      </c>
      <c r="D87" t="s">
        <v>11</v>
      </c>
      <c r="E87" t="s">
        <v>217</v>
      </c>
    </row>
    <row r="88" spans="1:5" x14ac:dyDescent="0.25">
      <c r="A88">
        <v>87</v>
      </c>
      <c r="B88" t="s">
        <v>218</v>
      </c>
      <c r="C88" s="1" t="s">
        <v>219</v>
      </c>
      <c r="D88" t="s">
        <v>7</v>
      </c>
      <c r="E88" t="s">
        <v>220</v>
      </c>
    </row>
    <row r="89" spans="1:5" x14ac:dyDescent="0.25">
      <c r="A89">
        <v>88</v>
      </c>
      <c r="B89" t="s">
        <v>221</v>
      </c>
      <c r="C89" s="1" t="s">
        <v>222</v>
      </c>
      <c r="D89" t="s">
        <v>7</v>
      </c>
      <c r="E89" t="s">
        <v>21</v>
      </c>
    </row>
    <row r="90" spans="1:5" x14ac:dyDescent="0.25">
      <c r="A90">
        <v>89</v>
      </c>
      <c r="B90" t="s">
        <v>223</v>
      </c>
      <c r="C90" s="1" t="s">
        <v>224</v>
      </c>
      <c r="D90" t="s">
        <v>11</v>
      </c>
      <c r="E90" t="s">
        <v>225</v>
      </c>
    </row>
    <row r="91" spans="1:5" x14ac:dyDescent="0.25">
      <c r="A91">
        <v>90</v>
      </c>
      <c r="B91" t="s">
        <v>226</v>
      </c>
      <c r="C91" s="1" t="s">
        <v>227</v>
      </c>
      <c r="D91" t="s">
        <v>27</v>
      </c>
      <c r="E91" t="s">
        <v>28</v>
      </c>
    </row>
    <row r="92" spans="1:5" x14ac:dyDescent="0.25">
      <c r="A92">
        <v>91</v>
      </c>
      <c r="B92" t="s">
        <v>228</v>
      </c>
      <c r="C92" s="1" t="s">
        <v>229</v>
      </c>
      <c r="D92" t="s">
        <v>11</v>
      </c>
      <c r="E92" t="s">
        <v>50</v>
      </c>
    </row>
    <row r="93" spans="1:5" x14ac:dyDescent="0.25">
      <c r="A93">
        <v>92</v>
      </c>
      <c r="B93" t="s">
        <v>230</v>
      </c>
      <c r="C93" s="1" t="s">
        <v>231</v>
      </c>
      <c r="D93" t="s">
        <v>27</v>
      </c>
      <c r="E93" t="s">
        <v>232</v>
      </c>
    </row>
    <row r="94" spans="1:5" x14ac:dyDescent="0.25">
      <c r="A94">
        <v>93</v>
      </c>
      <c r="B94" t="s">
        <v>233</v>
      </c>
      <c r="C94" s="1" t="s">
        <v>234</v>
      </c>
      <c r="D94" t="s">
        <v>11</v>
      </c>
      <c r="E94" t="s">
        <v>50</v>
      </c>
    </row>
    <row r="95" spans="1:5" x14ac:dyDescent="0.25">
      <c r="A95">
        <v>94</v>
      </c>
      <c r="B95" t="s">
        <v>235</v>
      </c>
      <c r="C95" s="1" t="s">
        <v>236</v>
      </c>
      <c r="D95" t="s">
        <v>27</v>
      </c>
      <c r="E95" t="s">
        <v>237</v>
      </c>
    </row>
    <row r="96" spans="1:5" x14ac:dyDescent="0.25">
      <c r="A96">
        <v>95</v>
      </c>
      <c r="B96" t="s">
        <v>238</v>
      </c>
      <c r="C96" s="1" t="s">
        <v>239</v>
      </c>
      <c r="D96" t="s">
        <v>11</v>
      </c>
      <c r="E96" t="s">
        <v>24</v>
      </c>
    </row>
    <row r="97" spans="1:5" x14ac:dyDescent="0.25">
      <c r="A97">
        <v>96</v>
      </c>
      <c r="B97" t="s">
        <v>240</v>
      </c>
      <c r="C97" s="1" t="s">
        <v>241</v>
      </c>
      <c r="D97" t="s">
        <v>11</v>
      </c>
      <c r="E97" t="s">
        <v>50</v>
      </c>
    </row>
    <row r="98" spans="1:5" x14ac:dyDescent="0.25">
      <c r="A98">
        <v>97</v>
      </c>
      <c r="B98" t="s">
        <v>242</v>
      </c>
      <c r="C98" s="1" t="s">
        <v>243</v>
      </c>
      <c r="D98" t="s">
        <v>11</v>
      </c>
      <c r="E98" t="s">
        <v>244</v>
      </c>
    </row>
    <row r="99" spans="1:5" x14ac:dyDescent="0.25">
      <c r="A99">
        <v>98</v>
      </c>
      <c r="B99" t="s">
        <v>245</v>
      </c>
      <c r="C99" s="1" t="s">
        <v>246</v>
      </c>
      <c r="D99" t="s">
        <v>11</v>
      </c>
      <c r="E99" t="s">
        <v>50</v>
      </c>
    </row>
    <row r="100" spans="1:5" x14ac:dyDescent="0.25">
      <c r="A100">
        <v>99</v>
      </c>
      <c r="B100" t="s">
        <v>247</v>
      </c>
      <c r="C100" s="1" t="s">
        <v>248</v>
      </c>
      <c r="D100" t="s">
        <v>11</v>
      </c>
      <c r="E100" t="s">
        <v>50</v>
      </c>
    </row>
    <row r="101" spans="1:5" x14ac:dyDescent="0.25">
      <c r="A101">
        <v>100</v>
      </c>
      <c r="B101" t="s">
        <v>249</v>
      </c>
      <c r="C101" s="1" t="s">
        <v>250</v>
      </c>
      <c r="D101" t="s">
        <v>27</v>
      </c>
      <c r="E101" t="s">
        <v>24</v>
      </c>
    </row>
    <row r="102" spans="1:5" x14ac:dyDescent="0.25">
      <c r="A102">
        <v>101</v>
      </c>
      <c r="B102" t="s">
        <v>251</v>
      </c>
      <c r="C102" s="1" t="s">
        <v>252</v>
      </c>
      <c r="D102" t="s">
        <v>11</v>
      </c>
      <c r="E102" t="s">
        <v>15</v>
      </c>
    </row>
    <row r="103" spans="1:5" x14ac:dyDescent="0.25">
      <c r="A103">
        <v>102</v>
      </c>
      <c r="B103" t="s">
        <v>253</v>
      </c>
      <c r="C103" s="1" t="s">
        <v>254</v>
      </c>
      <c r="D103" t="s">
        <v>11</v>
      </c>
      <c r="E103" t="s">
        <v>255</v>
      </c>
    </row>
    <row r="104" spans="1:5" x14ac:dyDescent="0.25">
      <c r="A104">
        <v>103</v>
      </c>
      <c r="B104" t="s">
        <v>256</v>
      </c>
      <c r="C104" s="1" t="s">
        <v>257</v>
      </c>
      <c r="D104" t="s">
        <v>11</v>
      </c>
      <c r="E104" t="s">
        <v>217</v>
      </c>
    </row>
    <row r="105" spans="1:5" x14ac:dyDescent="0.25">
      <c r="A105">
        <v>104</v>
      </c>
      <c r="B105" t="s">
        <v>258</v>
      </c>
      <c r="C105" s="1" t="s">
        <v>259</v>
      </c>
      <c r="D105" t="s">
        <v>11</v>
      </c>
      <c r="E105" t="s">
        <v>15</v>
      </c>
    </row>
    <row r="106" spans="1:5" x14ac:dyDescent="0.25">
      <c r="A106">
        <v>105</v>
      </c>
      <c r="B106" t="s">
        <v>260</v>
      </c>
      <c r="C106" s="1" t="s">
        <v>261</v>
      </c>
      <c r="D106" t="s">
        <v>27</v>
      </c>
      <c r="E106" t="s">
        <v>8</v>
      </c>
    </row>
    <row r="107" spans="1:5" x14ac:dyDescent="0.25">
      <c r="A107">
        <v>106</v>
      </c>
      <c r="B107" t="s">
        <v>262</v>
      </c>
      <c r="C107" s="1" t="s">
        <v>263</v>
      </c>
      <c r="D107" t="s">
        <v>11</v>
      </c>
      <c r="E107" t="s">
        <v>109</v>
      </c>
    </row>
    <row r="108" spans="1:5" x14ac:dyDescent="0.25">
      <c r="A108">
        <v>107</v>
      </c>
      <c r="B108" t="s">
        <v>264</v>
      </c>
      <c r="C108" s="1" t="s">
        <v>265</v>
      </c>
      <c r="D108" t="s">
        <v>11</v>
      </c>
      <c r="E108" t="s">
        <v>39</v>
      </c>
    </row>
    <row r="109" spans="1:5" x14ac:dyDescent="0.25">
      <c r="A109">
        <v>108</v>
      </c>
      <c r="B109" t="s">
        <v>266</v>
      </c>
      <c r="C109" s="1" t="s">
        <v>267</v>
      </c>
      <c r="D109" t="s">
        <v>7</v>
      </c>
      <c r="E109" t="s">
        <v>50</v>
      </c>
    </row>
    <row r="110" spans="1:5" x14ac:dyDescent="0.25">
      <c r="A110">
        <v>109</v>
      </c>
      <c r="B110" t="s">
        <v>268</v>
      </c>
      <c r="C110" s="1" t="s">
        <v>269</v>
      </c>
      <c r="D110" t="s">
        <v>27</v>
      </c>
      <c r="E110" t="s">
        <v>24</v>
      </c>
    </row>
    <row r="111" spans="1:5" x14ac:dyDescent="0.25">
      <c r="A111">
        <v>110</v>
      </c>
      <c r="B111" t="s">
        <v>270</v>
      </c>
      <c r="C111" s="1" t="s">
        <v>271</v>
      </c>
      <c r="D111" t="s">
        <v>11</v>
      </c>
      <c r="E111" t="s">
        <v>185</v>
      </c>
    </row>
    <row r="112" spans="1:5" x14ac:dyDescent="0.25">
      <c r="A112">
        <v>111</v>
      </c>
      <c r="B112" t="s">
        <v>272</v>
      </c>
      <c r="C112" s="1" t="s">
        <v>273</v>
      </c>
      <c r="D112" t="s">
        <v>7</v>
      </c>
      <c r="E112" t="s">
        <v>15</v>
      </c>
    </row>
    <row r="113" spans="1:5" x14ac:dyDescent="0.25">
      <c r="A113">
        <v>112</v>
      </c>
      <c r="B113" t="s">
        <v>274</v>
      </c>
      <c r="C113" s="1" t="s">
        <v>275</v>
      </c>
      <c r="D113" t="s">
        <v>11</v>
      </c>
      <c r="E113" t="s">
        <v>50</v>
      </c>
    </row>
    <row r="114" spans="1:5" x14ac:dyDescent="0.25">
      <c r="A114">
        <v>113</v>
      </c>
      <c r="B114" t="s">
        <v>276</v>
      </c>
      <c r="C114" s="1" t="s">
        <v>277</v>
      </c>
      <c r="D114" t="s">
        <v>278</v>
      </c>
      <c r="E114" t="s">
        <v>279</v>
      </c>
    </row>
    <row r="115" spans="1:5" x14ac:dyDescent="0.25">
      <c r="A115">
        <v>114</v>
      </c>
      <c r="B115" t="s">
        <v>280</v>
      </c>
      <c r="C115" s="1" t="s">
        <v>281</v>
      </c>
      <c r="D115" t="s">
        <v>7</v>
      </c>
      <c r="E115" t="s">
        <v>282</v>
      </c>
    </row>
    <row r="116" spans="1:5" x14ac:dyDescent="0.25">
      <c r="A116">
        <v>115</v>
      </c>
      <c r="B116" t="s">
        <v>283</v>
      </c>
      <c r="C116" s="1" t="s">
        <v>284</v>
      </c>
      <c r="D116" t="s">
        <v>11</v>
      </c>
      <c r="E116" t="s">
        <v>8</v>
      </c>
    </row>
    <row r="117" spans="1:5" x14ac:dyDescent="0.25">
      <c r="A117">
        <v>116</v>
      </c>
      <c r="B117" t="s">
        <v>285</v>
      </c>
      <c r="C117" s="1" t="s">
        <v>286</v>
      </c>
      <c r="D117" t="s">
        <v>11</v>
      </c>
      <c r="E117" t="s">
        <v>287</v>
      </c>
    </row>
    <row r="118" spans="1:5" x14ac:dyDescent="0.25">
      <c r="A118">
        <v>117</v>
      </c>
      <c r="B118" t="s">
        <v>288</v>
      </c>
      <c r="C118" s="1" t="s">
        <v>289</v>
      </c>
      <c r="D118" t="s">
        <v>11</v>
      </c>
      <c r="E118" t="s">
        <v>21</v>
      </c>
    </row>
    <row r="119" spans="1:5" x14ac:dyDescent="0.25">
      <c r="A119">
        <v>118</v>
      </c>
      <c r="B119" t="s">
        <v>290</v>
      </c>
      <c r="C119" s="1" t="s">
        <v>291</v>
      </c>
      <c r="D119" t="s">
        <v>27</v>
      </c>
      <c r="E119" t="s">
        <v>282</v>
      </c>
    </row>
    <row r="120" spans="1:5" x14ac:dyDescent="0.25">
      <c r="A120">
        <v>119</v>
      </c>
      <c r="B120" t="s">
        <v>292</v>
      </c>
      <c r="C120" s="1" t="s">
        <v>293</v>
      </c>
      <c r="D120" t="s">
        <v>27</v>
      </c>
      <c r="E120" t="s">
        <v>24</v>
      </c>
    </row>
    <row r="121" spans="1:5" x14ac:dyDescent="0.25">
      <c r="A121">
        <v>120</v>
      </c>
      <c r="B121" t="s">
        <v>294</v>
      </c>
      <c r="C121" s="1" t="s">
        <v>295</v>
      </c>
      <c r="D121" t="s">
        <v>27</v>
      </c>
      <c r="E121" t="s">
        <v>50</v>
      </c>
    </row>
    <row r="122" spans="1:5" x14ac:dyDescent="0.25">
      <c r="A122">
        <v>121</v>
      </c>
      <c r="B122" t="s">
        <v>296</v>
      </c>
      <c r="C122" s="1" t="s">
        <v>297</v>
      </c>
      <c r="D122" t="s">
        <v>145</v>
      </c>
      <c r="E122" t="s">
        <v>298</v>
      </c>
    </row>
    <row r="123" spans="1:5" x14ac:dyDescent="0.25">
      <c r="A123">
        <v>122</v>
      </c>
      <c r="B123" t="s">
        <v>299</v>
      </c>
      <c r="C123" s="1" t="s">
        <v>300</v>
      </c>
      <c r="D123" t="s">
        <v>11</v>
      </c>
      <c r="E123" t="s">
        <v>39</v>
      </c>
    </row>
    <row r="124" spans="1:5" x14ac:dyDescent="0.25">
      <c r="A124">
        <v>123</v>
      </c>
      <c r="B124" t="s">
        <v>301</v>
      </c>
      <c r="C124" s="1" t="s">
        <v>302</v>
      </c>
      <c r="D124" t="s">
        <v>27</v>
      </c>
      <c r="E124" t="s">
        <v>303</v>
      </c>
    </row>
    <row r="125" spans="1:5" x14ac:dyDescent="0.25">
      <c r="A125">
        <v>124</v>
      </c>
      <c r="B125" t="s">
        <v>304</v>
      </c>
      <c r="C125" s="1" t="s">
        <v>305</v>
      </c>
      <c r="D125" t="s">
        <v>11</v>
      </c>
      <c r="E125" t="s">
        <v>306</v>
      </c>
    </row>
    <row r="126" spans="1:5" x14ac:dyDescent="0.25">
      <c r="A126">
        <v>125</v>
      </c>
      <c r="B126" t="s">
        <v>307</v>
      </c>
      <c r="C126" s="1" t="s">
        <v>308</v>
      </c>
      <c r="D126" t="s">
        <v>27</v>
      </c>
      <c r="E126" t="s">
        <v>8</v>
      </c>
    </row>
    <row r="127" spans="1:5" x14ac:dyDescent="0.25">
      <c r="A127">
        <v>126</v>
      </c>
      <c r="B127" t="s">
        <v>309</v>
      </c>
      <c r="C127" s="1" t="s">
        <v>310</v>
      </c>
      <c r="D127" t="s">
        <v>27</v>
      </c>
      <c r="E127" t="s">
        <v>8</v>
      </c>
    </row>
    <row r="128" spans="1:5" x14ac:dyDescent="0.25">
      <c r="A128">
        <v>127</v>
      </c>
      <c r="B128" t="s">
        <v>311</v>
      </c>
      <c r="C128" s="1" t="s">
        <v>312</v>
      </c>
      <c r="D128" t="s">
        <v>7</v>
      </c>
      <c r="E128" t="s">
        <v>313</v>
      </c>
    </row>
    <row r="129" spans="1:5" x14ac:dyDescent="0.25">
      <c r="A129">
        <v>128</v>
      </c>
      <c r="B129" t="s">
        <v>314</v>
      </c>
      <c r="C129" s="1" t="s">
        <v>315</v>
      </c>
      <c r="D129" t="s">
        <v>27</v>
      </c>
      <c r="E129" t="s">
        <v>282</v>
      </c>
    </row>
    <row r="130" spans="1:5" x14ac:dyDescent="0.25">
      <c r="A130">
        <v>129</v>
      </c>
      <c r="B130" t="s">
        <v>316</v>
      </c>
      <c r="C130" s="1" t="s">
        <v>317</v>
      </c>
      <c r="D130" t="s">
        <v>27</v>
      </c>
      <c r="E130" t="s">
        <v>185</v>
      </c>
    </row>
    <row r="131" spans="1:5" x14ac:dyDescent="0.25">
      <c r="A131">
        <v>130</v>
      </c>
      <c r="B131" t="s">
        <v>318</v>
      </c>
      <c r="C131" s="1" t="s">
        <v>319</v>
      </c>
      <c r="D131" t="s">
        <v>11</v>
      </c>
      <c r="E131" t="s">
        <v>50</v>
      </c>
    </row>
    <row r="132" spans="1:5" x14ac:dyDescent="0.25">
      <c r="A132">
        <v>131</v>
      </c>
      <c r="B132" t="s">
        <v>320</v>
      </c>
      <c r="C132" s="1" t="s">
        <v>321</v>
      </c>
      <c r="D132" t="s">
        <v>7</v>
      </c>
      <c r="E132" t="s">
        <v>24</v>
      </c>
    </row>
    <row r="133" spans="1:5" x14ac:dyDescent="0.25">
      <c r="A133">
        <v>132</v>
      </c>
      <c r="B133" t="s">
        <v>322</v>
      </c>
      <c r="C133" s="1" t="s">
        <v>323</v>
      </c>
      <c r="D133" t="s">
        <v>7</v>
      </c>
      <c r="E133" t="s">
        <v>123</v>
      </c>
    </row>
    <row r="134" spans="1:5" x14ac:dyDescent="0.25">
      <c r="A134">
        <v>133</v>
      </c>
      <c r="B134" t="s">
        <v>324</v>
      </c>
      <c r="C134" s="1" t="s">
        <v>325</v>
      </c>
      <c r="D134" t="s">
        <v>11</v>
      </c>
      <c r="E134" t="s">
        <v>50</v>
      </c>
    </row>
    <row r="135" spans="1:5" x14ac:dyDescent="0.25">
      <c r="A135">
        <v>134</v>
      </c>
      <c r="B135" t="s">
        <v>326</v>
      </c>
      <c r="C135" s="1" t="s">
        <v>327</v>
      </c>
      <c r="D135" t="s">
        <v>27</v>
      </c>
      <c r="E135" t="s">
        <v>328</v>
      </c>
    </row>
    <row r="136" spans="1:5" x14ac:dyDescent="0.25">
      <c r="A136">
        <v>135</v>
      </c>
      <c r="B136" t="s">
        <v>329</v>
      </c>
      <c r="C136" s="1" t="s">
        <v>330</v>
      </c>
      <c r="D136" t="s">
        <v>27</v>
      </c>
      <c r="E136" t="s">
        <v>74</v>
      </c>
    </row>
    <row r="137" spans="1:5" x14ac:dyDescent="0.25">
      <c r="A137">
        <v>136</v>
      </c>
      <c r="B137" t="s">
        <v>331</v>
      </c>
      <c r="C137" s="1" t="s">
        <v>332</v>
      </c>
      <c r="D137" t="s">
        <v>7</v>
      </c>
      <c r="E137" t="s">
        <v>333</v>
      </c>
    </row>
    <row r="138" spans="1:5" x14ac:dyDescent="0.25">
      <c r="A138">
        <v>137</v>
      </c>
      <c r="B138" t="s">
        <v>334</v>
      </c>
      <c r="C138" s="1" t="s">
        <v>335</v>
      </c>
      <c r="D138" t="s">
        <v>11</v>
      </c>
      <c r="E138" t="s">
        <v>217</v>
      </c>
    </row>
    <row r="139" spans="1:5" x14ac:dyDescent="0.25">
      <c r="A139">
        <v>138</v>
      </c>
      <c r="B139" t="s">
        <v>336</v>
      </c>
      <c r="C139" s="1" t="s">
        <v>337</v>
      </c>
      <c r="D139" t="s">
        <v>7</v>
      </c>
      <c r="E139" t="s">
        <v>24</v>
      </c>
    </row>
    <row r="140" spans="1:5" x14ac:dyDescent="0.25">
      <c r="A140">
        <v>139</v>
      </c>
      <c r="B140" t="s">
        <v>338</v>
      </c>
      <c r="C140" s="1" t="s">
        <v>339</v>
      </c>
      <c r="D140" t="s">
        <v>27</v>
      </c>
      <c r="E140" t="s">
        <v>217</v>
      </c>
    </row>
    <row r="141" spans="1:5" x14ac:dyDescent="0.25">
      <c r="A141">
        <v>140</v>
      </c>
      <c r="B141" t="s">
        <v>340</v>
      </c>
      <c r="C141" s="1" t="s">
        <v>341</v>
      </c>
      <c r="D141" t="s">
        <v>11</v>
      </c>
      <c r="E141" t="s">
        <v>74</v>
      </c>
    </row>
    <row r="142" spans="1:5" x14ac:dyDescent="0.25">
      <c r="A142">
        <v>141</v>
      </c>
      <c r="B142" t="s">
        <v>342</v>
      </c>
      <c r="C142" s="1" t="s">
        <v>343</v>
      </c>
      <c r="D142" t="s">
        <v>11</v>
      </c>
      <c r="E142" t="s">
        <v>18</v>
      </c>
    </row>
    <row r="143" spans="1:5" x14ac:dyDescent="0.25">
      <c r="A143">
        <v>142</v>
      </c>
      <c r="B143" t="s">
        <v>344</v>
      </c>
      <c r="C143" s="1" t="s">
        <v>345</v>
      </c>
      <c r="D143" t="s">
        <v>27</v>
      </c>
      <c r="E143" t="s">
        <v>109</v>
      </c>
    </row>
    <row r="144" spans="1:5" x14ac:dyDescent="0.25">
      <c r="A144">
        <v>143</v>
      </c>
      <c r="B144" t="s">
        <v>346</v>
      </c>
      <c r="C144" s="1" t="s">
        <v>347</v>
      </c>
      <c r="D144" t="s">
        <v>27</v>
      </c>
      <c r="E144" t="s">
        <v>348</v>
      </c>
    </row>
    <row r="145" spans="1:5" x14ac:dyDescent="0.25">
      <c r="A145">
        <v>144</v>
      </c>
      <c r="B145" t="s">
        <v>349</v>
      </c>
      <c r="C145" s="1" t="s">
        <v>350</v>
      </c>
      <c r="D145" t="s">
        <v>11</v>
      </c>
      <c r="E145" t="s">
        <v>244</v>
      </c>
    </row>
    <row r="146" spans="1:5" x14ac:dyDescent="0.25">
      <c r="A146">
        <v>145</v>
      </c>
      <c r="B146" t="s">
        <v>351</v>
      </c>
      <c r="C146" s="1" t="s">
        <v>352</v>
      </c>
      <c r="D146" t="s">
        <v>27</v>
      </c>
      <c r="E146" t="s">
        <v>106</v>
      </c>
    </row>
    <row r="147" spans="1:5" x14ac:dyDescent="0.25">
      <c r="A147">
        <v>146</v>
      </c>
      <c r="B147" t="s">
        <v>353</v>
      </c>
      <c r="C147" s="1" t="s">
        <v>354</v>
      </c>
      <c r="D147" t="s">
        <v>27</v>
      </c>
      <c r="E147" t="s">
        <v>355</v>
      </c>
    </row>
    <row r="148" spans="1:5" x14ac:dyDescent="0.25">
      <c r="A148">
        <v>147</v>
      </c>
      <c r="B148" t="s">
        <v>356</v>
      </c>
      <c r="C148" s="1" t="s">
        <v>357</v>
      </c>
      <c r="D148" t="s">
        <v>27</v>
      </c>
      <c r="E148" t="s">
        <v>282</v>
      </c>
    </row>
    <row r="149" spans="1:5" x14ac:dyDescent="0.25">
      <c r="A149">
        <v>148</v>
      </c>
      <c r="B149" t="s">
        <v>358</v>
      </c>
      <c r="C149" s="1" t="s">
        <v>359</v>
      </c>
      <c r="D149" t="s">
        <v>11</v>
      </c>
      <c r="E149" t="s">
        <v>360</v>
      </c>
    </row>
    <row r="150" spans="1:5" x14ac:dyDescent="0.25">
      <c r="A150">
        <v>149</v>
      </c>
      <c r="B150" t="s">
        <v>361</v>
      </c>
      <c r="C150" s="1" t="s">
        <v>362</v>
      </c>
      <c r="D150" t="s">
        <v>11</v>
      </c>
      <c r="E150" t="s">
        <v>21</v>
      </c>
    </row>
    <row r="151" spans="1:5" x14ac:dyDescent="0.25">
      <c r="A151">
        <v>150</v>
      </c>
      <c r="B151" t="s">
        <v>363</v>
      </c>
      <c r="C151" s="1" t="s">
        <v>364</v>
      </c>
      <c r="D151" t="s">
        <v>11</v>
      </c>
      <c r="E151" t="s">
        <v>15</v>
      </c>
    </row>
    <row r="152" spans="1:5" x14ac:dyDescent="0.25">
      <c r="A152">
        <v>151</v>
      </c>
      <c r="B152" t="s">
        <v>365</v>
      </c>
      <c r="C152" s="1" t="s">
        <v>366</v>
      </c>
      <c r="D152" t="s">
        <v>11</v>
      </c>
      <c r="E152" t="s">
        <v>47</v>
      </c>
    </row>
    <row r="153" spans="1:5" x14ac:dyDescent="0.25">
      <c r="A153">
        <v>152</v>
      </c>
      <c r="B153" t="s">
        <v>367</v>
      </c>
      <c r="C153" s="1" t="s">
        <v>368</v>
      </c>
      <c r="D153" t="s">
        <v>11</v>
      </c>
      <c r="E153" t="s">
        <v>39</v>
      </c>
    </row>
    <row r="154" spans="1:5" x14ac:dyDescent="0.25">
      <c r="A154">
        <v>153</v>
      </c>
      <c r="B154" t="s">
        <v>369</v>
      </c>
      <c r="C154" s="1" t="s">
        <v>370</v>
      </c>
      <c r="D154" t="s">
        <v>7</v>
      </c>
      <c r="E154" t="s">
        <v>15</v>
      </c>
    </row>
    <row r="155" spans="1:5" x14ac:dyDescent="0.25">
      <c r="A155">
        <v>154</v>
      </c>
      <c r="B155" t="s">
        <v>371</v>
      </c>
      <c r="C155" s="1" t="s">
        <v>372</v>
      </c>
      <c r="D155" t="s">
        <v>7</v>
      </c>
      <c r="E155" t="s">
        <v>15</v>
      </c>
    </row>
    <row r="156" spans="1:5" x14ac:dyDescent="0.25">
      <c r="A156">
        <v>155</v>
      </c>
      <c r="B156" t="s">
        <v>373</v>
      </c>
      <c r="C156" s="1" t="s">
        <v>374</v>
      </c>
      <c r="D156" t="s">
        <v>11</v>
      </c>
      <c r="E156" t="s">
        <v>47</v>
      </c>
    </row>
    <row r="157" spans="1:5" x14ac:dyDescent="0.25">
      <c r="A157">
        <v>156</v>
      </c>
      <c r="B157" t="s">
        <v>375</v>
      </c>
      <c r="C157" s="1" t="s">
        <v>376</v>
      </c>
      <c r="D157" t="s">
        <v>11</v>
      </c>
      <c r="E157" t="s">
        <v>24</v>
      </c>
    </row>
    <row r="158" spans="1:5" x14ac:dyDescent="0.25">
      <c r="A158">
        <v>157</v>
      </c>
      <c r="B158" t="s">
        <v>377</v>
      </c>
      <c r="C158" s="1" t="s">
        <v>378</v>
      </c>
      <c r="D158" t="s">
        <v>11</v>
      </c>
      <c r="E158" t="s">
        <v>220</v>
      </c>
    </row>
    <row r="159" spans="1:5" x14ac:dyDescent="0.25">
      <c r="A159">
        <v>158</v>
      </c>
      <c r="B159" t="s">
        <v>379</v>
      </c>
      <c r="C159" s="1" t="s">
        <v>380</v>
      </c>
      <c r="D159" t="s">
        <v>11</v>
      </c>
      <c r="E159" t="s">
        <v>15</v>
      </c>
    </row>
    <row r="160" spans="1:5" x14ac:dyDescent="0.25">
      <c r="A160">
        <v>159</v>
      </c>
      <c r="B160" t="s">
        <v>381</v>
      </c>
      <c r="C160" s="1" t="s">
        <v>382</v>
      </c>
      <c r="D160" t="s">
        <v>11</v>
      </c>
      <c r="E160" t="s">
        <v>232</v>
      </c>
    </row>
    <row r="161" spans="1:5" x14ac:dyDescent="0.25">
      <c r="A161">
        <v>160</v>
      </c>
      <c r="B161" t="s">
        <v>383</v>
      </c>
      <c r="C161" s="1" t="s">
        <v>384</v>
      </c>
      <c r="D161" t="s">
        <v>27</v>
      </c>
      <c r="E161" t="s">
        <v>24</v>
      </c>
    </row>
    <row r="162" spans="1:5" x14ac:dyDescent="0.25">
      <c r="A162">
        <v>161</v>
      </c>
      <c r="B162" t="s">
        <v>385</v>
      </c>
      <c r="C162" s="1" t="s">
        <v>386</v>
      </c>
      <c r="D162" t="s">
        <v>11</v>
      </c>
      <c r="E162" t="s">
        <v>47</v>
      </c>
    </row>
    <row r="163" spans="1:5" x14ac:dyDescent="0.25">
      <c r="A163">
        <v>162</v>
      </c>
      <c r="B163" t="s">
        <v>387</v>
      </c>
      <c r="C163" s="1" t="s">
        <v>388</v>
      </c>
      <c r="D163" t="s">
        <v>11</v>
      </c>
      <c r="E163" t="s">
        <v>47</v>
      </c>
    </row>
    <row r="164" spans="1:5" x14ac:dyDescent="0.25">
      <c r="A164">
        <v>163</v>
      </c>
      <c r="B164" t="s">
        <v>389</v>
      </c>
      <c r="C164" s="1" t="s">
        <v>390</v>
      </c>
      <c r="D164" t="s">
        <v>27</v>
      </c>
      <c r="E164" t="s">
        <v>74</v>
      </c>
    </row>
    <row r="165" spans="1:5" x14ac:dyDescent="0.25">
      <c r="A165">
        <v>164</v>
      </c>
      <c r="B165" t="s">
        <v>391</v>
      </c>
      <c r="C165" s="1" t="s">
        <v>392</v>
      </c>
      <c r="D165" t="s">
        <v>27</v>
      </c>
      <c r="E165" t="s">
        <v>24</v>
      </c>
    </row>
    <row r="166" spans="1:5" x14ac:dyDescent="0.25">
      <c r="A166">
        <v>165</v>
      </c>
      <c r="B166" t="s">
        <v>393</v>
      </c>
      <c r="C166" s="1" t="s">
        <v>394</v>
      </c>
      <c r="D166" t="s">
        <v>11</v>
      </c>
      <c r="E166" t="s">
        <v>395</v>
      </c>
    </row>
    <row r="167" spans="1:5" x14ac:dyDescent="0.25">
      <c r="A167">
        <v>166</v>
      </c>
      <c r="B167" t="s">
        <v>396</v>
      </c>
      <c r="C167" s="1" t="s">
        <v>397</v>
      </c>
      <c r="D167" t="s">
        <v>27</v>
      </c>
      <c r="E167" t="s">
        <v>232</v>
      </c>
    </row>
    <row r="168" spans="1:5" x14ac:dyDescent="0.25">
      <c r="A168">
        <v>167</v>
      </c>
      <c r="B168" t="s">
        <v>398</v>
      </c>
      <c r="C168" s="1" t="s">
        <v>399</v>
      </c>
      <c r="D168" t="s">
        <v>11</v>
      </c>
      <c r="E168" t="s">
        <v>15</v>
      </c>
    </row>
    <row r="169" spans="1:5" x14ac:dyDescent="0.25">
      <c r="A169">
        <v>168</v>
      </c>
      <c r="B169" t="s">
        <v>400</v>
      </c>
      <c r="C169" s="1" t="s">
        <v>401</v>
      </c>
      <c r="D169" t="s">
        <v>27</v>
      </c>
      <c r="E169" t="s">
        <v>15</v>
      </c>
    </row>
    <row r="170" spans="1:5" x14ac:dyDescent="0.25">
      <c r="A170">
        <v>169</v>
      </c>
      <c r="B170" t="s">
        <v>402</v>
      </c>
      <c r="C170" s="1" t="s">
        <v>403</v>
      </c>
      <c r="D170" t="s">
        <v>11</v>
      </c>
      <c r="E170" t="s">
        <v>8</v>
      </c>
    </row>
    <row r="171" spans="1:5" x14ac:dyDescent="0.25">
      <c r="A171">
        <v>170</v>
      </c>
      <c r="B171" t="s">
        <v>404</v>
      </c>
      <c r="C171" s="1" t="s">
        <v>405</v>
      </c>
      <c r="D171" t="s">
        <v>11</v>
      </c>
      <c r="E171" t="s">
        <v>74</v>
      </c>
    </row>
    <row r="172" spans="1:5" x14ac:dyDescent="0.25">
      <c r="A172">
        <v>171</v>
      </c>
      <c r="B172" t="s">
        <v>406</v>
      </c>
      <c r="C172" s="1" t="s">
        <v>407</v>
      </c>
      <c r="D172" t="s">
        <v>11</v>
      </c>
      <c r="E172" t="s">
        <v>408</v>
      </c>
    </row>
    <row r="173" spans="1:5" x14ac:dyDescent="0.25">
      <c r="A173">
        <v>172</v>
      </c>
      <c r="B173" t="s">
        <v>409</v>
      </c>
      <c r="C173" s="1" t="s">
        <v>410</v>
      </c>
      <c r="D173" t="s">
        <v>11</v>
      </c>
      <c r="E173" t="s">
        <v>225</v>
      </c>
    </row>
    <row r="174" spans="1:5" x14ac:dyDescent="0.25">
      <c r="A174">
        <v>173</v>
      </c>
      <c r="B174" t="s">
        <v>411</v>
      </c>
      <c r="C174" s="1" t="s">
        <v>412</v>
      </c>
      <c r="D174" t="s">
        <v>11</v>
      </c>
      <c r="E174" t="s">
        <v>225</v>
      </c>
    </row>
    <row r="175" spans="1:5" x14ac:dyDescent="0.25">
      <c r="A175">
        <v>174</v>
      </c>
      <c r="B175" t="s">
        <v>413</v>
      </c>
      <c r="C175" s="1" t="s">
        <v>414</v>
      </c>
      <c r="D175" t="s">
        <v>11</v>
      </c>
      <c r="E175" t="s">
        <v>47</v>
      </c>
    </row>
    <row r="176" spans="1:5" x14ac:dyDescent="0.25">
      <c r="A176">
        <v>175</v>
      </c>
      <c r="B176" t="s">
        <v>415</v>
      </c>
      <c r="C176" s="1" t="s">
        <v>416</v>
      </c>
      <c r="D176" t="s">
        <v>7</v>
      </c>
      <c r="E176" t="s">
        <v>100</v>
      </c>
    </row>
    <row r="177" spans="1:5" x14ac:dyDescent="0.25">
      <c r="A177">
        <v>176</v>
      </c>
      <c r="B177" t="s">
        <v>417</v>
      </c>
      <c r="C177" s="1" t="s">
        <v>418</v>
      </c>
      <c r="D177" t="s">
        <v>11</v>
      </c>
      <c r="E177" t="s">
        <v>419</v>
      </c>
    </row>
    <row r="178" spans="1:5" x14ac:dyDescent="0.25">
      <c r="A178">
        <v>177</v>
      </c>
      <c r="B178" t="s">
        <v>420</v>
      </c>
      <c r="C178" s="1" t="s">
        <v>421</v>
      </c>
      <c r="D178" t="s">
        <v>11</v>
      </c>
      <c r="E178" t="s">
        <v>422</v>
      </c>
    </row>
    <row r="179" spans="1:5" x14ac:dyDescent="0.25">
      <c r="A179">
        <v>178</v>
      </c>
      <c r="B179" t="s">
        <v>423</v>
      </c>
      <c r="C179" s="1" t="s">
        <v>424</v>
      </c>
      <c r="D179" t="s">
        <v>278</v>
      </c>
      <c r="E179" t="s">
        <v>425</v>
      </c>
    </row>
    <row r="180" spans="1:5" x14ac:dyDescent="0.25">
      <c r="A180">
        <v>179</v>
      </c>
      <c r="B180" t="s">
        <v>426</v>
      </c>
      <c r="C180" s="1" t="s">
        <v>427</v>
      </c>
      <c r="D180" t="s">
        <v>278</v>
      </c>
      <c r="E180" t="s">
        <v>428</v>
      </c>
    </row>
    <row r="181" spans="1:5" x14ac:dyDescent="0.25">
      <c r="A181">
        <v>180</v>
      </c>
      <c r="B181" t="s">
        <v>429</v>
      </c>
      <c r="C181" s="1" t="s">
        <v>430</v>
      </c>
      <c r="D181" t="s">
        <v>278</v>
      </c>
      <c r="E181" t="s">
        <v>431</v>
      </c>
    </row>
    <row r="182" spans="1:5" x14ac:dyDescent="0.25">
      <c r="A182">
        <v>181</v>
      </c>
      <c r="B182" t="s">
        <v>432</v>
      </c>
      <c r="C182" s="1" t="s">
        <v>433</v>
      </c>
      <c r="D182" t="s">
        <v>278</v>
      </c>
      <c r="E182" t="s">
        <v>434</v>
      </c>
    </row>
    <row r="183" spans="1:5" x14ac:dyDescent="0.25">
      <c r="A183">
        <v>182</v>
      </c>
      <c r="B183" t="s">
        <v>435</v>
      </c>
      <c r="C183" s="1" t="s">
        <v>436</v>
      </c>
      <c r="D183" t="s">
        <v>11</v>
      </c>
      <c r="E183" t="s">
        <v>15</v>
      </c>
    </row>
    <row r="184" spans="1:5" x14ac:dyDescent="0.25">
      <c r="A184">
        <v>183</v>
      </c>
      <c r="B184" t="s">
        <v>437</v>
      </c>
      <c r="C184" s="1" t="s">
        <v>438</v>
      </c>
      <c r="D184" t="s">
        <v>11</v>
      </c>
      <c r="E184" t="s">
        <v>47</v>
      </c>
    </row>
    <row r="185" spans="1:5" x14ac:dyDescent="0.25">
      <c r="A185">
        <v>184</v>
      </c>
      <c r="B185" t="s">
        <v>439</v>
      </c>
      <c r="C185" s="1" t="s">
        <v>440</v>
      </c>
      <c r="D185" t="s">
        <v>145</v>
      </c>
      <c r="E185" t="s">
        <v>15</v>
      </c>
    </row>
    <row r="186" spans="1:5" x14ac:dyDescent="0.25">
      <c r="A186">
        <v>185</v>
      </c>
      <c r="B186" t="s">
        <v>441</v>
      </c>
      <c r="C186" s="1" t="s">
        <v>442</v>
      </c>
      <c r="D186" t="s">
        <v>7</v>
      </c>
      <c r="E186" t="s">
        <v>21</v>
      </c>
    </row>
    <row r="187" spans="1:5" x14ac:dyDescent="0.25">
      <c r="A187">
        <v>186</v>
      </c>
      <c r="B187" t="s">
        <v>443</v>
      </c>
      <c r="C187" s="1" t="s">
        <v>444</v>
      </c>
      <c r="D187" t="s">
        <v>11</v>
      </c>
      <c r="E187" t="s">
        <v>15</v>
      </c>
    </row>
    <row r="188" spans="1:5" x14ac:dyDescent="0.25">
      <c r="A188">
        <v>187</v>
      </c>
      <c r="B188" t="s">
        <v>445</v>
      </c>
      <c r="C188" s="1" t="s">
        <v>446</v>
      </c>
      <c r="D188" t="s">
        <v>11</v>
      </c>
      <c r="E188" t="s">
        <v>21</v>
      </c>
    </row>
    <row r="189" spans="1:5" x14ac:dyDescent="0.25">
      <c r="A189">
        <v>188</v>
      </c>
      <c r="B189" t="s">
        <v>447</v>
      </c>
      <c r="C189" s="1" t="s">
        <v>448</v>
      </c>
      <c r="D189" t="s">
        <v>11</v>
      </c>
      <c r="E189" t="s">
        <v>164</v>
      </c>
    </row>
    <row r="190" spans="1:5" x14ac:dyDescent="0.25">
      <c r="A190">
        <v>189</v>
      </c>
      <c r="B190" t="s">
        <v>449</v>
      </c>
      <c r="C190" s="1" t="s">
        <v>450</v>
      </c>
      <c r="D190" t="s">
        <v>11</v>
      </c>
      <c r="E190" t="s">
        <v>451</v>
      </c>
    </row>
    <row r="191" spans="1:5" x14ac:dyDescent="0.25">
      <c r="A191">
        <v>190</v>
      </c>
      <c r="B191" t="s">
        <v>452</v>
      </c>
      <c r="C191" s="1" t="s">
        <v>453</v>
      </c>
      <c r="D191" t="s">
        <v>7</v>
      </c>
      <c r="E191" t="s">
        <v>15</v>
      </c>
    </row>
    <row r="192" spans="1:5" x14ac:dyDescent="0.25">
      <c r="A192">
        <v>191</v>
      </c>
      <c r="B192" t="s">
        <v>454</v>
      </c>
      <c r="C192" s="1" t="s">
        <v>455</v>
      </c>
      <c r="D192" t="s">
        <v>11</v>
      </c>
      <c r="E192" t="s">
        <v>47</v>
      </c>
    </row>
    <row r="193" spans="1:5" x14ac:dyDescent="0.25">
      <c r="A193">
        <v>192</v>
      </c>
      <c r="B193" t="s">
        <v>456</v>
      </c>
      <c r="C193" s="1" t="s">
        <v>457</v>
      </c>
      <c r="D193" t="s">
        <v>11</v>
      </c>
      <c r="E193" t="s">
        <v>50</v>
      </c>
    </row>
    <row r="194" spans="1:5" x14ac:dyDescent="0.25">
      <c r="A194">
        <v>193</v>
      </c>
      <c r="B194" t="s">
        <v>458</v>
      </c>
      <c r="C194" s="1" t="s">
        <v>459</v>
      </c>
      <c r="D194" t="s">
        <v>27</v>
      </c>
      <c r="E194" t="s">
        <v>422</v>
      </c>
    </row>
    <row r="195" spans="1:5" x14ac:dyDescent="0.25">
      <c r="A195">
        <v>194</v>
      </c>
      <c r="B195" t="s">
        <v>460</v>
      </c>
      <c r="C195" s="1" t="s">
        <v>461</v>
      </c>
      <c r="D195" t="s">
        <v>11</v>
      </c>
      <c r="E195" t="s">
        <v>462</v>
      </c>
    </row>
    <row r="196" spans="1:5" x14ac:dyDescent="0.25">
      <c r="A196">
        <v>195</v>
      </c>
      <c r="B196" t="s">
        <v>463</v>
      </c>
      <c r="C196" s="1" t="s">
        <v>464</v>
      </c>
      <c r="D196" t="s">
        <v>11</v>
      </c>
      <c r="E196" t="s">
        <v>24</v>
      </c>
    </row>
    <row r="197" spans="1:5" x14ac:dyDescent="0.25">
      <c r="A197">
        <v>196</v>
      </c>
      <c r="B197" t="s">
        <v>465</v>
      </c>
      <c r="C197" s="1" t="s">
        <v>466</v>
      </c>
      <c r="D197" t="s">
        <v>7</v>
      </c>
      <c r="E197" t="s">
        <v>21</v>
      </c>
    </row>
    <row r="198" spans="1:5" x14ac:dyDescent="0.25">
      <c r="A198">
        <v>197</v>
      </c>
      <c r="B198" t="s">
        <v>467</v>
      </c>
      <c r="C198" s="1" t="s">
        <v>468</v>
      </c>
      <c r="D198" t="s">
        <v>7</v>
      </c>
      <c r="E198" t="s">
        <v>469</v>
      </c>
    </row>
    <row r="199" spans="1:5" x14ac:dyDescent="0.25">
      <c r="A199">
        <v>198</v>
      </c>
      <c r="B199" t="s">
        <v>470</v>
      </c>
      <c r="C199" s="1" t="s">
        <v>471</v>
      </c>
      <c r="D199" t="s">
        <v>7</v>
      </c>
      <c r="E199" t="s">
        <v>15</v>
      </c>
    </row>
    <row r="200" spans="1:5" x14ac:dyDescent="0.25">
      <c r="A200">
        <v>199</v>
      </c>
      <c r="B200" t="s">
        <v>472</v>
      </c>
      <c r="C200" s="1" t="s">
        <v>473</v>
      </c>
      <c r="D200" t="s">
        <v>7</v>
      </c>
      <c r="E200" t="s">
        <v>15</v>
      </c>
    </row>
    <row r="201" spans="1:5" x14ac:dyDescent="0.25">
      <c r="A201">
        <v>200</v>
      </c>
      <c r="B201" t="s">
        <v>474</v>
      </c>
      <c r="C201" s="1" t="s">
        <v>475</v>
      </c>
      <c r="D201" t="s">
        <v>7</v>
      </c>
      <c r="E201" t="s">
        <v>15</v>
      </c>
    </row>
    <row r="202" spans="1:5" x14ac:dyDescent="0.25">
      <c r="A202">
        <v>201</v>
      </c>
      <c r="B202" t="s">
        <v>476</v>
      </c>
      <c r="C202" s="1" t="s">
        <v>477</v>
      </c>
      <c r="D202" t="s">
        <v>27</v>
      </c>
      <c r="E202" t="s">
        <v>185</v>
      </c>
    </row>
    <row r="203" spans="1:5" x14ac:dyDescent="0.25">
      <c r="A203">
        <v>202</v>
      </c>
      <c r="B203" t="s">
        <v>478</v>
      </c>
      <c r="C203" s="1" t="s">
        <v>479</v>
      </c>
      <c r="D203" t="s">
        <v>7</v>
      </c>
      <c r="E203" t="s">
        <v>185</v>
      </c>
    </row>
    <row r="204" spans="1:5" x14ac:dyDescent="0.25">
      <c r="A204">
        <v>203</v>
      </c>
      <c r="B204" t="s">
        <v>480</v>
      </c>
      <c r="C204" s="1" t="s">
        <v>481</v>
      </c>
      <c r="D204" t="s">
        <v>11</v>
      </c>
      <c r="E204" t="s">
        <v>482</v>
      </c>
    </row>
    <row r="205" spans="1:5" x14ac:dyDescent="0.25">
      <c r="A205">
        <v>204</v>
      </c>
      <c r="B205" t="s">
        <v>483</v>
      </c>
      <c r="C205" s="1" t="s">
        <v>484</v>
      </c>
      <c r="D205" t="s">
        <v>11</v>
      </c>
      <c r="E205" t="s">
        <v>15</v>
      </c>
    </row>
    <row r="206" spans="1:5" x14ac:dyDescent="0.25">
      <c r="A206">
        <v>205</v>
      </c>
      <c r="B206" t="s">
        <v>485</v>
      </c>
      <c r="C206" s="1" t="s">
        <v>486</v>
      </c>
      <c r="D206" t="s">
        <v>7</v>
      </c>
      <c r="E206" t="s">
        <v>487</v>
      </c>
    </row>
    <row r="207" spans="1:5" x14ac:dyDescent="0.25">
      <c r="A207">
        <v>206</v>
      </c>
      <c r="B207" t="s">
        <v>488</v>
      </c>
      <c r="C207" s="1" t="s">
        <v>489</v>
      </c>
      <c r="D207" t="s">
        <v>7</v>
      </c>
      <c r="E207" t="s">
        <v>487</v>
      </c>
    </row>
    <row r="208" spans="1:5" x14ac:dyDescent="0.25">
      <c r="A208">
        <v>207</v>
      </c>
      <c r="B208" t="s">
        <v>490</v>
      </c>
      <c r="C208" s="1" t="s">
        <v>491</v>
      </c>
      <c r="D208" t="s">
        <v>7</v>
      </c>
      <c r="E208" t="s">
        <v>492</v>
      </c>
    </row>
    <row r="209" spans="1:5" x14ac:dyDescent="0.25">
      <c r="A209">
        <v>208</v>
      </c>
      <c r="B209" t="s">
        <v>493</v>
      </c>
      <c r="C209" s="1" t="s">
        <v>494</v>
      </c>
      <c r="D209" t="s">
        <v>11</v>
      </c>
      <c r="E209" t="s">
        <v>495</v>
      </c>
    </row>
    <row r="210" spans="1:5" x14ac:dyDescent="0.25">
      <c r="A210">
        <v>209</v>
      </c>
      <c r="B210" t="s">
        <v>496</v>
      </c>
      <c r="C210" s="1" t="s">
        <v>497</v>
      </c>
      <c r="D210" t="s">
        <v>11</v>
      </c>
      <c r="E210" t="s">
        <v>185</v>
      </c>
    </row>
    <row r="211" spans="1:5" x14ac:dyDescent="0.25">
      <c r="A211">
        <v>210</v>
      </c>
      <c r="B211" t="s">
        <v>498</v>
      </c>
      <c r="C211" s="1" t="s">
        <v>499</v>
      </c>
      <c r="D211" t="s">
        <v>11</v>
      </c>
      <c r="E211" t="s">
        <v>15</v>
      </c>
    </row>
    <row r="212" spans="1:5" x14ac:dyDescent="0.25">
      <c r="A212">
        <v>211</v>
      </c>
      <c r="B212" t="s">
        <v>500</v>
      </c>
      <c r="C212" s="1" t="s">
        <v>501</v>
      </c>
      <c r="D212" t="s">
        <v>11</v>
      </c>
      <c r="E212" t="s">
        <v>74</v>
      </c>
    </row>
    <row r="213" spans="1:5" x14ac:dyDescent="0.25">
      <c r="A213">
        <v>212</v>
      </c>
      <c r="B213" t="s">
        <v>502</v>
      </c>
      <c r="C213" s="1" t="s">
        <v>503</v>
      </c>
      <c r="D213" t="s">
        <v>27</v>
      </c>
      <c r="E213" t="s">
        <v>504</v>
      </c>
    </row>
    <row r="214" spans="1:5" x14ac:dyDescent="0.25">
      <c r="A214">
        <v>213</v>
      </c>
      <c r="B214" t="s">
        <v>505</v>
      </c>
      <c r="C214" s="1" t="s">
        <v>506</v>
      </c>
      <c r="D214" t="s">
        <v>27</v>
      </c>
      <c r="E214" t="s">
        <v>164</v>
      </c>
    </row>
    <row r="215" spans="1:5" x14ac:dyDescent="0.25">
      <c r="A215">
        <v>214</v>
      </c>
      <c r="B215" t="s">
        <v>507</v>
      </c>
      <c r="C215" s="1" t="s">
        <v>508</v>
      </c>
      <c r="D215" t="s">
        <v>27</v>
      </c>
      <c r="E215" t="s">
        <v>287</v>
      </c>
    </row>
    <row r="216" spans="1:5" x14ac:dyDescent="0.25">
      <c r="A216">
        <v>215</v>
      </c>
      <c r="B216" t="s">
        <v>509</v>
      </c>
      <c r="C216" s="1" t="s">
        <v>510</v>
      </c>
      <c r="D216" t="s">
        <v>11</v>
      </c>
      <c r="E216" t="s">
        <v>15</v>
      </c>
    </row>
    <row r="217" spans="1:5" x14ac:dyDescent="0.25">
      <c r="A217">
        <v>216</v>
      </c>
      <c r="B217" t="s">
        <v>511</v>
      </c>
      <c r="C217" s="1" t="s">
        <v>512</v>
      </c>
      <c r="D217" t="s">
        <v>27</v>
      </c>
      <c r="E217" t="s">
        <v>39</v>
      </c>
    </row>
    <row r="218" spans="1:5" x14ac:dyDescent="0.25">
      <c r="A218">
        <v>217</v>
      </c>
      <c r="B218" t="s">
        <v>513</v>
      </c>
      <c r="C218" s="1" t="s">
        <v>514</v>
      </c>
      <c r="D218" t="s">
        <v>7</v>
      </c>
      <c r="E218" t="s">
        <v>515</v>
      </c>
    </row>
    <row r="219" spans="1:5" x14ac:dyDescent="0.25">
      <c r="A219">
        <v>218</v>
      </c>
      <c r="B219" t="s">
        <v>516</v>
      </c>
      <c r="C219" s="1" t="s">
        <v>517</v>
      </c>
      <c r="D219" t="s">
        <v>11</v>
      </c>
      <c r="E219" t="s">
        <v>123</v>
      </c>
    </row>
    <row r="220" spans="1:5" x14ac:dyDescent="0.25">
      <c r="A220">
        <v>219</v>
      </c>
      <c r="B220" t="s">
        <v>518</v>
      </c>
      <c r="C220" s="1" t="s">
        <v>519</v>
      </c>
      <c r="D220" t="s">
        <v>7</v>
      </c>
      <c r="E220" t="s">
        <v>520</v>
      </c>
    </row>
    <row r="221" spans="1:5" x14ac:dyDescent="0.25">
      <c r="A221">
        <v>220</v>
      </c>
      <c r="B221" t="s">
        <v>521</v>
      </c>
      <c r="C221" s="1" t="s">
        <v>522</v>
      </c>
      <c r="D221" t="s">
        <v>11</v>
      </c>
      <c r="E221" t="s">
        <v>50</v>
      </c>
    </row>
    <row r="222" spans="1:5" x14ac:dyDescent="0.25">
      <c r="A222">
        <v>221</v>
      </c>
      <c r="B222" t="s">
        <v>523</v>
      </c>
      <c r="C222" s="1" t="s">
        <v>524</v>
      </c>
      <c r="D222" t="s">
        <v>27</v>
      </c>
      <c r="E222" t="s">
        <v>28</v>
      </c>
    </row>
    <row r="223" spans="1:5" x14ac:dyDescent="0.25">
      <c r="A223">
        <v>222</v>
      </c>
      <c r="B223" t="s">
        <v>525</v>
      </c>
      <c r="C223" s="1" t="s">
        <v>526</v>
      </c>
      <c r="D223" t="s">
        <v>11</v>
      </c>
      <c r="E223" t="s">
        <v>12</v>
      </c>
    </row>
    <row r="224" spans="1:5" x14ac:dyDescent="0.25">
      <c r="A224">
        <v>223</v>
      </c>
      <c r="B224" t="s">
        <v>527</v>
      </c>
      <c r="C224" s="1" t="s">
        <v>528</v>
      </c>
      <c r="D224" t="s">
        <v>7</v>
      </c>
      <c r="E224" t="s">
        <v>15</v>
      </c>
    </row>
    <row r="225" spans="1:5" x14ac:dyDescent="0.25">
      <c r="A225">
        <v>224</v>
      </c>
      <c r="B225" t="s">
        <v>529</v>
      </c>
      <c r="C225" s="1" t="s">
        <v>530</v>
      </c>
      <c r="D225" t="s">
        <v>7</v>
      </c>
      <c r="E225" t="s">
        <v>15</v>
      </c>
    </row>
    <row r="226" spans="1:5" x14ac:dyDescent="0.25">
      <c r="A226">
        <v>225</v>
      </c>
      <c r="B226" t="s">
        <v>531</v>
      </c>
      <c r="C226" s="1" t="s">
        <v>532</v>
      </c>
      <c r="D226" t="s">
        <v>27</v>
      </c>
      <c r="E226" t="s">
        <v>39</v>
      </c>
    </row>
    <row r="227" spans="1:5" x14ac:dyDescent="0.25">
      <c r="A227">
        <v>226</v>
      </c>
      <c r="B227" t="s">
        <v>533</v>
      </c>
      <c r="C227" s="1" t="s">
        <v>534</v>
      </c>
      <c r="D227" t="s">
        <v>11</v>
      </c>
      <c r="E227" t="s">
        <v>47</v>
      </c>
    </row>
    <row r="228" spans="1:5" x14ac:dyDescent="0.25">
      <c r="A228">
        <v>227</v>
      </c>
      <c r="B228" t="s">
        <v>535</v>
      </c>
      <c r="C228" s="1" t="s">
        <v>536</v>
      </c>
      <c r="D228" t="s">
        <v>11</v>
      </c>
      <c r="E228" t="s">
        <v>422</v>
      </c>
    </row>
    <row r="229" spans="1:5" x14ac:dyDescent="0.25">
      <c r="A229">
        <v>228</v>
      </c>
      <c r="B229" t="s">
        <v>537</v>
      </c>
      <c r="C229" s="1" t="s">
        <v>538</v>
      </c>
      <c r="D229" t="s">
        <v>11</v>
      </c>
      <c r="E229" t="s">
        <v>24</v>
      </c>
    </row>
    <row r="230" spans="1:5" x14ac:dyDescent="0.25">
      <c r="A230">
        <v>229</v>
      </c>
      <c r="B230" t="s">
        <v>539</v>
      </c>
      <c r="C230" s="1" t="s">
        <v>540</v>
      </c>
      <c r="D230" t="s">
        <v>11</v>
      </c>
      <c r="E230" t="s">
        <v>8</v>
      </c>
    </row>
    <row r="231" spans="1:5" x14ac:dyDescent="0.25">
      <c r="A231">
        <v>230</v>
      </c>
      <c r="B231" t="s">
        <v>541</v>
      </c>
      <c r="C231" s="1" t="s">
        <v>542</v>
      </c>
      <c r="D231" t="s">
        <v>7</v>
      </c>
      <c r="E231" t="s">
        <v>287</v>
      </c>
    </row>
    <row r="232" spans="1:5" x14ac:dyDescent="0.25">
      <c r="A232">
        <v>231</v>
      </c>
      <c r="B232" t="s">
        <v>543</v>
      </c>
      <c r="C232" s="1" t="s">
        <v>544</v>
      </c>
      <c r="D232" t="s">
        <v>27</v>
      </c>
      <c r="E232" t="s">
        <v>282</v>
      </c>
    </row>
    <row r="233" spans="1:5" x14ac:dyDescent="0.25">
      <c r="A233">
        <v>232</v>
      </c>
      <c r="B233" t="s">
        <v>545</v>
      </c>
      <c r="C233" s="1" t="s">
        <v>546</v>
      </c>
      <c r="D233" t="s">
        <v>11</v>
      </c>
      <c r="E233" t="s">
        <v>138</v>
      </c>
    </row>
    <row r="234" spans="1:5" x14ac:dyDescent="0.25">
      <c r="A234">
        <v>233</v>
      </c>
      <c r="B234" t="s">
        <v>547</v>
      </c>
      <c r="C234" s="1" t="s">
        <v>548</v>
      </c>
      <c r="D234" t="s">
        <v>278</v>
      </c>
      <c r="E234" t="s">
        <v>549</v>
      </c>
    </row>
    <row r="235" spans="1:5" x14ac:dyDescent="0.25">
      <c r="A235">
        <v>234</v>
      </c>
      <c r="B235" t="s">
        <v>550</v>
      </c>
      <c r="C235" s="1" t="s">
        <v>551</v>
      </c>
      <c r="D235" t="s">
        <v>27</v>
      </c>
      <c r="E235" t="s">
        <v>504</v>
      </c>
    </row>
    <row r="236" spans="1:5" x14ac:dyDescent="0.25">
      <c r="A236">
        <v>235</v>
      </c>
      <c r="B236" t="s">
        <v>552</v>
      </c>
      <c r="C236" s="1" t="s">
        <v>553</v>
      </c>
      <c r="D236" t="s">
        <v>11</v>
      </c>
      <c r="E236" t="s">
        <v>487</v>
      </c>
    </row>
    <row r="237" spans="1:5" x14ac:dyDescent="0.25">
      <c r="A237">
        <v>236</v>
      </c>
      <c r="B237" t="s">
        <v>554</v>
      </c>
      <c r="C237" s="1" t="s">
        <v>555</v>
      </c>
      <c r="D237" t="s">
        <v>11</v>
      </c>
      <c r="E237" t="s">
        <v>15</v>
      </c>
    </row>
    <row r="238" spans="1:5" x14ac:dyDescent="0.25">
      <c r="A238">
        <v>237</v>
      </c>
      <c r="B238" t="s">
        <v>556</v>
      </c>
      <c r="C238" s="1" t="s">
        <v>557</v>
      </c>
      <c r="D238" t="s">
        <v>11</v>
      </c>
      <c r="E238" t="s">
        <v>74</v>
      </c>
    </row>
    <row r="239" spans="1:5" x14ac:dyDescent="0.25">
      <c r="A239">
        <v>238</v>
      </c>
      <c r="B239" t="s">
        <v>558</v>
      </c>
      <c r="C239" s="1" t="s">
        <v>559</v>
      </c>
      <c r="D239" t="s">
        <v>27</v>
      </c>
      <c r="E239" t="s">
        <v>47</v>
      </c>
    </row>
    <row r="240" spans="1:5" x14ac:dyDescent="0.25">
      <c r="A240">
        <v>239</v>
      </c>
      <c r="B240" t="s">
        <v>560</v>
      </c>
      <c r="C240" s="1" t="s">
        <v>561</v>
      </c>
      <c r="D240" t="s">
        <v>7</v>
      </c>
      <c r="E240" t="s">
        <v>562</v>
      </c>
    </row>
    <row r="241" spans="1:5" x14ac:dyDescent="0.25">
      <c r="A241">
        <v>240</v>
      </c>
      <c r="B241" t="s">
        <v>563</v>
      </c>
      <c r="C241" s="1" t="s">
        <v>564</v>
      </c>
      <c r="D241" t="s">
        <v>27</v>
      </c>
      <c r="E241" t="s">
        <v>565</v>
      </c>
    </row>
    <row r="242" spans="1:5" x14ac:dyDescent="0.25">
      <c r="A242">
        <v>241</v>
      </c>
      <c r="B242" t="s">
        <v>566</v>
      </c>
      <c r="C242" s="1" t="s">
        <v>567</v>
      </c>
      <c r="D242" t="s">
        <v>27</v>
      </c>
      <c r="E242" t="s">
        <v>568</v>
      </c>
    </row>
    <row r="243" spans="1:5" x14ac:dyDescent="0.25">
      <c r="A243">
        <v>242</v>
      </c>
      <c r="B243" t="s">
        <v>569</v>
      </c>
      <c r="C243" s="1" t="s">
        <v>570</v>
      </c>
      <c r="D243" t="s">
        <v>27</v>
      </c>
      <c r="E243" t="s">
        <v>164</v>
      </c>
    </row>
    <row r="244" spans="1:5" x14ac:dyDescent="0.25">
      <c r="A244">
        <v>243</v>
      </c>
      <c r="B244" t="s">
        <v>571</v>
      </c>
      <c r="C244" s="1" t="s">
        <v>572</v>
      </c>
      <c r="D244" t="s">
        <v>11</v>
      </c>
      <c r="E244" t="s">
        <v>106</v>
      </c>
    </row>
    <row r="245" spans="1:5" x14ac:dyDescent="0.25">
      <c r="A245">
        <v>244</v>
      </c>
      <c r="B245" t="s">
        <v>573</v>
      </c>
      <c r="C245" s="1" t="s">
        <v>574</v>
      </c>
      <c r="D245" t="s">
        <v>7</v>
      </c>
      <c r="E245" t="s">
        <v>138</v>
      </c>
    </row>
    <row r="246" spans="1:5" x14ac:dyDescent="0.25">
      <c r="A246">
        <v>245</v>
      </c>
      <c r="B246" t="s">
        <v>575</v>
      </c>
      <c r="C246" s="1" t="s">
        <v>576</v>
      </c>
      <c r="D246" t="s">
        <v>7</v>
      </c>
      <c r="E246" t="s">
        <v>8</v>
      </c>
    </row>
    <row r="247" spans="1:5" x14ac:dyDescent="0.25">
      <c r="A247">
        <v>246</v>
      </c>
      <c r="B247" t="s">
        <v>577</v>
      </c>
      <c r="C247" s="1" t="s">
        <v>578</v>
      </c>
      <c r="D247" t="s">
        <v>11</v>
      </c>
      <c r="E247" t="s">
        <v>12</v>
      </c>
    </row>
    <row r="248" spans="1:5" x14ac:dyDescent="0.25">
      <c r="A248">
        <v>247</v>
      </c>
      <c r="B248" t="s">
        <v>579</v>
      </c>
      <c r="C248" s="1" t="s">
        <v>580</v>
      </c>
      <c r="D248" t="s">
        <v>7</v>
      </c>
      <c r="E248" t="s">
        <v>123</v>
      </c>
    </row>
    <row r="249" spans="1:5" x14ac:dyDescent="0.25">
      <c r="A249">
        <v>248</v>
      </c>
      <c r="B249" t="s">
        <v>581</v>
      </c>
      <c r="C249" s="1" t="s">
        <v>582</v>
      </c>
      <c r="D249" t="s">
        <v>11</v>
      </c>
      <c r="E249" t="s">
        <v>225</v>
      </c>
    </row>
    <row r="250" spans="1:5" x14ac:dyDescent="0.25">
      <c r="A250">
        <v>249</v>
      </c>
      <c r="B250" t="s">
        <v>583</v>
      </c>
      <c r="C250" s="1" t="s">
        <v>584</v>
      </c>
      <c r="D250" t="s">
        <v>11</v>
      </c>
      <c r="E250" t="s">
        <v>185</v>
      </c>
    </row>
    <row r="251" spans="1:5" x14ac:dyDescent="0.25">
      <c r="A251">
        <v>250</v>
      </c>
      <c r="B251" t="s">
        <v>585</v>
      </c>
      <c r="C251" s="1" t="s">
        <v>586</v>
      </c>
      <c r="D251" t="s">
        <v>27</v>
      </c>
      <c r="E251" t="s">
        <v>419</v>
      </c>
    </row>
    <row r="252" spans="1:5" x14ac:dyDescent="0.25">
      <c r="A252">
        <v>251</v>
      </c>
      <c r="B252" t="s">
        <v>587</v>
      </c>
      <c r="C252" s="1" t="s">
        <v>588</v>
      </c>
      <c r="D252" t="s">
        <v>11</v>
      </c>
      <c r="E252" t="s">
        <v>55</v>
      </c>
    </row>
    <row r="253" spans="1:5" x14ac:dyDescent="0.25">
      <c r="A253">
        <v>252</v>
      </c>
      <c r="B253" t="s">
        <v>589</v>
      </c>
      <c r="C253" s="1" t="s">
        <v>590</v>
      </c>
      <c r="D253" t="s">
        <v>11</v>
      </c>
      <c r="E253" t="s">
        <v>214</v>
      </c>
    </row>
    <row r="254" spans="1:5" x14ac:dyDescent="0.25">
      <c r="A254">
        <v>253</v>
      </c>
      <c r="B254" t="s">
        <v>591</v>
      </c>
      <c r="C254" s="1" t="s">
        <v>592</v>
      </c>
      <c r="D254" t="s">
        <v>27</v>
      </c>
      <c r="E254" t="s">
        <v>593</v>
      </c>
    </row>
    <row r="255" spans="1:5" x14ac:dyDescent="0.25">
      <c r="A255">
        <v>254</v>
      </c>
      <c r="B255" t="s">
        <v>594</v>
      </c>
      <c r="C255" s="1" t="s">
        <v>595</v>
      </c>
      <c r="D255" t="s">
        <v>27</v>
      </c>
      <c r="E255" t="s">
        <v>24</v>
      </c>
    </row>
    <row r="256" spans="1:5" x14ac:dyDescent="0.25">
      <c r="A256">
        <v>255</v>
      </c>
      <c r="B256" t="s">
        <v>596</v>
      </c>
      <c r="C256" s="1" t="s">
        <v>597</v>
      </c>
      <c r="D256" t="s">
        <v>27</v>
      </c>
      <c r="E256" t="s">
        <v>15</v>
      </c>
    </row>
    <row r="257" spans="1:5" x14ac:dyDescent="0.25">
      <c r="A257">
        <v>256</v>
      </c>
      <c r="B257" t="s">
        <v>598</v>
      </c>
      <c r="C257" s="1" t="s">
        <v>599</v>
      </c>
      <c r="D257" t="s">
        <v>11</v>
      </c>
      <c r="E257" t="s">
        <v>177</v>
      </c>
    </row>
    <row r="258" spans="1:5" x14ac:dyDescent="0.25">
      <c r="A258">
        <v>257</v>
      </c>
      <c r="B258" t="s">
        <v>600</v>
      </c>
      <c r="C258" s="1" t="s">
        <v>601</v>
      </c>
      <c r="D258" t="s">
        <v>11</v>
      </c>
      <c r="E258" t="s">
        <v>602</v>
      </c>
    </row>
    <row r="259" spans="1:5" x14ac:dyDescent="0.25">
      <c r="A259">
        <v>258</v>
      </c>
      <c r="B259" t="s">
        <v>603</v>
      </c>
      <c r="C259" s="1" t="s">
        <v>604</v>
      </c>
      <c r="D259" t="s">
        <v>11</v>
      </c>
      <c r="E259" t="s">
        <v>47</v>
      </c>
    </row>
    <row r="260" spans="1:5" x14ac:dyDescent="0.25">
      <c r="A260">
        <v>259</v>
      </c>
      <c r="B260" t="s">
        <v>605</v>
      </c>
      <c r="C260" s="1" t="s">
        <v>606</v>
      </c>
      <c r="D260" t="s">
        <v>27</v>
      </c>
      <c r="E260" t="s">
        <v>39</v>
      </c>
    </row>
    <row r="261" spans="1:5" x14ac:dyDescent="0.25">
      <c r="A261">
        <v>260</v>
      </c>
      <c r="B261" t="s">
        <v>607</v>
      </c>
      <c r="C261" s="1" t="s">
        <v>608</v>
      </c>
      <c r="D261" t="s">
        <v>7</v>
      </c>
      <c r="E261" t="s">
        <v>159</v>
      </c>
    </row>
    <row r="262" spans="1:5" x14ac:dyDescent="0.25">
      <c r="A262">
        <v>261</v>
      </c>
      <c r="B262" t="s">
        <v>609</v>
      </c>
      <c r="C262" s="1" t="s">
        <v>610</v>
      </c>
      <c r="D262" t="s">
        <v>11</v>
      </c>
      <c r="E262" t="s">
        <v>422</v>
      </c>
    </row>
    <row r="263" spans="1:5" x14ac:dyDescent="0.25">
      <c r="A263">
        <v>262</v>
      </c>
      <c r="B263" t="s">
        <v>611</v>
      </c>
      <c r="C263" s="1" t="s">
        <v>612</v>
      </c>
      <c r="D263" t="s">
        <v>7</v>
      </c>
      <c r="E263" t="s">
        <v>100</v>
      </c>
    </row>
    <row r="264" spans="1:5" x14ac:dyDescent="0.25">
      <c r="A264">
        <v>263</v>
      </c>
      <c r="B264" t="s">
        <v>613</v>
      </c>
      <c r="C264" s="1" t="s">
        <v>614</v>
      </c>
      <c r="D264" t="s">
        <v>7</v>
      </c>
      <c r="E264" t="s">
        <v>8</v>
      </c>
    </row>
    <row r="265" spans="1:5" x14ac:dyDescent="0.25">
      <c r="A265">
        <v>264</v>
      </c>
      <c r="B265" t="s">
        <v>615</v>
      </c>
      <c r="C265" s="1" t="s">
        <v>616</v>
      </c>
      <c r="D265" t="s">
        <v>11</v>
      </c>
      <c r="E265" t="s">
        <v>15</v>
      </c>
    </row>
    <row r="266" spans="1:5" x14ac:dyDescent="0.25">
      <c r="A266">
        <v>265</v>
      </c>
      <c r="B266" t="s">
        <v>617</v>
      </c>
      <c r="C266" s="1" t="s">
        <v>618</v>
      </c>
      <c r="D266" t="s">
        <v>11</v>
      </c>
      <c r="E266" t="s">
        <v>395</v>
      </c>
    </row>
    <row r="267" spans="1:5" x14ac:dyDescent="0.25">
      <c r="A267">
        <v>266</v>
      </c>
      <c r="B267" t="s">
        <v>619</v>
      </c>
      <c r="C267" s="1" t="s">
        <v>620</v>
      </c>
      <c r="D267" t="s">
        <v>7</v>
      </c>
      <c r="E267" t="s">
        <v>419</v>
      </c>
    </row>
    <row r="268" spans="1:5" x14ac:dyDescent="0.25">
      <c r="A268">
        <v>267</v>
      </c>
      <c r="B268" t="s">
        <v>621</v>
      </c>
      <c r="C268" s="1" t="s">
        <v>622</v>
      </c>
      <c r="D268" t="s">
        <v>11</v>
      </c>
      <c r="E268" t="s">
        <v>214</v>
      </c>
    </row>
    <row r="269" spans="1:5" x14ac:dyDescent="0.25">
      <c r="A269">
        <v>268</v>
      </c>
      <c r="B269" t="s">
        <v>623</v>
      </c>
      <c r="C269" s="1" t="s">
        <v>624</v>
      </c>
      <c r="D269" t="s">
        <v>7</v>
      </c>
      <c r="E269" t="s">
        <v>422</v>
      </c>
    </row>
    <row r="270" spans="1:5" x14ac:dyDescent="0.25">
      <c r="A270">
        <v>269</v>
      </c>
      <c r="B270" t="s">
        <v>625</v>
      </c>
      <c r="C270" s="1" t="s">
        <v>626</v>
      </c>
      <c r="D270" t="s">
        <v>7</v>
      </c>
      <c r="E270" t="s">
        <v>21</v>
      </c>
    </row>
    <row r="271" spans="1:5" x14ac:dyDescent="0.25">
      <c r="A271">
        <v>270</v>
      </c>
      <c r="B271" t="s">
        <v>627</v>
      </c>
      <c r="C271" s="1" t="s">
        <v>628</v>
      </c>
      <c r="D271" t="s">
        <v>11</v>
      </c>
      <c r="E271" t="s">
        <v>74</v>
      </c>
    </row>
    <row r="272" spans="1:5" x14ac:dyDescent="0.25">
      <c r="A272">
        <v>271</v>
      </c>
      <c r="B272" t="s">
        <v>629</v>
      </c>
      <c r="C272" s="1" t="s">
        <v>630</v>
      </c>
      <c r="D272" t="s">
        <v>7</v>
      </c>
      <c r="E272" t="s">
        <v>138</v>
      </c>
    </row>
    <row r="273" spans="1:5" x14ac:dyDescent="0.25">
      <c r="A273">
        <v>272</v>
      </c>
      <c r="B273" t="s">
        <v>631</v>
      </c>
      <c r="C273" s="1" t="s">
        <v>632</v>
      </c>
      <c r="D273" t="s">
        <v>7</v>
      </c>
      <c r="E273" t="s">
        <v>15</v>
      </c>
    </row>
    <row r="274" spans="1:5" x14ac:dyDescent="0.25">
      <c r="A274">
        <v>273</v>
      </c>
      <c r="B274" t="s">
        <v>633</v>
      </c>
      <c r="C274" s="1" t="s">
        <v>634</v>
      </c>
      <c r="D274" t="s">
        <v>7</v>
      </c>
      <c r="E274" t="s">
        <v>177</v>
      </c>
    </row>
    <row r="275" spans="1:5" x14ac:dyDescent="0.25">
      <c r="A275">
        <v>274</v>
      </c>
      <c r="B275" t="s">
        <v>635</v>
      </c>
      <c r="C275" s="1" t="s">
        <v>636</v>
      </c>
      <c r="D275" t="s">
        <v>11</v>
      </c>
      <c r="E275" t="s">
        <v>15</v>
      </c>
    </row>
    <row r="276" spans="1:5" x14ac:dyDescent="0.25">
      <c r="A276">
        <v>275</v>
      </c>
      <c r="B276" t="s">
        <v>637</v>
      </c>
      <c r="C276" s="1" t="s">
        <v>638</v>
      </c>
      <c r="D276" t="s">
        <v>27</v>
      </c>
      <c r="E276" t="s">
        <v>55</v>
      </c>
    </row>
    <row r="277" spans="1:5" x14ac:dyDescent="0.25">
      <c r="A277">
        <v>276</v>
      </c>
      <c r="B277" t="s">
        <v>639</v>
      </c>
      <c r="C277" s="1" t="s">
        <v>640</v>
      </c>
      <c r="D277" t="s">
        <v>27</v>
      </c>
      <c r="E277" t="s">
        <v>55</v>
      </c>
    </row>
    <row r="278" spans="1:5" x14ac:dyDescent="0.25">
      <c r="A278">
        <v>277</v>
      </c>
      <c r="B278" t="s">
        <v>641</v>
      </c>
      <c r="C278" s="1" t="s">
        <v>642</v>
      </c>
      <c r="D278" t="s">
        <v>27</v>
      </c>
      <c r="E278" t="s">
        <v>55</v>
      </c>
    </row>
    <row r="279" spans="1:5" x14ac:dyDescent="0.25">
      <c r="A279">
        <v>278</v>
      </c>
      <c r="B279" t="s">
        <v>643</v>
      </c>
      <c r="C279" s="1" t="s">
        <v>644</v>
      </c>
      <c r="D279" t="s">
        <v>11</v>
      </c>
      <c r="E279" t="s">
        <v>21</v>
      </c>
    </row>
    <row r="280" spans="1:5" x14ac:dyDescent="0.25">
      <c r="A280">
        <v>279</v>
      </c>
      <c r="B280" t="s">
        <v>645</v>
      </c>
      <c r="C280" s="1" t="s">
        <v>646</v>
      </c>
      <c r="D280" t="s">
        <v>11</v>
      </c>
      <c r="E280" t="s">
        <v>21</v>
      </c>
    </row>
    <row r="281" spans="1:5" x14ac:dyDescent="0.25">
      <c r="A281">
        <v>280</v>
      </c>
      <c r="B281" t="s">
        <v>647</v>
      </c>
      <c r="C281" s="1" t="s">
        <v>648</v>
      </c>
      <c r="D281" t="s">
        <v>11</v>
      </c>
      <c r="E281" t="s">
        <v>12</v>
      </c>
    </row>
    <row r="282" spans="1:5" x14ac:dyDescent="0.25">
      <c r="A282">
        <v>281</v>
      </c>
      <c r="B282" t="s">
        <v>649</v>
      </c>
      <c r="C282" s="1" t="s">
        <v>650</v>
      </c>
      <c r="D282" t="s">
        <v>7</v>
      </c>
      <c r="E282" t="s">
        <v>138</v>
      </c>
    </row>
    <row r="283" spans="1:5" x14ac:dyDescent="0.25">
      <c r="A283">
        <v>282</v>
      </c>
      <c r="B283" t="s">
        <v>651</v>
      </c>
      <c r="C283" s="1" t="s">
        <v>652</v>
      </c>
      <c r="D283" t="s">
        <v>11</v>
      </c>
      <c r="E283" t="s">
        <v>164</v>
      </c>
    </row>
    <row r="284" spans="1:5" x14ac:dyDescent="0.25">
      <c r="A284">
        <v>283</v>
      </c>
      <c r="B284" t="s">
        <v>653</v>
      </c>
      <c r="C284" s="1" t="s">
        <v>654</v>
      </c>
      <c r="D284" t="s">
        <v>11</v>
      </c>
      <c r="E284" t="s">
        <v>655</v>
      </c>
    </row>
    <row r="285" spans="1:5" x14ac:dyDescent="0.25">
      <c r="A285">
        <v>284</v>
      </c>
      <c r="B285" t="s">
        <v>656</v>
      </c>
      <c r="C285" s="1" t="s">
        <v>657</v>
      </c>
      <c r="D285" t="s">
        <v>7</v>
      </c>
      <c r="E285" t="s">
        <v>50</v>
      </c>
    </row>
    <row r="286" spans="1:5" x14ac:dyDescent="0.25">
      <c r="A286">
        <v>285</v>
      </c>
      <c r="B286" t="s">
        <v>658</v>
      </c>
      <c r="C286" s="1" t="s">
        <v>659</v>
      </c>
      <c r="D286" t="s">
        <v>27</v>
      </c>
      <c r="E286" t="s">
        <v>47</v>
      </c>
    </row>
    <row r="287" spans="1:5" x14ac:dyDescent="0.25">
      <c r="A287">
        <v>286</v>
      </c>
      <c r="B287" t="s">
        <v>660</v>
      </c>
      <c r="C287" s="1" t="s">
        <v>661</v>
      </c>
      <c r="D287" t="s">
        <v>11</v>
      </c>
      <c r="E287" t="s">
        <v>8</v>
      </c>
    </row>
    <row r="288" spans="1:5" x14ac:dyDescent="0.25">
      <c r="A288">
        <v>287</v>
      </c>
      <c r="B288" t="s">
        <v>662</v>
      </c>
      <c r="C288" s="1" t="s">
        <v>663</v>
      </c>
      <c r="D288" t="s">
        <v>7</v>
      </c>
      <c r="E288" t="s">
        <v>21</v>
      </c>
    </row>
    <row r="289" spans="1:5" x14ac:dyDescent="0.25">
      <c r="A289">
        <v>288</v>
      </c>
      <c r="B289" t="s">
        <v>664</v>
      </c>
      <c r="C289" s="1" t="s">
        <v>665</v>
      </c>
      <c r="D289" t="s">
        <v>11</v>
      </c>
      <c r="E289" t="s">
        <v>214</v>
      </c>
    </row>
    <row r="290" spans="1:5" x14ac:dyDescent="0.25">
      <c r="A290">
        <v>289</v>
      </c>
      <c r="B290" t="s">
        <v>666</v>
      </c>
      <c r="C290" s="1" t="s">
        <v>667</v>
      </c>
      <c r="D290" t="s">
        <v>7</v>
      </c>
      <c r="E290" t="s">
        <v>21</v>
      </c>
    </row>
    <row r="291" spans="1:5" x14ac:dyDescent="0.25">
      <c r="A291">
        <v>290</v>
      </c>
      <c r="B291" t="s">
        <v>668</v>
      </c>
      <c r="C291" s="1" t="s">
        <v>669</v>
      </c>
      <c r="D291" t="s">
        <v>11</v>
      </c>
      <c r="E291" t="s">
        <v>50</v>
      </c>
    </row>
    <row r="292" spans="1:5" x14ac:dyDescent="0.25">
      <c r="A292">
        <v>291</v>
      </c>
      <c r="B292" t="s">
        <v>670</v>
      </c>
      <c r="C292" s="1" t="s">
        <v>671</v>
      </c>
      <c r="D292" t="s">
        <v>7</v>
      </c>
      <c r="E292" t="s">
        <v>74</v>
      </c>
    </row>
    <row r="293" spans="1:5" x14ac:dyDescent="0.25">
      <c r="A293">
        <v>292</v>
      </c>
      <c r="B293" t="s">
        <v>672</v>
      </c>
      <c r="C293" s="1" t="s">
        <v>673</v>
      </c>
      <c r="D293" t="s">
        <v>11</v>
      </c>
      <c r="E293" t="s">
        <v>24</v>
      </c>
    </row>
    <row r="294" spans="1:5" x14ac:dyDescent="0.25">
      <c r="A294">
        <v>293</v>
      </c>
      <c r="B294" t="s">
        <v>674</v>
      </c>
      <c r="C294" s="1" t="s">
        <v>675</v>
      </c>
      <c r="D294" t="s">
        <v>11</v>
      </c>
      <c r="E294" t="s">
        <v>21</v>
      </c>
    </row>
    <row r="295" spans="1:5" x14ac:dyDescent="0.25">
      <c r="A295">
        <v>294</v>
      </c>
      <c r="B295" t="s">
        <v>676</v>
      </c>
      <c r="C295" s="1" t="s">
        <v>677</v>
      </c>
      <c r="D295" t="s">
        <v>27</v>
      </c>
      <c r="E295" t="s">
        <v>192</v>
      </c>
    </row>
    <row r="296" spans="1:5" x14ac:dyDescent="0.25">
      <c r="A296">
        <v>295</v>
      </c>
      <c r="B296" t="s">
        <v>678</v>
      </c>
      <c r="C296" s="1" t="s">
        <v>679</v>
      </c>
      <c r="D296" t="s">
        <v>11</v>
      </c>
      <c r="E296" t="s">
        <v>422</v>
      </c>
    </row>
    <row r="297" spans="1:5" x14ac:dyDescent="0.25">
      <c r="A297">
        <v>296</v>
      </c>
      <c r="B297" t="s">
        <v>680</v>
      </c>
      <c r="C297" s="1" t="s">
        <v>681</v>
      </c>
      <c r="D297" t="s">
        <v>27</v>
      </c>
      <c r="E297" t="s">
        <v>21</v>
      </c>
    </row>
    <row r="298" spans="1:5" x14ac:dyDescent="0.25">
      <c r="A298">
        <v>297</v>
      </c>
      <c r="B298" t="s">
        <v>682</v>
      </c>
      <c r="C298" s="1" t="s">
        <v>683</v>
      </c>
      <c r="D298" t="s">
        <v>27</v>
      </c>
      <c r="E298" t="s">
        <v>684</v>
      </c>
    </row>
    <row r="299" spans="1:5" x14ac:dyDescent="0.25">
      <c r="A299">
        <v>298</v>
      </c>
      <c r="B299" t="s">
        <v>685</v>
      </c>
      <c r="C299" s="1" t="s">
        <v>686</v>
      </c>
      <c r="D299" t="s">
        <v>27</v>
      </c>
      <c r="E299" t="s">
        <v>687</v>
      </c>
    </row>
    <row r="300" spans="1:5" x14ac:dyDescent="0.25">
      <c r="A300">
        <v>299</v>
      </c>
      <c r="B300" t="s">
        <v>688</v>
      </c>
      <c r="C300" s="1" t="s">
        <v>689</v>
      </c>
      <c r="D300" t="s">
        <v>27</v>
      </c>
      <c r="E300" t="s">
        <v>47</v>
      </c>
    </row>
    <row r="301" spans="1:5" x14ac:dyDescent="0.25">
      <c r="A301">
        <v>300</v>
      </c>
      <c r="B301" t="s">
        <v>690</v>
      </c>
      <c r="C301" s="1" t="s">
        <v>691</v>
      </c>
      <c r="D301" t="s">
        <v>7</v>
      </c>
      <c r="E301" t="s">
        <v>24</v>
      </c>
    </row>
    <row r="302" spans="1:5" x14ac:dyDescent="0.25">
      <c r="A302">
        <v>301</v>
      </c>
      <c r="B302" t="s">
        <v>692</v>
      </c>
      <c r="C302" s="1" t="s">
        <v>693</v>
      </c>
      <c r="D302" t="s">
        <v>11</v>
      </c>
      <c r="E302" t="s">
        <v>50</v>
      </c>
    </row>
    <row r="303" spans="1:5" x14ac:dyDescent="0.25">
      <c r="A303">
        <v>302</v>
      </c>
      <c r="B303" t="s">
        <v>694</v>
      </c>
      <c r="C303" s="1" t="s">
        <v>695</v>
      </c>
      <c r="D303" t="s">
        <v>11</v>
      </c>
      <c r="E303" t="s">
        <v>422</v>
      </c>
    </row>
    <row r="304" spans="1:5" x14ac:dyDescent="0.25">
      <c r="A304">
        <v>303</v>
      </c>
      <c r="B304" t="s">
        <v>696</v>
      </c>
      <c r="C304" s="1" t="s">
        <v>697</v>
      </c>
      <c r="D304" t="s">
        <v>11</v>
      </c>
      <c r="E304" t="s">
        <v>15</v>
      </c>
    </row>
    <row r="305" spans="1:5" x14ac:dyDescent="0.25">
      <c r="A305">
        <v>304</v>
      </c>
      <c r="B305" t="s">
        <v>698</v>
      </c>
      <c r="C305" s="1" t="s">
        <v>699</v>
      </c>
      <c r="D305" t="s">
        <v>11</v>
      </c>
      <c r="E305" t="s">
        <v>74</v>
      </c>
    </row>
    <row r="306" spans="1:5" x14ac:dyDescent="0.25">
      <c r="A306">
        <v>305</v>
      </c>
      <c r="B306" t="s">
        <v>700</v>
      </c>
      <c r="C306" s="1" t="s">
        <v>701</v>
      </c>
      <c r="D306" t="s">
        <v>7</v>
      </c>
      <c r="E306" t="s">
        <v>21</v>
      </c>
    </row>
    <row r="307" spans="1:5" x14ac:dyDescent="0.25">
      <c r="A307">
        <v>306</v>
      </c>
      <c r="B307" t="s">
        <v>702</v>
      </c>
      <c r="C307" s="1" t="s">
        <v>703</v>
      </c>
      <c r="D307" t="s">
        <v>27</v>
      </c>
      <c r="E307" t="s">
        <v>15</v>
      </c>
    </row>
    <row r="308" spans="1:5" x14ac:dyDescent="0.25">
      <c r="A308">
        <v>307</v>
      </c>
      <c r="B308" t="s">
        <v>704</v>
      </c>
      <c r="C308" s="1" t="s">
        <v>705</v>
      </c>
      <c r="D308" t="s">
        <v>278</v>
      </c>
      <c r="E308" t="s">
        <v>706</v>
      </c>
    </row>
    <row r="309" spans="1:5" x14ac:dyDescent="0.25">
      <c r="A309">
        <v>308</v>
      </c>
      <c r="B309" t="s">
        <v>707</v>
      </c>
      <c r="C309" s="1" t="s">
        <v>708</v>
      </c>
      <c r="D309" t="s">
        <v>11</v>
      </c>
      <c r="E309" t="s">
        <v>21</v>
      </c>
    </row>
    <row r="310" spans="1:5" x14ac:dyDescent="0.25">
      <c r="A310">
        <v>309</v>
      </c>
      <c r="B310" t="s">
        <v>709</v>
      </c>
      <c r="C310" s="1" t="s">
        <v>710</v>
      </c>
      <c r="D310" t="s">
        <v>11</v>
      </c>
      <c r="E310" t="s">
        <v>214</v>
      </c>
    </row>
    <row r="311" spans="1:5" x14ac:dyDescent="0.25">
      <c r="A311">
        <v>310</v>
      </c>
      <c r="B311" t="s">
        <v>711</v>
      </c>
      <c r="C311" s="1" t="s">
        <v>712</v>
      </c>
      <c r="D311" t="s">
        <v>7</v>
      </c>
      <c r="E311" t="s">
        <v>47</v>
      </c>
    </row>
    <row r="312" spans="1:5" x14ac:dyDescent="0.25">
      <c r="A312">
        <v>311</v>
      </c>
      <c r="B312" t="s">
        <v>713</v>
      </c>
      <c r="C312" s="1" t="s">
        <v>714</v>
      </c>
      <c r="D312" t="s">
        <v>27</v>
      </c>
      <c r="E312" t="s">
        <v>520</v>
      </c>
    </row>
    <row r="313" spans="1:5" x14ac:dyDescent="0.25">
      <c r="A313">
        <v>312</v>
      </c>
      <c r="B313" t="s">
        <v>715</v>
      </c>
      <c r="C313" s="1" t="s">
        <v>716</v>
      </c>
      <c r="D313" t="s">
        <v>278</v>
      </c>
      <c r="E313" t="s">
        <v>138</v>
      </c>
    </row>
    <row r="314" spans="1:5" x14ac:dyDescent="0.25">
      <c r="A314">
        <v>313</v>
      </c>
      <c r="B314" t="s">
        <v>717</v>
      </c>
      <c r="C314" s="1" t="s">
        <v>718</v>
      </c>
      <c r="D314" t="s">
        <v>11</v>
      </c>
      <c r="E314" t="s">
        <v>109</v>
      </c>
    </row>
    <row r="315" spans="1:5" x14ac:dyDescent="0.25">
      <c r="A315">
        <v>314</v>
      </c>
      <c r="B315" t="s">
        <v>719</v>
      </c>
      <c r="C315" s="1" t="s">
        <v>720</v>
      </c>
      <c r="D315" t="s">
        <v>11</v>
      </c>
      <c r="E315" t="s">
        <v>15</v>
      </c>
    </row>
    <row r="316" spans="1:5" x14ac:dyDescent="0.25">
      <c r="A316">
        <v>315</v>
      </c>
      <c r="B316" t="s">
        <v>721</v>
      </c>
      <c r="C316" s="1" t="s">
        <v>722</v>
      </c>
      <c r="D316" t="s">
        <v>11</v>
      </c>
      <c r="E316" t="s">
        <v>422</v>
      </c>
    </row>
    <row r="317" spans="1:5" x14ac:dyDescent="0.25">
      <c r="A317">
        <v>316</v>
      </c>
      <c r="B317" t="s">
        <v>723</v>
      </c>
      <c r="C317" s="1" t="s">
        <v>724</v>
      </c>
      <c r="D317" t="s">
        <v>7</v>
      </c>
      <c r="E317" t="s">
        <v>15</v>
      </c>
    </row>
    <row r="318" spans="1:5" x14ac:dyDescent="0.25">
      <c r="A318">
        <v>317</v>
      </c>
      <c r="B318" t="s">
        <v>725</v>
      </c>
      <c r="C318" s="1" t="s">
        <v>726</v>
      </c>
      <c r="D318" t="s">
        <v>27</v>
      </c>
      <c r="E318" t="s">
        <v>15</v>
      </c>
    </row>
    <row r="319" spans="1:5" x14ac:dyDescent="0.25">
      <c r="A319">
        <v>318</v>
      </c>
      <c r="B319" t="s">
        <v>727</v>
      </c>
      <c r="C319" s="1" t="s">
        <v>728</v>
      </c>
      <c r="D319" t="s">
        <v>27</v>
      </c>
      <c r="E319" t="s">
        <v>355</v>
      </c>
    </row>
    <row r="320" spans="1:5" x14ac:dyDescent="0.25">
      <c r="A320">
        <v>319</v>
      </c>
      <c r="B320" t="s">
        <v>729</v>
      </c>
      <c r="C320" s="1" t="s">
        <v>730</v>
      </c>
      <c r="D320" t="s">
        <v>27</v>
      </c>
      <c r="E320" t="s">
        <v>164</v>
      </c>
    </row>
    <row r="321" spans="1:5" x14ac:dyDescent="0.25">
      <c r="A321">
        <v>320</v>
      </c>
      <c r="B321" t="s">
        <v>731</v>
      </c>
      <c r="C321" s="1" t="s">
        <v>732</v>
      </c>
      <c r="D321" t="s">
        <v>11</v>
      </c>
      <c r="E321" t="s">
        <v>39</v>
      </c>
    </row>
    <row r="322" spans="1:5" x14ac:dyDescent="0.25">
      <c r="A322">
        <v>321</v>
      </c>
      <c r="B322" t="s">
        <v>733</v>
      </c>
      <c r="C322" s="1" t="s">
        <v>734</v>
      </c>
      <c r="D322" t="s">
        <v>27</v>
      </c>
      <c r="E322" t="s">
        <v>735</v>
      </c>
    </row>
    <row r="323" spans="1:5" x14ac:dyDescent="0.25">
      <c r="A323">
        <v>322</v>
      </c>
      <c r="B323" t="s">
        <v>736</v>
      </c>
      <c r="C323" s="1" t="s">
        <v>737</v>
      </c>
      <c r="D323" t="s">
        <v>11</v>
      </c>
      <c r="E323" t="s">
        <v>47</v>
      </c>
    </row>
    <row r="324" spans="1:5" x14ac:dyDescent="0.25">
      <c r="A324">
        <v>323</v>
      </c>
      <c r="B324" t="s">
        <v>738</v>
      </c>
      <c r="C324" s="1" t="s">
        <v>739</v>
      </c>
      <c r="D324" t="s">
        <v>7</v>
      </c>
      <c r="E324" t="s">
        <v>740</v>
      </c>
    </row>
    <row r="325" spans="1:5" x14ac:dyDescent="0.25">
      <c r="A325">
        <v>324</v>
      </c>
      <c r="B325" t="s">
        <v>741</v>
      </c>
      <c r="C325" s="1" t="s">
        <v>742</v>
      </c>
      <c r="D325" t="s">
        <v>27</v>
      </c>
      <c r="E325" t="s">
        <v>39</v>
      </c>
    </row>
    <row r="326" spans="1:5" x14ac:dyDescent="0.25">
      <c r="A326">
        <v>325</v>
      </c>
      <c r="B326" t="s">
        <v>743</v>
      </c>
      <c r="C326" s="1" t="s">
        <v>744</v>
      </c>
      <c r="D326" t="s">
        <v>11</v>
      </c>
      <c r="E326" t="s">
        <v>355</v>
      </c>
    </row>
    <row r="327" spans="1:5" x14ac:dyDescent="0.25">
      <c r="A327">
        <v>326</v>
      </c>
      <c r="B327" t="s">
        <v>745</v>
      </c>
      <c r="C327" s="1" t="s">
        <v>746</v>
      </c>
      <c r="D327" t="s">
        <v>11</v>
      </c>
      <c r="E327" t="s">
        <v>177</v>
      </c>
    </row>
    <row r="328" spans="1:5" x14ac:dyDescent="0.25">
      <c r="A328">
        <v>327</v>
      </c>
      <c r="B328" t="s">
        <v>747</v>
      </c>
      <c r="C328" s="1" t="s">
        <v>748</v>
      </c>
      <c r="D328" t="s">
        <v>11</v>
      </c>
      <c r="E328" t="s">
        <v>36</v>
      </c>
    </row>
    <row r="329" spans="1:5" x14ac:dyDescent="0.25">
      <c r="A329">
        <v>328</v>
      </c>
      <c r="B329" t="s">
        <v>749</v>
      </c>
      <c r="C329" s="1" t="s">
        <v>750</v>
      </c>
      <c r="D329" t="s">
        <v>11</v>
      </c>
      <c r="E329" t="s">
        <v>164</v>
      </c>
    </row>
    <row r="330" spans="1:5" x14ac:dyDescent="0.25">
      <c r="A330">
        <v>329</v>
      </c>
      <c r="B330" t="s">
        <v>751</v>
      </c>
      <c r="C330" s="1" t="s">
        <v>752</v>
      </c>
      <c r="D330" t="s">
        <v>27</v>
      </c>
      <c r="E330" t="s">
        <v>753</v>
      </c>
    </row>
    <row r="331" spans="1:5" x14ac:dyDescent="0.25">
      <c r="A331">
        <v>330</v>
      </c>
      <c r="B331" t="s">
        <v>754</v>
      </c>
      <c r="C331" s="1" t="s">
        <v>755</v>
      </c>
      <c r="D331" t="s">
        <v>27</v>
      </c>
      <c r="E331" t="s">
        <v>12</v>
      </c>
    </row>
    <row r="332" spans="1:5" x14ac:dyDescent="0.25">
      <c r="A332">
        <v>331</v>
      </c>
      <c r="B332" t="s">
        <v>756</v>
      </c>
      <c r="C332" s="1" t="s">
        <v>757</v>
      </c>
      <c r="D332" t="s">
        <v>27</v>
      </c>
      <c r="E332" t="s">
        <v>758</v>
      </c>
    </row>
    <row r="333" spans="1:5" x14ac:dyDescent="0.25">
      <c r="A333">
        <v>332</v>
      </c>
      <c r="B333" t="s">
        <v>759</v>
      </c>
      <c r="C333" s="1" t="s">
        <v>760</v>
      </c>
      <c r="D333" t="s">
        <v>11</v>
      </c>
      <c r="E333" t="s">
        <v>47</v>
      </c>
    </row>
    <row r="334" spans="1:5" x14ac:dyDescent="0.25">
      <c r="A334">
        <v>333</v>
      </c>
      <c r="B334" t="s">
        <v>761</v>
      </c>
      <c r="C334" s="1" t="s">
        <v>762</v>
      </c>
      <c r="D334" t="s">
        <v>11</v>
      </c>
      <c r="E334" t="s">
        <v>24</v>
      </c>
    </row>
    <row r="335" spans="1:5" x14ac:dyDescent="0.25">
      <c r="A335">
        <v>334</v>
      </c>
      <c r="B335" t="s">
        <v>763</v>
      </c>
      <c r="C335" s="1" t="s">
        <v>764</v>
      </c>
      <c r="D335" t="s">
        <v>11</v>
      </c>
      <c r="E335" t="s">
        <v>15</v>
      </c>
    </row>
    <row r="336" spans="1:5" x14ac:dyDescent="0.25">
      <c r="A336">
        <v>335</v>
      </c>
      <c r="B336" t="s">
        <v>765</v>
      </c>
      <c r="C336" s="1" t="s">
        <v>766</v>
      </c>
      <c r="D336" t="s">
        <v>27</v>
      </c>
      <c r="E336" t="s">
        <v>767</v>
      </c>
    </row>
    <row r="337" spans="1:5" x14ac:dyDescent="0.25">
      <c r="A337">
        <v>336</v>
      </c>
      <c r="B337" t="s">
        <v>768</v>
      </c>
      <c r="C337" s="1" t="s">
        <v>769</v>
      </c>
      <c r="D337" t="s">
        <v>11</v>
      </c>
      <c r="E337" t="s">
        <v>97</v>
      </c>
    </row>
    <row r="338" spans="1:5" x14ac:dyDescent="0.25">
      <c r="A338">
        <v>337</v>
      </c>
      <c r="B338" t="s">
        <v>770</v>
      </c>
      <c r="C338" s="1" t="s">
        <v>771</v>
      </c>
      <c r="D338" t="s">
        <v>27</v>
      </c>
      <c r="E338" t="s">
        <v>772</v>
      </c>
    </row>
    <row r="339" spans="1:5" x14ac:dyDescent="0.25">
      <c r="A339">
        <v>338</v>
      </c>
      <c r="B339" t="s">
        <v>773</v>
      </c>
      <c r="C339" s="1" t="s">
        <v>774</v>
      </c>
      <c r="D339" t="s">
        <v>11</v>
      </c>
      <c r="E339" t="s">
        <v>775</v>
      </c>
    </row>
    <row r="340" spans="1:5" x14ac:dyDescent="0.25">
      <c r="A340">
        <v>339</v>
      </c>
      <c r="B340" t="s">
        <v>776</v>
      </c>
      <c r="C340" s="1" t="s">
        <v>777</v>
      </c>
      <c r="D340" t="s">
        <v>11</v>
      </c>
      <c r="E340" t="s">
        <v>778</v>
      </c>
    </row>
    <row r="341" spans="1:5" x14ac:dyDescent="0.25">
      <c r="A341">
        <v>340</v>
      </c>
      <c r="B341" t="s">
        <v>779</v>
      </c>
      <c r="C341" s="1" t="s">
        <v>780</v>
      </c>
      <c r="D341" t="s">
        <v>11</v>
      </c>
      <c r="E341" t="s">
        <v>781</v>
      </c>
    </row>
    <row r="342" spans="1:5" x14ac:dyDescent="0.25">
      <c r="A342">
        <v>341</v>
      </c>
      <c r="B342" t="s">
        <v>782</v>
      </c>
      <c r="C342" s="1" t="s">
        <v>783</v>
      </c>
      <c r="D342" t="s">
        <v>11</v>
      </c>
      <c r="E342" t="s">
        <v>42</v>
      </c>
    </row>
    <row r="343" spans="1:5" x14ac:dyDescent="0.25">
      <c r="A343">
        <v>342</v>
      </c>
      <c r="B343" t="s">
        <v>784</v>
      </c>
      <c r="C343" s="1" t="s">
        <v>785</v>
      </c>
      <c r="D343" t="s">
        <v>278</v>
      </c>
      <c r="E343" t="s">
        <v>786</v>
      </c>
    </row>
    <row r="344" spans="1:5" x14ac:dyDescent="0.25">
      <c r="A344">
        <v>343</v>
      </c>
      <c r="B344" t="s">
        <v>787</v>
      </c>
      <c r="C344" s="1" t="s">
        <v>788</v>
      </c>
      <c r="D344" t="s">
        <v>11</v>
      </c>
      <c r="E344" t="s">
        <v>97</v>
      </c>
    </row>
    <row r="345" spans="1:5" x14ac:dyDescent="0.25">
      <c r="A345">
        <v>344</v>
      </c>
      <c r="B345" t="s">
        <v>789</v>
      </c>
      <c r="C345" s="1" t="s">
        <v>790</v>
      </c>
      <c r="D345" t="s">
        <v>278</v>
      </c>
      <c r="E345" t="s">
        <v>791</v>
      </c>
    </row>
    <row r="346" spans="1:5" x14ac:dyDescent="0.25">
      <c r="A346">
        <v>345</v>
      </c>
      <c r="B346" t="s">
        <v>792</v>
      </c>
      <c r="C346" s="1" t="s">
        <v>793</v>
      </c>
      <c r="D346" t="s">
        <v>278</v>
      </c>
      <c r="E346" t="s">
        <v>786</v>
      </c>
    </row>
    <row r="347" spans="1:5" x14ac:dyDescent="0.25">
      <c r="A347">
        <v>346</v>
      </c>
      <c r="B347" t="s">
        <v>794</v>
      </c>
      <c r="C347" s="1" t="s">
        <v>795</v>
      </c>
      <c r="D347" t="s">
        <v>278</v>
      </c>
      <c r="E347" t="s">
        <v>796</v>
      </c>
    </row>
    <row r="348" spans="1:5" x14ac:dyDescent="0.25">
      <c r="A348">
        <v>347</v>
      </c>
      <c r="B348" t="s">
        <v>797</v>
      </c>
      <c r="C348" s="1" t="s">
        <v>798</v>
      </c>
      <c r="D348" t="s">
        <v>278</v>
      </c>
      <c r="E348" t="s">
        <v>796</v>
      </c>
    </row>
    <row r="349" spans="1:5" x14ac:dyDescent="0.25">
      <c r="A349">
        <v>348</v>
      </c>
      <c r="B349" t="s">
        <v>799</v>
      </c>
      <c r="C349" s="1" t="s">
        <v>800</v>
      </c>
      <c r="D349" t="s">
        <v>7</v>
      </c>
      <c r="E349" t="s">
        <v>97</v>
      </c>
    </row>
    <row r="350" spans="1:5" x14ac:dyDescent="0.25">
      <c r="A350">
        <v>349</v>
      </c>
      <c r="B350" t="s">
        <v>801</v>
      </c>
      <c r="C350" s="1" t="s">
        <v>802</v>
      </c>
      <c r="D350" t="s">
        <v>11</v>
      </c>
      <c r="E350" t="s">
        <v>15</v>
      </c>
    </row>
    <row r="351" spans="1:5" x14ac:dyDescent="0.25">
      <c r="A351">
        <v>350</v>
      </c>
      <c r="B351" t="s">
        <v>803</v>
      </c>
      <c r="C351" s="1" t="s">
        <v>804</v>
      </c>
      <c r="D351" t="s">
        <v>11</v>
      </c>
      <c r="E351" t="s">
        <v>419</v>
      </c>
    </row>
    <row r="352" spans="1:5" x14ac:dyDescent="0.25">
      <c r="A352">
        <v>351</v>
      </c>
      <c r="B352" t="s">
        <v>805</v>
      </c>
      <c r="C352" s="1" t="s">
        <v>806</v>
      </c>
      <c r="D352" t="s">
        <v>11</v>
      </c>
      <c r="E352" t="s">
        <v>15</v>
      </c>
    </row>
    <row r="353" spans="1:5" x14ac:dyDescent="0.25">
      <c r="A353">
        <v>352</v>
      </c>
      <c r="B353" t="s">
        <v>807</v>
      </c>
      <c r="C353" s="1" t="s">
        <v>808</v>
      </c>
      <c r="D353" t="s">
        <v>7</v>
      </c>
      <c r="E353" t="s">
        <v>809</v>
      </c>
    </row>
    <row r="354" spans="1:5" x14ac:dyDescent="0.25">
      <c r="A354">
        <v>353</v>
      </c>
      <c r="B354" t="s">
        <v>810</v>
      </c>
      <c r="C354" s="1" t="s">
        <v>811</v>
      </c>
      <c r="D354" t="s">
        <v>278</v>
      </c>
      <c r="E354" t="s">
        <v>348</v>
      </c>
    </row>
    <row r="355" spans="1:5" x14ac:dyDescent="0.25">
      <c r="A355">
        <v>354</v>
      </c>
      <c r="B355" t="s">
        <v>812</v>
      </c>
      <c r="C355" s="1" t="s">
        <v>813</v>
      </c>
      <c r="D355" t="s">
        <v>27</v>
      </c>
      <c r="E355" t="s">
        <v>164</v>
      </c>
    </row>
    <row r="356" spans="1:5" x14ac:dyDescent="0.25">
      <c r="A356">
        <v>355</v>
      </c>
      <c r="B356" t="s">
        <v>814</v>
      </c>
      <c r="C356" s="1" t="s">
        <v>815</v>
      </c>
      <c r="D356" t="s">
        <v>11</v>
      </c>
      <c r="E356" t="s">
        <v>816</v>
      </c>
    </row>
    <row r="357" spans="1:5" x14ac:dyDescent="0.25">
      <c r="A357">
        <v>356</v>
      </c>
      <c r="B357" t="s">
        <v>817</v>
      </c>
      <c r="C357" s="1" t="s">
        <v>818</v>
      </c>
      <c r="D357" t="s">
        <v>11</v>
      </c>
      <c r="E357" t="s">
        <v>177</v>
      </c>
    </row>
    <row r="358" spans="1:5" x14ac:dyDescent="0.25">
      <c r="A358">
        <v>357</v>
      </c>
      <c r="B358" t="s">
        <v>819</v>
      </c>
      <c r="C358" s="1" t="s">
        <v>820</v>
      </c>
      <c r="D358" t="s">
        <v>11</v>
      </c>
      <c r="E358" t="s">
        <v>821</v>
      </c>
    </row>
    <row r="359" spans="1:5" x14ac:dyDescent="0.25">
      <c r="A359">
        <v>358</v>
      </c>
      <c r="B359" t="s">
        <v>822</v>
      </c>
      <c r="C359" s="1" t="s">
        <v>823</v>
      </c>
      <c r="D359" t="s">
        <v>27</v>
      </c>
      <c r="E359" t="s">
        <v>85</v>
      </c>
    </row>
    <row r="360" spans="1:5" x14ac:dyDescent="0.25">
      <c r="A360">
        <v>359</v>
      </c>
      <c r="B360" t="s">
        <v>824</v>
      </c>
      <c r="C360" s="1" t="s">
        <v>825</v>
      </c>
      <c r="D360" t="s">
        <v>27</v>
      </c>
      <c r="E360" t="s">
        <v>15</v>
      </c>
    </row>
    <row r="361" spans="1:5" x14ac:dyDescent="0.25">
      <c r="A361">
        <v>360</v>
      </c>
      <c r="B361" t="s">
        <v>826</v>
      </c>
      <c r="C361" s="1" t="s">
        <v>827</v>
      </c>
      <c r="D361" t="s">
        <v>11</v>
      </c>
      <c r="E361" t="s">
        <v>15</v>
      </c>
    </row>
    <row r="362" spans="1:5" x14ac:dyDescent="0.25">
      <c r="A362">
        <v>361</v>
      </c>
      <c r="B362" t="s">
        <v>828</v>
      </c>
      <c r="C362" s="1" t="s">
        <v>829</v>
      </c>
      <c r="D362" t="s">
        <v>27</v>
      </c>
      <c r="E362" t="s">
        <v>15</v>
      </c>
    </row>
    <row r="363" spans="1:5" x14ac:dyDescent="0.25">
      <c r="A363">
        <v>362</v>
      </c>
      <c r="B363" t="s">
        <v>830</v>
      </c>
      <c r="C363" s="1" t="s">
        <v>831</v>
      </c>
      <c r="D363" t="s">
        <v>11</v>
      </c>
      <c r="E363" t="s">
        <v>832</v>
      </c>
    </row>
    <row r="364" spans="1:5" x14ac:dyDescent="0.25">
      <c r="A364">
        <v>363</v>
      </c>
      <c r="B364" t="s">
        <v>833</v>
      </c>
      <c r="C364" s="1" t="s">
        <v>834</v>
      </c>
      <c r="D364" t="s">
        <v>27</v>
      </c>
      <c r="E364" t="s">
        <v>835</v>
      </c>
    </row>
    <row r="365" spans="1:5" x14ac:dyDescent="0.25">
      <c r="A365">
        <v>364</v>
      </c>
      <c r="B365" t="s">
        <v>836</v>
      </c>
      <c r="C365" s="1" t="s">
        <v>837</v>
      </c>
      <c r="D365" t="s">
        <v>11</v>
      </c>
      <c r="E365" t="s">
        <v>21</v>
      </c>
    </row>
    <row r="366" spans="1:5" x14ac:dyDescent="0.25">
      <c r="A366">
        <v>365</v>
      </c>
      <c r="B366" t="s">
        <v>838</v>
      </c>
      <c r="C366" s="1" t="s">
        <v>839</v>
      </c>
      <c r="D366" t="s">
        <v>11</v>
      </c>
      <c r="E366" t="s">
        <v>55</v>
      </c>
    </row>
    <row r="367" spans="1:5" x14ac:dyDescent="0.25">
      <c r="A367">
        <v>366</v>
      </c>
      <c r="B367" t="s">
        <v>840</v>
      </c>
      <c r="C367" s="1" t="s">
        <v>841</v>
      </c>
      <c r="D367" t="s">
        <v>11</v>
      </c>
      <c r="E367" t="s">
        <v>842</v>
      </c>
    </row>
    <row r="368" spans="1:5" x14ac:dyDescent="0.25">
      <c r="A368">
        <v>367</v>
      </c>
      <c r="B368" t="s">
        <v>843</v>
      </c>
      <c r="C368" s="1" t="s">
        <v>844</v>
      </c>
      <c r="D368" t="s">
        <v>27</v>
      </c>
      <c r="E368" t="s">
        <v>287</v>
      </c>
    </row>
    <row r="369" spans="1:5" x14ac:dyDescent="0.25">
      <c r="A369">
        <v>368</v>
      </c>
      <c r="B369" t="s">
        <v>845</v>
      </c>
      <c r="C369" s="1" t="s">
        <v>846</v>
      </c>
      <c r="D369" t="s">
        <v>11</v>
      </c>
      <c r="E369" t="s">
        <v>15</v>
      </c>
    </row>
    <row r="370" spans="1:5" x14ac:dyDescent="0.25">
      <c r="A370">
        <v>369</v>
      </c>
      <c r="B370" t="s">
        <v>847</v>
      </c>
      <c r="C370" s="1" t="s">
        <v>848</v>
      </c>
      <c r="D370" t="s">
        <v>11</v>
      </c>
      <c r="E370" t="s">
        <v>21</v>
      </c>
    </row>
    <row r="371" spans="1:5" x14ac:dyDescent="0.25">
      <c r="A371">
        <v>370</v>
      </c>
      <c r="B371" t="s">
        <v>849</v>
      </c>
      <c r="C371" s="1" t="s">
        <v>850</v>
      </c>
      <c r="D371" t="s">
        <v>11</v>
      </c>
      <c r="E371" t="s">
        <v>15</v>
      </c>
    </row>
    <row r="372" spans="1:5" x14ac:dyDescent="0.25">
      <c r="A372">
        <v>371</v>
      </c>
      <c r="B372" t="s">
        <v>851</v>
      </c>
      <c r="C372" s="1" t="s">
        <v>852</v>
      </c>
      <c r="D372" t="s">
        <v>11</v>
      </c>
      <c r="E372" t="s">
        <v>21</v>
      </c>
    </row>
    <row r="373" spans="1:5" x14ac:dyDescent="0.25">
      <c r="A373">
        <v>372</v>
      </c>
      <c r="B373" t="s">
        <v>853</v>
      </c>
      <c r="C373" s="1" t="s">
        <v>854</v>
      </c>
      <c r="D373" t="s">
        <v>11</v>
      </c>
      <c r="E373" t="s">
        <v>15</v>
      </c>
    </row>
    <row r="374" spans="1:5" x14ac:dyDescent="0.25">
      <c r="A374">
        <v>373</v>
      </c>
      <c r="B374" t="s">
        <v>855</v>
      </c>
      <c r="C374" s="1" t="s">
        <v>856</v>
      </c>
      <c r="D374" t="s">
        <v>11</v>
      </c>
      <c r="E374" t="s">
        <v>15</v>
      </c>
    </row>
    <row r="375" spans="1:5" x14ac:dyDescent="0.25">
      <c r="A375">
        <v>374</v>
      </c>
      <c r="B375" t="s">
        <v>857</v>
      </c>
      <c r="C375" s="1" t="s">
        <v>858</v>
      </c>
      <c r="D375" t="s">
        <v>11</v>
      </c>
      <c r="E375" t="s">
        <v>15</v>
      </c>
    </row>
    <row r="376" spans="1:5" x14ac:dyDescent="0.25">
      <c r="A376">
        <v>375</v>
      </c>
      <c r="B376" t="s">
        <v>859</v>
      </c>
      <c r="C376" s="1" t="s">
        <v>860</v>
      </c>
      <c r="D376" t="s">
        <v>11</v>
      </c>
      <c r="E376" t="s">
        <v>15</v>
      </c>
    </row>
    <row r="377" spans="1:5" x14ac:dyDescent="0.25">
      <c r="A377">
        <v>376</v>
      </c>
      <c r="B377" t="s">
        <v>861</v>
      </c>
      <c r="C377" s="1" t="s">
        <v>862</v>
      </c>
      <c r="D377" t="s">
        <v>11</v>
      </c>
      <c r="E377" t="s">
        <v>395</v>
      </c>
    </row>
    <row r="378" spans="1:5" x14ac:dyDescent="0.25">
      <c r="A378">
        <v>377</v>
      </c>
      <c r="B378" t="s">
        <v>863</v>
      </c>
      <c r="C378" s="1" t="s">
        <v>864</v>
      </c>
      <c r="D378" t="s">
        <v>11</v>
      </c>
      <c r="E378" t="s">
        <v>395</v>
      </c>
    </row>
    <row r="379" spans="1:5" x14ac:dyDescent="0.25">
      <c r="A379">
        <v>378</v>
      </c>
      <c r="B379" t="s">
        <v>865</v>
      </c>
      <c r="C379" s="1" t="s">
        <v>866</v>
      </c>
      <c r="D379" t="s">
        <v>27</v>
      </c>
      <c r="E379" t="s">
        <v>15</v>
      </c>
    </row>
    <row r="380" spans="1:5" x14ac:dyDescent="0.25">
      <c r="A380">
        <v>379</v>
      </c>
      <c r="B380" t="s">
        <v>867</v>
      </c>
      <c r="C380" s="1" t="s">
        <v>868</v>
      </c>
      <c r="D380" t="s">
        <v>7</v>
      </c>
      <c r="E380" t="s">
        <v>55</v>
      </c>
    </row>
    <row r="381" spans="1:5" x14ac:dyDescent="0.25">
      <c r="A381">
        <v>380</v>
      </c>
      <c r="B381" t="s">
        <v>869</v>
      </c>
      <c r="C381" s="1" t="s">
        <v>870</v>
      </c>
      <c r="D381" t="s">
        <v>11</v>
      </c>
      <c r="E381" t="s">
        <v>15</v>
      </c>
    </row>
    <row r="382" spans="1:5" x14ac:dyDescent="0.25">
      <c r="A382">
        <v>381</v>
      </c>
      <c r="B382" t="s">
        <v>871</v>
      </c>
      <c r="C382" s="1" t="s">
        <v>872</v>
      </c>
      <c r="D382" t="s">
        <v>11</v>
      </c>
      <c r="E382" t="s">
        <v>15</v>
      </c>
    </row>
    <row r="383" spans="1:5" x14ac:dyDescent="0.25">
      <c r="A383">
        <v>382</v>
      </c>
      <c r="B383" t="s">
        <v>873</v>
      </c>
      <c r="C383" s="1" t="s">
        <v>874</v>
      </c>
      <c r="D383" t="s">
        <v>11</v>
      </c>
      <c r="E383" t="s">
        <v>15</v>
      </c>
    </row>
    <row r="384" spans="1:5" x14ac:dyDescent="0.25">
      <c r="A384">
        <v>383</v>
      </c>
      <c r="B384" t="s">
        <v>875</v>
      </c>
      <c r="C384" s="1" t="s">
        <v>876</v>
      </c>
      <c r="D384" t="s">
        <v>11</v>
      </c>
      <c r="E384" t="s">
        <v>177</v>
      </c>
    </row>
    <row r="385" spans="1:5" x14ac:dyDescent="0.25">
      <c r="A385">
        <v>384</v>
      </c>
      <c r="B385" t="s">
        <v>877</v>
      </c>
      <c r="C385" s="1" t="s">
        <v>878</v>
      </c>
      <c r="D385" t="s">
        <v>11</v>
      </c>
      <c r="E385" t="s">
        <v>15</v>
      </c>
    </row>
    <row r="386" spans="1:5" x14ac:dyDescent="0.25">
      <c r="A386">
        <v>385</v>
      </c>
      <c r="B386" t="s">
        <v>879</v>
      </c>
      <c r="C386" s="1" t="s">
        <v>880</v>
      </c>
      <c r="D386" t="s">
        <v>7</v>
      </c>
      <c r="E386" t="s">
        <v>21</v>
      </c>
    </row>
    <row r="387" spans="1:5" x14ac:dyDescent="0.25">
      <c r="A387">
        <v>386</v>
      </c>
      <c r="B387" t="s">
        <v>881</v>
      </c>
      <c r="C387" s="1" t="s">
        <v>882</v>
      </c>
      <c r="D387" t="s">
        <v>27</v>
      </c>
      <c r="E387" t="s">
        <v>15</v>
      </c>
    </row>
    <row r="388" spans="1:5" x14ac:dyDescent="0.25">
      <c r="A388">
        <v>387</v>
      </c>
      <c r="B388" t="s">
        <v>883</v>
      </c>
      <c r="C388" s="1" t="s">
        <v>884</v>
      </c>
      <c r="D388" t="s">
        <v>11</v>
      </c>
      <c r="E388" t="s">
        <v>832</v>
      </c>
    </row>
    <row r="389" spans="1:5" x14ac:dyDescent="0.25">
      <c r="A389">
        <v>388</v>
      </c>
      <c r="B389" t="s">
        <v>885</v>
      </c>
      <c r="C389" s="1" t="s">
        <v>886</v>
      </c>
      <c r="D389" t="s">
        <v>11</v>
      </c>
      <c r="E389" t="s">
        <v>15</v>
      </c>
    </row>
    <row r="390" spans="1:5" x14ac:dyDescent="0.25">
      <c r="A390">
        <v>389</v>
      </c>
      <c r="B390" t="s">
        <v>887</v>
      </c>
      <c r="C390" s="1" t="s">
        <v>888</v>
      </c>
      <c r="D390" t="s">
        <v>11</v>
      </c>
      <c r="E390" t="s">
        <v>15</v>
      </c>
    </row>
    <row r="391" spans="1:5" x14ac:dyDescent="0.25">
      <c r="A391">
        <v>390</v>
      </c>
      <c r="B391" t="s">
        <v>889</v>
      </c>
      <c r="C391" s="1" t="s">
        <v>890</v>
      </c>
      <c r="D391" t="s">
        <v>11</v>
      </c>
      <c r="E391" t="s">
        <v>15</v>
      </c>
    </row>
    <row r="392" spans="1:5" x14ac:dyDescent="0.25">
      <c r="A392">
        <v>391</v>
      </c>
      <c r="B392" t="s">
        <v>891</v>
      </c>
      <c r="C392" s="1" t="s">
        <v>892</v>
      </c>
      <c r="D392" t="s">
        <v>11</v>
      </c>
      <c r="E392" t="s">
        <v>21</v>
      </c>
    </row>
    <row r="393" spans="1:5" x14ac:dyDescent="0.25">
      <c r="A393">
        <v>392</v>
      </c>
      <c r="B393" t="s">
        <v>893</v>
      </c>
      <c r="C393" s="1" t="s">
        <v>894</v>
      </c>
      <c r="D393" t="s">
        <v>11</v>
      </c>
      <c r="E393" t="s">
        <v>21</v>
      </c>
    </row>
    <row r="394" spans="1:5" x14ac:dyDescent="0.25">
      <c r="A394">
        <v>393</v>
      </c>
      <c r="B394" t="s">
        <v>895</v>
      </c>
      <c r="C394" s="1" t="s">
        <v>896</v>
      </c>
      <c r="D394" t="s">
        <v>7</v>
      </c>
      <c r="E394" t="s">
        <v>21</v>
      </c>
    </row>
    <row r="395" spans="1:5" x14ac:dyDescent="0.25">
      <c r="A395">
        <v>394</v>
      </c>
      <c r="B395" t="s">
        <v>897</v>
      </c>
      <c r="C395" s="1" t="s">
        <v>898</v>
      </c>
      <c r="D395" t="s">
        <v>7</v>
      </c>
      <c r="E395" t="s">
        <v>15</v>
      </c>
    </row>
    <row r="396" spans="1:5" x14ac:dyDescent="0.25">
      <c r="A396">
        <v>395</v>
      </c>
      <c r="B396" t="s">
        <v>899</v>
      </c>
      <c r="C396" s="1" t="s">
        <v>900</v>
      </c>
      <c r="D396" t="s">
        <v>7</v>
      </c>
      <c r="E396" t="s">
        <v>15</v>
      </c>
    </row>
    <row r="397" spans="1:5" x14ac:dyDescent="0.25">
      <c r="A397">
        <v>396</v>
      </c>
      <c r="B397" t="s">
        <v>901</v>
      </c>
      <c r="C397" s="1" t="s">
        <v>902</v>
      </c>
      <c r="D397" t="s">
        <v>11</v>
      </c>
      <c r="E397" t="s">
        <v>15</v>
      </c>
    </row>
    <row r="398" spans="1:5" x14ac:dyDescent="0.25">
      <c r="A398">
        <v>397</v>
      </c>
      <c r="B398" t="s">
        <v>903</v>
      </c>
      <c r="C398" s="1" t="s">
        <v>904</v>
      </c>
      <c r="D398" t="s">
        <v>7</v>
      </c>
      <c r="E398" t="s">
        <v>21</v>
      </c>
    </row>
    <row r="399" spans="1:5" x14ac:dyDescent="0.25">
      <c r="A399">
        <v>398</v>
      </c>
      <c r="B399" t="s">
        <v>905</v>
      </c>
      <c r="C399" s="1" t="s">
        <v>906</v>
      </c>
      <c r="D399" t="s">
        <v>11</v>
      </c>
      <c r="E399" t="s">
        <v>21</v>
      </c>
    </row>
    <row r="400" spans="1:5" x14ac:dyDescent="0.25">
      <c r="A400">
        <v>399</v>
      </c>
      <c r="B400" t="s">
        <v>907</v>
      </c>
      <c r="C400" s="1" t="s">
        <v>908</v>
      </c>
      <c r="D400" t="s">
        <v>7</v>
      </c>
      <c r="E400" t="s">
        <v>21</v>
      </c>
    </row>
    <row r="401" spans="1:5" x14ac:dyDescent="0.25">
      <c r="A401">
        <v>400</v>
      </c>
      <c r="B401" t="s">
        <v>909</v>
      </c>
      <c r="C401" s="1" t="s">
        <v>910</v>
      </c>
      <c r="D401" t="s">
        <v>11</v>
      </c>
      <c r="E401" t="s">
        <v>15</v>
      </c>
    </row>
    <row r="402" spans="1:5" x14ac:dyDescent="0.25">
      <c r="A402">
        <v>401</v>
      </c>
      <c r="B402" t="s">
        <v>911</v>
      </c>
      <c r="C402" s="1" t="s">
        <v>912</v>
      </c>
      <c r="D402" t="s">
        <v>11</v>
      </c>
      <c r="E402" t="s">
        <v>8</v>
      </c>
    </row>
    <row r="403" spans="1:5" x14ac:dyDescent="0.25">
      <c r="A403">
        <v>402</v>
      </c>
      <c r="B403" t="s">
        <v>913</v>
      </c>
      <c r="C403" s="1" t="s">
        <v>914</v>
      </c>
      <c r="D403" t="s">
        <v>7</v>
      </c>
      <c r="E403" t="s">
        <v>8</v>
      </c>
    </row>
    <row r="404" spans="1:5" x14ac:dyDescent="0.25">
      <c r="A404">
        <v>403</v>
      </c>
      <c r="B404" t="s">
        <v>915</v>
      </c>
      <c r="C404" s="1" t="s">
        <v>916</v>
      </c>
      <c r="D404" t="s">
        <v>7</v>
      </c>
      <c r="E404" t="s">
        <v>8</v>
      </c>
    </row>
    <row r="405" spans="1:5" x14ac:dyDescent="0.25">
      <c r="A405">
        <v>404</v>
      </c>
      <c r="B405" t="s">
        <v>917</v>
      </c>
      <c r="C405" s="1" t="s">
        <v>918</v>
      </c>
      <c r="D405" t="s">
        <v>11</v>
      </c>
      <c r="E405" t="s">
        <v>8</v>
      </c>
    </row>
    <row r="406" spans="1:5" x14ac:dyDescent="0.25">
      <c r="A406">
        <v>405</v>
      </c>
      <c r="B406" t="s">
        <v>919</v>
      </c>
      <c r="C406" s="1" t="s">
        <v>920</v>
      </c>
      <c r="D406" t="s">
        <v>27</v>
      </c>
      <c r="E406" t="s">
        <v>8</v>
      </c>
    </row>
    <row r="407" spans="1:5" x14ac:dyDescent="0.25">
      <c r="A407">
        <v>406</v>
      </c>
      <c r="B407" t="s">
        <v>921</v>
      </c>
      <c r="C407" s="1" t="s">
        <v>922</v>
      </c>
      <c r="D407" t="s">
        <v>11</v>
      </c>
      <c r="E407" t="s">
        <v>24</v>
      </c>
    </row>
    <row r="408" spans="1:5" x14ac:dyDescent="0.25">
      <c r="A408">
        <v>407</v>
      </c>
      <c r="B408" t="s">
        <v>923</v>
      </c>
      <c r="C408" s="1" t="s">
        <v>924</v>
      </c>
      <c r="D408" t="s">
        <v>11</v>
      </c>
      <c r="E408" t="s">
        <v>232</v>
      </c>
    </row>
    <row r="409" spans="1:5" x14ac:dyDescent="0.25">
      <c r="A409">
        <v>408</v>
      </c>
      <c r="B409" t="s">
        <v>925</v>
      </c>
      <c r="C409" s="1" t="s">
        <v>926</v>
      </c>
      <c r="D409" t="s">
        <v>7</v>
      </c>
      <c r="E409" t="s">
        <v>927</v>
      </c>
    </row>
    <row r="410" spans="1:5" x14ac:dyDescent="0.25">
      <c r="A410">
        <v>409</v>
      </c>
      <c r="B410" t="s">
        <v>928</v>
      </c>
      <c r="C410" s="1" t="s">
        <v>929</v>
      </c>
      <c r="D410" t="s">
        <v>11</v>
      </c>
      <c r="E410" t="s">
        <v>8</v>
      </c>
    </row>
    <row r="411" spans="1:5" x14ac:dyDescent="0.25">
      <c r="A411">
        <v>410</v>
      </c>
      <c r="B411" t="s">
        <v>930</v>
      </c>
      <c r="C411" s="1" t="s">
        <v>931</v>
      </c>
      <c r="D411" t="s">
        <v>7</v>
      </c>
      <c r="E411" t="s">
        <v>8</v>
      </c>
    </row>
    <row r="412" spans="1:5" x14ac:dyDescent="0.25">
      <c r="A412">
        <v>411</v>
      </c>
      <c r="B412" t="s">
        <v>932</v>
      </c>
      <c r="C412" s="1" t="s">
        <v>933</v>
      </c>
      <c r="D412" t="s">
        <v>7</v>
      </c>
      <c r="E412" t="s">
        <v>8</v>
      </c>
    </row>
    <row r="413" spans="1:5" x14ac:dyDescent="0.25">
      <c r="A413">
        <v>412</v>
      </c>
      <c r="B413" t="s">
        <v>934</v>
      </c>
      <c r="C413" s="1" t="s">
        <v>935</v>
      </c>
      <c r="D413" t="s">
        <v>11</v>
      </c>
      <c r="E413" t="s">
        <v>24</v>
      </c>
    </row>
    <row r="414" spans="1:5" x14ac:dyDescent="0.25">
      <c r="A414">
        <v>413</v>
      </c>
      <c r="B414" t="s">
        <v>936</v>
      </c>
      <c r="C414" s="1" t="s">
        <v>937</v>
      </c>
      <c r="D414" t="s">
        <v>11</v>
      </c>
      <c r="E414" t="s">
        <v>24</v>
      </c>
    </row>
    <row r="415" spans="1:5" x14ac:dyDescent="0.25">
      <c r="A415">
        <v>414</v>
      </c>
      <c r="B415" t="s">
        <v>938</v>
      </c>
      <c r="C415" s="1" t="s">
        <v>939</v>
      </c>
      <c r="D415" t="s">
        <v>11</v>
      </c>
      <c r="E415" t="s">
        <v>24</v>
      </c>
    </row>
    <row r="416" spans="1:5" x14ac:dyDescent="0.25">
      <c r="A416">
        <v>415</v>
      </c>
      <c r="B416" t="s">
        <v>940</v>
      </c>
      <c r="C416" s="1" t="s">
        <v>941</v>
      </c>
      <c r="D416" t="s">
        <v>27</v>
      </c>
      <c r="E416" t="s">
        <v>24</v>
      </c>
    </row>
    <row r="417" spans="1:5" x14ac:dyDescent="0.25">
      <c r="A417">
        <v>416</v>
      </c>
      <c r="B417" t="s">
        <v>942</v>
      </c>
      <c r="C417" s="1" t="s">
        <v>943</v>
      </c>
      <c r="D417" t="s">
        <v>27</v>
      </c>
      <c r="E417" t="s">
        <v>109</v>
      </c>
    </row>
    <row r="418" spans="1:5" x14ac:dyDescent="0.25">
      <c r="A418">
        <v>417</v>
      </c>
      <c r="B418" t="s">
        <v>944</v>
      </c>
      <c r="C418" s="1" t="s">
        <v>945</v>
      </c>
      <c r="D418" t="s">
        <v>7</v>
      </c>
      <c r="E418" t="s">
        <v>123</v>
      </c>
    </row>
    <row r="419" spans="1:5" x14ac:dyDescent="0.25">
      <c r="A419">
        <v>418</v>
      </c>
      <c r="B419" t="s">
        <v>946</v>
      </c>
      <c r="C419" s="1" t="s">
        <v>947</v>
      </c>
      <c r="D419" t="s">
        <v>11</v>
      </c>
      <c r="E419" t="s">
        <v>123</v>
      </c>
    </row>
    <row r="420" spans="1:5" x14ac:dyDescent="0.25">
      <c r="A420">
        <v>419</v>
      </c>
      <c r="B420" t="s">
        <v>948</v>
      </c>
      <c r="C420" s="1" t="s">
        <v>949</v>
      </c>
      <c r="D420" t="s">
        <v>11</v>
      </c>
      <c r="E420" t="s">
        <v>123</v>
      </c>
    </row>
    <row r="421" spans="1:5" x14ac:dyDescent="0.25">
      <c r="A421">
        <v>420</v>
      </c>
      <c r="B421" t="s">
        <v>950</v>
      </c>
      <c r="C421" s="1" t="s">
        <v>951</v>
      </c>
      <c r="D421" t="s">
        <v>27</v>
      </c>
      <c r="E421" t="s">
        <v>109</v>
      </c>
    </row>
    <row r="422" spans="1:5" x14ac:dyDescent="0.25">
      <c r="A422">
        <v>421</v>
      </c>
      <c r="B422" t="s">
        <v>952</v>
      </c>
      <c r="C422" s="1" t="s">
        <v>953</v>
      </c>
      <c r="D422" t="s">
        <v>27</v>
      </c>
      <c r="E422" t="s">
        <v>24</v>
      </c>
    </row>
    <row r="423" spans="1:5" x14ac:dyDescent="0.25">
      <c r="A423">
        <v>422</v>
      </c>
      <c r="B423" t="s">
        <v>954</v>
      </c>
      <c r="C423" s="1" t="s">
        <v>955</v>
      </c>
      <c r="D423" t="s">
        <v>11</v>
      </c>
      <c r="E423" t="s">
        <v>106</v>
      </c>
    </row>
    <row r="424" spans="1:5" x14ac:dyDescent="0.25">
      <c r="A424">
        <v>423</v>
      </c>
      <c r="B424" t="s">
        <v>956</v>
      </c>
      <c r="C424" s="1" t="s">
        <v>957</v>
      </c>
      <c r="D424" t="s">
        <v>7</v>
      </c>
      <c r="E424" t="s">
        <v>602</v>
      </c>
    </row>
    <row r="425" spans="1:5" x14ac:dyDescent="0.25">
      <c r="A425">
        <v>424</v>
      </c>
      <c r="B425" t="s">
        <v>958</v>
      </c>
      <c r="C425" s="1" t="s">
        <v>959</v>
      </c>
      <c r="D425" t="s">
        <v>11</v>
      </c>
      <c r="E425" t="s">
        <v>24</v>
      </c>
    </row>
    <row r="426" spans="1:5" x14ac:dyDescent="0.25">
      <c r="A426">
        <v>425</v>
      </c>
      <c r="B426" t="s">
        <v>960</v>
      </c>
      <c r="C426" s="1" t="s">
        <v>961</v>
      </c>
      <c r="D426" t="s">
        <v>11</v>
      </c>
      <c r="E426" t="s">
        <v>106</v>
      </c>
    </row>
    <row r="427" spans="1:5" x14ac:dyDescent="0.25">
      <c r="A427">
        <v>426</v>
      </c>
      <c r="B427" t="s">
        <v>962</v>
      </c>
      <c r="C427" s="1" t="s">
        <v>963</v>
      </c>
      <c r="D427" t="s">
        <v>11</v>
      </c>
      <c r="E427" t="s">
        <v>106</v>
      </c>
    </row>
    <row r="428" spans="1:5" x14ac:dyDescent="0.25">
      <c r="A428">
        <v>427</v>
      </c>
      <c r="B428" t="s">
        <v>964</v>
      </c>
      <c r="C428" s="1" t="s">
        <v>965</v>
      </c>
      <c r="D428" t="s">
        <v>11</v>
      </c>
      <c r="E428" t="s">
        <v>106</v>
      </c>
    </row>
    <row r="429" spans="1:5" x14ac:dyDescent="0.25">
      <c r="A429">
        <v>428</v>
      </c>
      <c r="B429" t="s">
        <v>966</v>
      </c>
      <c r="C429" s="1" t="s">
        <v>967</v>
      </c>
      <c r="D429" t="s">
        <v>7</v>
      </c>
      <c r="E429" t="s">
        <v>24</v>
      </c>
    </row>
    <row r="430" spans="1:5" x14ac:dyDescent="0.25">
      <c r="A430">
        <v>429</v>
      </c>
      <c r="B430" t="s">
        <v>968</v>
      </c>
      <c r="C430" s="1" t="s">
        <v>969</v>
      </c>
      <c r="D430" t="s">
        <v>7</v>
      </c>
      <c r="E430" t="s">
        <v>24</v>
      </c>
    </row>
    <row r="431" spans="1:5" x14ac:dyDescent="0.25">
      <c r="A431">
        <v>430</v>
      </c>
      <c r="B431" t="s">
        <v>970</v>
      </c>
      <c r="C431" s="1" t="s">
        <v>971</v>
      </c>
      <c r="D431" t="s">
        <v>7</v>
      </c>
      <c r="E431" t="s">
        <v>24</v>
      </c>
    </row>
    <row r="432" spans="1:5" x14ac:dyDescent="0.25">
      <c r="A432">
        <v>431</v>
      </c>
      <c r="B432" t="s">
        <v>972</v>
      </c>
      <c r="C432" s="1" t="s">
        <v>973</v>
      </c>
      <c r="D432" t="s">
        <v>11</v>
      </c>
      <c r="E432" t="s">
        <v>24</v>
      </c>
    </row>
    <row r="433" spans="1:5" x14ac:dyDescent="0.25">
      <c r="A433">
        <v>432</v>
      </c>
      <c r="B433" t="s">
        <v>974</v>
      </c>
      <c r="C433" s="1" t="s">
        <v>975</v>
      </c>
      <c r="D433" t="s">
        <v>11</v>
      </c>
      <c r="E433" t="s">
        <v>976</v>
      </c>
    </row>
    <row r="434" spans="1:5" x14ac:dyDescent="0.25">
      <c r="A434">
        <v>433</v>
      </c>
      <c r="B434" t="s">
        <v>977</v>
      </c>
      <c r="C434" s="1" t="s">
        <v>978</v>
      </c>
      <c r="D434" t="s">
        <v>11</v>
      </c>
      <c r="E434" t="s">
        <v>24</v>
      </c>
    </row>
    <row r="435" spans="1:5" x14ac:dyDescent="0.25">
      <c r="A435">
        <v>434</v>
      </c>
      <c r="B435" t="s">
        <v>979</v>
      </c>
      <c r="C435" s="1" t="s">
        <v>980</v>
      </c>
      <c r="D435" t="s">
        <v>27</v>
      </c>
      <c r="E435" t="s">
        <v>981</v>
      </c>
    </row>
    <row r="436" spans="1:5" x14ac:dyDescent="0.25">
      <c r="A436">
        <v>435</v>
      </c>
      <c r="B436" t="s">
        <v>982</v>
      </c>
      <c r="C436" s="1" t="s">
        <v>983</v>
      </c>
      <c r="D436" t="s">
        <v>11</v>
      </c>
      <c r="E436" t="s">
        <v>24</v>
      </c>
    </row>
    <row r="437" spans="1:5" x14ac:dyDescent="0.25">
      <c r="A437">
        <v>436</v>
      </c>
      <c r="B437" t="s">
        <v>984</v>
      </c>
      <c r="C437" s="1" t="s">
        <v>985</v>
      </c>
      <c r="D437" t="s">
        <v>7</v>
      </c>
      <c r="E437" t="s">
        <v>24</v>
      </c>
    </row>
    <row r="438" spans="1:5" x14ac:dyDescent="0.25">
      <c r="A438">
        <v>437</v>
      </c>
      <c r="B438" t="s">
        <v>986</v>
      </c>
      <c r="C438" s="1" t="s">
        <v>987</v>
      </c>
      <c r="D438" t="s">
        <v>11</v>
      </c>
      <c r="E438" t="s">
        <v>24</v>
      </c>
    </row>
    <row r="439" spans="1:5" x14ac:dyDescent="0.25">
      <c r="A439">
        <v>438</v>
      </c>
      <c r="B439" t="s">
        <v>988</v>
      </c>
      <c r="C439" s="1" t="s">
        <v>989</v>
      </c>
      <c r="D439" t="s">
        <v>11</v>
      </c>
      <c r="E439" t="s">
        <v>24</v>
      </c>
    </row>
    <row r="440" spans="1:5" x14ac:dyDescent="0.25">
      <c r="A440">
        <v>439</v>
      </c>
      <c r="B440" t="s">
        <v>990</v>
      </c>
      <c r="C440" s="1" t="s">
        <v>991</v>
      </c>
      <c r="D440" t="s">
        <v>11</v>
      </c>
      <c r="E440" t="s">
        <v>123</v>
      </c>
    </row>
    <row r="441" spans="1:5" x14ac:dyDescent="0.25">
      <c r="A441">
        <v>440</v>
      </c>
      <c r="B441" t="s">
        <v>992</v>
      </c>
      <c r="C441" s="1" t="s">
        <v>993</v>
      </c>
      <c r="D441" t="s">
        <v>11</v>
      </c>
      <c r="E441" t="s">
        <v>123</v>
      </c>
    </row>
    <row r="442" spans="1:5" x14ac:dyDescent="0.25">
      <c r="A442">
        <v>441</v>
      </c>
      <c r="B442" t="s">
        <v>994</v>
      </c>
      <c r="C442" s="1" t="s">
        <v>995</v>
      </c>
      <c r="D442" t="s">
        <v>11</v>
      </c>
      <c r="E442" t="s">
        <v>24</v>
      </c>
    </row>
    <row r="443" spans="1:5" x14ac:dyDescent="0.25">
      <c r="A443">
        <v>442</v>
      </c>
      <c r="B443" t="s">
        <v>996</v>
      </c>
      <c r="C443" s="1" t="s">
        <v>997</v>
      </c>
      <c r="D443" t="s">
        <v>11</v>
      </c>
      <c r="E443" t="s">
        <v>24</v>
      </c>
    </row>
    <row r="444" spans="1:5" x14ac:dyDescent="0.25">
      <c r="A444">
        <v>443</v>
      </c>
      <c r="B444" t="s">
        <v>998</v>
      </c>
      <c r="C444" s="1" t="s">
        <v>999</v>
      </c>
      <c r="D444" t="s">
        <v>7</v>
      </c>
      <c r="E444" t="s">
        <v>123</v>
      </c>
    </row>
    <row r="445" spans="1:5" x14ac:dyDescent="0.25">
      <c r="A445">
        <v>444</v>
      </c>
      <c r="B445" t="s">
        <v>1000</v>
      </c>
      <c r="C445" s="1" t="s">
        <v>1001</v>
      </c>
      <c r="D445" t="s">
        <v>27</v>
      </c>
      <c r="E445" t="s">
        <v>123</v>
      </c>
    </row>
    <row r="446" spans="1:5" x14ac:dyDescent="0.25">
      <c r="A446">
        <v>445</v>
      </c>
      <c r="B446" t="s">
        <v>1002</v>
      </c>
      <c r="C446" s="1" t="s">
        <v>1003</v>
      </c>
      <c r="D446" t="s">
        <v>7</v>
      </c>
      <c r="E446" t="s">
        <v>159</v>
      </c>
    </row>
    <row r="447" spans="1:5" x14ac:dyDescent="0.25">
      <c r="A447">
        <v>446</v>
      </c>
      <c r="B447" t="s">
        <v>1004</v>
      </c>
      <c r="C447" s="1" t="s">
        <v>1005</v>
      </c>
      <c r="D447" t="s">
        <v>11</v>
      </c>
      <c r="E447" t="s">
        <v>123</v>
      </c>
    </row>
    <row r="448" spans="1:5" x14ac:dyDescent="0.25">
      <c r="A448">
        <v>447</v>
      </c>
      <c r="B448" t="s">
        <v>1006</v>
      </c>
      <c r="C448" s="1" t="s">
        <v>1007</v>
      </c>
      <c r="D448" t="s">
        <v>7</v>
      </c>
      <c r="E448" t="s">
        <v>123</v>
      </c>
    </row>
    <row r="449" spans="1:5" x14ac:dyDescent="0.25">
      <c r="A449">
        <v>448</v>
      </c>
      <c r="B449" t="s">
        <v>1008</v>
      </c>
      <c r="C449" s="1" t="s">
        <v>1009</v>
      </c>
      <c r="D449" t="s">
        <v>7</v>
      </c>
      <c r="E449" t="s">
        <v>123</v>
      </c>
    </row>
    <row r="450" spans="1:5" x14ac:dyDescent="0.25">
      <c r="A450">
        <v>449</v>
      </c>
      <c r="B450" t="s">
        <v>1010</v>
      </c>
      <c r="C450" s="1" t="s">
        <v>1011</v>
      </c>
      <c r="D450" t="s">
        <v>7</v>
      </c>
      <c r="E450" t="s">
        <v>123</v>
      </c>
    </row>
    <row r="451" spans="1:5" x14ac:dyDescent="0.25">
      <c r="A451">
        <v>450</v>
      </c>
      <c r="B451" t="s">
        <v>1012</v>
      </c>
      <c r="C451" s="1" t="s">
        <v>1013</v>
      </c>
      <c r="D451" t="s">
        <v>7</v>
      </c>
      <c r="E451" t="s">
        <v>106</v>
      </c>
    </row>
    <row r="452" spans="1:5" x14ac:dyDescent="0.25">
      <c r="A452">
        <v>451</v>
      </c>
      <c r="B452" t="s">
        <v>1014</v>
      </c>
      <c r="C452" s="1" t="s">
        <v>1015</v>
      </c>
      <c r="D452" t="s">
        <v>7</v>
      </c>
      <c r="E452" t="s">
        <v>50</v>
      </c>
    </row>
    <row r="453" spans="1:5" x14ac:dyDescent="0.25">
      <c r="A453">
        <v>452</v>
      </c>
      <c r="B453" t="s">
        <v>1016</v>
      </c>
      <c r="C453" s="1" t="s">
        <v>1017</v>
      </c>
      <c r="D453" t="s">
        <v>7</v>
      </c>
      <c r="E453" t="s">
        <v>50</v>
      </c>
    </row>
    <row r="454" spans="1:5" x14ac:dyDescent="0.25">
      <c r="A454">
        <v>453</v>
      </c>
      <c r="B454" t="s">
        <v>1018</v>
      </c>
      <c r="C454" s="1" t="s">
        <v>1019</v>
      </c>
      <c r="D454" t="s">
        <v>7</v>
      </c>
      <c r="E454" t="s">
        <v>50</v>
      </c>
    </row>
    <row r="455" spans="1:5" x14ac:dyDescent="0.25">
      <c r="A455">
        <v>454</v>
      </c>
      <c r="B455" t="s">
        <v>1020</v>
      </c>
      <c r="C455" s="1" t="s">
        <v>1021</v>
      </c>
      <c r="D455" t="s">
        <v>11</v>
      </c>
      <c r="E455" t="s">
        <v>50</v>
      </c>
    </row>
    <row r="456" spans="1:5" x14ac:dyDescent="0.25">
      <c r="A456">
        <v>455</v>
      </c>
      <c r="B456" t="s">
        <v>1022</v>
      </c>
      <c r="C456" s="1" t="s">
        <v>1023</v>
      </c>
      <c r="D456" t="s">
        <v>11</v>
      </c>
      <c r="E456" t="s">
        <v>50</v>
      </c>
    </row>
    <row r="457" spans="1:5" x14ac:dyDescent="0.25">
      <c r="A457">
        <v>456</v>
      </c>
      <c r="B457" t="s">
        <v>1024</v>
      </c>
      <c r="C457" s="1" t="s">
        <v>1025</v>
      </c>
      <c r="D457" t="s">
        <v>7</v>
      </c>
      <c r="E457" t="s">
        <v>50</v>
      </c>
    </row>
    <row r="458" spans="1:5" x14ac:dyDescent="0.25">
      <c r="A458">
        <v>457</v>
      </c>
      <c r="B458" t="s">
        <v>1026</v>
      </c>
      <c r="C458" s="1" t="s">
        <v>1027</v>
      </c>
      <c r="D458" t="s">
        <v>11</v>
      </c>
      <c r="E458" t="s">
        <v>1028</v>
      </c>
    </row>
    <row r="459" spans="1:5" x14ac:dyDescent="0.25">
      <c r="A459">
        <v>458</v>
      </c>
      <c r="B459" t="s">
        <v>1029</v>
      </c>
      <c r="C459" s="1" t="s">
        <v>1030</v>
      </c>
      <c r="D459" t="s">
        <v>11</v>
      </c>
      <c r="E459" t="s">
        <v>50</v>
      </c>
    </row>
    <row r="460" spans="1:5" x14ac:dyDescent="0.25">
      <c r="A460">
        <v>459</v>
      </c>
      <c r="B460" t="s">
        <v>1031</v>
      </c>
      <c r="C460" s="1" t="s">
        <v>1032</v>
      </c>
      <c r="D460" t="s">
        <v>7</v>
      </c>
      <c r="E460" t="s">
        <v>50</v>
      </c>
    </row>
    <row r="461" spans="1:5" x14ac:dyDescent="0.25">
      <c r="A461">
        <v>460</v>
      </c>
      <c r="B461" t="s">
        <v>1033</v>
      </c>
      <c r="C461" s="1" t="s">
        <v>1034</v>
      </c>
      <c r="D461" t="s">
        <v>11</v>
      </c>
      <c r="E461" t="s">
        <v>50</v>
      </c>
    </row>
    <row r="462" spans="1:5" x14ac:dyDescent="0.25">
      <c r="A462">
        <v>461</v>
      </c>
      <c r="B462" t="s">
        <v>1035</v>
      </c>
      <c r="C462" s="1" t="s">
        <v>1036</v>
      </c>
      <c r="D462" t="s">
        <v>27</v>
      </c>
      <c r="E462" t="s">
        <v>50</v>
      </c>
    </row>
    <row r="463" spans="1:5" x14ac:dyDescent="0.25">
      <c r="A463">
        <v>462</v>
      </c>
      <c r="B463" t="s">
        <v>1037</v>
      </c>
      <c r="C463" s="1" t="s">
        <v>1038</v>
      </c>
      <c r="D463" t="s">
        <v>11</v>
      </c>
      <c r="E463" t="s">
        <v>50</v>
      </c>
    </row>
    <row r="464" spans="1:5" x14ac:dyDescent="0.25">
      <c r="A464">
        <v>463</v>
      </c>
      <c r="B464" t="s">
        <v>1039</v>
      </c>
      <c r="C464" s="1" t="s">
        <v>1040</v>
      </c>
      <c r="D464" t="s">
        <v>11</v>
      </c>
      <c r="E464" t="s">
        <v>50</v>
      </c>
    </row>
    <row r="465" spans="1:5" x14ac:dyDescent="0.25">
      <c r="A465">
        <v>464</v>
      </c>
      <c r="B465" t="s">
        <v>1041</v>
      </c>
      <c r="C465" s="1" t="s">
        <v>1042</v>
      </c>
      <c r="D465" t="s">
        <v>27</v>
      </c>
      <c r="E465" t="s">
        <v>255</v>
      </c>
    </row>
    <row r="466" spans="1:5" x14ac:dyDescent="0.25">
      <c r="A466">
        <v>465</v>
      </c>
      <c r="B466" t="s">
        <v>1043</v>
      </c>
      <c r="C466" s="1" t="s">
        <v>1044</v>
      </c>
      <c r="D466" t="s">
        <v>11</v>
      </c>
      <c r="E466" t="s">
        <v>50</v>
      </c>
    </row>
    <row r="467" spans="1:5" x14ac:dyDescent="0.25">
      <c r="A467">
        <v>466</v>
      </c>
      <c r="B467" t="s">
        <v>1045</v>
      </c>
      <c r="C467" s="1" t="s">
        <v>1046</v>
      </c>
      <c r="D467" t="s">
        <v>7</v>
      </c>
      <c r="E467" t="s">
        <v>50</v>
      </c>
    </row>
    <row r="468" spans="1:5" x14ac:dyDescent="0.25">
      <c r="A468">
        <v>467</v>
      </c>
      <c r="B468" t="s">
        <v>1047</v>
      </c>
      <c r="C468" s="1" t="s">
        <v>1048</v>
      </c>
      <c r="D468" t="s">
        <v>11</v>
      </c>
      <c r="E468" t="s">
        <v>50</v>
      </c>
    </row>
    <row r="469" spans="1:5" x14ac:dyDescent="0.25">
      <c r="A469">
        <v>468</v>
      </c>
      <c r="B469" t="s">
        <v>1049</v>
      </c>
      <c r="C469" s="1" t="s">
        <v>1050</v>
      </c>
      <c r="D469" t="s">
        <v>11</v>
      </c>
      <c r="E469" t="s">
        <v>50</v>
      </c>
    </row>
    <row r="470" spans="1:5" x14ac:dyDescent="0.25">
      <c r="A470">
        <v>469</v>
      </c>
      <c r="B470" t="s">
        <v>1051</v>
      </c>
      <c r="C470" s="1" t="s">
        <v>1052</v>
      </c>
      <c r="D470" t="s">
        <v>7</v>
      </c>
      <c r="E470" t="s">
        <v>50</v>
      </c>
    </row>
    <row r="471" spans="1:5" x14ac:dyDescent="0.25">
      <c r="A471">
        <v>470</v>
      </c>
      <c r="B471" t="s">
        <v>1053</v>
      </c>
      <c r="C471" s="1" t="s">
        <v>1054</v>
      </c>
      <c r="D471" t="s">
        <v>7</v>
      </c>
      <c r="E471" t="s">
        <v>50</v>
      </c>
    </row>
    <row r="472" spans="1:5" x14ac:dyDescent="0.25">
      <c r="A472">
        <v>471</v>
      </c>
      <c r="B472" t="s">
        <v>1055</v>
      </c>
      <c r="C472" s="1" t="s">
        <v>1056</v>
      </c>
      <c r="D472" t="s">
        <v>7</v>
      </c>
      <c r="E472" t="s">
        <v>50</v>
      </c>
    </row>
    <row r="473" spans="1:5" x14ac:dyDescent="0.25">
      <c r="A473">
        <v>472</v>
      </c>
      <c r="B473" t="s">
        <v>1057</v>
      </c>
      <c r="C473" s="1" t="s">
        <v>1058</v>
      </c>
      <c r="D473" t="s">
        <v>11</v>
      </c>
      <c r="E473" t="s">
        <v>50</v>
      </c>
    </row>
    <row r="474" spans="1:5" x14ac:dyDescent="0.25">
      <c r="A474">
        <v>473</v>
      </c>
      <c r="B474" t="s">
        <v>1059</v>
      </c>
      <c r="C474" s="1" t="s">
        <v>1060</v>
      </c>
      <c r="D474" t="s">
        <v>7</v>
      </c>
      <c r="E474" t="s">
        <v>50</v>
      </c>
    </row>
    <row r="475" spans="1:5" x14ac:dyDescent="0.25">
      <c r="A475">
        <v>474</v>
      </c>
      <c r="B475" t="s">
        <v>1061</v>
      </c>
      <c r="C475" s="1" t="s">
        <v>1062</v>
      </c>
      <c r="D475" t="s">
        <v>7</v>
      </c>
      <c r="E475" t="s">
        <v>50</v>
      </c>
    </row>
    <row r="476" spans="1:5" x14ac:dyDescent="0.25">
      <c r="A476">
        <v>475</v>
      </c>
      <c r="B476" t="s">
        <v>1063</v>
      </c>
      <c r="C476" s="1" t="s">
        <v>1064</v>
      </c>
      <c r="D476" t="s">
        <v>7</v>
      </c>
      <c r="E476" t="s">
        <v>50</v>
      </c>
    </row>
    <row r="477" spans="1:5" x14ac:dyDescent="0.25">
      <c r="A477">
        <v>476</v>
      </c>
      <c r="B477" t="s">
        <v>1065</v>
      </c>
      <c r="C477" s="1" t="s">
        <v>1066</v>
      </c>
      <c r="D477" t="s">
        <v>7</v>
      </c>
      <c r="E477" t="s">
        <v>50</v>
      </c>
    </row>
    <row r="478" spans="1:5" x14ac:dyDescent="0.25">
      <c r="A478">
        <v>477</v>
      </c>
      <c r="B478" t="s">
        <v>1067</v>
      </c>
      <c r="C478" s="1" t="s">
        <v>1068</v>
      </c>
      <c r="D478" t="s">
        <v>278</v>
      </c>
      <c r="E478" t="s">
        <v>1069</v>
      </c>
    </row>
    <row r="479" spans="1:5" x14ac:dyDescent="0.25">
      <c r="A479">
        <v>478</v>
      </c>
      <c r="B479" t="s">
        <v>1070</v>
      </c>
      <c r="C479" s="1" t="s">
        <v>1071</v>
      </c>
      <c r="D479" t="s">
        <v>278</v>
      </c>
      <c r="E479" t="s">
        <v>50</v>
      </c>
    </row>
    <row r="480" spans="1:5" x14ac:dyDescent="0.25">
      <c r="A480">
        <v>479</v>
      </c>
      <c r="B480" t="s">
        <v>1072</v>
      </c>
      <c r="C480" s="1" t="s">
        <v>1073</v>
      </c>
      <c r="D480" t="s">
        <v>278</v>
      </c>
      <c r="E480" t="s">
        <v>1069</v>
      </c>
    </row>
    <row r="481" spans="1:5" x14ac:dyDescent="0.25">
      <c r="A481">
        <v>480</v>
      </c>
      <c r="B481" t="s">
        <v>1074</v>
      </c>
      <c r="C481" s="1" t="s">
        <v>1075</v>
      </c>
      <c r="D481" t="s">
        <v>278</v>
      </c>
      <c r="E481" t="s">
        <v>50</v>
      </c>
    </row>
    <row r="482" spans="1:5" x14ac:dyDescent="0.25">
      <c r="A482">
        <v>481</v>
      </c>
      <c r="B482" t="s">
        <v>1076</v>
      </c>
      <c r="C482" s="1" t="s">
        <v>1077</v>
      </c>
      <c r="D482" t="s">
        <v>27</v>
      </c>
      <c r="E482" t="s">
        <v>164</v>
      </c>
    </row>
    <row r="483" spans="1:5" x14ac:dyDescent="0.25">
      <c r="A483">
        <v>482</v>
      </c>
      <c r="B483" t="s">
        <v>1078</v>
      </c>
      <c r="C483" s="1" t="s">
        <v>1079</v>
      </c>
      <c r="D483" t="s">
        <v>27</v>
      </c>
      <c r="E483" t="s">
        <v>1080</v>
      </c>
    </row>
    <row r="484" spans="1:5" x14ac:dyDescent="0.25">
      <c r="A484">
        <v>483</v>
      </c>
      <c r="B484" t="s">
        <v>1081</v>
      </c>
      <c r="C484" s="1" t="s">
        <v>1082</v>
      </c>
      <c r="D484" t="s">
        <v>27</v>
      </c>
      <c r="E484" t="s">
        <v>185</v>
      </c>
    </row>
    <row r="485" spans="1:5" x14ac:dyDescent="0.25">
      <c r="A485">
        <v>484</v>
      </c>
      <c r="B485" t="s">
        <v>1083</v>
      </c>
      <c r="C485" s="1" t="s">
        <v>1084</v>
      </c>
      <c r="D485" t="s">
        <v>27</v>
      </c>
      <c r="E485" t="s">
        <v>164</v>
      </c>
    </row>
    <row r="486" spans="1:5" x14ac:dyDescent="0.25">
      <c r="A486">
        <v>485</v>
      </c>
      <c r="B486" t="s">
        <v>1085</v>
      </c>
      <c r="C486" s="1" t="s">
        <v>1086</v>
      </c>
      <c r="D486" t="s">
        <v>11</v>
      </c>
      <c r="E486" t="s">
        <v>55</v>
      </c>
    </row>
    <row r="487" spans="1:5" x14ac:dyDescent="0.25">
      <c r="A487">
        <v>486</v>
      </c>
      <c r="B487" t="s">
        <v>1087</v>
      </c>
      <c r="C487" s="1" t="s">
        <v>1088</v>
      </c>
      <c r="D487" t="s">
        <v>27</v>
      </c>
      <c r="E487" t="s">
        <v>55</v>
      </c>
    </row>
    <row r="488" spans="1:5" x14ac:dyDescent="0.25">
      <c r="A488">
        <v>487</v>
      </c>
      <c r="B488" t="s">
        <v>1089</v>
      </c>
      <c r="C488" s="1" t="s">
        <v>1090</v>
      </c>
      <c r="D488" t="s">
        <v>11</v>
      </c>
      <c r="E488" t="s">
        <v>55</v>
      </c>
    </row>
    <row r="489" spans="1:5" x14ac:dyDescent="0.25">
      <c r="A489">
        <v>488</v>
      </c>
      <c r="B489" t="s">
        <v>1091</v>
      </c>
      <c r="C489" s="1" t="s">
        <v>1092</v>
      </c>
      <c r="D489" t="s">
        <v>11</v>
      </c>
      <c r="E489" t="s">
        <v>39</v>
      </c>
    </row>
    <row r="490" spans="1:5" x14ac:dyDescent="0.25">
      <c r="A490">
        <v>489</v>
      </c>
      <c r="B490" t="s">
        <v>1093</v>
      </c>
      <c r="C490" s="1" t="s">
        <v>1094</v>
      </c>
      <c r="D490" t="s">
        <v>11</v>
      </c>
      <c r="E490" t="s">
        <v>55</v>
      </c>
    </row>
    <row r="491" spans="1:5" x14ac:dyDescent="0.25">
      <c r="A491">
        <v>490</v>
      </c>
      <c r="B491" t="s">
        <v>1095</v>
      </c>
      <c r="C491" s="1" t="s">
        <v>1096</v>
      </c>
      <c r="D491" t="s">
        <v>7</v>
      </c>
      <c r="E491" t="s">
        <v>39</v>
      </c>
    </row>
    <row r="492" spans="1:5" x14ac:dyDescent="0.25">
      <c r="A492">
        <v>491</v>
      </c>
      <c r="B492" t="s">
        <v>1097</v>
      </c>
      <c r="C492" s="1" t="s">
        <v>1098</v>
      </c>
      <c r="D492" t="s">
        <v>27</v>
      </c>
      <c r="E492" t="s">
        <v>55</v>
      </c>
    </row>
    <row r="493" spans="1:5" x14ac:dyDescent="0.25">
      <c r="A493">
        <v>492</v>
      </c>
      <c r="B493" t="s">
        <v>1099</v>
      </c>
      <c r="C493" s="1" t="s">
        <v>1100</v>
      </c>
      <c r="D493" t="s">
        <v>11</v>
      </c>
      <c r="E493" t="s">
        <v>55</v>
      </c>
    </row>
    <row r="494" spans="1:5" x14ac:dyDescent="0.25">
      <c r="A494">
        <v>493</v>
      </c>
      <c r="B494" t="s">
        <v>1101</v>
      </c>
      <c r="C494" s="1" t="s">
        <v>1102</v>
      </c>
      <c r="D494" t="s">
        <v>11</v>
      </c>
      <c r="E494" t="s">
        <v>55</v>
      </c>
    </row>
    <row r="495" spans="1:5" x14ac:dyDescent="0.25">
      <c r="A495">
        <v>494</v>
      </c>
      <c r="B495" t="s">
        <v>1103</v>
      </c>
      <c r="C495" s="1" t="s">
        <v>1104</v>
      </c>
      <c r="D495" t="s">
        <v>27</v>
      </c>
      <c r="E495" t="s">
        <v>55</v>
      </c>
    </row>
    <row r="496" spans="1:5" x14ac:dyDescent="0.25">
      <c r="A496">
        <v>495</v>
      </c>
      <c r="B496" t="s">
        <v>1105</v>
      </c>
      <c r="C496" s="1" t="s">
        <v>1106</v>
      </c>
      <c r="D496" t="s">
        <v>11</v>
      </c>
      <c r="E496" t="s">
        <v>55</v>
      </c>
    </row>
    <row r="497" spans="1:5" x14ac:dyDescent="0.25">
      <c r="A497">
        <v>496</v>
      </c>
      <c r="B497" t="s">
        <v>1107</v>
      </c>
      <c r="C497" s="1" t="s">
        <v>1108</v>
      </c>
      <c r="D497" t="s">
        <v>11</v>
      </c>
      <c r="E497" t="s">
        <v>185</v>
      </c>
    </row>
    <row r="498" spans="1:5" x14ac:dyDescent="0.25">
      <c r="A498">
        <v>497</v>
      </c>
      <c r="B498" t="s">
        <v>1109</v>
      </c>
      <c r="C498" s="1" t="s">
        <v>1110</v>
      </c>
      <c r="D498" t="s">
        <v>11</v>
      </c>
      <c r="E498" t="s">
        <v>185</v>
      </c>
    </row>
    <row r="499" spans="1:5" x14ac:dyDescent="0.25">
      <c r="A499">
        <v>498</v>
      </c>
      <c r="B499" t="s">
        <v>1111</v>
      </c>
      <c r="C499" s="1" t="s">
        <v>1112</v>
      </c>
      <c r="D499" t="s">
        <v>11</v>
      </c>
      <c r="E499" t="s">
        <v>185</v>
      </c>
    </row>
    <row r="500" spans="1:5" x14ac:dyDescent="0.25">
      <c r="A500">
        <v>499</v>
      </c>
      <c r="B500" t="s">
        <v>1113</v>
      </c>
      <c r="C500" s="1" t="s">
        <v>1114</v>
      </c>
      <c r="D500" t="s">
        <v>27</v>
      </c>
      <c r="E500" t="s">
        <v>1115</v>
      </c>
    </row>
    <row r="501" spans="1:5" x14ac:dyDescent="0.25">
      <c r="A501">
        <v>500</v>
      </c>
      <c r="B501" t="s">
        <v>1116</v>
      </c>
      <c r="C501" s="1" t="s">
        <v>1117</v>
      </c>
      <c r="D501" t="s">
        <v>11</v>
      </c>
      <c r="E501" t="s">
        <v>185</v>
      </c>
    </row>
    <row r="502" spans="1:5" x14ac:dyDescent="0.25">
      <c r="A502">
        <v>501</v>
      </c>
      <c r="B502" t="s">
        <v>1118</v>
      </c>
      <c r="C502" s="1" t="s">
        <v>1119</v>
      </c>
      <c r="D502" t="s">
        <v>11</v>
      </c>
      <c r="E502" t="s">
        <v>164</v>
      </c>
    </row>
    <row r="503" spans="1:5" x14ac:dyDescent="0.25">
      <c r="A503">
        <v>502</v>
      </c>
      <c r="B503" t="s">
        <v>1120</v>
      </c>
      <c r="C503" s="1" t="s">
        <v>1121</v>
      </c>
      <c r="D503" t="s">
        <v>11</v>
      </c>
      <c r="E503" t="s">
        <v>55</v>
      </c>
    </row>
    <row r="504" spans="1:5" x14ac:dyDescent="0.25">
      <c r="A504">
        <v>503</v>
      </c>
      <c r="B504" t="s">
        <v>1122</v>
      </c>
      <c r="C504" s="1" t="s">
        <v>1123</v>
      </c>
      <c r="D504" t="s">
        <v>11</v>
      </c>
      <c r="E504" t="s">
        <v>55</v>
      </c>
    </row>
    <row r="505" spans="1:5" x14ac:dyDescent="0.25">
      <c r="A505">
        <v>504</v>
      </c>
      <c r="B505" t="s">
        <v>1124</v>
      </c>
      <c r="C505" s="1" t="s">
        <v>1125</v>
      </c>
      <c r="D505" t="s">
        <v>27</v>
      </c>
      <c r="E505" t="s">
        <v>55</v>
      </c>
    </row>
    <row r="506" spans="1:5" x14ac:dyDescent="0.25">
      <c r="A506">
        <v>505</v>
      </c>
      <c r="B506" t="s">
        <v>1126</v>
      </c>
      <c r="C506" s="1" t="s">
        <v>1127</v>
      </c>
      <c r="D506" t="s">
        <v>27</v>
      </c>
      <c r="E506" t="s">
        <v>164</v>
      </c>
    </row>
    <row r="507" spans="1:5" x14ac:dyDescent="0.25">
      <c r="A507">
        <v>506</v>
      </c>
      <c r="B507" t="s">
        <v>1128</v>
      </c>
      <c r="C507" s="1" t="s">
        <v>1129</v>
      </c>
      <c r="D507" t="s">
        <v>27</v>
      </c>
      <c r="E507" t="s">
        <v>164</v>
      </c>
    </row>
    <row r="508" spans="1:5" x14ac:dyDescent="0.25">
      <c r="A508">
        <v>507</v>
      </c>
      <c r="B508" t="s">
        <v>1130</v>
      </c>
      <c r="C508" s="1" t="s">
        <v>1131</v>
      </c>
      <c r="D508" t="s">
        <v>11</v>
      </c>
      <c r="E508" t="s">
        <v>164</v>
      </c>
    </row>
    <row r="509" spans="1:5" x14ac:dyDescent="0.25">
      <c r="A509">
        <v>508</v>
      </c>
      <c r="B509" t="s">
        <v>1132</v>
      </c>
      <c r="C509" s="1" t="s">
        <v>1133</v>
      </c>
      <c r="D509" t="s">
        <v>11</v>
      </c>
      <c r="E509" t="s">
        <v>164</v>
      </c>
    </row>
    <row r="510" spans="1:5" x14ac:dyDescent="0.25">
      <c r="A510">
        <v>509</v>
      </c>
      <c r="B510" t="s">
        <v>1134</v>
      </c>
      <c r="C510" s="1" t="s">
        <v>1135</v>
      </c>
      <c r="D510" t="s">
        <v>11</v>
      </c>
      <c r="E510" t="s">
        <v>164</v>
      </c>
    </row>
    <row r="511" spans="1:5" x14ac:dyDescent="0.25">
      <c r="A511">
        <v>510</v>
      </c>
      <c r="B511" t="s">
        <v>1136</v>
      </c>
      <c r="C511" s="1" t="s">
        <v>1137</v>
      </c>
      <c r="D511" t="s">
        <v>11</v>
      </c>
      <c r="E511" t="s">
        <v>164</v>
      </c>
    </row>
    <row r="512" spans="1:5" x14ac:dyDescent="0.25">
      <c r="A512">
        <v>511</v>
      </c>
      <c r="B512" t="s">
        <v>1138</v>
      </c>
      <c r="C512" s="1" t="s">
        <v>1139</v>
      </c>
      <c r="D512" t="s">
        <v>27</v>
      </c>
      <c r="E512" t="s">
        <v>164</v>
      </c>
    </row>
    <row r="513" spans="1:5" x14ac:dyDescent="0.25">
      <c r="A513">
        <v>512</v>
      </c>
      <c r="B513" t="s">
        <v>1140</v>
      </c>
      <c r="C513" s="1" t="s">
        <v>1141</v>
      </c>
      <c r="D513" t="s">
        <v>11</v>
      </c>
      <c r="E513" t="s">
        <v>164</v>
      </c>
    </row>
    <row r="514" spans="1:5" x14ac:dyDescent="0.25">
      <c r="A514">
        <v>513</v>
      </c>
      <c r="B514" t="s">
        <v>1142</v>
      </c>
      <c r="C514" s="1" t="s">
        <v>1143</v>
      </c>
      <c r="D514" t="s">
        <v>11</v>
      </c>
      <c r="E514" t="s">
        <v>164</v>
      </c>
    </row>
    <row r="515" spans="1:5" x14ac:dyDescent="0.25">
      <c r="A515">
        <v>514</v>
      </c>
      <c r="B515" t="s">
        <v>1144</v>
      </c>
      <c r="C515" s="1" t="s">
        <v>1145</v>
      </c>
      <c r="D515" t="s">
        <v>11</v>
      </c>
      <c r="E515" t="s">
        <v>355</v>
      </c>
    </row>
    <row r="516" spans="1:5" x14ac:dyDescent="0.25">
      <c r="A516">
        <v>515</v>
      </c>
      <c r="B516" t="s">
        <v>1146</v>
      </c>
      <c r="C516" s="1" t="s">
        <v>1147</v>
      </c>
      <c r="D516" t="s">
        <v>7</v>
      </c>
      <c r="E516" t="s">
        <v>1148</v>
      </c>
    </row>
    <row r="517" spans="1:5" x14ac:dyDescent="0.25">
      <c r="A517">
        <v>516</v>
      </c>
      <c r="B517" t="s">
        <v>1149</v>
      </c>
      <c r="C517" s="1" t="s">
        <v>1150</v>
      </c>
      <c r="D517" t="s">
        <v>27</v>
      </c>
      <c r="E517" t="s">
        <v>47</v>
      </c>
    </row>
    <row r="518" spans="1:5" x14ac:dyDescent="0.25">
      <c r="A518">
        <v>517</v>
      </c>
      <c r="B518" t="s">
        <v>1151</v>
      </c>
      <c r="C518" s="1" t="s">
        <v>1152</v>
      </c>
      <c r="D518" t="s">
        <v>11</v>
      </c>
      <c r="E518" t="s">
        <v>47</v>
      </c>
    </row>
    <row r="519" spans="1:5" x14ac:dyDescent="0.25">
      <c r="A519">
        <v>518</v>
      </c>
      <c r="B519" t="s">
        <v>1153</v>
      </c>
      <c r="C519" s="1" t="s">
        <v>1154</v>
      </c>
      <c r="D519" t="s">
        <v>11</v>
      </c>
      <c r="E519" t="s">
        <v>47</v>
      </c>
    </row>
    <row r="520" spans="1:5" x14ac:dyDescent="0.25">
      <c r="A520">
        <v>519</v>
      </c>
      <c r="B520" t="s">
        <v>1155</v>
      </c>
      <c r="C520" s="1" t="s">
        <v>1156</v>
      </c>
      <c r="D520" t="s">
        <v>27</v>
      </c>
      <c r="E520" t="s">
        <v>504</v>
      </c>
    </row>
    <row r="521" spans="1:5" x14ac:dyDescent="0.25">
      <c r="A521">
        <v>520</v>
      </c>
      <c r="B521" t="s">
        <v>1157</v>
      </c>
      <c r="C521" s="1" t="s">
        <v>1158</v>
      </c>
      <c r="D521" t="s">
        <v>27</v>
      </c>
      <c r="E521" t="s">
        <v>1159</v>
      </c>
    </row>
    <row r="522" spans="1:5" x14ac:dyDescent="0.25">
      <c r="A522">
        <v>521</v>
      </c>
      <c r="B522" t="s">
        <v>1160</v>
      </c>
      <c r="C522" s="1" t="s">
        <v>1161</v>
      </c>
      <c r="D522" t="s">
        <v>11</v>
      </c>
      <c r="E522" t="s">
        <v>47</v>
      </c>
    </row>
    <row r="523" spans="1:5" x14ac:dyDescent="0.25">
      <c r="A523">
        <v>522</v>
      </c>
      <c r="B523" t="s">
        <v>1162</v>
      </c>
      <c r="C523" s="1" t="s">
        <v>1163</v>
      </c>
      <c r="D523" t="s">
        <v>11</v>
      </c>
      <c r="E523" t="s">
        <v>47</v>
      </c>
    </row>
    <row r="524" spans="1:5" x14ac:dyDescent="0.25">
      <c r="A524">
        <v>523</v>
      </c>
      <c r="B524" t="s">
        <v>1164</v>
      </c>
      <c r="C524" s="1" t="s">
        <v>1165</v>
      </c>
      <c r="D524" t="s">
        <v>11</v>
      </c>
      <c r="E524" t="s">
        <v>504</v>
      </c>
    </row>
    <row r="525" spans="1:5" x14ac:dyDescent="0.25">
      <c r="A525">
        <v>524</v>
      </c>
      <c r="B525" t="s">
        <v>1166</v>
      </c>
      <c r="C525" s="1" t="s">
        <v>1167</v>
      </c>
      <c r="D525" t="s">
        <v>27</v>
      </c>
      <c r="E525" t="s">
        <v>47</v>
      </c>
    </row>
    <row r="526" spans="1:5" x14ac:dyDescent="0.25">
      <c r="A526">
        <v>525</v>
      </c>
      <c r="B526" t="s">
        <v>1168</v>
      </c>
      <c r="C526" s="1" t="s">
        <v>1169</v>
      </c>
      <c r="D526" t="s">
        <v>7</v>
      </c>
      <c r="E526" t="s">
        <v>47</v>
      </c>
    </row>
    <row r="527" spans="1:5" x14ac:dyDescent="0.25">
      <c r="A527">
        <v>526</v>
      </c>
      <c r="B527" t="s">
        <v>1170</v>
      </c>
      <c r="C527" s="1" t="s">
        <v>1171</v>
      </c>
      <c r="D527" t="s">
        <v>11</v>
      </c>
      <c r="E527" t="s">
        <v>287</v>
      </c>
    </row>
    <row r="528" spans="1:5" x14ac:dyDescent="0.25">
      <c r="A528">
        <v>527</v>
      </c>
      <c r="B528" t="s">
        <v>1172</v>
      </c>
      <c r="C528" s="1" t="s">
        <v>1173</v>
      </c>
      <c r="D528" t="s">
        <v>11</v>
      </c>
      <c r="E528" t="s">
        <v>47</v>
      </c>
    </row>
    <row r="529" spans="1:5" x14ac:dyDescent="0.25">
      <c r="A529">
        <v>528</v>
      </c>
      <c r="B529" t="s">
        <v>1174</v>
      </c>
      <c r="C529" s="1" t="s">
        <v>1175</v>
      </c>
      <c r="D529" t="s">
        <v>11</v>
      </c>
      <c r="E529" t="s">
        <v>47</v>
      </c>
    </row>
    <row r="530" spans="1:5" x14ac:dyDescent="0.25">
      <c r="A530">
        <v>529</v>
      </c>
      <c r="B530" t="s">
        <v>1176</v>
      </c>
      <c r="C530" s="1" t="s">
        <v>1177</v>
      </c>
      <c r="D530" t="s">
        <v>7</v>
      </c>
      <c r="E530" t="s">
        <v>47</v>
      </c>
    </row>
    <row r="531" spans="1:5" x14ac:dyDescent="0.25">
      <c r="A531">
        <v>530</v>
      </c>
      <c r="B531" t="s">
        <v>1178</v>
      </c>
      <c r="C531" s="1" t="s">
        <v>1179</v>
      </c>
      <c r="D531" t="s">
        <v>278</v>
      </c>
      <c r="E531" t="s">
        <v>47</v>
      </c>
    </row>
    <row r="532" spans="1:5" x14ac:dyDescent="0.25">
      <c r="A532">
        <v>531</v>
      </c>
      <c r="B532" t="s">
        <v>1180</v>
      </c>
      <c r="C532" s="1" t="s">
        <v>1181</v>
      </c>
      <c r="D532" t="s">
        <v>11</v>
      </c>
      <c r="E532" t="s">
        <v>504</v>
      </c>
    </row>
    <row r="533" spans="1:5" x14ac:dyDescent="0.25">
      <c r="A533">
        <v>532</v>
      </c>
      <c r="B533" t="s">
        <v>1182</v>
      </c>
      <c r="C533" s="1" t="s">
        <v>1183</v>
      </c>
      <c r="D533" t="s">
        <v>11</v>
      </c>
      <c r="E533" t="s">
        <v>1184</v>
      </c>
    </row>
    <row r="534" spans="1:5" x14ac:dyDescent="0.25">
      <c r="A534">
        <v>533</v>
      </c>
      <c r="B534" t="s">
        <v>1185</v>
      </c>
      <c r="C534" s="1" t="s">
        <v>1186</v>
      </c>
      <c r="D534" t="s">
        <v>11</v>
      </c>
      <c r="E534" t="s">
        <v>47</v>
      </c>
    </row>
    <row r="535" spans="1:5" x14ac:dyDescent="0.25">
      <c r="A535">
        <v>534</v>
      </c>
      <c r="B535" t="s">
        <v>1187</v>
      </c>
      <c r="C535" s="1" t="s">
        <v>1188</v>
      </c>
      <c r="D535" t="s">
        <v>27</v>
      </c>
      <c r="E535" t="s">
        <v>355</v>
      </c>
    </row>
    <row r="536" spans="1:5" x14ac:dyDescent="0.25">
      <c r="A536">
        <v>535</v>
      </c>
      <c r="B536" t="s">
        <v>1189</v>
      </c>
      <c r="C536" s="1" t="s">
        <v>1190</v>
      </c>
      <c r="D536" t="s">
        <v>27</v>
      </c>
      <c r="E536" t="s">
        <v>47</v>
      </c>
    </row>
    <row r="537" spans="1:5" x14ac:dyDescent="0.25">
      <c r="A537">
        <v>536</v>
      </c>
      <c r="B537" t="s">
        <v>1191</v>
      </c>
      <c r="C537" s="1" t="s">
        <v>1192</v>
      </c>
      <c r="D537" t="s">
        <v>27</v>
      </c>
      <c r="E537" t="s">
        <v>47</v>
      </c>
    </row>
    <row r="538" spans="1:5" x14ac:dyDescent="0.25">
      <c r="A538">
        <v>537</v>
      </c>
      <c r="B538" t="s">
        <v>1193</v>
      </c>
      <c r="C538" s="1" t="s">
        <v>1194</v>
      </c>
      <c r="D538" t="s">
        <v>11</v>
      </c>
      <c r="E538" t="s">
        <v>47</v>
      </c>
    </row>
    <row r="539" spans="1:5" x14ac:dyDescent="0.25">
      <c r="A539">
        <v>538</v>
      </c>
      <c r="B539" t="s">
        <v>1195</v>
      </c>
      <c r="C539" s="1" t="s">
        <v>1196</v>
      </c>
      <c r="D539" t="s">
        <v>7</v>
      </c>
      <c r="E539" t="s">
        <v>47</v>
      </c>
    </row>
    <row r="540" spans="1:5" x14ac:dyDescent="0.25">
      <c r="A540">
        <v>539</v>
      </c>
      <c r="B540" t="s">
        <v>1197</v>
      </c>
      <c r="C540" s="1" t="s">
        <v>1198</v>
      </c>
      <c r="D540" t="s">
        <v>11</v>
      </c>
      <c r="E540" t="s">
        <v>1199</v>
      </c>
    </row>
    <row r="541" spans="1:5" x14ac:dyDescent="0.25">
      <c r="A541">
        <v>540</v>
      </c>
      <c r="B541" t="s">
        <v>1200</v>
      </c>
      <c r="C541" s="1" t="s">
        <v>1201</v>
      </c>
      <c r="D541" t="s">
        <v>7</v>
      </c>
      <c r="E541" t="s">
        <v>47</v>
      </c>
    </row>
    <row r="542" spans="1:5" x14ac:dyDescent="0.25">
      <c r="A542">
        <v>541</v>
      </c>
      <c r="B542" t="s">
        <v>1202</v>
      </c>
      <c r="C542" s="1" t="s">
        <v>1203</v>
      </c>
      <c r="D542" t="s">
        <v>11</v>
      </c>
      <c r="E542" t="s">
        <v>47</v>
      </c>
    </row>
    <row r="543" spans="1:5" x14ac:dyDescent="0.25">
      <c r="A543">
        <v>542</v>
      </c>
      <c r="B543" t="s">
        <v>1204</v>
      </c>
      <c r="C543" s="1" t="s">
        <v>1205</v>
      </c>
      <c r="D543" t="s">
        <v>7</v>
      </c>
      <c r="E543" t="s">
        <v>47</v>
      </c>
    </row>
    <row r="544" spans="1:5" x14ac:dyDescent="0.25">
      <c r="A544">
        <v>543</v>
      </c>
      <c r="B544" t="s">
        <v>1206</v>
      </c>
      <c r="C544" s="1" t="s">
        <v>1207</v>
      </c>
      <c r="D544" t="s">
        <v>27</v>
      </c>
      <c r="E544" t="s">
        <v>47</v>
      </c>
    </row>
    <row r="545" spans="1:5" x14ac:dyDescent="0.25">
      <c r="A545">
        <v>544</v>
      </c>
      <c r="B545" t="s">
        <v>1208</v>
      </c>
      <c r="C545" s="1" t="s">
        <v>1209</v>
      </c>
      <c r="D545" t="s">
        <v>11</v>
      </c>
      <c r="E545" t="s">
        <v>47</v>
      </c>
    </row>
    <row r="546" spans="1:5" x14ac:dyDescent="0.25">
      <c r="A546">
        <v>545</v>
      </c>
      <c r="B546" t="s">
        <v>1210</v>
      </c>
      <c r="C546" s="1" t="s">
        <v>1211</v>
      </c>
      <c r="D546" t="s">
        <v>11</v>
      </c>
      <c r="E546" t="s">
        <v>47</v>
      </c>
    </row>
    <row r="547" spans="1:5" x14ac:dyDescent="0.25">
      <c r="A547">
        <v>546</v>
      </c>
      <c r="B547" t="s">
        <v>1212</v>
      </c>
      <c r="C547" s="1" t="s">
        <v>1213</v>
      </c>
      <c r="D547" t="s">
        <v>11</v>
      </c>
      <c r="E547" t="s">
        <v>47</v>
      </c>
    </row>
    <row r="548" spans="1:5" x14ac:dyDescent="0.25">
      <c r="A548">
        <v>547</v>
      </c>
      <c r="B548" t="s">
        <v>1214</v>
      </c>
      <c r="C548" s="1" t="s">
        <v>1215</v>
      </c>
      <c r="D548" t="s">
        <v>11</v>
      </c>
      <c r="E548" t="s">
        <v>47</v>
      </c>
    </row>
    <row r="549" spans="1:5" x14ac:dyDescent="0.25">
      <c r="A549">
        <v>548</v>
      </c>
      <c r="B549" t="s">
        <v>1216</v>
      </c>
      <c r="C549" s="1" t="s">
        <v>1217</v>
      </c>
      <c r="D549" t="s">
        <v>11</v>
      </c>
      <c r="E549" t="s">
        <v>177</v>
      </c>
    </row>
    <row r="550" spans="1:5" x14ac:dyDescent="0.25">
      <c r="A550">
        <v>549</v>
      </c>
      <c r="B550" t="s">
        <v>1218</v>
      </c>
      <c r="C550" s="1" t="s">
        <v>1219</v>
      </c>
      <c r="D550" t="s">
        <v>27</v>
      </c>
      <c r="E550" t="s">
        <v>422</v>
      </c>
    </row>
    <row r="551" spans="1:5" x14ac:dyDescent="0.25">
      <c r="A551">
        <v>550</v>
      </c>
      <c r="B551" t="s">
        <v>1220</v>
      </c>
      <c r="C551" s="1" t="s">
        <v>1221</v>
      </c>
      <c r="D551" t="s">
        <v>11</v>
      </c>
      <c r="E551" t="s">
        <v>422</v>
      </c>
    </row>
    <row r="552" spans="1:5" x14ac:dyDescent="0.25">
      <c r="A552">
        <v>551</v>
      </c>
      <c r="B552" t="s">
        <v>1222</v>
      </c>
      <c r="C552" s="1" t="s">
        <v>1223</v>
      </c>
      <c r="D552" t="s">
        <v>11</v>
      </c>
      <c r="E552" t="s">
        <v>422</v>
      </c>
    </row>
    <row r="553" spans="1:5" x14ac:dyDescent="0.25">
      <c r="A553">
        <v>552</v>
      </c>
      <c r="B553" t="s">
        <v>1224</v>
      </c>
      <c r="C553" s="1" t="s">
        <v>1225</v>
      </c>
      <c r="D553" t="s">
        <v>278</v>
      </c>
      <c r="E553" t="s">
        <v>1226</v>
      </c>
    </row>
    <row r="554" spans="1:5" x14ac:dyDescent="0.25">
      <c r="A554">
        <v>553</v>
      </c>
      <c r="B554" t="s">
        <v>1227</v>
      </c>
      <c r="C554" s="1" t="s">
        <v>1228</v>
      </c>
      <c r="D554" t="s">
        <v>11</v>
      </c>
      <c r="E554" t="s">
        <v>422</v>
      </c>
    </row>
    <row r="555" spans="1:5" x14ac:dyDescent="0.25">
      <c r="A555">
        <v>554</v>
      </c>
      <c r="B555" t="s">
        <v>1229</v>
      </c>
      <c r="C555" s="1" t="s">
        <v>1230</v>
      </c>
      <c r="D555" t="s">
        <v>27</v>
      </c>
      <c r="E555" t="s">
        <v>220</v>
      </c>
    </row>
    <row r="556" spans="1:5" x14ac:dyDescent="0.25">
      <c r="A556">
        <v>555</v>
      </c>
      <c r="B556" t="s">
        <v>1231</v>
      </c>
      <c r="C556" s="1" t="s">
        <v>1232</v>
      </c>
      <c r="D556" t="s">
        <v>27</v>
      </c>
      <c r="E556" t="s">
        <v>422</v>
      </c>
    </row>
    <row r="557" spans="1:5" x14ac:dyDescent="0.25">
      <c r="A557">
        <v>556</v>
      </c>
      <c r="B557" t="s">
        <v>1233</v>
      </c>
      <c r="C557" s="1" t="s">
        <v>1234</v>
      </c>
      <c r="D557" t="s">
        <v>27</v>
      </c>
      <c r="E557" t="s">
        <v>422</v>
      </c>
    </row>
    <row r="558" spans="1:5" x14ac:dyDescent="0.25">
      <c r="A558">
        <v>557</v>
      </c>
      <c r="B558" t="s">
        <v>1235</v>
      </c>
      <c r="C558" s="1" t="s">
        <v>1236</v>
      </c>
      <c r="D558" t="s">
        <v>7</v>
      </c>
      <c r="E558" t="s">
        <v>422</v>
      </c>
    </row>
    <row r="559" spans="1:5" x14ac:dyDescent="0.25">
      <c r="A559">
        <v>558</v>
      </c>
      <c r="B559" t="s">
        <v>1237</v>
      </c>
      <c r="C559" s="1" t="s">
        <v>1238</v>
      </c>
      <c r="D559" t="s">
        <v>11</v>
      </c>
      <c r="E559" t="s">
        <v>220</v>
      </c>
    </row>
    <row r="560" spans="1:5" x14ac:dyDescent="0.25">
      <c r="A560">
        <v>559</v>
      </c>
      <c r="B560" t="s">
        <v>1239</v>
      </c>
      <c r="C560" s="1" t="s">
        <v>1240</v>
      </c>
      <c r="D560" t="s">
        <v>7</v>
      </c>
      <c r="E560" t="s">
        <v>422</v>
      </c>
    </row>
    <row r="561" spans="1:5" x14ac:dyDescent="0.25">
      <c r="A561">
        <v>560</v>
      </c>
      <c r="B561" t="s">
        <v>1241</v>
      </c>
      <c r="C561" s="1" t="s">
        <v>1242</v>
      </c>
      <c r="D561" t="s">
        <v>7</v>
      </c>
      <c r="E561" t="s">
        <v>422</v>
      </c>
    </row>
    <row r="562" spans="1:5" x14ac:dyDescent="0.25">
      <c r="A562">
        <v>561</v>
      </c>
      <c r="B562" t="s">
        <v>1243</v>
      </c>
      <c r="C562" s="1" t="s">
        <v>1244</v>
      </c>
      <c r="D562" t="s">
        <v>7</v>
      </c>
      <c r="E562" t="s">
        <v>422</v>
      </c>
    </row>
    <row r="563" spans="1:5" x14ac:dyDescent="0.25">
      <c r="A563">
        <v>562</v>
      </c>
      <c r="B563" t="s">
        <v>1245</v>
      </c>
      <c r="C563" s="1" t="s">
        <v>1246</v>
      </c>
      <c r="D563" t="s">
        <v>11</v>
      </c>
      <c r="E563" t="s">
        <v>422</v>
      </c>
    </row>
    <row r="564" spans="1:5" x14ac:dyDescent="0.25">
      <c r="A564">
        <v>563</v>
      </c>
      <c r="B564" t="s">
        <v>1247</v>
      </c>
      <c r="C564" s="1" t="s">
        <v>1248</v>
      </c>
      <c r="D564" t="s">
        <v>7</v>
      </c>
      <c r="E564" t="s">
        <v>422</v>
      </c>
    </row>
    <row r="565" spans="1:5" x14ac:dyDescent="0.25">
      <c r="A565">
        <v>564</v>
      </c>
      <c r="B565" t="s">
        <v>1249</v>
      </c>
      <c r="C565" s="1" t="s">
        <v>1250</v>
      </c>
      <c r="D565" t="s">
        <v>7</v>
      </c>
      <c r="E565" t="s">
        <v>422</v>
      </c>
    </row>
    <row r="566" spans="1:5" x14ac:dyDescent="0.25">
      <c r="A566">
        <v>565</v>
      </c>
      <c r="B566" t="s">
        <v>1251</v>
      </c>
      <c r="C566" s="1" t="s">
        <v>1252</v>
      </c>
      <c r="D566" t="s">
        <v>7</v>
      </c>
      <c r="E566" t="s">
        <v>422</v>
      </c>
    </row>
    <row r="567" spans="1:5" x14ac:dyDescent="0.25">
      <c r="A567">
        <v>566</v>
      </c>
      <c r="B567" t="s">
        <v>1253</v>
      </c>
      <c r="C567" s="1" t="s">
        <v>1254</v>
      </c>
      <c r="D567" t="s">
        <v>7</v>
      </c>
      <c r="E567" t="s">
        <v>422</v>
      </c>
    </row>
    <row r="568" spans="1:5" x14ac:dyDescent="0.25">
      <c r="A568">
        <v>567</v>
      </c>
      <c r="B568" t="s">
        <v>1255</v>
      </c>
      <c r="C568" s="1" t="s">
        <v>1256</v>
      </c>
      <c r="D568" t="s">
        <v>7</v>
      </c>
      <c r="E568" t="s">
        <v>422</v>
      </c>
    </row>
    <row r="569" spans="1:5" x14ac:dyDescent="0.25">
      <c r="A569">
        <v>568</v>
      </c>
      <c r="B569" t="s">
        <v>1257</v>
      </c>
      <c r="C569" s="1" t="s">
        <v>1258</v>
      </c>
      <c r="D569" t="s">
        <v>7</v>
      </c>
      <c r="E569" t="s">
        <v>1259</v>
      </c>
    </row>
    <row r="570" spans="1:5" x14ac:dyDescent="0.25">
      <c r="A570">
        <v>569</v>
      </c>
      <c r="B570" t="s">
        <v>1260</v>
      </c>
      <c r="C570" s="1" t="s">
        <v>1261</v>
      </c>
      <c r="D570" t="s">
        <v>11</v>
      </c>
      <c r="E570" t="s">
        <v>15</v>
      </c>
    </row>
    <row r="571" spans="1:5" x14ac:dyDescent="0.25">
      <c r="A571">
        <v>570</v>
      </c>
      <c r="B571" t="s">
        <v>1262</v>
      </c>
      <c r="C571" s="1" t="s">
        <v>1263</v>
      </c>
      <c r="D571" t="s">
        <v>11</v>
      </c>
      <c r="E571" t="s">
        <v>138</v>
      </c>
    </row>
    <row r="572" spans="1:5" x14ac:dyDescent="0.25">
      <c r="A572">
        <v>571</v>
      </c>
      <c r="B572" t="s">
        <v>1264</v>
      </c>
      <c r="C572" s="1" t="s">
        <v>1265</v>
      </c>
      <c r="D572" t="s">
        <v>11</v>
      </c>
      <c r="E572" t="s">
        <v>138</v>
      </c>
    </row>
    <row r="573" spans="1:5" x14ac:dyDescent="0.25">
      <c r="A573">
        <v>572</v>
      </c>
      <c r="B573" t="s">
        <v>1266</v>
      </c>
      <c r="C573" s="1" t="s">
        <v>1267</v>
      </c>
      <c r="D573" t="s">
        <v>7</v>
      </c>
      <c r="E573" t="s">
        <v>138</v>
      </c>
    </row>
    <row r="574" spans="1:5" x14ac:dyDescent="0.25">
      <c r="A574">
        <v>573</v>
      </c>
      <c r="B574" t="s">
        <v>1268</v>
      </c>
      <c r="C574" s="1" t="s">
        <v>1269</v>
      </c>
      <c r="D574" t="s">
        <v>11</v>
      </c>
      <c r="E574" t="s">
        <v>138</v>
      </c>
    </row>
    <row r="575" spans="1:5" x14ac:dyDescent="0.25">
      <c r="A575">
        <v>574</v>
      </c>
      <c r="B575" t="s">
        <v>1270</v>
      </c>
      <c r="C575" s="1" t="s">
        <v>1271</v>
      </c>
      <c r="D575" t="s">
        <v>7</v>
      </c>
      <c r="E575" t="s">
        <v>138</v>
      </c>
    </row>
    <row r="576" spans="1:5" x14ac:dyDescent="0.25">
      <c r="A576">
        <v>575</v>
      </c>
      <c r="B576" t="s">
        <v>1272</v>
      </c>
      <c r="C576" s="1" t="s">
        <v>1273</v>
      </c>
      <c r="D576" t="s">
        <v>11</v>
      </c>
      <c r="E576" t="s">
        <v>138</v>
      </c>
    </row>
    <row r="577" spans="1:5" x14ac:dyDescent="0.25">
      <c r="A577">
        <v>576</v>
      </c>
      <c r="B577" t="s">
        <v>1274</v>
      </c>
      <c r="C577" s="1" t="s">
        <v>1275</v>
      </c>
      <c r="D577" t="s">
        <v>11</v>
      </c>
      <c r="E577" t="s">
        <v>138</v>
      </c>
    </row>
    <row r="578" spans="1:5" x14ac:dyDescent="0.25">
      <c r="A578">
        <v>577</v>
      </c>
      <c r="B578" t="s">
        <v>1276</v>
      </c>
      <c r="C578" s="1" t="s">
        <v>1277</v>
      </c>
      <c r="D578" t="s">
        <v>7</v>
      </c>
      <c r="E578" t="s">
        <v>1278</v>
      </c>
    </row>
    <row r="579" spans="1:5" x14ac:dyDescent="0.25">
      <c r="A579">
        <v>578</v>
      </c>
      <c r="B579" t="s">
        <v>1279</v>
      </c>
      <c r="C579" s="1" t="s">
        <v>1280</v>
      </c>
      <c r="D579" t="s">
        <v>7</v>
      </c>
      <c r="E579" t="s">
        <v>138</v>
      </c>
    </row>
    <row r="580" spans="1:5" x14ac:dyDescent="0.25">
      <c r="A580">
        <v>579</v>
      </c>
      <c r="B580" t="s">
        <v>1281</v>
      </c>
      <c r="C580" s="1" t="s">
        <v>1282</v>
      </c>
      <c r="D580" t="s">
        <v>11</v>
      </c>
      <c r="E580" t="s">
        <v>138</v>
      </c>
    </row>
    <row r="581" spans="1:5" x14ac:dyDescent="0.25">
      <c r="A581">
        <v>580</v>
      </c>
      <c r="B581" t="s">
        <v>1283</v>
      </c>
      <c r="C581" s="1" t="s">
        <v>1284</v>
      </c>
      <c r="D581" t="s">
        <v>11</v>
      </c>
      <c r="E581" t="s">
        <v>15</v>
      </c>
    </row>
    <row r="582" spans="1:5" x14ac:dyDescent="0.25">
      <c r="A582">
        <v>581</v>
      </c>
      <c r="B582" t="s">
        <v>1285</v>
      </c>
      <c r="C582" s="1" t="s">
        <v>1286</v>
      </c>
      <c r="D582" t="s">
        <v>7</v>
      </c>
      <c r="E582" t="s">
        <v>138</v>
      </c>
    </row>
    <row r="583" spans="1:5" x14ac:dyDescent="0.25">
      <c r="A583">
        <v>582</v>
      </c>
      <c r="B583" t="s">
        <v>1287</v>
      </c>
      <c r="C583" s="1" t="s">
        <v>1288</v>
      </c>
      <c r="D583" t="s">
        <v>7</v>
      </c>
      <c r="E583" t="s">
        <v>138</v>
      </c>
    </row>
    <row r="584" spans="1:5" x14ac:dyDescent="0.25">
      <c r="A584">
        <v>583</v>
      </c>
      <c r="B584" t="s">
        <v>1289</v>
      </c>
      <c r="C584" s="1" t="s">
        <v>1290</v>
      </c>
      <c r="D584" t="s">
        <v>7</v>
      </c>
      <c r="E584" t="s">
        <v>138</v>
      </c>
    </row>
    <row r="585" spans="1:5" x14ac:dyDescent="0.25">
      <c r="A585">
        <v>584</v>
      </c>
      <c r="B585" t="s">
        <v>1291</v>
      </c>
      <c r="C585" s="1" t="s">
        <v>1292</v>
      </c>
      <c r="D585" t="s">
        <v>7</v>
      </c>
      <c r="E585" t="s">
        <v>138</v>
      </c>
    </row>
    <row r="586" spans="1:5" x14ac:dyDescent="0.25">
      <c r="A586">
        <v>585</v>
      </c>
      <c r="B586" t="s">
        <v>1293</v>
      </c>
      <c r="C586" s="1" t="s">
        <v>1294</v>
      </c>
      <c r="D586" t="s">
        <v>11</v>
      </c>
      <c r="E586" t="s">
        <v>15</v>
      </c>
    </row>
    <row r="587" spans="1:5" x14ac:dyDescent="0.25">
      <c r="A587">
        <v>586</v>
      </c>
      <c r="B587" t="s">
        <v>1295</v>
      </c>
      <c r="C587" s="1" t="s">
        <v>1296</v>
      </c>
      <c r="D587" t="s">
        <v>11</v>
      </c>
      <c r="E587" t="s">
        <v>47</v>
      </c>
    </row>
    <row r="588" spans="1:5" x14ac:dyDescent="0.25">
      <c r="A588">
        <v>587</v>
      </c>
      <c r="B588" t="s">
        <v>1297</v>
      </c>
      <c r="C588" s="1" t="s">
        <v>1298</v>
      </c>
      <c r="D588" t="s">
        <v>11</v>
      </c>
      <c r="E588" t="s">
        <v>185</v>
      </c>
    </row>
    <row r="589" spans="1:5" x14ac:dyDescent="0.25">
      <c r="A589">
        <v>588</v>
      </c>
      <c r="B589" t="s">
        <v>1299</v>
      </c>
      <c r="C589" s="1" t="s">
        <v>1300</v>
      </c>
      <c r="D589" t="s">
        <v>27</v>
      </c>
      <c r="E589" t="s">
        <v>185</v>
      </c>
    </row>
    <row r="590" spans="1:5" x14ac:dyDescent="0.25">
      <c r="A590">
        <v>589</v>
      </c>
      <c r="B590" t="s">
        <v>1301</v>
      </c>
      <c r="C590" s="1" t="s">
        <v>1302</v>
      </c>
      <c r="D590" t="s">
        <v>11</v>
      </c>
      <c r="E590" t="s">
        <v>185</v>
      </c>
    </row>
    <row r="591" spans="1:5" x14ac:dyDescent="0.25">
      <c r="A591">
        <v>590</v>
      </c>
      <c r="B591" t="s">
        <v>1303</v>
      </c>
      <c r="C591" s="1" t="s">
        <v>1304</v>
      </c>
      <c r="D591" t="s">
        <v>11</v>
      </c>
      <c r="E591" t="s">
        <v>74</v>
      </c>
    </row>
    <row r="592" spans="1:5" x14ac:dyDescent="0.25">
      <c r="A592">
        <v>591</v>
      </c>
      <c r="B592" t="s">
        <v>1305</v>
      </c>
      <c r="C592" s="1" t="s">
        <v>1306</v>
      </c>
      <c r="D592" t="s">
        <v>7</v>
      </c>
      <c r="E592" t="s">
        <v>74</v>
      </c>
    </row>
    <row r="593" spans="1:5" x14ac:dyDescent="0.25">
      <c r="A593">
        <v>592</v>
      </c>
      <c r="B593" t="s">
        <v>1307</v>
      </c>
      <c r="C593" s="1" t="s">
        <v>1308</v>
      </c>
      <c r="D593" t="s">
        <v>11</v>
      </c>
      <c r="E593" t="s">
        <v>185</v>
      </c>
    </row>
    <row r="594" spans="1:5" x14ac:dyDescent="0.25">
      <c r="A594">
        <v>593</v>
      </c>
      <c r="B594" t="s">
        <v>1309</v>
      </c>
      <c r="C594" s="1" t="s">
        <v>1310</v>
      </c>
      <c r="D594" t="s">
        <v>7</v>
      </c>
      <c r="E594" t="s">
        <v>74</v>
      </c>
    </row>
    <row r="595" spans="1:5" x14ac:dyDescent="0.25">
      <c r="A595">
        <v>594</v>
      </c>
      <c r="B595" t="s">
        <v>1311</v>
      </c>
      <c r="C595" s="1" t="s">
        <v>1312</v>
      </c>
      <c r="D595" t="s">
        <v>11</v>
      </c>
      <c r="E595" t="s">
        <v>74</v>
      </c>
    </row>
    <row r="596" spans="1:5" x14ac:dyDescent="0.25">
      <c r="A596">
        <v>595</v>
      </c>
      <c r="B596" t="s">
        <v>1313</v>
      </c>
      <c r="C596" s="1" t="s">
        <v>1314</v>
      </c>
      <c r="D596" t="s">
        <v>11</v>
      </c>
      <c r="E596" t="s">
        <v>482</v>
      </c>
    </row>
    <row r="597" spans="1:5" x14ac:dyDescent="0.25">
      <c r="A597">
        <v>596</v>
      </c>
      <c r="B597" t="s">
        <v>1315</v>
      </c>
      <c r="C597" s="1" t="s">
        <v>1316</v>
      </c>
      <c r="D597" t="s">
        <v>11</v>
      </c>
      <c r="E597" t="s">
        <v>74</v>
      </c>
    </row>
    <row r="598" spans="1:5" x14ac:dyDescent="0.25">
      <c r="A598">
        <v>597</v>
      </c>
      <c r="B598" t="s">
        <v>1317</v>
      </c>
      <c r="C598" s="1" t="s">
        <v>1318</v>
      </c>
      <c r="D598" t="s">
        <v>11</v>
      </c>
      <c r="E598" t="s">
        <v>74</v>
      </c>
    </row>
    <row r="599" spans="1:5" x14ac:dyDescent="0.25">
      <c r="A599">
        <v>598</v>
      </c>
      <c r="B599" t="s">
        <v>1319</v>
      </c>
      <c r="C599" s="1" t="s">
        <v>1320</v>
      </c>
      <c r="D599" t="s">
        <v>27</v>
      </c>
      <c r="E599" t="s">
        <v>192</v>
      </c>
    </row>
    <row r="600" spans="1:5" x14ac:dyDescent="0.25">
      <c r="A600">
        <v>599</v>
      </c>
      <c r="B600" t="s">
        <v>1321</v>
      </c>
      <c r="C600" s="1" t="s">
        <v>1322</v>
      </c>
      <c r="D600" t="s">
        <v>11</v>
      </c>
      <c r="E600" t="s">
        <v>74</v>
      </c>
    </row>
    <row r="601" spans="1:5" x14ac:dyDescent="0.25">
      <c r="A601">
        <v>600</v>
      </c>
      <c r="B601" t="s">
        <v>1323</v>
      </c>
      <c r="C601" s="1" t="s">
        <v>1324</v>
      </c>
      <c r="D601" t="s">
        <v>11</v>
      </c>
      <c r="E601" t="s">
        <v>74</v>
      </c>
    </row>
    <row r="602" spans="1:5" x14ac:dyDescent="0.25">
      <c r="A602">
        <v>601</v>
      </c>
      <c r="B602" t="s">
        <v>1325</v>
      </c>
      <c r="C602" s="1" t="s">
        <v>1326</v>
      </c>
      <c r="D602" t="s">
        <v>27</v>
      </c>
      <c r="E602" t="s">
        <v>74</v>
      </c>
    </row>
    <row r="603" spans="1:5" x14ac:dyDescent="0.25">
      <c r="A603">
        <v>602</v>
      </c>
      <c r="B603" t="s">
        <v>1327</v>
      </c>
      <c r="C603" s="1" t="s">
        <v>1328</v>
      </c>
      <c r="D603" t="s">
        <v>11</v>
      </c>
      <c r="E603" t="s">
        <v>74</v>
      </c>
    </row>
    <row r="604" spans="1:5" x14ac:dyDescent="0.25">
      <c r="A604">
        <v>603</v>
      </c>
      <c r="B604" t="s">
        <v>1329</v>
      </c>
      <c r="C604" s="1" t="s">
        <v>1330</v>
      </c>
      <c r="D604" t="s">
        <v>11</v>
      </c>
      <c r="E604" t="s">
        <v>192</v>
      </c>
    </row>
    <row r="605" spans="1:5" x14ac:dyDescent="0.25">
      <c r="A605">
        <v>604</v>
      </c>
      <c r="B605" t="s">
        <v>1331</v>
      </c>
      <c r="C605" s="1" t="s">
        <v>1332</v>
      </c>
      <c r="D605" t="s">
        <v>11</v>
      </c>
      <c r="E605" t="s">
        <v>192</v>
      </c>
    </row>
    <row r="606" spans="1:5" x14ac:dyDescent="0.25">
      <c r="A606">
        <v>605</v>
      </c>
      <c r="B606" t="s">
        <v>1333</v>
      </c>
      <c r="C606" s="1" t="s">
        <v>1334</v>
      </c>
      <c r="D606" t="s">
        <v>27</v>
      </c>
      <c r="E606" t="s">
        <v>192</v>
      </c>
    </row>
    <row r="607" spans="1:5" x14ac:dyDescent="0.25">
      <c r="A607">
        <v>606</v>
      </c>
      <c r="B607" t="s">
        <v>1335</v>
      </c>
      <c r="C607" s="1" t="s">
        <v>1336</v>
      </c>
      <c r="D607" t="s">
        <v>27</v>
      </c>
      <c r="E607" t="s">
        <v>1337</v>
      </c>
    </row>
    <row r="608" spans="1:5" x14ac:dyDescent="0.25">
      <c r="A608">
        <v>607</v>
      </c>
      <c r="B608" t="s">
        <v>1338</v>
      </c>
      <c r="C608" s="1" t="s">
        <v>1339</v>
      </c>
      <c r="D608" t="s">
        <v>11</v>
      </c>
      <c r="E608" t="s">
        <v>192</v>
      </c>
    </row>
    <row r="609" spans="1:5" x14ac:dyDescent="0.25">
      <c r="A609">
        <v>608</v>
      </c>
      <c r="B609" t="s">
        <v>1340</v>
      </c>
      <c r="C609" s="1" t="s">
        <v>1341</v>
      </c>
      <c r="D609" t="s">
        <v>7</v>
      </c>
      <c r="E609" t="s">
        <v>21</v>
      </c>
    </row>
    <row r="610" spans="1:5" x14ac:dyDescent="0.25">
      <c r="A610">
        <v>609</v>
      </c>
      <c r="B610" t="s">
        <v>1342</v>
      </c>
      <c r="C610" s="1" t="s">
        <v>1343</v>
      </c>
      <c r="D610" t="s">
        <v>27</v>
      </c>
      <c r="E610" t="s">
        <v>214</v>
      </c>
    </row>
    <row r="611" spans="1:5" x14ac:dyDescent="0.25">
      <c r="A611">
        <v>610</v>
      </c>
      <c r="B611" t="s">
        <v>1344</v>
      </c>
      <c r="C611" s="1" t="s">
        <v>1345</v>
      </c>
      <c r="D611" t="s">
        <v>11</v>
      </c>
      <c r="E611" t="s">
        <v>21</v>
      </c>
    </row>
    <row r="612" spans="1:5" x14ac:dyDescent="0.25">
      <c r="A612">
        <v>611</v>
      </c>
      <c r="B612" t="s">
        <v>1346</v>
      </c>
      <c r="C612" s="1" t="s">
        <v>1347</v>
      </c>
      <c r="D612" t="s">
        <v>11</v>
      </c>
      <c r="E612" t="s">
        <v>21</v>
      </c>
    </row>
    <row r="613" spans="1:5" x14ac:dyDescent="0.25">
      <c r="A613">
        <v>612</v>
      </c>
      <c r="B613" t="s">
        <v>1348</v>
      </c>
      <c r="C613" s="1" t="s">
        <v>1349</v>
      </c>
      <c r="D613" t="s">
        <v>27</v>
      </c>
      <c r="E613" t="s">
        <v>684</v>
      </c>
    </row>
    <row r="614" spans="1:5" x14ac:dyDescent="0.25">
      <c r="A614">
        <v>613</v>
      </c>
      <c r="B614" t="s">
        <v>1350</v>
      </c>
      <c r="C614" s="1" t="s">
        <v>1351</v>
      </c>
      <c r="D614" t="s">
        <v>11</v>
      </c>
      <c r="E614" t="s">
        <v>214</v>
      </c>
    </row>
    <row r="615" spans="1:5" x14ac:dyDescent="0.25">
      <c r="A615">
        <v>614</v>
      </c>
      <c r="B615" t="s">
        <v>1352</v>
      </c>
      <c r="C615" s="1" t="s">
        <v>1353</v>
      </c>
      <c r="D615" t="s">
        <v>11</v>
      </c>
      <c r="E615" t="s">
        <v>1354</v>
      </c>
    </row>
    <row r="616" spans="1:5" x14ac:dyDescent="0.25">
      <c r="A616">
        <v>615</v>
      </c>
      <c r="B616" t="s">
        <v>1355</v>
      </c>
      <c r="C616" s="1" t="s">
        <v>1356</v>
      </c>
      <c r="D616" t="s">
        <v>11</v>
      </c>
      <c r="E616" t="s">
        <v>214</v>
      </c>
    </row>
    <row r="617" spans="1:5" x14ac:dyDescent="0.25">
      <c r="A617">
        <v>616</v>
      </c>
      <c r="B617" t="s">
        <v>1357</v>
      </c>
      <c r="C617" s="1" t="s">
        <v>1358</v>
      </c>
      <c r="D617" t="s">
        <v>7</v>
      </c>
      <c r="E617" t="s">
        <v>214</v>
      </c>
    </row>
    <row r="618" spans="1:5" x14ac:dyDescent="0.25">
      <c r="A618">
        <v>617</v>
      </c>
      <c r="B618" t="s">
        <v>1359</v>
      </c>
      <c r="C618" s="1" t="s">
        <v>1360</v>
      </c>
      <c r="D618" t="s">
        <v>7</v>
      </c>
      <c r="E618" t="s">
        <v>21</v>
      </c>
    </row>
    <row r="619" spans="1:5" x14ac:dyDescent="0.25">
      <c r="A619">
        <v>618</v>
      </c>
      <c r="B619" t="s">
        <v>1361</v>
      </c>
      <c r="C619" s="1" t="s">
        <v>1362</v>
      </c>
      <c r="D619" t="s">
        <v>7</v>
      </c>
      <c r="E619" t="s">
        <v>21</v>
      </c>
    </row>
    <row r="620" spans="1:5" x14ac:dyDescent="0.25">
      <c r="A620">
        <v>619</v>
      </c>
      <c r="B620" t="s">
        <v>1363</v>
      </c>
      <c r="C620" s="1" t="s">
        <v>1364</v>
      </c>
      <c r="D620" t="s">
        <v>7</v>
      </c>
      <c r="E620" t="s">
        <v>21</v>
      </c>
    </row>
    <row r="621" spans="1:5" x14ac:dyDescent="0.25">
      <c r="A621">
        <v>620</v>
      </c>
      <c r="B621" t="s">
        <v>1365</v>
      </c>
      <c r="C621" s="1" t="s">
        <v>1366</v>
      </c>
      <c r="D621" t="s">
        <v>11</v>
      </c>
      <c r="E621" t="s">
        <v>237</v>
      </c>
    </row>
    <row r="622" spans="1:5" x14ac:dyDescent="0.25">
      <c r="A622">
        <v>621</v>
      </c>
      <c r="B622" t="s">
        <v>1367</v>
      </c>
      <c r="C622" s="1" t="s">
        <v>1368</v>
      </c>
      <c r="D622" t="s">
        <v>27</v>
      </c>
      <c r="E622" t="s">
        <v>237</v>
      </c>
    </row>
    <row r="623" spans="1:5" x14ac:dyDescent="0.25">
      <c r="A623">
        <v>622</v>
      </c>
      <c r="B623" t="s">
        <v>1369</v>
      </c>
      <c r="C623" s="1" t="s">
        <v>1370</v>
      </c>
      <c r="D623" t="s">
        <v>11</v>
      </c>
      <c r="E623" t="s">
        <v>482</v>
      </c>
    </row>
    <row r="624" spans="1:5" x14ac:dyDescent="0.25">
      <c r="A624">
        <v>623</v>
      </c>
      <c r="B624" t="s">
        <v>1371</v>
      </c>
      <c r="C624" s="1" t="s">
        <v>1372</v>
      </c>
      <c r="D624" t="s">
        <v>11</v>
      </c>
      <c r="E624" t="s">
        <v>482</v>
      </c>
    </row>
    <row r="625" spans="1:5" x14ac:dyDescent="0.25">
      <c r="A625">
        <v>624</v>
      </c>
      <c r="B625" t="s">
        <v>1373</v>
      </c>
      <c r="C625" s="1" t="s">
        <v>1374</v>
      </c>
      <c r="D625" t="s">
        <v>27</v>
      </c>
      <c r="E625" t="s">
        <v>1375</v>
      </c>
    </row>
    <row r="626" spans="1:5" x14ac:dyDescent="0.25">
      <c r="A626">
        <v>625</v>
      </c>
      <c r="B626" t="s">
        <v>1376</v>
      </c>
      <c r="C626" s="1" t="s">
        <v>1377</v>
      </c>
      <c r="D626" t="s">
        <v>11</v>
      </c>
      <c r="E626" t="s">
        <v>482</v>
      </c>
    </row>
    <row r="627" spans="1:5" x14ac:dyDescent="0.25">
      <c r="A627">
        <v>626</v>
      </c>
      <c r="B627" t="s">
        <v>1378</v>
      </c>
      <c r="C627" s="1" t="s">
        <v>1379</v>
      </c>
      <c r="D627" t="s">
        <v>11</v>
      </c>
      <c r="E627" t="s">
        <v>482</v>
      </c>
    </row>
    <row r="628" spans="1:5" x14ac:dyDescent="0.25">
      <c r="A628">
        <v>627</v>
      </c>
      <c r="B628" t="s">
        <v>1380</v>
      </c>
      <c r="C628" s="1" t="s">
        <v>1381</v>
      </c>
      <c r="D628" t="s">
        <v>27</v>
      </c>
      <c r="E628" t="s">
        <v>482</v>
      </c>
    </row>
    <row r="629" spans="1:5" x14ac:dyDescent="0.25">
      <c r="A629">
        <v>628</v>
      </c>
      <c r="B629" t="s">
        <v>1382</v>
      </c>
      <c r="C629" s="1" t="s">
        <v>1383</v>
      </c>
      <c r="D629" t="s">
        <v>27</v>
      </c>
      <c r="E629" t="s">
        <v>482</v>
      </c>
    </row>
    <row r="630" spans="1:5" x14ac:dyDescent="0.25">
      <c r="A630">
        <v>629</v>
      </c>
      <c r="B630" t="s">
        <v>1384</v>
      </c>
      <c r="C630" s="1" t="s">
        <v>1385</v>
      </c>
      <c r="D630" t="s">
        <v>27</v>
      </c>
      <c r="E630" t="s">
        <v>482</v>
      </c>
    </row>
    <row r="631" spans="1:5" x14ac:dyDescent="0.25">
      <c r="A631">
        <v>630</v>
      </c>
      <c r="B631" t="s">
        <v>1386</v>
      </c>
      <c r="C631" s="1" t="s">
        <v>1387</v>
      </c>
      <c r="D631" t="s">
        <v>278</v>
      </c>
      <c r="E631" t="s">
        <v>1388</v>
      </c>
    </row>
    <row r="632" spans="1:5" x14ac:dyDescent="0.25">
      <c r="A632">
        <v>631</v>
      </c>
      <c r="B632" t="s">
        <v>1389</v>
      </c>
      <c r="C632" s="1" t="s">
        <v>1390</v>
      </c>
      <c r="D632" t="s">
        <v>11</v>
      </c>
      <c r="E632" t="s">
        <v>74</v>
      </c>
    </row>
    <row r="633" spans="1:5" x14ac:dyDescent="0.25">
      <c r="A633">
        <v>632</v>
      </c>
      <c r="B633" t="s">
        <v>1391</v>
      </c>
      <c r="C633" s="1" t="s">
        <v>1392</v>
      </c>
      <c r="D633" t="s">
        <v>7</v>
      </c>
      <c r="E633" t="s">
        <v>1393</v>
      </c>
    </row>
    <row r="634" spans="1:5" x14ac:dyDescent="0.25">
      <c r="A634">
        <v>633</v>
      </c>
      <c r="B634" t="s">
        <v>1394</v>
      </c>
      <c r="C634" s="1" t="s">
        <v>1395</v>
      </c>
      <c r="D634" t="s">
        <v>7</v>
      </c>
      <c r="E634" t="s">
        <v>177</v>
      </c>
    </row>
    <row r="635" spans="1:5" x14ac:dyDescent="0.25">
      <c r="A635">
        <v>634</v>
      </c>
      <c r="B635" t="s">
        <v>1396</v>
      </c>
      <c r="C635" s="1" t="s">
        <v>1397</v>
      </c>
      <c r="D635" t="s">
        <v>11</v>
      </c>
      <c r="E635" t="s">
        <v>21</v>
      </c>
    </row>
    <row r="636" spans="1:5" x14ac:dyDescent="0.25">
      <c r="A636">
        <v>635</v>
      </c>
      <c r="B636" t="s">
        <v>1398</v>
      </c>
      <c r="C636" s="1" t="s">
        <v>1399</v>
      </c>
      <c r="D636" t="s">
        <v>27</v>
      </c>
      <c r="E636" t="s">
        <v>185</v>
      </c>
    </row>
    <row r="637" spans="1:5" x14ac:dyDescent="0.25">
      <c r="A637">
        <v>636</v>
      </c>
      <c r="B637" t="s">
        <v>1400</v>
      </c>
      <c r="C637" s="1" t="s">
        <v>1401</v>
      </c>
      <c r="D637" t="s">
        <v>7</v>
      </c>
      <c r="E637" t="s">
        <v>1402</v>
      </c>
    </row>
    <row r="638" spans="1:5" x14ac:dyDescent="0.25">
      <c r="A638">
        <v>637</v>
      </c>
      <c r="B638" t="s">
        <v>1403</v>
      </c>
      <c r="C638" s="1" t="s">
        <v>1404</v>
      </c>
      <c r="D638" t="s">
        <v>278</v>
      </c>
      <c r="E638" t="s">
        <v>1405</v>
      </c>
    </row>
    <row r="639" spans="1:5" x14ac:dyDescent="0.25">
      <c r="A639">
        <v>638</v>
      </c>
      <c r="B639" t="s">
        <v>1406</v>
      </c>
      <c r="C639" s="1" t="s">
        <v>1407</v>
      </c>
      <c r="D639" t="s">
        <v>7</v>
      </c>
      <c r="E639" t="s">
        <v>1408</v>
      </c>
    </row>
    <row r="640" spans="1:5" x14ac:dyDescent="0.25">
      <c r="A640">
        <v>639</v>
      </c>
      <c r="B640" t="s">
        <v>1409</v>
      </c>
      <c r="C640" s="1" t="s">
        <v>1410</v>
      </c>
      <c r="D640" t="s">
        <v>278</v>
      </c>
      <c r="E640" t="s">
        <v>1408</v>
      </c>
    </row>
    <row r="641" spans="1:5" x14ac:dyDescent="0.25">
      <c r="A641">
        <v>640</v>
      </c>
      <c r="B641" t="s">
        <v>1411</v>
      </c>
      <c r="C641" s="1" t="s">
        <v>1412</v>
      </c>
      <c r="D641" t="s">
        <v>11</v>
      </c>
      <c r="E641" t="s">
        <v>1413</v>
      </c>
    </row>
    <row r="642" spans="1:5" x14ac:dyDescent="0.25">
      <c r="A642">
        <v>641</v>
      </c>
      <c r="B642" t="s">
        <v>1414</v>
      </c>
      <c r="C642" s="1" t="s">
        <v>1415</v>
      </c>
      <c r="D642" t="s">
        <v>7</v>
      </c>
      <c r="E642" t="s">
        <v>1416</v>
      </c>
    </row>
    <row r="643" spans="1:5" x14ac:dyDescent="0.25">
      <c r="A643">
        <v>642</v>
      </c>
      <c r="B643" t="s">
        <v>1417</v>
      </c>
      <c r="C643" s="1" t="s">
        <v>1418</v>
      </c>
      <c r="D643" t="s">
        <v>7</v>
      </c>
      <c r="E643" t="s">
        <v>287</v>
      </c>
    </row>
    <row r="644" spans="1:5" x14ac:dyDescent="0.25">
      <c r="A644">
        <v>643</v>
      </c>
      <c r="B644" t="s">
        <v>1419</v>
      </c>
      <c r="C644" s="1" t="s">
        <v>1420</v>
      </c>
      <c r="D644" t="s">
        <v>11</v>
      </c>
      <c r="E644" t="s">
        <v>287</v>
      </c>
    </row>
    <row r="645" spans="1:5" x14ac:dyDescent="0.25">
      <c r="A645">
        <v>644</v>
      </c>
      <c r="B645" t="s">
        <v>1421</v>
      </c>
      <c r="C645" s="1" t="s">
        <v>1422</v>
      </c>
      <c r="D645" t="s">
        <v>7</v>
      </c>
      <c r="E645" t="s">
        <v>287</v>
      </c>
    </row>
    <row r="646" spans="1:5" x14ac:dyDescent="0.25">
      <c r="A646">
        <v>645</v>
      </c>
      <c r="B646" t="s">
        <v>1423</v>
      </c>
      <c r="C646" s="1" t="s">
        <v>1424</v>
      </c>
      <c r="D646" t="s">
        <v>27</v>
      </c>
      <c r="E646" t="s">
        <v>1425</v>
      </c>
    </row>
    <row r="647" spans="1:5" x14ac:dyDescent="0.25">
      <c r="A647">
        <v>646</v>
      </c>
      <c r="B647" t="s">
        <v>1426</v>
      </c>
      <c r="C647" s="1" t="s">
        <v>1427</v>
      </c>
      <c r="D647" t="s">
        <v>27</v>
      </c>
      <c r="E647" t="s">
        <v>100</v>
      </c>
    </row>
    <row r="648" spans="1:5" x14ac:dyDescent="0.25">
      <c r="A648">
        <v>647</v>
      </c>
      <c r="B648" t="s">
        <v>1428</v>
      </c>
      <c r="C648" s="1" t="s">
        <v>1429</v>
      </c>
      <c r="D648" t="s">
        <v>11</v>
      </c>
      <c r="E648" t="s">
        <v>100</v>
      </c>
    </row>
    <row r="649" spans="1:5" x14ac:dyDescent="0.25">
      <c r="A649">
        <v>648</v>
      </c>
      <c r="B649" t="s">
        <v>1430</v>
      </c>
      <c r="C649" s="1" t="s">
        <v>1431</v>
      </c>
      <c r="D649" t="s">
        <v>278</v>
      </c>
      <c r="E649" t="s">
        <v>1416</v>
      </c>
    </row>
    <row r="650" spans="1:5" x14ac:dyDescent="0.25">
      <c r="A650">
        <v>649</v>
      </c>
      <c r="B650" t="s">
        <v>1432</v>
      </c>
      <c r="C650" s="1" t="s">
        <v>1433</v>
      </c>
      <c r="D650" t="s">
        <v>11</v>
      </c>
      <c r="E650" t="s">
        <v>100</v>
      </c>
    </row>
    <row r="651" spans="1:5" x14ac:dyDescent="0.25">
      <c r="A651">
        <v>650</v>
      </c>
      <c r="B651" t="s">
        <v>1434</v>
      </c>
      <c r="C651" s="1" t="s">
        <v>1435</v>
      </c>
      <c r="D651" t="s">
        <v>11</v>
      </c>
      <c r="E651" t="s">
        <v>100</v>
      </c>
    </row>
    <row r="652" spans="1:5" x14ac:dyDescent="0.25">
      <c r="A652">
        <v>651</v>
      </c>
      <c r="B652" t="s">
        <v>1436</v>
      </c>
      <c r="C652" s="1" t="s">
        <v>1437</v>
      </c>
      <c r="D652" t="s">
        <v>7</v>
      </c>
      <c r="E652" t="s">
        <v>100</v>
      </c>
    </row>
    <row r="653" spans="1:5" x14ac:dyDescent="0.25">
      <c r="A653">
        <v>652</v>
      </c>
      <c r="B653" t="s">
        <v>1438</v>
      </c>
      <c r="C653" s="1" t="s">
        <v>1439</v>
      </c>
      <c r="D653" t="s">
        <v>278</v>
      </c>
      <c r="E653" t="s">
        <v>1440</v>
      </c>
    </row>
    <row r="654" spans="1:5" x14ac:dyDescent="0.25">
      <c r="A654">
        <v>653</v>
      </c>
      <c r="B654" t="s">
        <v>1441</v>
      </c>
      <c r="C654" s="1" t="s">
        <v>1442</v>
      </c>
      <c r="D654" t="s">
        <v>11</v>
      </c>
      <c r="E654" t="s">
        <v>100</v>
      </c>
    </row>
    <row r="655" spans="1:5" x14ac:dyDescent="0.25">
      <c r="A655">
        <v>654</v>
      </c>
      <c r="B655" t="s">
        <v>1443</v>
      </c>
      <c r="C655" s="1" t="s">
        <v>1444</v>
      </c>
      <c r="D655" t="s">
        <v>11</v>
      </c>
      <c r="E655" t="s">
        <v>1445</v>
      </c>
    </row>
    <row r="656" spans="1:5" x14ac:dyDescent="0.25">
      <c r="A656">
        <v>655</v>
      </c>
      <c r="B656" t="s">
        <v>1446</v>
      </c>
      <c r="C656" s="1" t="s">
        <v>1447</v>
      </c>
      <c r="D656" t="s">
        <v>278</v>
      </c>
      <c r="E656" t="s">
        <v>1448</v>
      </c>
    </row>
    <row r="657" spans="1:5" x14ac:dyDescent="0.25">
      <c r="A657">
        <v>656</v>
      </c>
      <c r="B657" t="s">
        <v>1449</v>
      </c>
      <c r="C657" s="1" t="s">
        <v>1450</v>
      </c>
      <c r="D657" t="s">
        <v>27</v>
      </c>
      <c r="E657" t="s">
        <v>15</v>
      </c>
    </row>
    <row r="658" spans="1:5" x14ac:dyDescent="0.25">
      <c r="A658">
        <v>657</v>
      </c>
      <c r="B658" t="s">
        <v>1451</v>
      </c>
      <c r="C658" s="1" t="s">
        <v>1452</v>
      </c>
      <c r="D658" t="s">
        <v>7</v>
      </c>
      <c r="E658" t="s">
        <v>1278</v>
      </c>
    </row>
    <row r="659" spans="1:5" x14ac:dyDescent="0.25">
      <c r="A659">
        <v>658</v>
      </c>
      <c r="B659" t="s">
        <v>1453</v>
      </c>
      <c r="C659" s="1" t="s">
        <v>1454</v>
      </c>
      <c r="D659" t="s">
        <v>278</v>
      </c>
      <c r="E659" t="s">
        <v>1455</v>
      </c>
    </row>
    <row r="660" spans="1:5" x14ac:dyDescent="0.25">
      <c r="A660">
        <v>659</v>
      </c>
      <c r="B660" t="s">
        <v>1456</v>
      </c>
      <c r="C660" s="1" t="s">
        <v>1457</v>
      </c>
      <c r="D660" t="s">
        <v>278</v>
      </c>
      <c r="E660" t="s">
        <v>100</v>
      </c>
    </row>
    <row r="661" spans="1:5" x14ac:dyDescent="0.25">
      <c r="A661">
        <v>660</v>
      </c>
      <c r="B661" t="s">
        <v>1458</v>
      </c>
      <c r="C661" s="1" t="s">
        <v>1459</v>
      </c>
      <c r="D661" t="s">
        <v>278</v>
      </c>
      <c r="E661" t="s">
        <v>1460</v>
      </c>
    </row>
    <row r="662" spans="1:5" x14ac:dyDescent="0.25">
      <c r="A662">
        <v>661</v>
      </c>
      <c r="B662" t="s">
        <v>1461</v>
      </c>
      <c r="C662" s="1" t="s">
        <v>1462</v>
      </c>
      <c r="D662" t="s">
        <v>278</v>
      </c>
      <c r="E662" t="s">
        <v>1463</v>
      </c>
    </row>
    <row r="663" spans="1:5" x14ac:dyDescent="0.25">
      <c r="A663">
        <v>662</v>
      </c>
      <c r="B663" t="s">
        <v>1464</v>
      </c>
      <c r="C663" s="1" t="s">
        <v>1465</v>
      </c>
      <c r="D663" t="s">
        <v>27</v>
      </c>
      <c r="E663" t="s">
        <v>47</v>
      </c>
    </row>
    <row r="664" spans="1:5" x14ac:dyDescent="0.25">
      <c r="A664">
        <v>663</v>
      </c>
      <c r="B664" t="s">
        <v>1466</v>
      </c>
      <c r="C664" s="1" t="s">
        <v>1467</v>
      </c>
      <c r="D664" t="s">
        <v>11</v>
      </c>
      <c r="E664" t="s">
        <v>21</v>
      </c>
    </row>
    <row r="665" spans="1:5" x14ac:dyDescent="0.25">
      <c r="A665">
        <v>664</v>
      </c>
      <c r="B665" t="s">
        <v>1468</v>
      </c>
      <c r="C665" s="1" t="s">
        <v>1469</v>
      </c>
      <c r="D665" t="s">
        <v>278</v>
      </c>
      <c r="E665" t="s">
        <v>1470</v>
      </c>
    </row>
    <row r="666" spans="1:5" x14ac:dyDescent="0.25">
      <c r="A666">
        <v>665</v>
      </c>
      <c r="B666" t="s">
        <v>1471</v>
      </c>
      <c r="C666" s="1" t="s">
        <v>1472</v>
      </c>
      <c r="D666" t="s">
        <v>11</v>
      </c>
      <c r="E666" t="s">
        <v>12</v>
      </c>
    </row>
    <row r="667" spans="1:5" x14ac:dyDescent="0.25">
      <c r="A667">
        <v>666</v>
      </c>
      <c r="B667" t="s">
        <v>1473</v>
      </c>
      <c r="C667" s="1" t="s">
        <v>1474</v>
      </c>
      <c r="D667" t="s">
        <v>7</v>
      </c>
      <c r="E667" t="s">
        <v>21</v>
      </c>
    </row>
    <row r="668" spans="1:5" x14ac:dyDescent="0.25">
      <c r="A668">
        <v>667</v>
      </c>
      <c r="B668" t="s">
        <v>1475</v>
      </c>
      <c r="C668" s="1" t="s">
        <v>1476</v>
      </c>
      <c r="D668" t="s">
        <v>7</v>
      </c>
      <c r="E668" t="s">
        <v>408</v>
      </c>
    </row>
    <row r="669" spans="1:5" x14ac:dyDescent="0.25">
      <c r="A669">
        <v>668</v>
      </c>
      <c r="B669" t="s">
        <v>1477</v>
      </c>
      <c r="C669" s="1" t="s">
        <v>1478</v>
      </c>
      <c r="D669" t="s">
        <v>11</v>
      </c>
      <c r="E669" t="s">
        <v>1479</v>
      </c>
    </row>
    <row r="670" spans="1:5" x14ac:dyDescent="0.25">
      <c r="A670">
        <v>669</v>
      </c>
      <c r="B670" t="s">
        <v>1480</v>
      </c>
      <c r="C670" s="1" t="s">
        <v>1481</v>
      </c>
      <c r="D670" t="s">
        <v>11</v>
      </c>
      <c r="E670" t="s">
        <v>1482</v>
      </c>
    </row>
    <row r="671" spans="1:5" x14ac:dyDescent="0.25">
      <c r="A671">
        <v>670</v>
      </c>
      <c r="B671" t="s">
        <v>1483</v>
      </c>
      <c r="C671" s="1" t="s">
        <v>1484</v>
      </c>
      <c r="D671" t="s">
        <v>27</v>
      </c>
      <c r="E671" t="s">
        <v>1485</v>
      </c>
    </row>
    <row r="672" spans="1:5" x14ac:dyDescent="0.25">
      <c r="A672">
        <v>671</v>
      </c>
      <c r="B672" t="s">
        <v>1486</v>
      </c>
      <c r="C672" s="1" t="s">
        <v>1487</v>
      </c>
      <c r="D672" t="s">
        <v>11</v>
      </c>
      <c r="E672" t="s">
        <v>12</v>
      </c>
    </row>
    <row r="673" spans="1:5" x14ac:dyDescent="0.25">
      <c r="A673">
        <v>672</v>
      </c>
      <c r="B673" t="s">
        <v>1488</v>
      </c>
      <c r="C673" s="1" t="s">
        <v>1489</v>
      </c>
      <c r="D673" t="s">
        <v>7</v>
      </c>
      <c r="E673" t="s">
        <v>12</v>
      </c>
    </row>
    <row r="674" spans="1:5" x14ac:dyDescent="0.25">
      <c r="A674">
        <v>673</v>
      </c>
      <c r="B674" t="s">
        <v>1490</v>
      </c>
      <c r="C674" s="1" t="s">
        <v>1491</v>
      </c>
      <c r="D674" t="s">
        <v>27</v>
      </c>
      <c r="E674" t="s">
        <v>1492</v>
      </c>
    </row>
    <row r="675" spans="1:5" x14ac:dyDescent="0.25">
      <c r="A675">
        <v>674</v>
      </c>
      <c r="B675" t="s">
        <v>1493</v>
      </c>
      <c r="C675" s="1" t="s">
        <v>1494</v>
      </c>
      <c r="D675" t="s">
        <v>11</v>
      </c>
      <c r="E675" t="s">
        <v>12</v>
      </c>
    </row>
    <row r="676" spans="1:5" x14ac:dyDescent="0.25">
      <c r="A676">
        <v>675</v>
      </c>
      <c r="B676" t="s">
        <v>1495</v>
      </c>
      <c r="C676" s="1" t="s">
        <v>1496</v>
      </c>
      <c r="D676" t="s">
        <v>11</v>
      </c>
      <c r="E676" t="s">
        <v>12</v>
      </c>
    </row>
    <row r="677" spans="1:5" x14ac:dyDescent="0.25">
      <c r="A677">
        <v>676</v>
      </c>
      <c r="B677" t="s">
        <v>1497</v>
      </c>
      <c r="C677" s="1" t="s">
        <v>1498</v>
      </c>
      <c r="D677" t="s">
        <v>27</v>
      </c>
      <c r="E677" t="s">
        <v>12</v>
      </c>
    </row>
    <row r="678" spans="1:5" x14ac:dyDescent="0.25">
      <c r="A678">
        <v>677</v>
      </c>
      <c r="B678" t="s">
        <v>1499</v>
      </c>
      <c r="C678" s="1" t="s">
        <v>1500</v>
      </c>
      <c r="D678" t="s">
        <v>27</v>
      </c>
      <c r="E678" t="s">
        <v>12</v>
      </c>
    </row>
    <row r="679" spans="1:5" x14ac:dyDescent="0.25">
      <c r="A679">
        <v>678</v>
      </c>
      <c r="B679" t="s">
        <v>1501</v>
      </c>
      <c r="C679" s="1" t="s">
        <v>1502</v>
      </c>
      <c r="D679" t="s">
        <v>11</v>
      </c>
      <c r="E679" t="s">
        <v>12</v>
      </c>
    </row>
    <row r="680" spans="1:5" x14ac:dyDescent="0.25">
      <c r="A680">
        <v>679</v>
      </c>
      <c r="B680" t="s">
        <v>1503</v>
      </c>
      <c r="C680" s="1" t="s">
        <v>1504</v>
      </c>
      <c r="D680" t="s">
        <v>11</v>
      </c>
      <c r="E680" t="s">
        <v>225</v>
      </c>
    </row>
    <row r="681" spans="1:5" x14ac:dyDescent="0.25">
      <c r="A681">
        <v>680</v>
      </c>
      <c r="B681" t="s">
        <v>1505</v>
      </c>
      <c r="C681" s="1" t="s">
        <v>1506</v>
      </c>
      <c r="D681" t="s">
        <v>11</v>
      </c>
      <c r="E681" t="s">
        <v>225</v>
      </c>
    </row>
    <row r="682" spans="1:5" x14ac:dyDescent="0.25">
      <c r="A682">
        <v>681</v>
      </c>
      <c r="B682" t="s">
        <v>1507</v>
      </c>
      <c r="C682" s="1" t="s">
        <v>1508</v>
      </c>
      <c r="D682" t="s">
        <v>7</v>
      </c>
      <c r="E682" t="s">
        <v>1509</v>
      </c>
    </row>
    <row r="683" spans="1:5" x14ac:dyDescent="0.25">
      <c r="A683">
        <v>682</v>
      </c>
      <c r="B683" t="s">
        <v>1510</v>
      </c>
      <c r="C683" s="1" t="s">
        <v>1511</v>
      </c>
      <c r="D683" t="s">
        <v>11</v>
      </c>
      <c r="E683" t="s">
        <v>12</v>
      </c>
    </row>
    <row r="684" spans="1:5" x14ac:dyDescent="0.25">
      <c r="A684">
        <v>683</v>
      </c>
      <c r="B684" t="s">
        <v>1512</v>
      </c>
      <c r="C684" s="1" t="s">
        <v>1513</v>
      </c>
      <c r="D684" t="s">
        <v>27</v>
      </c>
      <c r="E684" t="s">
        <v>225</v>
      </c>
    </row>
    <row r="685" spans="1:5" x14ac:dyDescent="0.25">
      <c r="A685">
        <v>684</v>
      </c>
      <c r="B685" t="s">
        <v>1514</v>
      </c>
      <c r="C685" s="1" t="s">
        <v>1515</v>
      </c>
      <c r="D685" t="s">
        <v>11</v>
      </c>
      <c r="E685" t="s">
        <v>225</v>
      </c>
    </row>
    <row r="686" spans="1:5" x14ac:dyDescent="0.25">
      <c r="A686">
        <v>685</v>
      </c>
      <c r="B686" t="s">
        <v>1516</v>
      </c>
      <c r="C686" s="1" t="s">
        <v>1517</v>
      </c>
      <c r="D686" t="s">
        <v>278</v>
      </c>
      <c r="E686" t="s">
        <v>12</v>
      </c>
    </row>
    <row r="687" spans="1:5" x14ac:dyDescent="0.25">
      <c r="A687">
        <v>686</v>
      </c>
      <c r="B687" t="s">
        <v>1518</v>
      </c>
      <c r="C687" s="1" t="s">
        <v>1519</v>
      </c>
      <c r="D687" t="s">
        <v>7</v>
      </c>
      <c r="E687" t="s">
        <v>12</v>
      </c>
    </row>
    <row r="688" spans="1:5" x14ac:dyDescent="0.25">
      <c r="A688">
        <v>687</v>
      </c>
      <c r="B688" t="s">
        <v>1520</v>
      </c>
      <c r="C688" s="1" t="s">
        <v>1521</v>
      </c>
      <c r="D688" t="s">
        <v>11</v>
      </c>
      <c r="E688" t="s">
        <v>1522</v>
      </c>
    </row>
    <row r="689" spans="1:5" x14ac:dyDescent="0.25">
      <c r="A689">
        <v>688</v>
      </c>
      <c r="B689" t="s">
        <v>1523</v>
      </c>
      <c r="C689" s="1" t="s">
        <v>1524</v>
      </c>
      <c r="D689" t="s">
        <v>11</v>
      </c>
      <c r="E689" t="s">
        <v>225</v>
      </c>
    </row>
    <row r="690" spans="1:5" x14ac:dyDescent="0.25">
      <c r="A690">
        <v>689</v>
      </c>
      <c r="B690" t="s">
        <v>1525</v>
      </c>
      <c r="C690" s="1" t="s">
        <v>1526</v>
      </c>
      <c r="D690" t="s">
        <v>278</v>
      </c>
      <c r="E690" t="s">
        <v>1527</v>
      </c>
    </row>
    <row r="691" spans="1:5" x14ac:dyDescent="0.25">
      <c r="A691">
        <v>690</v>
      </c>
      <c r="B691" t="s">
        <v>1528</v>
      </c>
      <c r="C691" s="1" t="s">
        <v>1529</v>
      </c>
      <c r="D691" t="s">
        <v>278</v>
      </c>
      <c r="E691" t="s">
        <v>1530</v>
      </c>
    </row>
    <row r="692" spans="1:5" x14ac:dyDescent="0.25">
      <c r="A692">
        <v>691</v>
      </c>
      <c r="B692" t="s">
        <v>1531</v>
      </c>
      <c r="C692" s="1" t="s">
        <v>1532</v>
      </c>
      <c r="D692" t="s">
        <v>278</v>
      </c>
      <c r="E692" t="s">
        <v>1527</v>
      </c>
    </row>
    <row r="693" spans="1:5" x14ac:dyDescent="0.25">
      <c r="A693">
        <v>692</v>
      </c>
      <c r="B693" t="s">
        <v>1533</v>
      </c>
      <c r="C693" s="1" t="s">
        <v>1534</v>
      </c>
      <c r="D693" t="s">
        <v>278</v>
      </c>
      <c r="E693" t="s">
        <v>1535</v>
      </c>
    </row>
    <row r="694" spans="1:5" x14ac:dyDescent="0.25">
      <c r="A694">
        <v>693</v>
      </c>
      <c r="B694" t="s">
        <v>1536</v>
      </c>
      <c r="C694" s="1" t="s">
        <v>1537</v>
      </c>
      <c r="D694" t="s">
        <v>278</v>
      </c>
      <c r="E694" t="s">
        <v>12</v>
      </c>
    </row>
    <row r="695" spans="1:5" x14ac:dyDescent="0.25">
      <c r="A695">
        <v>694</v>
      </c>
      <c r="B695" t="s">
        <v>1538</v>
      </c>
      <c r="C695" s="1" t="s">
        <v>1539</v>
      </c>
      <c r="D695" t="s">
        <v>278</v>
      </c>
      <c r="E695" t="s">
        <v>1540</v>
      </c>
    </row>
    <row r="696" spans="1:5" x14ac:dyDescent="0.25">
      <c r="A696">
        <v>695</v>
      </c>
      <c r="B696" t="s">
        <v>1541</v>
      </c>
      <c r="C696" s="1" t="s">
        <v>1542</v>
      </c>
      <c r="D696" t="s">
        <v>278</v>
      </c>
      <c r="E696" t="s">
        <v>1543</v>
      </c>
    </row>
    <row r="697" spans="1:5" x14ac:dyDescent="0.25">
      <c r="A697">
        <v>696</v>
      </c>
      <c r="B697" t="s">
        <v>1544</v>
      </c>
      <c r="C697" s="1" t="s">
        <v>1545</v>
      </c>
      <c r="D697" t="s">
        <v>278</v>
      </c>
      <c r="E697" t="s">
        <v>39</v>
      </c>
    </row>
    <row r="698" spans="1:5" x14ac:dyDescent="0.25">
      <c r="A698">
        <v>697</v>
      </c>
      <c r="B698" t="s">
        <v>1546</v>
      </c>
      <c r="C698" s="1" t="s">
        <v>1547</v>
      </c>
      <c r="D698" t="s">
        <v>7</v>
      </c>
      <c r="E698" t="s">
        <v>1278</v>
      </c>
    </row>
    <row r="699" spans="1:5" x14ac:dyDescent="0.25">
      <c r="A699">
        <v>698</v>
      </c>
      <c r="B699" t="s">
        <v>1548</v>
      </c>
      <c r="C699" s="1" t="s">
        <v>1549</v>
      </c>
      <c r="D699" t="s">
        <v>7</v>
      </c>
      <c r="E699" t="s">
        <v>1550</v>
      </c>
    </row>
    <row r="700" spans="1:5" x14ac:dyDescent="0.25">
      <c r="A700">
        <v>699</v>
      </c>
      <c r="B700" t="s">
        <v>1551</v>
      </c>
      <c r="C700" s="1" t="s">
        <v>1552</v>
      </c>
      <c r="D700" t="s">
        <v>7</v>
      </c>
      <c r="E700" t="s">
        <v>1393</v>
      </c>
    </row>
    <row r="701" spans="1:5" x14ac:dyDescent="0.25">
      <c r="A701">
        <v>700</v>
      </c>
      <c r="B701" t="s">
        <v>1553</v>
      </c>
      <c r="C701" s="1" t="s">
        <v>1554</v>
      </c>
      <c r="D701" t="s">
        <v>7</v>
      </c>
      <c r="E701" t="s">
        <v>1393</v>
      </c>
    </row>
    <row r="702" spans="1:5" x14ac:dyDescent="0.25">
      <c r="A702">
        <v>701</v>
      </c>
      <c r="B702" t="s">
        <v>1555</v>
      </c>
      <c r="C702" s="1" t="s">
        <v>1556</v>
      </c>
      <c r="D702" t="s">
        <v>7</v>
      </c>
      <c r="E702" t="s">
        <v>1393</v>
      </c>
    </row>
    <row r="703" spans="1:5" x14ac:dyDescent="0.25">
      <c r="A703">
        <v>702</v>
      </c>
      <c r="B703" t="s">
        <v>1557</v>
      </c>
      <c r="C703" s="1" t="s">
        <v>1558</v>
      </c>
      <c r="D703" t="s">
        <v>7</v>
      </c>
      <c r="E703" t="s">
        <v>1393</v>
      </c>
    </row>
    <row r="704" spans="1:5" x14ac:dyDescent="0.25">
      <c r="A704">
        <v>703</v>
      </c>
      <c r="B704" t="s">
        <v>1559</v>
      </c>
      <c r="C704" s="1" t="s">
        <v>1560</v>
      </c>
      <c r="D704" t="s">
        <v>7</v>
      </c>
      <c r="E704" t="s">
        <v>1393</v>
      </c>
    </row>
    <row r="705" spans="1:5" x14ac:dyDescent="0.25">
      <c r="A705">
        <v>704</v>
      </c>
      <c r="B705" t="s">
        <v>1561</v>
      </c>
      <c r="C705" s="1" t="s">
        <v>1562</v>
      </c>
      <c r="D705" t="s">
        <v>7</v>
      </c>
      <c r="E705" t="s">
        <v>1563</v>
      </c>
    </row>
    <row r="706" spans="1:5" x14ac:dyDescent="0.25">
      <c r="A706">
        <v>705</v>
      </c>
      <c r="B706" t="s">
        <v>1564</v>
      </c>
      <c r="C706" s="1" t="s">
        <v>1565</v>
      </c>
      <c r="D706" t="s">
        <v>7</v>
      </c>
      <c r="E706" t="s">
        <v>1566</v>
      </c>
    </row>
    <row r="707" spans="1:5" x14ac:dyDescent="0.25">
      <c r="A707">
        <v>706</v>
      </c>
      <c r="B707" t="s">
        <v>1567</v>
      </c>
      <c r="C707" s="1" t="s">
        <v>1568</v>
      </c>
      <c r="D707" t="s">
        <v>7</v>
      </c>
      <c r="E707" t="s">
        <v>1569</v>
      </c>
    </row>
    <row r="708" spans="1:5" x14ac:dyDescent="0.25">
      <c r="A708">
        <v>707</v>
      </c>
      <c r="B708" t="s">
        <v>1570</v>
      </c>
      <c r="C708" s="1" t="s">
        <v>1571</v>
      </c>
      <c r="D708" t="s">
        <v>11</v>
      </c>
      <c r="E708" t="s">
        <v>1572</v>
      </c>
    </row>
    <row r="709" spans="1:5" x14ac:dyDescent="0.25">
      <c r="A709">
        <v>708</v>
      </c>
      <c r="B709" t="s">
        <v>1573</v>
      </c>
      <c r="C709" s="1" t="s">
        <v>1574</v>
      </c>
      <c r="D709" t="s">
        <v>7</v>
      </c>
      <c r="E709" t="s">
        <v>1575</v>
      </c>
    </row>
    <row r="710" spans="1:5" x14ac:dyDescent="0.25">
      <c r="A710">
        <v>709</v>
      </c>
      <c r="B710" t="s">
        <v>1576</v>
      </c>
      <c r="C710" s="1" t="s">
        <v>1577</v>
      </c>
      <c r="D710" t="s">
        <v>11</v>
      </c>
      <c r="E710" t="s">
        <v>1572</v>
      </c>
    </row>
    <row r="711" spans="1:5" x14ac:dyDescent="0.25">
      <c r="A711">
        <v>710</v>
      </c>
      <c r="B711" t="s">
        <v>1578</v>
      </c>
      <c r="C711" s="1" t="s">
        <v>1579</v>
      </c>
      <c r="D711" t="s">
        <v>27</v>
      </c>
      <c r="E711" t="s">
        <v>1572</v>
      </c>
    </row>
    <row r="712" spans="1:5" x14ac:dyDescent="0.25">
      <c r="A712">
        <v>711</v>
      </c>
      <c r="B712" t="s">
        <v>1580</v>
      </c>
      <c r="C712" s="1" t="s">
        <v>1581</v>
      </c>
      <c r="D712" t="s">
        <v>27</v>
      </c>
      <c r="E712" t="s">
        <v>1563</v>
      </c>
    </row>
    <row r="713" spans="1:5" x14ac:dyDescent="0.25">
      <c r="A713">
        <v>712</v>
      </c>
      <c r="B713" t="s">
        <v>1582</v>
      </c>
      <c r="C713" s="1" t="s">
        <v>1583</v>
      </c>
      <c r="D713" t="s">
        <v>11</v>
      </c>
      <c r="E713" t="s">
        <v>1572</v>
      </c>
    </row>
    <row r="714" spans="1:5" x14ac:dyDescent="0.25">
      <c r="A714">
        <v>713</v>
      </c>
      <c r="B714" t="s">
        <v>1584</v>
      </c>
      <c r="C714" s="1" t="s">
        <v>1585</v>
      </c>
      <c r="D714" t="s">
        <v>11</v>
      </c>
      <c r="E714" t="s">
        <v>1572</v>
      </c>
    </row>
    <row r="715" spans="1:5" x14ac:dyDescent="0.25">
      <c r="A715">
        <v>714</v>
      </c>
      <c r="B715" t="s">
        <v>1586</v>
      </c>
      <c r="C715" s="1" t="s">
        <v>1587</v>
      </c>
      <c r="D715" t="s">
        <v>11</v>
      </c>
      <c r="E715" t="s">
        <v>1575</v>
      </c>
    </row>
    <row r="716" spans="1:5" x14ac:dyDescent="0.25">
      <c r="A716">
        <v>715</v>
      </c>
      <c r="B716" t="s">
        <v>1588</v>
      </c>
      <c r="C716" s="1" t="s">
        <v>1589</v>
      </c>
      <c r="D716" t="s">
        <v>11</v>
      </c>
      <c r="E716" t="s">
        <v>220</v>
      </c>
    </row>
    <row r="717" spans="1:5" x14ac:dyDescent="0.25">
      <c r="A717">
        <v>716</v>
      </c>
      <c r="B717" t="s">
        <v>1590</v>
      </c>
      <c r="C717" s="1" t="s">
        <v>1591</v>
      </c>
      <c r="D717" t="s">
        <v>11</v>
      </c>
      <c r="E717" t="s">
        <v>1563</v>
      </c>
    </row>
    <row r="718" spans="1:5" x14ac:dyDescent="0.25">
      <c r="A718">
        <v>717</v>
      </c>
      <c r="B718" t="s">
        <v>1592</v>
      </c>
      <c r="C718" s="1" t="s">
        <v>1593</v>
      </c>
      <c r="D718" t="s">
        <v>7</v>
      </c>
      <c r="E718" t="s">
        <v>462</v>
      </c>
    </row>
    <row r="719" spans="1:5" x14ac:dyDescent="0.25">
      <c r="A719">
        <v>718</v>
      </c>
      <c r="B719" t="s">
        <v>1594</v>
      </c>
      <c r="C719" s="1" t="s">
        <v>1595</v>
      </c>
      <c r="D719" t="s">
        <v>7</v>
      </c>
      <c r="E719" t="s">
        <v>1563</v>
      </c>
    </row>
    <row r="720" spans="1:5" x14ac:dyDescent="0.25">
      <c r="A720">
        <v>719</v>
      </c>
      <c r="B720" t="s">
        <v>1596</v>
      </c>
      <c r="C720" s="1" t="s">
        <v>1597</v>
      </c>
      <c r="D720" t="s">
        <v>7</v>
      </c>
      <c r="E720" t="s">
        <v>1598</v>
      </c>
    </row>
    <row r="721" spans="1:5" x14ac:dyDescent="0.25">
      <c r="A721">
        <v>720</v>
      </c>
      <c r="B721" t="s">
        <v>1599</v>
      </c>
      <c r="C721" s="1" t="s">
        <v>1600</v>
      </c>
      <c r="D721" t="s">
        <v>7</v>
      </c>
      <c r="E721" t="s">
        <v>1563</v>
      </c>
    </row>
    <row r="722" spans="1:5" x14ac:dyDescent="0.25">
      <c r="A722">
        <v>721</v>
      </c>
      <c r="B722" t="s">
        <v>1601</v>
      </c>
      <c r="C722" s="1" t="s">
        <v>1602</v>
      </c>
      <c r="D722" t="s">
        <v>7</v>
      </c>
      <c r="E722" t="s">
        <v>1563</v>
      </c>
    </row>
    <row r="723" spans="1:5" x14ac:dyDescent="0.25">
      <c r="A723">
        <v>722</v>
      </c>
      <c r="B723" t="s">
        <v>1603</v>
      </c>
      <c r="C723" s="1" t="s">
        <v>1604</v>
      </c>
      <c r="D723" t="s">
        <v>7</v>
      </c>
      <c r="E723" t="s">
        <v>1563</v>
      </c>
    </row>
    <row r="724" spans="1:5" x14ac:dyDescent="0.25">
      <c r="A724">
        <v>723</v>
      </c>
      <c r="B724" t="s">
        <v>1605</v>
      </c>
      <c r="C724" s="1" t="s">
        <v>1606</v>
      </c>
      <c r="D724" t="s">
        <v>11</v>
      </c>
      <c r="E724" t="s">
        <v>1563</v>
      </c>
    </row>
    <row r="725" spans="1:5" x14ac:dyDescent="0.25">
      <c r="A725">
        <v>724</v>
      </c>
      <c r="B725" t="s">
        <v>1607</v>
      </c>
      <c r="C725" s="1" t="s">
        <v>1608</v>
      </c>
      <c r="D725" t="s">
        <v>11</v>
      </c>
      <c r="E725" t="s">
        <v>1563</v>
      </c>
    </row>
    <row r="726" spans="1:5" x14ac:dyDescent="0.25">
      <c r="A726">
        <v>725</v>
      </c>
      <c r="B726" t="s">
        <v>1609</v>
      </c>
      <c r="C726" s="1" t="s">
        <v>1610</v>
      </c>
      <c r="D726" t="s">
        <v>11</v>
      </c>
      <c r="E726" t="s">
        <v>1563</v>
      </c>
    </row>
    <row r="727" spans="1:5" x14ac:dyDescent="0.25">
      <c r="A727">
        <v>726</v>
      </c>
      <c r="B727" t="s">
        <v>1611</v>
      </c>
      <c r="C727" s="1" t="s">
        <v>1612</v>
      </c>
      <c r="D727" t="s">
        <v>11</v>
      </c>
      <c r="E727" t="s">
        <v>1563</v>
      </c>
    </row>
    <row r="728" spans="1:5" x14ac:dyDescent="0.25">
      <c r="A728">
        <v>727</v>
      </c>
      <c r="B728" t="s">
        <v>1613</v>
      </c>
      <c r="C728" s="1" t="s">
        <v>1614</v>
      </c>
      <c r="D728" t="s">
        <v>7</v>
      </c>
      <c r="E728" t="s">
        <v>1563</v>
      </c>
    </row>
    <row r="729" spans="1:5" x14ac:dyDescent="0.25">
      <c r="A729">
        <v>728</v>
      </c>
      <c r="B729" t="s">
        <v>1615</v>
      </c>
      <c r="C729" s="1" t="s">
        <v>1616</v>
      </c>
      <c r="D729" t="s">
        <v>7</v>
      </c>
      <c r="E729" t="s">
        <v>220</v>
      </c>
    </row>
    <row r="730" spans="1:5" x14ac:dyDescent="0.25">
      <c r="A730">
        <v>729</v>
      </c>
      <c r="B730" t="s">
        <v>1617</v>
      </c>
      <c r="C730" s="1" t="s">
        <v>1618</v>
      </c>
      <c r="D730" t="s">
        <v>11</v>
      </c>
      <c r="E730" t="s">
        <v>1563</v>
      </c>
    </row>
    <row r="731" spans="1:5" x14ac:dyDescent="0.25">
      <c r="A731">
        <v>730</v>
      </c>
      <c r="B731" t="s">
        <v>1619</v>
      </c>
      <c r="C731" s="1" t="s">
        <v>1620</v>
      </c>
      <c r="D731" t="s">
        <v>7</v>
      </c>
      <c r="E731" t="s">
        <v>1621</v>
      </c>
    </row>
    <row r="732" spans="1:5" x14ac:dyDescent="0.25">
      <c r="A732">
        <v>731</v>
      </c>
      <c r="B732" t="s">
        <v>1622</v>
      </c>
      <c r="C732" s="1" t="s">
        <v>1623</v>
      </c>
      <c r="D732" t="s">
        <v>7</v>
      </c>
      <c r="E732" t="s">
        <v>1621</v>
      </c>
    </row>
    <row r="733" spans="1:5" x14ac:dyDescent="0.25">
      <c r="A733">
        <v>732</v>
      </c>
      <c r="B733" t="s">
        <v>1624</v>
      </c>
      <c r="C733" s="1" t="s">
        <v>1625</v>
      </c>
      <c r="D733" t="s">
        <v>7</v>
      </c>
      <c r="E733" t="s">
        <v>1563</v>
      </c>
    </row>
    <row r="734" spans="1:5" x14ac:dyDescent="0.25">
      <c r="A734">
        <v>733</v>
      </c>
      <c r="B734" t="s">
        <v>1626</v>
      </c>
      <c r="C734" s="1" t="s">
        <v>1627</v>
      </c>
      <c r="D734" t="s">
        <v>7</v>
      </c>
      <c r="E734" t="s">
        <v>1563</v>
      </c>
    </row>
    <row r="735" spans="1:5" x14ac:dyDescent="0.25">
      <c r="A735">
        <v>734</v>
      </c>
      <c r="B735" t="s">
        <v>1628</v>
      </c>
      <c r="C735" s="1" t="s">
        <v>1629</v>
      </c>
      <c r="D735" t="s">
        <v>7</v>
      </c>
      <c r="E735" t="s">
        <v>1563</v>
      </c>
    </row>
    <row r="736" spans="1:5" x14ac:dyDescent="0.25">
      <c r="A736">
        <v>735</v>
      </c>
      <c r="B736" t="s">
        <v>1630</v>
      </c>
      <c r="C736" s="1" t="s">
        <v>1631</v>
      </c>
      <c r="D736" t="s">
        <v>7</v>
      </c>
      <c r="E736" t="s">
        <v>1632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</hyperlinks>
  <pageMargins left="0.7" right="0.7" top="0.75" bottom="0.75" header="0.3" footer="0.3"/>
  <pageSetup paperSize="9" orientation="portrait" r:id="rId7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Rajeev Dodda</cp:lastModifiedBy>
  <dcterms:created xsi:type="dcterms:W3CDTF">2021-10-28T06:20:19Z</dcterms:created>
  <dcterms:modified xsi:type="dcterms:W3CDTF">2021-11-15T15:35:24Z</dcterms:modified>
</cp:coreProperties>
</file>