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8695" windowHeight="12540" activeTab="1"/>
  </bookViews>
  <sheets>
    <sheet name="Actions Plan" sheetId="1" r:id="rId1"/>
    <sheet name="Job Tracker" sheetId="2" r:id="rId2"/>
    <sheet name="CV-Msg" sheetId="4" r:id="rId3"/>
    <sheet name="Roles To Search" sheetId="5" r:id="rId4"/>
    <sheet name="jobs applied details" sheetId="6" r:id="rId5"/>
  </sheets>
  <calcPr calcId="124519"/>
</workbook>
</file>

<file path=xl/sharedStrings.xml><?xml version="1.0" encoding="utf-8"?>
<sst xmlns="http://schemas.openxmlformats.org/spreadsheetml/2006/main" count="262" uniqueCount="187">
  <si>
    <t>Date</t>
  </si>
  <si>
    <t>Comments</t>
  </si>
  <si>
    <t>Actions / Jobs applied</t>
  </si>
  <si>
    <t>Status</t>
  </si>
  <si>
    <t>% application</t>
  </si>
  <si>
    <t>Company contract &amp; address</t>
  </si>
  <si>
    <t>AI course: Andrew</t>
  </si>
  <si>
    <t>AI course Casey</t>
  </si>
  <si>
    <t>Python learning, online, youtube</t>
  </si>
  <si>
    <t>Linkedin Profile update</t>
  </si>
  <si>
    <t>Premium LI subscription</t>
  </si>
  <si>
    <t>Date of application</t>
  </si>
  <si>
    <t>RAV registration</t>
  </si>
  <si>
    <t>Mobile porting</t>
  </si>
  <si>
    <t>emailed and contacted few times</t>
  </si>
  <si>
    <t>AI for customization of my applications</t>
  </si>
  <si>
    <t>ERP (SAP &amp; Oracle) Business account management:</t>
  </si>
  <si>
    <r>
      <t>·</t>
    </r>
    <r>
      <rPr>
        <sz val="7"/>
        <color rgb="FFBFBFBF"/>
        <rFont val="Times New Roman"/>
        <family val="1"/>
      </rPr>
      <t xml:space="preserve">     </t>
    </r>
    <r>
      <rPr>
        <sz val="10"/>
        <color rgb="FF262626"/>
        <rFont val="Avenir Book"/>
      </rPr>
      <t>Successful Implementation of Oracle finance &amp;retail in Italy and Brazil, approved functional specifications, prioritize the scope for technical teams, facilitated Signoff of project to support organization</t>
    </r>
  </si>
  <si>
    <r>
      <t>·</t>
    </r>
    <r>
      <rPr>
        <sz val="7"/>
        <color rgb="FFBFBFBF"/>
        <rFont val="Times New Roman"/>
        <family val="1"/>
      </rPr>
      <t xml:space="preserve">     </t>
    </r>
    <r>
      <rPr>
        <sz val="10"/>
        <color rgb="FF262626"/>
        <rFont val="Avenir Book"/>
      </rPr>
      <t>Accountable for strategic SAP ERP accounts  for Novartis (Austria, Hungary, Czech, Poland and Portugal)</t>
    </r>
  </si>
  <si>
    <r>
      <t>·</t>
    </r>
    <r>
      <rPr>
        <sz val="7"/>
        <color rgb="FFBFBFBF"/>
        <rFont val="Times New Roman"/>
        <family val="1"/>
      </rPr>
      <t xml:space="preserve">     </t>
    </r>
    <r>
      <rPr>
        <sz val="10"/>
        <color rgb="FF262626"/>
        <rFont val="Avenir Book"/>
      </rPr>
      <t>CIO /CFO advisory and business SPOC for relationship management and escalations</t>
    </r>
  </si>
  <si>
    <r>
      <t>·</t>
    </r>
    <r>
      <rPr>
        <sz val="7"/>
        <color rgb="FFBFBFBF"/>
        <rFont val="Times New Roman"/>
        <family val="1"/>
      </rPr>
      <t xml:space="preserve">     </t>
    </r>
    <r>
      <rPr>
        <sz val="10"/>
        <color rgb="FF262626"/>
        <rFont val="Avenir Book"/>
      </rPr>
      <t>Responsible for global Program &amp; Project prioritization based on ROI (NPV/IRR) and global priorities</t>
    </r>
  </si>
  <si>
    <r>
      <t>·</t>
    </r>
    <r>
      <rPr>
        <sz val="7"/>
        <color rgb="FFBFBFBF"/>
        <rFont val="Times New Roman"/>
        <family val="1"/>
      </rPr>
      <t xml:space="preserve">     </t>
    </r>
    <r>
      <rPr>
        <sz val="10"/>
        <color rgb="FF262626"/>
        <rFont val="Avenir Book"/>
      </rPr>
      <t>Accountable for delivering IT service management SLA, KPI, OLA etc.</t>
    </r>
  </si>
  <si>
    <r>
      <t>·</t>
    </r>
    <r>
      <rPr>
        <sz val="7"/>
        <color rgb="FFBFBFBF"/>
        <rFont val="Times New Roman"/>
        <family val="1"/>
      </rPr>
      <t xml:space="preserve">     </t>
    </r>
    <r>
      <rPr>
        <sz val="10"/>
        <color rgb="FF262626"/>
        <rFont val="Avenir Book"/>
      </rPr>
      <t>Defined and implemented SLA, KPI and OLA aligned to business criticality, redefined support organization structure and renegotiated contracts  with vendors to complement the same</t>
    </r>
  </si>
  <si>
    <t>IT Finance management &amp; Control:</t>
  </si>
  <si>
    <r>
      <t>·</t>
    </r>
    <r>
      <rPr>
        <sz val="7"/>
        <color rgb="FFBFBFBF"/>
        <rFont val="Times New Roman"/>
        <family val="1"/>
      </rPr>
      <t xml:space="preserve">     </t>
    </r>
    <r>
      <rPr>
        <sz val="10"/>
        <color rgb="FF262626"/>
        <rFont val="Avenir Book"/>
      </rPr>
      <t>Defined and implemented Global IT budgeting top down and bottoms up process, budget approval and control  process with financial governance ownership</t>
    </r>
  </si>
  <si>
    <r>
      <t>·</t>
    </r>
    <r>
      <rPr>
        <sz val="7"/>
        <color rgb="FFBFBFBF"/>
        <rFont val="Times New Roman"/>
        <family val="1"/>
      </rPr>
      <t xml:space="preserve">     </t>
    </r>
    <r>
      <rPr>
        <sz val="10"/>
        <color rgb="FF262626"/>
        <rFont val="Avenir Book"/>
      </rPr>
      <t>Responsible for Capex spending prioritization &amp; approvals of strategic global IT initiatives</t>
    </r>
  </si>
  <si>
    <r>
      <t>·</t>
    </r>
    <r>
      <rPr>
        <sz val="7"/>
        <color rgb="FFBFBFBF"/>
        <rFont val="Times New Roman"/>
        <family val="1"/>
      </rPr>
      <t xml:space="preserve">     </t>
    </r>
    <r>
      <rPr>
        <sz val="10"/>
        <color rgb="FF262626"/>
        <rFont val="Avenir Book"/>
      </rPr>
      <t>Established transparent  Intercompany IT cost distribution improving P&amp;L maturity, Audit readiness and business relationship</t>
    </r>
  </si>
  <si>
    <r>
      <t>·</t>
    </r>
    <r>
      <rPr>
        <sz val="7"/>
        <color rgb="FFBFBFBF"/>
        <rFont val="Times New Roman"/>
        <family val="1"/>
      </rPr>
      <t xml:space="preserve">     </t>
    </r>
    <r>
      <rPr>
        <sz val="10"/>
        <color rgb="FF262626"/>
        <rFont val="Avenir Book"/>
      </rPr>
      <t>Nearly 800K USD saved due to wrong invoicing and breach of terms, reviewing and signoff responsible for all global contracts to identify cost saving opportunities</t>
    </r>
  </si>
  <si>
    <r>
      <t>·</t>
    </r>
    <r>
      <rPr>
        <sz val="7"/>
        <color rgb="FFBFBFBF"/>
        <rFont val="Times New Roman"/>
        <family val="1"/>
      </rPr>
      <t xml:space="preserve">     </t>
    </r>
    <r>
      <rPr>
        <sz val="10"/>
        <color rgb="FF262626"/>
        <rFont val="Avenir Book"/>
      </rPr>
      <t>Represented IT for financial Audits and all financial and treasury applications scoping and RFP process</t>
    </r>
  </si>
  <si>
    <t>Enterprise Service Management - Servicenow:</t>
  </si>
  <si>
    <r>
      <t>·</t>
    </r>
    <r>
      <rPr>
        <sz val="7"/>
        <color rgb="FFBFBFBF"/>
        <rFont val="Times New Roman"/>
        <family val="1"/>
      </rPr>
      <t xml:space="preserve">     </t>
    </r>
    <r>
      <rPr>
        <sz val="10"/>
        <color rgb="FF262626"/>
        <rFont val="Avenir Book"/>
      </rPr>
      <t>Global IT budget and budget consumption process were fully automated in ServiceNow achieving full cost transparency of IT initiatives globally with realized business benefits</t>
    </r>
  </si>
  <si>
    <r>
      <t>·</t>
    </r>
    <r>
      <rPr>
        <sz val="7"/>
        <color rgb="FFBFBFBF"/>
        <rFont val="Times New Roman"/>
        <family val="1"/>
      </rPr>
      <t xml:space="preserve">     </t>
    </r>
    <r>
      <rPr>
        <sz val="10"/>
        <color rgb="FF262626"/>
        <rFont val="Avenir Book"/>
      </rPr>
      <t>Established strategic, tactical and operational dashboards, defined KPIs, SLA and OLA</t>
    </r>
  </si>
  <si>
    <r>
      <t>·</t>
    </r>
    <r>
      <rPr>
        <sz val="7"/>
        <color rgb="FFBFBFBF"/>
        <rFont val="Times New Roman"/>
        <family val="1"/>
      </rPr>
      <t xml:space="preserve">     </t>
    </r>
    <r>
      <rPr>
        <sz val="10"/>
        <color rgb="FF262626"/>
        <rFont val="Avenir Book"/>
      </rPr>
      <t>Established business case for implementing ServiceNow platform and obtained endorsement from management for the first cloud application in the organization</t>
    </r>
  </si>
  <si>
    <r>
      <t>·</t>
    </r>
    <r>
      <rPr>
        <sz val="7"/>
        <color rgb="FFBFBFBF"/>
        <rFont val="Times New Roman"/>
        <family val="1"/>
      </rPr>
      <t xml:space="preserve">     </t>
    </r>
    <r>
      <rPr>
        <sz val="10"/>
        <color rgb="FF262626"/>
        <rFont val="Avenir Book"/>
      </rPr>
      <t>Defined standardized processes and implemented the following in ServiceNow</t>
    </r>
  </si>
  <si>
    <r>
      <t>o</t>
    </r>
    <r>
      <rPr>
        <sz val="7"/>
        <color rgb="FF262626"/>
        <rFont val="Times New Roman"/>
        <family val="1"/>
      </rPr>
      <t xml:space="preserve">    </t>
    </r>
    <r>
      <rPr>
        <sz val="10"/>
        <color rgb="FF262626"/>
        <rFont val="Avenir Book"/>
      </rPr>
      <t>ITSM (Incident, problem, change, release, request, vendor management, knowledge, assets and cost management)</t>
    </r>
  </si>
  <si>
    <r>
      <t>o</t>
    </r>
    <r>
      <rPr>
        <sz val="7"/>
        <color rgb="FF262626"/>
        <rFont val="Times New Roman"/>
        <family val="1"/>
      </rPr>
      <t xml:space="preserve">    </t>
    </r>
    <r>
      <rPr>
        <sz val="10"/>
        <color rgb="FF262626"/>
        <rFont val="Avenir Book"/>
      </rPr>
      <t>ITOM (Infrastructure, applications, service)</t>
    </r>
  </si>
  <si>
    <r>
      <t>o</t>
    </r>
    <r>
      <rPr>
        <sz val="7"/>
        <color rgb="FF262626"/>
        <rFont val="Times New Roman"/>
        <family val="1"/>
      </rPr>
      <t xml:space="preserve">    </t>
    </r>
    <r>
      <rPr>
        <sz val="10"/>
        <color rgb="FF262626"/>
        <rFont val="Avenir Book"/>
      </rPr>
      <t>ITBM (performance analytics, demand, resource, project and portfolio, IT Asset Manager, Risk Management-GRC)</t>
    </r>
  </si>
  <si>
    <r>
      <t>·</t>
    </r>
    <r>
      <rPr>
        <sz val="7"/>
        <color rgb="FFBFBFBF"/>
        <rFont val="Times New Roman"/>
        <family val="1"/>
      </rPr>
      <t xml:space="preserve">     </t>
    </r>
    <r>
      <rPr>
        <sz val="10"/>
        <color rgb="FF262626"/>
        <rFont val="Avenir Book"/>
      </rPr>
      <t>30% reduction in IT operational spending by enabling consolidation of scale and scope</t>
    </r>
  </si>
  <si>
    <r>
      <t>·</t>
    </r>
    <r>
      <rPr>
        <sz val="7"/>
        <color rgb="FFBFBFBF"/>
        <rFont val="Times New Roman"/>
        <family val="1"/>
      </rPr>
      <t xml:space="preserve">     </t>
    </r>
    <r>
      <rPr>
        <sz val="10"/>
        <color rgb="FF262626"/>
        <rFont val="Avenir Book"/>
      </rPr>
      <t>20 Key processes automated using Self service within IT, HR and financial services</t>
    </r>
  </si>
  <si>
    <r>
      <t>·</t>
    </r>
    <r>
      <rPr>
        <sz val="7"/>
        <color rgb="FFBFBFBF"/>
        <rFont val="Times New Roman"/>
        <family val="1"/>
      </rPr>
      <t xml:space="preserve">     </t>
    </r>
    <r>
      <rPr>
        <sz val="10"/>
        <color rgb="FF000000"/>
        <rFont val="Avenir Book"/>
      </rPr>
      <t>Program managed ServiceNow implementation using Agile SCRUM methodology, leveraging internal and implementation partner teams</t>
    </r>
  </si>
  <si>
    <r>
      <t>·</t>
    </r>
    <r>
      <rPr>
        <sz val="7"/>
        <color rgb="FFBFBFBF"/>
        <rFont val="Times New Roman"/>
        <family val="1"/>
      </rPr>
      <t xml:space="preserve">     </t>
    </r>
    <r>
      <rPr>
        <sz val="10"/>
        <color rgb="FF262626"/>
        <rFont val="Avenir Book"/>
      </rPr>
      <t>100% IT service cross charging to business units implemented. All IT contracts, licenses and audit supporting documents securely stored in ServiceNow</t>
    </r>
  </si>
  <si>
    <t>IT Strategy, Post Mergers Integrations:</t>
  </si>
  <si>
    <t xml:space="preserve">Digital Transformation &amp; Data Insights: </t>
  </si>
  <si>
    <t xml:space="preserve">Product Owner: </t>
  </si>
  <si>
    <t>Strategized Product vision and fitment, Business development, Managed product features, product backlog, sprints teams, New business lines creation, stakeholder management</t>
  </si>
  <si>
    <t>·     Supplier Portal CSM (https://www.batsupplier.com/csm) for improving partnership with more than 13K Suppliers globally on procurement and financial topics. 300K + GBP efficiency per year.</t>
  </si>
  <si>
    <r>
      <t>·</t>
    </r>
    <r>
      <rPr>
        <sz val="7"/>
        <color rgb="FFBFBFBF"/>
        <rFont val="Times New Roman"/>
        <family val="1"/>
      </rPr>
      <t xml:space="preserve">     </t>
    </r>
    <r>
      <rPr>
        <sz val="10"/>
        <color rgb="FF262626"/>
        <rFont val="Avenir Book"/>
      </rPr>
      <t>Strategist and Product owner for Enterprise wide ServiceNow Platform implementation for Dufry group improved IT, HR and Finance department efficiency for Service management, Operations maturity along with full financial transparency.</t>
    </r>
  </si>
  <si>
    <r>
      <t>·</t>
    </r>
    <r>
      <rPr>
        <sz val="7"/>
        <color rgb="FFBFBFBF"/>
        <rFont val="Times New Roman"/>
        <family val="1"/>
      </rPr>
      <t xml:space="preserve">     </t>
    </r>
    <r>
      <rPr>
        <sz val="10"/>
        <color rgb="FF262626"/>
        <rFont val="Avenir Book"/>
      </rPr>
      <t>Program/ Product owner for 6 sigma design optimization. Savings of 1.5 million achieved</t>
    </r>
  </si>
  <si>
    <r>
      <t>·</t>
    </r>
    <r>
      <rPr>
        <sz val="7"/>
        <color rgb="FFBFBFBF"/>
        <rFont val="Times New Roman"/>
        <family val="1"/>
      </rPr>
      <t xml:space="preserve">     </t>
    </r>
    <r>
      <rPr>
        <sz val="10"/>
        <color rgb="FF262626"/>
        <rFont val="Avenir Book"/>
      </rPr>
      <t>Product Owner to established new business line of Plastics and interior design for organization, generating &gt;3Mn USD revenue for organization from second year onwards.</t>
    </r>
  </si>
  <si>
    <r>
      <t>·</t>
    </r>
    <r>
      <rPr>
        <sz val="7"/>
        <color rgb="FFBFBFBF"/>
        <rFont val="Times New Roman"/>
        <family val="1"/>
      </rPr>
      <t xml:space="preserve">     </t>
    </r>
    <r>
      <rPr>
        <sz val="10"/>
        <color rgb="FF262626"/>
        <rFont val="Avenir Book"/>
      </rPr>
      <t>Basic ERP + CRM + SM web application: Enabling small business and schools to have a structured data driven business management. Mobile &amp;Web enabled.</t>
    </r>
  </si>
  <si>
    <t>Heading</t>
  </si>
  <si>
    <t>Key Points</t>
  </si>
  <si>
    <t>Company</t>
  </si>
  <si>
    <t>Project Name</t>
  </si>
  <si>
    <t>Role</t>
  </si>
  <si>
    <r>
      <t>·</t>
    </r>
    <r>
      <rPr>
        <sz val="7"/>
        <color rgb="FFBFBFBF"/>
        <rFont val="Times New Roman"/>
        <family val="1"/>
      </rPr>
      <t xml:space="preserve">     </t>
    </r>
    <r>
      <rPr>
        <sz val="10"/>
        <color rgb="FF262626"/>
        <rFont val="Avenir Book"/>
      </rPr>
      <t>Principal Consultant (2022 –present)</t>
    </r>
  </si>
  <si>
    <t>Rasol Solutions GMBH: 2019-2022</t>
  </si>
  <si>
    <r>
      <t>·</t>
    </r>
    <r>
      <rPr>
        <sz val="7"/>
        <color rgb="FFBFBFBF"/>
        <rFont val="Times New Roman"/>
        <family val="1"/>
      </rPr>
      <t xml:space="preserve">     </t>
    </r>
    <r>
      <rPr>
        <sz val="10"/>
        <color rgb="FF262626"/>
        <rFont val="Avenir Book"/>
      </rPr>
      <t>Director Product &amp; Business Development (2019 –present)</t>
    </r>
  </si>
  <si>
    <t>Dufry AG (Avolta): 2012-2019</t>
  </si>
  <si>
    <r>
      <t>·</t>
    </r>
    <r>
      <rPr>
        <sz val="7"/>
        <color rgb="FFBFBFBF"/>
        <rFont val="Times New Roman"/>
        <family val="1"/>
      </rPr>
      <t xml:space="preserve">     </t>
    </r>
    <r>
      <rPr>
        <sz val="10"/>
        <color rgb="FF262626"/>
        <rFont val="Avenir Book"/>
      </rPr>
      <t>Global IT Digital transformation &amp; Governance Manager (2016 –2019)</t>
    </r>
  </si>
  <si>
    <r>
      <t>·</t>
    </r>
    <r>
      <rPr>
        <sz val="7"/>
        <color rgb="FFBFBFBF"/>
        <rFont val="Times New Roman"/>
        <family val="1"/>
      </rPr>
      <t xml:space="preserve">     </t>
    </r>
    <r>
      <rPr>
        <sz val="10"/>
        <color rgb="FF262626"/>
        <rFont val="Avenir Book"/>
      </rPr>
      <t>Global IT Program and Service Manager (2012 –  2016)</t>
    </r>
  </si>
  <si>
    <t>Infosys Technologies Ltd: 2000-2010</t>
  </si>
  <si>
    <r>
      <t>·</t>
    </r>
    <r>
      <rPr>
        <sz val="7"/>
        <color rgb="FFBFBFBF"/>
        <rFont val="Times New Roman"/>
        <family val="1"/>
      </rPr>
      <t xml:space="preserve">     </t>
    </r>
    <r>
      <rPr>
        <sz val="10"/>
        <color rgb="FF262626"/>
        <rFont val="Avenir Book"/>
      </rPr>
      <t>Service Introduction Manager (British Telecom, UK) (2006 –2008)</t>
    </r>
  </si>
  <si>
    <r>
      <t>·</t>
    </r>
    <r>
      <rPr>
        <sz val="7"/>
        <color rgb="FFBFBFBF"/>
        <rFont val="Times New Roman"/>
        <family val="1"/>
      </rPr>
      <t xml:space="preserve">     </t>
    </r>
    <r>
      <rPr>
        <sz val="10"/>
        <color rgb="FF262626"/>
        <rFont val="Avenir Book"/>
      </rPr>
      <t xml:space="preserve">Competency Lead (Johnson Controls, USA) (2004 –2006) </t>
    </r>
  </si>
  <si>
    <r>
      <t>·</t>
    </r>
    <r>
      <rPr>
        <sz val="7"/>
        <color rgb="FFBFBFBF"/>
        <rFont val="Times New Roman"/>
        <family val="1"/>
      </rPr>
      <t xml:space="preserve">     </t>
    </r>
    <r>
      <rPr>
        <sz val="10"/>
        <color rgb="FF262626"/>
        <rFont val="Avenir Book"/>
      </rPr>
      <t xml:space="preserve">Engineering Manager (Johnson Controls, UK) (2000 – 2004) </t>
    </r>
  </si>
  <si>
    <t>Infosys Consulting AG -present</t>
  </si>
  <si>
    <t>Bosch 1998-2000</t>
  </si>
  <si>
    <t>·     Global IT Program and Service Manager (2012 –  2016)</t>
  </si>
  <si>
    <r>
      <t>·</t>
    </r>
    <r>
      <rPr>
        <sz val="7"/>
        <color rgb="FFFF0000"/>
        <rFont val="Times New Roman"/>
        <family val="1"/>
      </rPr>
      <t xml:space="preserve">     </t>
    </r>
    <r>
      <rPr>
        <sz val="10"/>
        <color rgb="FFFF0000"/>
        <rFont val="Avenir Book"/>
      </rPr>
      <t xml:space="preserve">Service management and account management </t>
    </r>
    <r>
      <rPr>
        <sz val="11"/>
        <color rgb="FFFF0000"/>
        <rFont val="Avenir Book"/>
      </rPr>
      <t>respo</t>
    </r>
    <r>
      <rPr>
        <sz val="10"/>
        <color rgb="FFFF0000"/>
        <rFont val="Avenir Book"/>
      </rPr>
      <t>nsible for Oracle ERP implementation for Italy and Brazil</t>
    </r>
  </si>
  <si>
    <t>Dufry AG (Avolta): 2012-2020</t>
  </si>
  <si>
    <t>Client</t>
  </si>
  <si>
    <t>Novartis</t>
  </si>
  <si>
    <t xml:space="preserve">·     Global Account Manager (Novartis, Switzerland) (2008 –2010) </t>
  </si>
  <si>
    <t>Infosys Technologies Ltd: 2000-2011</t>
  </si>
  <si>
    <t>Infosys Technologies Ltd: 2000-2012</t>
  </si>
  <si>
    <t>Infosys Technologies Ltd: 2000-2013</t>
  </si>
  <si>
    <t>·     Global IT Digital transformation &amp; Governance Manager (2016 –2019)</t>
  </si>
  <si>
    <t>Dufry AG (Avolta): 2012-2021</t>
  </si>
  <si>
    <t>Dufry AG (Avolta): 2012-2022</t>
  </si>
  <si>
    <t>Dufry AG (Avolta): 2012-2023</t>
  </si>
  <si>
    <t>Dufry AG (Avolta): 2012-2024</t>
  </si>
  <si>
    <t>Dufry AG (Avolta): 2012-2025</t>
  </si>
  <si>
    <t>Dufry AG (Avolta): 2012-2026</t>
  </si>
  <si>
    <t>Dufry AG (Avolta): 2012-2027</t>
  </si>
  <si>
    <t>Dufry AG (Avolta): 2012-2028</t>
  </si>
  <si>
    <t>Dufry AG (Avolta): 2012-2029</t>
  </si>
  <si>
    <t>Dufry AG (Avolta): 2012-2030</t>
  </si>
  <si>
    <t>Dufry AG (Avolta): 2012-2031</t>
  </si>
  <si>
    <t>Dufry AG (Avolta): 2012-2032</t>
  </si>
  <si>
    <t>Dufry AG (Avolta): 2012-2033</t>
  </si>
  <si>
    <t>·     Principal Consultant (2022 –present)</t>
  </si>
  <si>
    <t>JCI USA</t>
  </si>
  <si>
    <t xml:space="preserve">·     Competency Lead (Johnson Controls, USA) (2004 –2006) </t>
  </si>
  <si>
    <t>·     Director Product &amp; Business Development (2019 –present)</t>
  </si>
  <si>
    <t>Digital Transformation Manager</t>
  </si>
  <si>
    <t>Digital Transformation Officer-DTO</t>
  </si>
  <si>
    <t>Chief Information Manager-CIO</t>
  </si>
  <si>
    <t>Chief Digital Officer-CDO</t>
  </si>
  <si>
    <t>Change Management Specialist</t>
  </si>
  <si>
    <t>IT Project Manager</t>
  </si>
  <si>
    <t>IT Finance Manager</t>
  </si>
  <si>
    <t>IT Procurement and vendor Manager</t>
  </si>
  <si>
    <t>Product Manager, Digital or AI</t>
  </si>
  <si>
    <t>BAT</t>
  </si>
  <si>
    <r>
      <t>·</t>
    </r>
    <r>
      <rPr>
        <sz val="11"/>
        <color theme="1"/>
        <rFont val="Times New Roman"/>
        <family val="1"/>
      </rPr>
      <t>     Established PMO setup for leading Cruise Company, trained the managemetn, established Processes, Implemented tools and Coordinated organization change management.</t>
    </r>
  </si>
  <si>
    <r>
      <t>·</t>
    </r>
    <r>
      <rPr>
        <sz val="7"/>
        <color theme="1"/>
        <rFont val="Times New Roman"/>
        <family val="1"/>
      </rPr>
      <t xml:space="preserve">     </t>
    </r>
    <r>
      <rPr>
        <sz val="10"/>
        <color theme="1"/>
        <rFont val="Avenir Book"/>
      </rPr>
      <t xml:space="preserve">Program managed two post merger IT integrations. WDFG (3.5Bn USD)&amp; Nuance (1.5 Bn USD ) group were acquired:  </t>
    </r>
  </si>
  <si>
    <r>
      <t>o</t>
    </r>
    <r>
      <rPr>
        <sz val="7"/>
        <color theme="1"/>
        <rFont val="Times New Roman"/>
        <family val="1"/>
      </rPr>
      <t xml:space="preserve">    </t>
    </r>
    <r>
      <rPr>
        <sz val="10"/>
        <color theme="1"/>
        <rFont val="Avenir Book"/>
      </rPr>
      <t xml:space="preserve">CHF 120Mn IT Synergy realization in first year of integration </t>
    </r>
  </si>
  <si>
    <r>
      <t>o</t>
    </r>
    <r>
      <rPr>
        <sz val="7"/>
        <color theme="1"/>
        <rFont val="Times New Roman"/>
        <family val="1"/>
      </rPr>
      <t xml:space="preserve">    </t>
    </r>
    <r>
      <rPr>
        <sz val="10"/>
        <color theme="1"/>
        <rFont val="Avenir Book"/>
      </rPr>
      <t>CHF 70Mn+ IT operational cost reductionin first year of integration</t>
    </r>
  </si>
  <si>
    <r>
      <t>o</t>
    </r>
    <r>
      <rPr>
        <sz val="7"/>
        <color theme="1"/>
        <rFont val="Times New Roman"/>
        <family val="1"/>
      </rPr>
      <t xml:space="preserve">    </t>
    </r>
    <r>
      <rPr>
        <sz val="10"/>
        <color theme="1"/>
        <rFont val="Avenir Book"/>
      </rPr>
      <t>40% reduction in global Vendors landscape with 15% cost reduction by vendor centralization and gaining economies of scale</t>
    </r>
  </si>
  <si>
    <r>
      <t>·</t>
    </r>
    <r>
      <rPr>
        <sz val="7"/>
        <color theme="1"/>
        <rFont val="Times New Roman"/>
        <family val="1"/>
      </rPr>
      <t xml:space="preserve">     </t>
    </r>
    <r>
      <rPr>
        <sz val="10"/>
        <color theme="1"/>
        <rFont val="Avenir Book"/>
      </rPr>
      <t>Implemented IT investment prioritization &amp; approval (Capex &amp; Opex Budget control)</t>
    </r>
  </si>
  <si>
    <r>
      <t>·</t>
    </r>
    <r>
      <rPr>
        <sz val="7"/>
        <color theme="1"/>
        <rFont val="Times New Roman"/>
        <family val="1"/>
      </rPr>
      <t xml:space="preserve">     </t>
    </r>
    <r>
      <rPr>
        <sz val="10"/>
        <color theme="1"/>
        <rFont val="Avenir Book"/>
      </rPr>
      <t>Defined roadmap for Global applications landscape consolidation and optimization</t>
    </r>
  </si>
  <si>
    <r>
      <t>·</t>
    </r>
    <r>
      <rPr>
        <sz val="7"/>
        <color theme="1"/>
        <rFont val="Times New Roman"/>
        <family val="1"/>
      </rPr>
      <t xml:space="preserve">     </t>
    </r>
    <r>
      <rPr>
        <sz val="10"/>
        <color theme="1"/>
        <rFont val="Avenir Book"/>
      </rPr>
      <t>Transformed Global IT process maturity &amp; implemented real time  financial transparency</t>
    </r>
  </si>
  <si>
    <r>
      <t>·</t>
    </r>
    <r>
      <rPr>
        <sz val="7"/>
        <color theme="1"/>
        <rFont val="Times New Roman"/>
        <family val="1"/>
      </rPr>
      <t xml:space="preserve">     </t>
    </r>
    <r>
      <rPr>
        <sz val="10"/>
        <color theme="1"/>
        <rFont val="Avenir Book"/>
      </rPr>
      <t>Implemented practical and simplified IT governance aligned to industry best practice (ITIL, PMP, CGEIT, COBIT )</t>
    </r>
  </si>
  <si>
    <r>
      <t>·</t>
    </r>
    <r>
      <rPr>
        <sz val="7"/>
        <color theme="1"/>
        <rFont val="Times New Roman"/>
        <family val="1"/>
      </rPr>
      <t xml:space="preserve">     </t>
    </r>
    <r>
      <rPr>
        <sz val="10"/>
        <color theme="1"/>
        <rFont val="Avenir Book"/>
      </rPr>
      <t>Established global PMO organization and trained PMs, support teams and vendors</t>
    </r>
  </si>
  <si>
    <r>
      <t>·</t>
    </r>
    <r>
      <rPr>
        <sz val="7"/>
        <color theme="1"/>
        <rFont val="Times New Roman"/>
        <family val="1"/>
      </rPr>
      <t xml:space="preserve">     </t>
    </r>
    <r>
      <rPr>
        <sz val="10"/>
        <color theme="1"/>
        <rFont val="Avenir Book"/>
      </rPr>
      <t>Enabled  inorganic growth initiatives, leveraging platform strategy</t>
    </r>
  </si>
  <si>
    <r>
      <t>·</t>
    </r>
    <r>
      <rPr>
        <sz val="7"/>
        <color theme="1"/>
        <rFont val="Times New Roman"/>
        <family val="1"/>
      </rPr>
      <t xml:space="preserve">     </t>
    </r>
    <r>
      <rPr>
        <sz val="10"/>
        <color theme="1"/>
        <rFont val="Avenir Book"/>
      </rPr>
      <t>Change management and stakeholder management</t>
    </r>
  </si>
  <si>
    <t>MSC Cruises</t>
  </si>
  <si>
    <r>
      <t>·</t>
    </r>
    <r>
      <rPr>
        <sz val="7"/>
        <color rgb="FFBFBFBF"/>
        <rFont val="Times New Roman"/>
        <family val="1"/>
      </rPr>
      <t xml:space="preserve">     Service Delivery Manager / </t>
    </r>
    <r>
      <rPr>
        <sz val="10"/>
        <color rgb="FF262626"/>
        <rFont val="Avenir Book"/>
      </rPr>
      <t xml:space="preserve">Account Manager (Novartis, Switzerland) (2008 –2010) </t>
    </r>
  </si>
  <si>
    <t xml:space="preserve">·     Service Delivery Manager / Account Manager (Novartis, Switzerland) (2008 –2010) </t>
  </si>
  <si>
    <r>
      <t>·</t>
    </r>
    <r>
      <rPr>
        <sz val="7"/>
        <color theme="1"/>
        <rFont val="Times New Roman"/>
        <family val="1"/>
      </rPr>
      <t xml:space="preserve">     </t>
    </r>
    <r>
      <rPr>
        <sz val="10"/>
        <color theme="1"/>
        <rFont val="Avenir Book"/>
      </rPr>
      <t>Designed and developed Business data Insights, integrating Multiple ERPs and master data leveraging platforms such as Microstrategy, Power BI and ServiceNow.</t>
    </r>
  </si>
  <si>
    <r>
      <t>·</t>
    </r>
    <r>
      <rPr>
        <sz val="7"/>
        <color theme="1"/>
        <rFont val="Times New Roman"/>
        <family val="1"/>
      </rPr>
      <t xml:space="preserve">     </t>
    </r>
    <r>
      <rPr>
        <sz val="10"/>
        <color theme="1"/>
        <rFont val="Avenir Book"/>
      </rPr>
      <t>Architect for data assets &amp; commercialization opportunities, transforming traditional retail organization to data driven organization</t>
    </r>
  </si>
  <si>
    <r>
      <t>·</t>
    </r>
    <r>
      <rPr>
        <sz val="7"/>
        <color theme="1"/>
        <rFont val="Times New Roman"/>
        <family val="1"/>
      </rPr>
      <t xml:space="preserve">     </t>
    </r>
    <r>
      <rPr>
        <sz val="10"/>
        <color theme="1"/>
        <rFont val="Avenir Book"/>
      </rPr>
      <t>Enabled data unification using platform approach (internal &amp; external)</t>
    </r>
  </si>
  <si>
    <r>
      <t>·</t>
    </r>
    <r>
      <rPr>
        <sz val="7"/>
        <color theme="1"/>
        <rFont val="Times New Roman"/>
        <family val="1"/>
      </rPr>
      <t xml:space="preserve">     </t>
    </r>
    <r>
      <rPr>
        <sz val="10"/>
        <color theme="1"/>
        <rFont val="Avenir Book"/>
      </rPr>
      <t>Contributed in  enabling Omni channel experience for customer engagement</t>
    </r>
  </si>
  <si>
    <r>
      <t>·</t>
    </r>
    <r>
      <rPr>
        <sz val="7"/>
        <color theme="1"/>
        <rFont val="Times New Roman"/>
        <family val="1"/>
      </rPr>
      <t xml:space="preserve">     </t>
    </r>
    <r>
      <rPr>
        <sz val="10"/>
        <color theme="1"/>
        <rFont val="Avenir Book"/>
      </rPr>
      <t>7% Improvement in customer engagement with Reserve &amp; collect&amp; Loyalty program</t>
    </r>
  </si>
  <si>
    <r>
      <t>·</t>
    </r>
    <r>
      <rPr>
        <sz val="7"/>
        <color theme="1"/>
        <rFont val="Times New Roman"/>
        <family val="1"/>
      </rPr>
      <t xml:space="preserve">     </t>
    </r>
    <r>
      <rPr>
        <sz val="10"/>
        <color theme="1"/>
        <rFont val="Avenir Book"/>
      </rPr>
      <t>Rolled out EDI interface and end to end product logistics tracking</t>
    </r>
  </si>
  <si>
    <r>
      <t>·</t>
    </r>
    <r>
      <rPr>
        <sz val="7"/>
        <color theme="1"/>
        <rFont val="Times New Roman"/>
        <family val="1"/>
      </rPr>
      <t xml:space="preserve">     </t>
    </r>
    <r>
      <rPr>
        <sz val="10"/>
        <color theme="1"/>
        <rFont val="Avenir Book"/>
      </rPr>
      <t>Master data management across geographical SKU and multiple ERP landscape</t>
    </r>
  </si>
  <si>
    <r>
      <t>·</t>
    </r>
    <r>
      <rPr>
        <sz val="7"/>
        <color theme="1"/>
        <rFont val="Times New Roman"/>
        <family val="1"/>
      </rPr>
      <t xml:space="preserve">     </t>
    </r>
    <r>
      <rPr>
        <sz val="10"/>
        <color theme="1"/>
        <rFont val="Avenir Book"/>
      </rPr>
      <t>HR Process automation and RPA implementation</t>
    </r>
  </si>
  <si>
    <t>Quantify</t>
  </si>
  <si>
    <t>25th Jul 2024</t>
  </si>
  <si>
    <t>Migro- ESM</t>
  </si>
  <si>
    <t>Enterprise Service Manager (w/m/d) - Configuration Management</t>
  </si>
  <si>
    <r>
      <t xml:space="preserve">Zurich, Zurich, Switzerland · 2 weeks ago · </t>
    </r>
    <r>
      <rPr>
        <b/>
        <sz val="12"/>
        <color theme="1"/>
        <rFont val="Var(--artdeco-reset-typography-"/>
      </rPr>
      <t>4 people clicked Apply</t>
    </r>
  </si>
  <si>
    <t>HybridMatches your job preferences, workplace type is Hybrid.  Part-timeMatches your job preferences, job type is Part-time.  Mid-Senior level</t>
  </si>
  <si>
    <t>1,001-5,000 employees · Retail</t>
  </si>
  <si>
    <t>1 connection works here · 3 company alumni work here · 13 school alumni work here</t>
  </si>
  <si>
    <t>Skills: IT Service Management, ServiceNow, +8 more</t>
  </si>
  <si>
    <t>Apply</t>
  </si>
  <si>
    <t>SaveSave Enterprise Service Manager (f/m/d) - Configuration Management at Migros-Genossenschafts-Bund</t>
  </si>
  <si>
    <t>Your profile was shared with the job poster.</t>
  </si>
  <si>
    <t> Undo shared profile with the job posterUndo</t>
  </si>
  <si>
    <t>Did you apply?</t>
  </si>
  <si>
    <t>Let us know, and we’ll help you track your application.</t>
  </si>
  <si>
    <t>YesNo</t>
  </si>
  <si>
    <t>Share</t>
  </si>
  <si>
    <t>Show more options</t>
  </si>
  <si>
    <t>About the job</t>
  </si>
  <si>
    <r>
      <t>The Operations Technology department within the Migros Cooperative Federation provides a wide range of IT services for the Migros Group. The Service Management department forms the interface between our IT service providers, partners and companies with regard to IT service management skills and the associated systems. </t>
    </r>
    <r>
      <rPr>
        <b/>
        <sz val="12"/>
        <color theme="1"/>
        <rFont val="Var(--artdeco-reset-typography-"/>
      </rPr>
      <t>What you do</t>
    </r>
  </si>
  <si>
    <t>As Process Owner (f/m/d) you are the main contact person for the Migros ITSM processes and are responsible for the Asset &amp; Configuration Management discipline</t>
  </si>
  <si>
    <t>You take responsibility for continuous development and optimization in the areas of governance, process and roles</t>
  </si>
  <si>
    <t>You advise our business partners on asset &amp; config. management and ensure compliant operational processing (including community of practice management and proactive communication)</t>
  </si>
  <si>
    <t>The consultation of the specialist departments includes the recording and analysis of requirements - with the aim of harmonization and standardization - as well as the subsequent prioritization and implementation</t>
  </si>
  <si>
    <t>You support your environment in the further development of ITSM skills, as well as the transfer of know-how among the team</t>
  </si>
  <si>
    <t>What you bring</t>
  </si>
  <si>
    <t>Education: Completed studies (Uni/ETH, FH, HF)</t>
  </si>
  <si>
    <t>Professional experience: Many years of experience with IT service management, agile working methods and/or project management in a large IT landscape and corporate structures</t>
  </si>
  <si>
    <t>As a coordinator, you have a flair for networked thinking and the ability to drive different projects forward in parallel</t>
  </si>
  <si>
    <t>You are solution-oriented and have strong implementation skills, and you also have strong communication skills (Getting Things Done)</t>
  </si>
  <si>
    <t>Through your experience in ITSM and configuration management, as well as in the role at enterprise level, you demonstrate your in-depth methodological knowledge and apply it confidently</t>
  </si>
  <si>
    <t>In our Service Management landscape you can draw on existing Service Management / ITSM / ServiceNow knowledge</t>
  </si>
  <si>
    <t>German (fluent)</t>
  </si>
  <si>
    <t>English (very good knowledge)</t>
  </si>
  <si>
    <t>French (advantageous)</t>
  </si>
  <si>
    <t>What we offer you</t>
  </si>
  <si>
    <t>Mobile-flexible working model: temporal and spatial flexibility in fulfilling the function (as a guideline 40% home office)</t>
  </si>
  <si>
    <t>Maternity leave / paternity leave: 18 weeks maternity leave and 4 weeks paternity leave</t>
  </si>
  <si>
    <t xml:space="preserve">Leisure and cultural activities: As the main sponsor of races and events, Migros offers employees limited places at half price. </t>
  </si>
  <si>
    <t>Individual further education: promotion of job-related training and further education</t>
  </si>
  <si>
    <t>Scope for design and decision-making: Opportunity to independently shape and develop the field of work</t>
  </si>
  <si>
    <t>Modern infrastructure: Diverse work zones and modern co-working spaces with advanced equipment</t>
  </si>
  <si>
    <r>
      <t>Only online applications via the application portal will be considered. </t>
    </r>
    <r>
      <rPr>
        <b/>
        <sz val="12"/>
        <color theme="1"/>
        <rFont val="Var(--artdeco-reset-typography-"/>
      </rPr>
      <t>Recruitment process</t>
    </r>
  </si>
  <si>
    <t>Submit application documents</t>
  </si>
  <si>
    <t>Discussion with HR &amp; specialist department</t>
  </si>
  <si>
    <t>Expert discussion with case presentation</t>
  </si>
  <si>
    <t>Meet the team</t>
  </si>
  <si>
    <t>Offer &amp; contract issuance (digital)</t>
  </si>
  <si>
    <t>Contact</t>
  </si>
  <si>
    <r>
      <t>Mr. Marcel GuggenbühlerTalent Acquisition Partner</t>
    </r>
    <r>
      <rPr>
        <b/>
        <sz val="12"/>
        <color theme="1"/>
        <rFont val="Var(--artdeco-reset-typography-"/>
      </rPr>
      <t> No suitable positions?</t>
    </r>
    <r>
      <rPr>
        <sz val="12"/>
        <color theme="1"/>
        <rFont val="Var(--artdeco-reset-typography-"/>
      </rPr>
      <t> Subscribe to our search engine to receive suitable job offers conveniently by email. Create job subscription</t>
    </r>
  </si>
  <si>
    <t>Migro-ESM</t>
  </si>
  <si>
    <t>Global Business Applications Lifecycle Management Lead (14430)</t>
  </si>
  <si>
    <t>Head of Global Applications Processes, Toolchain and Delivery</t>
  </si>
  <si>
    <t>Basel, Switzerland</t>
  </si>
  <si>
    <t>Information Technology</t>
  </si>
  <si>
    <t>Global Business Applications Lifecycle Management Lead</t>
  </si>
  <si>
    <t>Madrid, Spain</t>
  </si>
  <si>
    <t>Straumann</t>
  </si>
  <si>
    <t>26th Jul 2024</t>
  </si>
  <si>
    <t>27th Jul 2024</t>
  </si>
</sst>
</file>

<file path=xl/styles.xml><?xml version="1.0" encoding="utf-8"?>
<styleSheet xmlns="http://schemas.openxmlformats.org/spreadsheetml/2006/main">
  <fonts count="27">
    <font>
      <sz val="11"/>
      <color theme="1"/>
      <name val="Calibri"/>
      <family val="2"/>
      <scheme val="minor"/>
    </font>
    <font>
      <b/>
      <sz val="11"/>
      <color theme="1"/>
      <name val="Calibri"/>
      <family val="2"/>
      <scheme val="minor"/>
    </font>
    <font>
      <b/>
      <sz val="12"/>
      <color rgb="FF000000"/>
      <name val="Arial"/>
      <family val="2"/>
    </font>
    <font>
      <sz val="9"/>
      <color rgb="FFBFBFBF"/>
      <name val="Symbol"/>
      <family val="1"/>
      <charset val="2"/>
    </font>
    <font>
      <sz val="7"/>
      <color rgb="FFBFBFBF"/>
      <name val="Times New Roman"/>
      <family val="1"/>
    </font>
    <font>
      <sz val="10"/>
      <color rgb="FF262626"/>
      <name val="Avenir Book"/>
    </font>
    <font>
      <sz val="10"/>
      <color rgb="FF262626"/>
      <name val="Courier New"/>
      <family val="3"/>
    </font>
    <font>
      <sz val="7"/>
      <color rgb="FF262626"/>
      <name val="Times New Roman"/>
      <family val="1"/>
    </font>
    <font>
      <sz val="10"/>
      <color rgb="FF000000"/>
      <name val="Avenir Book"/>
    </font>
    <font>
      <sz val="10"/>
      <color theme="1"/>
      <name val="Avenir Book"/>
    </font>
    <font>
      <sz val="10"/>
      <color rgb="FFFF0000"/>
      <name val="Avenir Book"/>
    </font>
    <font>
      <sz val="9"/>
      <color rgb="FF000000"/>
      <name val="Arial"/>
      <family val="2"/>
    </font>
    <font>
      <u/>
      <sz val="11"/>
      <color theme="10"/>
      <name val="Calibri"/>
      <family val="2"/>
    </font>
    <font>
      <b/>
      <sz val="18"/>
      <color theme="1"/>
      <name val="Calibri"/>
      <family val="2"/>
      <scheme val="minor"/>
    </font>
    <font>
      <b/>
      <sz val="10"/>
      <color rgb="FF000000"/>
      <name val="Arial"/>
      <family val="2"/>
    </font>
    <font>
      <sz val="9"/>
      <color rgb="FFFF0000"/>
      <name val="Symbol"/>
      <family val="1"/>
      <charset val="2"/>
    </font>
    <font>
      <sz val="7"/>
      <color rgb="FFFF0000"/>
      <name val="Times New Roman"/>
      <family val="1"/>
    </font>
    <font>
      <sz val="11"/>
      <color rgb="FFFF0000"/>
      <name val="Avenir Book"/>
    </font>
    <font>
      <sz val="9"/>
      <color theme="1"/>
      <name val="Symbol"/>
      <family val="1"/>
      <charset val="2"/>
    </font>
    <font>
      <sz val="11"/>
      <color theme="1"/>
      <name val="Times New Roman"/>
      <family val="1"/>
    </font>
    <font>
      <sz val="7"/>
      <color theme="1"/>
      <name val="Times New Roman"/>
      <family val="1"/>
    </font>
    <font>
      <sz val="10"/>
      <color theme="1"/>
      <name val="Courier New"/>
      <family val="3"/>
    </font>
    <font>
      <sz val="12"/>
      <color theme="1"/>
      <name val="Var(--artdeco-reset-typography-"/>
    </font>
    <font>
      <b/>
      <sz val="12"/>
      <color theme="1"/>
      <name val="Var(--artdeco-reset-typography-"/>
    </font>
    <font>
      <b/>
      <sz val="18"/>
      <color theme="1"/>
      <name val="Var(--artdeco-reset-typography-"/>
    </font>
    <font>
      <b/>
      <sz val="20"/>
      <color theme="1"/>
      <name val="Calibri"/>
      <family val="2"/>
      <scheme val="minor"/>
    </font>
    <font>
      <sz val="12"/>
      <color rgb="FF21242A"/>
      <name val="FSIndustrieCd-Regula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alignment vertical="top"/>
      <protection locked="0"/>
    </xf>
  </cellStyleXfs>
  <cellXfs count="34">
    <xf numFmtId="0" fontId="0" fillId="0" borderId="0" xfId="0"/>
    <xf numFmtId="0" fontId="1" fillId="0" borderId="0" xfId="0" applyFont="1"/>
    <xf numFmtId="0" fontId="0" fillId="0" borderId="0" xfId="0" applyAlignment="1">
      <alignment horizontal="left"/>
    </xf>
    <xf numFmtId="0" fontId="1" fillId="0" borderId="1" xfId="0" applyFont="1" applyBorder="1"/>
    <xf numFmtId="17" fontId="0" fillId="0" borderId="1" xfId="0" applyNumberFormat="1" applyBorder="1" applyAlignment="1">
      <alignment horizontal="left"/>
    </xf>
    <xf numFmtId="0" fontId="0" fillId="0" borderId="1" xfId="0" applyFont="1" applyBorder="1"/>
    <xf numFmtId="0" fontId="0" fillId="0" borderId="1" xfId="0" applyBorder="1"/>
    <xf numFmtId="0" fontId="0" fillId="0" borderId="1" xfId="0" applyBorder="1" applyAlignment="1">
      <alignment horizontal="left"/>
    </xf>
    <xf numFmtId="0" fontId="1" fillId="2" borderId="1" xfId="0" applyFont="1" applyFill="1" applyBorder="1" applyAlignment="1">
      <alignment horizontal="left"/>
    </xf>
    <xf numFmtId="0" fontId="1" fillId="2" borderId="1" xfId="0" applyFont="1" applyFill="1" applyBorder="1"/>
    <xf numFmtId="16" fontId="0" fillId="0" borderId="1" xfId="0" applyNumberFormat="1" applyBorder="1" applyAlignment="1">
      <alignment horizontal="left"/>
    </xf>
    <xf numFmtId="0" fontId="2" fillId="0" borderId="0" xfId="0" applyFont="1"/>
    <xf numFmtId="0" fontId="3" fillId="0" borderId="0" xfId="0" applyFont="1" applyAlignment="1">
      <alignment horizontal="justify"/>
    </xf>
    <xf numFmtId="0" fontId="6" fillId="0" borderId="0" xfId="0" applyFont="1" applyAlignment="1">
      <alignment horizontal="left" indent="9"/>
    </xf>
    <xf numFmtId="0" fontId="11" fillId="0" borderId="0" xfId="0" applyFont="1"/>
    <xf numFmtId="0" fontId="12" fillId="0" borderId="0" xfId="1" applyAlignment="1" applyProtection="1">
      <alignment horizontal="justify"/>
    </xf>
    <xf numFmtId="0" fontId="13" fillId="0" borderId="0" xfId="0" applyFont="1"/>
    <xf numFmtId="0" fontId="14" fillId="0" borderId="0" xfId="0" applyFont="1"/>
    <xf numFmtId="0" fontId="15" fillId="0" borderId="0" xfId="0" applyFont="1" applyAlignment="1">
      <alignment horizontal="justify"/>
    </xf>
    <xf numFmtId="0" fontId="18" fillId="0" borderId="0" xfId="0" applyFont="1" applyAlignment="1">
      <alignment horizontal="justify"/>
    </xf>
    <xf numFmtId="0" fontId="18" fillId="0" borderId="0" xfId="0" applyFont="1" applyAlignment="1">
      <alignment horizontal="left" indent="3"/>
    </xf>
    <xf numFmtId="0" fontId="21" fillId="0" borderId="0" xfId="0" applyFont="1" applyAlignment="1">
      <alignment horizontal="justify"/>
    </xf>
    <xf numFmtId="9" fontId="0" fillId="0" borderId="0" xfId="0" applyNumberFormat="1"/>
    <xf numFmtId="0" fontId="0" fillId="0" borderId="0" xfId="0" applyAlignment="1">
      <alignment wrapText="1"/>
    </xf>
    <xf numFmtId="0" fontId="12" fillId="0" borderId="0" xfId="1" applyAlignment="1" applyProtection="1">
      <alignment wrapText="1"/>
    </xf>
    <xf numFmtId="0" fontId="22" fillId="0" borderId="0" xfId="0" applyFont="1" applyAlignment="1">
      <alignment wrapText="1"/>
    </xf>
    <xf numFmtId="0" fontId="0" fillId="0" borderId="0" xfId="0" applyAlignment="1">
      <alignment horizontal="left" wrapText="1" indent="1"/>
    </xf>
    <xf numFmtId="0" fontId="22" fillId="0" borderId="0" xfId="0" applyFont="1" applyAlignment="1">
      <alignment horizontal="left" wrapText="1" indent="1"/>
    </xf>
    <xf numFmtId="0" fontId="12" fillId="0" borderId="0" xfId="1" applyAlignment="1" applyProtection="1">
      <alignment horizontal="left" wrapText="1" indent="1"/>
    </xf>
    <xf numFmtId="0" fontId="24" fillId="0" borderId="0" xfId="0" applyFont="1" applyAlignment="1">
      <alignment wrapText="1"/>
    </xf>
    <xf numFmtId="0" fontId="23" fillId="0" borderId="0" xfId="0" applyFont="1" applyAlignment="1">
      <alignment wrapText="1"/>
    </xf>
    <xf numFmtId="0" fontId="25" fillId="0" borderId="0" xfId="0" applyFont="1"/>
    <xf numFmtId="0" fontId="26" fillId="0" borderId="0" xfId="0" applyFont="1" applyAlignment="1">
      <alignment wrapText="1"/>
    </xf>
    <xf numFmtId="14" fontId="26" fillId="0" borderId="0" xfId="0" applyNumberFormat="1" applyFont="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https://careers.straumann.com/global/en/job/14430/Global-Business-Applications-Lifecycle-Management-Lea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atsupplier.com/cs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javascript:void(0)" TargetMode="External"/><Relationship Id="rId2" Type="http://schemas.openxmlformats.org/officeDocument/2006/relationships/hyperlink" Target="https://www.linkedin.com/jobs/collections/recommended/?currentJobId=3966875777&amp;eBP=CwEAAAGQ6uxGYxAZlxc3vO4zsYntnLOSQc79Dwq47kM5ziNQCjpKYs0CgeOpKTdpHika8OFszrNrOXL7PWcQsQeaYQ9EIy4h-Dbkn4MN1oII_dMQmylWBF4woClvBaD-VFOzzxYh7g59pciXWuL9bvKtL0ahcPPpJwSUT8-GQcj1Hn1csKK3hSisJjtdKfhbHKpOaMYOV5WdG_Xe3fOHiANcdlPC1RqxKJ_tDplZIRxMrdZwfDgbpMUdZp475XkjxSF5tjhfczXyMaoboNhpAizdJ2QwQIfHAQa3JOwaUVzoPc9fjZxt97jcnZtPqLZEP82wIkuSYYkHdT4uAEyxg8ESQOJ-div7kkXOnVUKVyOo6v0XmpWL-uELiaA2nDvL81T9oP1pIu2CLsxAeJkPX3N4mc2C_j4Svq6yK6N1DixLYZaVBMhbExG0Cx5ZcmmBLg&amp;refId=Kd6u%2FJ%2BRm4t1m7cZoRnl0w%3D%3D&amp;trackingId=Y%2FjkzrDw8ZWEE%2B%2FH9cufKg%3D%3D" TargetMode="External"/><Relationship Id="rId1" Type="http://schemas.openxmlformats.org/officeDocument/2006/relationships/hyperlink" Target="https://www.linkedin.com/jobs/view/3966875777/?alternateChannel=search&amp;refId=Kd6u%2FJ%2BRm4t1m7cZoRnl0w%3D%3D&amp;trackingId=Y%2FjkzrDw8ZWEE%2B%2FH9cufKg%3D%3D" TargetMode="External"/><Relationship Id="rId5" Type="http://schemas.openxmlformats.org/officeDocument/2006/relationships/printerSettings" Target="../printerSettings/printerSettings2.bin"/><Relationship Id="rId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dimension ref="A1:C24"/>
  <sheetViews>
    <sheetView workbookViewId="0">
      <selection activeCell="F19" sqref="F19"/>
    </sheetView>
  </sheetViews>
  <sheetFormatPr defaultRowHeight="15"/>
  <cols>
    <col min="1" max="1" width="11" style="2" customWidth="1"/>
    <col min="2" max="2" width="36.140625" bestFit="1" customWidth="1"/>
    <col min="3" max="3" width="31.140625" bestFit="1" customWidth="1"/>
  </cols>
  <sheetData>
    <row r="1" spans="1:3">
      <c r="A1" s="8" t="s">
        <v>0</v>
      </c>
      <c r="B1" s="9" t="s">
        <v>2</v>
      </c>
      <c r="C1" s="9" t="s">
        <v>1</v>
      </c>
    </row>
    <row r="2" spans="1:3">
      <c r="A2" s="4">
        <v>45474</v>
      </c>
      <c r="B2" s="5" t="s">
        <v>12</v>
      </c>
      <c r="C2" s="3"/>
    </row>
    <row r="3" spans="1:3">
      <c r="A3" s="4">
        <v>45474</v>
      </c>
      <c r="B3" s="5" t="s">
        <v>13</v>
      </c>
      <c r="C3" s="5" t="s">
        <v>14</v>
      </c>
    </row>
    <row r="4" spans="1:3">
      <c r="A4" s="4">
        <v>45474</v>
      </c>
      <c r="B4" s="5" t="s">
        <v>6</v>
      </c>
      <c r="C4" s="6"/>
    </row>
    <row r="5" spans="1:3">
      <c r="A5" s="4">
        <v>45474</v>
      </c>
      <c r="B5" s="5" t="s">
        <v>7</v>
      </c>
      <c r="C5" s="6"/>
    </row>
    <row r="6" spans="1:3">
      <c r="A6" s="4">
        <v>45474</v>
      </c>
      <c r="B6" s="5" t="s">
        <v>8</v>
      </c>
      <c r="C6" s="6"/>
    </row>
    <row r="7" spans="1:3">
      <c r="A7" s="4">
        <v>45474</v>
      </c>
      <c r="B7" s="5" t="s">
        <v>9</v>
      </c>
      <c r="C7" s="6"/>
    </row>
    <row r="8" spans="1:3">
      <c r="A8" s="4">
        <v>45474</v>
      </c>
      <c r="B8" s="5" t="s">
        <v>10</v>
      </c>
      <c r="C8" s="6"/>
    </row>
    <row r="9" spans="1:3">
      <c r="A9" s="10">
        <v>45497</v>
      </c>
      <c r="B9" s="6" t="s">
        <v>15</v>
      </c>
      <c r="C9" s="6"/>
    </row>
    <row r="10" spans="1:3">
      <c r="A10" s="7"/>
      <c r="B10" s="6"/>
      <c r="C10" s="6"/>
    </row>
    <row r="11" spans="1:3">
      <c r="A11" s="7"/>
      <c r="B11" s="6"/>
      <c r="C11" s="6"/>
    </row>
    <row r="12" spans="1:3">
      <c r="A12" s="7"/>
      <c r="B12" s="6"/>
      <c r="C12" s="6"/>
    </row>
    <row r="13" spans="1:3">
      <c r="A13" s="7"/>
      <c r="B13" s="6"/>
      <c r="C13" s="6"/>
    </row>
    <row r="14" spans="1:3">
      <c r="A14" s="7"/>
      <c r="B14" s="6"/>
      <c r="C14" s="6"/>
    </row>
    <row r="15" spans="1:3">
      <c r="A15" s="7"/>
      <c r="B15" s="6"/>
      <c r="C15" s="6"/>
    </row>
    <row r="16" spans="1:3">
      <c r="A16" s="7"/>
      <c r="B16" s="6"/>
      <c r="C16" s="6"/>
    </row>
    <row r="17" spans="1:3">
      <c r="A17" s="7"/>
      <c r="B17" s="6"/>
      <c r="C17" s="6"/>
    </row>
    <row r="18" spans="1:3">
      <c r="A18" s="7"/>
      <c r="B18" s="6"/>
      <c r="C18" s="6"/>
    </row>
    <row r="19" spans="1:3">
      <c r="A19" s="7"/>
      <c r="B19" s="6"/>
      <c r="C19" s="6"/>
    </row>
    <row r="20" spans="1:3">
      <c r="A20" s="7"/>
      <c r="B20" s="6"/>
      <c r="C20" s="6"/>
    </row>
    <row r="21" spans="1:3">
      <c r="A21" s="7"/>
      <c r="B21" s="6"/>
      <c r="C21" s="6"/>
    </row>
    <row r="22" spans="1:3">
      <c r="A22" s="7"/>
      <c r="B22" s="6"/>
      <c r="C22" s="6"/>
    </row>
    <row r="23" spans="1:3">
      <c r="A23" s="7"/>
      <c r="B23" s="6"/>
      <c r="C23" s="6"/>
    </row>
    <row r="24" spans="1:3">
      <c r="A24" s="7"/>
      <c r="B24" s="6"/>
      <c r="C2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D4"/>
  <sheetViews>
    <sheetView tabSelected="1" workbookViewId="0">
      <selection activeCell="F7" sqref="F7"/>
    </sheetView>
  </sheetViews>
  <sheetFormatPr defaultRowHeight="15"/>
  <cols>
    <col min="1" max="1" width="18" bestFit="1" customWidth="1"/>
    <col min="2" max="2" width="41.5703125" customWidth="1"/>
    <col min="3" max="3" width="15.28515625" customWidth="1"/>
    <col min="4" max="4" width="12.85546875" bestFit="1" customWidth="1"/>
  </cols>
  <sheetData>
    <row r="1" spans="1:4">
      <c r="A1" s="1" t="s">
        <v>11</v>
      </c>
      <c r="B1" s="1" t="s">
        <v>5</v>
      </c>
      <c r="C1" s="1" t="s">
        <v>3</v>
      </c>
      <c r="D1" s="1" t="s">
        <v>4</v>
      </c>
    </row>
    <row r="2" spans="1:4">
      <c r="A2" t="s">
        <v>128</v>
      </c>
      <c r="B2" t="s">
        <v>129</v>
      </c>
      <c r="D2" s="22">
        <v>1</v>
      </c>
    </row>
    <row r="3" spans="1:4" ht="45">
      <c r="A3" t="s">
        <v>185</v>
      </c>
      <c r="B3" s="24" t="s">
        <v>178</v>
      </c>
      <c r="D3" s="22">
        <v>1</v>
      </c>
    </row>
    <row r="4" spans="1:4" ht="30">
      <c r="A4" t="s">
        <v>186</v>
      </c>
      <c r="B4" s="24" t="s">
        <v>179</v>
      </c>
      <c r="D4" s="22">
        <v>1</v>
      </c>
    </row>
  </sheetData>
  <hyperlinks>
    <hyperlink ref="B3" r:id="rId1" display="https://careers.straumann.com/global/en/job/14430/Global-Business-Applications-Lifecycle-Management-Lead"/>
    <hyperlink ref="B4" r:id="rId2" display="javascript:void(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6"/>
  <sheetViews>
    <sheetView topLeftCell="C1" zoomScale="90" zoomScaleNormal="90" workbookViewId="0">
      <selection activeCell="H6" sqref="H6:H7"/>
    </sheetView>
  </sheetViews>
  <sheetFormatPr defaultRowHeight="15"/>
  <cols>
    <col min="1" max="1" width="32.7109375" customWidth="1"/>
    <col min="2" max="2" width="14.42578125" customWidth="1"/>
    <col min="3" max="3" width="75.28515625" customWidth="1"/>
    <col min="4" max="4" width="23.85546875" customWidth="1"/>
    <col min="5" max="5" width="59.42578125" customWidth="1"/>
    <col min="6" max="6" width="114" customWidth="1"/>
    <col min="7" max="7" width="14.140625" bestFit="1" customWidth="1"/>
    <col min="12" max="13" width="78.5703125" customWidth="1"/>
  </cols>
  <sheetData>
    <row r="1" spans="1:13" ht="23.25">
      <c r="A1" s="16" t="s">
        <v>52</v>
      </c>
      <c r="B1" s="16" t="s">
        <v>70</v>
      </c>
      <c r="C1" s="16" t="s">
        <v>54</v>
      </c>
      <c r="D1" s="16" t="s">
        <v>53</v>
      </c>
      <c r="E1" s="16" t="s">
        <v>50</v>
      </c>
      <c r="F1" s="16" t="s">
        <v>51</v>
      </c>
      <c r="G1" s="16" t="s">
        <v>127</v>
      </c>
      <c r="L1" s="17" t="s">
        <v>65</v>
      </c>
      <c r="M1" s="12" t="s">
        <v>55</v>
      </c>
    </row>
    <row r="2" spans="1:13" ht="15.75">
      <c r="E2" s="11" t="s">
        <v>16</v>
      </c>
      <c r="L2" s="17" t="s">
        <v>56</v>
      </c>
      <c r="M2" s="12" t="s">
        <v>57</v>
      </c>
    </row>
    <row r="3" spans="1:13" ht="26.25">
      <c r="A3" t="s">
        <v>58</v>
      </c>
      <c r="C3" t="s">
        <v>67</v>
      </c>
      <c r="F3" s="12" t="s">
        <v>17</v>
      </c>
      <c r="L3" s="17" t="s">
        <v>58</v>
      </c>
      <c r="M3" s="12" t="s">
        <v>59</v>
      </c>
    </row>
    <row r="4" spans="1:13">
      <c r="A4" t="s">
        <v>69</v>
      </c>
      <c r="C4" t="s">
        <v>67</v>
      </c>
      <c r="F4" s="18" t="s">
        <v>68</v>
      </c>
      <c r="L4" s="17" t="s">
        <v>61</v>
      </c>
      <c r="M4" s="12" t="s">
        <v>60</v>
      </c>
    </row>
    <row r="5" spans="1:13">
      <c r="A5" t="s">
        <v>61</v>
      </c>
      <c r="B5" t="s">
        <v>71</v>
      </c>
      <c r="C5" t="s">
        <v>118</v>
      </c>
      <c r="F5" s="12" t="s">
        <v>18</v>
      </c>
      <c r="L5" s="17" t="s">
        <v>66</v>
      </c>
      <c r="M5" s="12" t="s">
        <v>117</v>
      </c>
    </row>
    <row r="6" spans="1:13">
      <c r="A6" t="s">
        <v>73</v>
      </c>
      <c r="B6" t="s">
        <v>71</v>
      </c>
      <c r="C6" t="s">
        <v>118</v>
      </c>
      <c r="F6" s="12" t="s">
        <v>19</v>
      </c>
      <c r="M6" s="12" t="s">
        <v>62</v>
      </c>
    </row>
    <row r="7" spans="1:13">
      <c r="A7" t="s">
        <v>74</v>
      </c>
      <c r="B7" t="s">
        <v>71</v>
      </c>
      <c r="C7" t="s">
        <v>118</v>
      </c>
      <c r="F7" s="12" t="s">
        <v>20</v>
      </c>
      <c r="M7" s="12" t="s">
        <v>63</v>
      </c>
    </row>
    <row r="8" spans="1:13">
      <c r="A8" t="s">
        <v>75</v>
      </c>
      <c r="B8" t="s">
        <v>71</v>
      </c>
      <c r="C8" t="s">
        <v>72</v>
      </c>
      <c r="F8" s="12" t="s">
        <v>21</v>
      </c>
      <c r="M8" s="12" t="s">
        <v>64</v>
      </c>
    </row>
    <row r="9" spans="1:13" ht="26.25">
      <c r="A9" t="s">
        <v>58</v>
      </c>
      <c r="C9" t="s">
        <v>67</v>
      </c>
      <c r="F9" s="12" t="s">
        <v>22</v>
      </c>
    </row>
    <row r="10" spans="1:13" ht="15.75">
      <c r="E10" s="11" t="s">
        <v>23</v>
      </c>
    </row>
    <row r="11" spans="1:13" ht="26.25">
      <c r="A11" t="s">
        <v>58</v>
      </c>
      <c r="C11" t="s">
        <v>76</v>
      </c>
      <c r="F11" s="12" t="s">
        <v>24</v>
      </c>
    </row>
    <row r="12" spans="1:13">
      <c r="A12" t="s">
        <v>69</v>
      </c>
      <c r="C12" t="s">
        <v>76</v>
      </c>
      <c r="F12" s="12" t="s">
        <v>25</v>
      </c>
    </row>
    <row r="13" spans="1:13">
      <c r="A13" t="s">
        <v>77</v>
      </c>
      <c r="C13" t="s">
        <v>76</v>
      </c>
      <c r="F13" s="12" t="s">
        <v>26</v>
      </c>
    </row>
    <row r="14" spans="1:13" ht="26.25">
      <c r="A14" t="s">
        <v>78</v>
      </c>
      <c r="C14" t="s">
        <v>76</v>
      </c>
      <c r="F14" s="12" t="s">
        <v>27</v>
      </c>
    </row>
    <row r="15" spans="1:13">
      <c r="A15" t="s">
        <v>79</v>
      </c>
      <c r="C15" t="s">
        <v>76</v>
      </c>
      <c r="F15" s="12" t="s">
        <v>28</v>
      </c>
    </row>
    <row r="16" spans="1:13" ht="15.75">
      <c r="E16" s="11" t="s">
        <v>29</v>
      </c>
    </row>
    <row r="17" spans="1:6" ht="26.25">
      <c r="A17" t="s">
        <v>79</v>
      </c>
      <c r="C17" t="s">
        <v>76</v>
      </c>
      <c r="F17" s="12" t="s">
        <v>32</v>
      </c>
    </row>
    <row r="18" spans="1:6">
      <c r="A18" t="s">
        <v>79</v>
      </c>
      <c r="C18" t="s">
        <v>76</v>
      </c>
      <c r="F18" s="12" t="s">
        <v>33</v>
      </c>
    </row>
    <row r="19" spans="1:6">
      <c r="A19" t="s">
        <v>79</v>
      </c>
      <c r="C19" t="s">
        <v>76</v>
      </c>
      <c r="F19" s="13" t="s">
        <v>34</v>
      </c>
    </row>
    <row r="20" spans="1:6">
      <c r="A20" t="s">
        <v>79</v>
      </c>
      <c r="C20" t="s">
        <v>76</v>
      </c>
      <c r="F20" s="13" t="s">
        <v>35</v>
      </c>
    </row>
    <row r="21" spans="1:6">
      <c r="F21" s="13" t="s">
        <v>36</v>
      </c>
    </row>
    <row r="22" spans="1:6">
      <c r="A22" t="s">
        <v>79</v>
      </c>
      <c r="C22" t="s">
        <v>76</v>
      </c>
      <c r="F22" s="12" t="s">
        <v>37</v>
      </c>
    </row>
    <row r="23" spans="1:6">
      <c r="A23" t="s">
        <v>79</v>
      </c>
      <c r="C23" t="s">
        <v>76</v>
      </c>
      <c r="F23" s="12" t="s">
        <v>38</v>
      </c>
    </row>
    <row r="24" spans="1:6" ht="26.25">
      <c r="A24" t="s">
        <v>79</v>
      </c>
      <c r="C24" t="s">
        <v>76</v>
      </c>
      <c r="F24" s="12" t="s">
        <v>39</v>
      </c>
    </row>
    <row r="25" spans="1:6" ht="26.25">
      <c r="A25" t="s">
        <v>79</v>
      </c>
      <c r="C25" t="s">
        <v>76</v>
      </c>
      <c r="F25" s="12" t="s">
        <v>40</v>
      </c>
    </row>
    <row r="26" spans="1:6" ht="26.25">
      <c r="A26" t="s">
        <v>79</v>
      </c>
      <c r="C26" t="s">
        <v>76</v>
      </c>
      <c r="F26" s="12" t="s">
        <v>30</v>
      </c>
    </row>
    <row r="27" spans="1:6">
      <c r="A27" t="s">
        <v>79</v>
      </c>
      <c r="C27" t="s">
        <v>76</v>
      </c>
      <c r="F27" s="12" t="s">
        <v>31</v>
      </c>
    </row>
    <row r="28" spans="1:6" ht="15.75">
      <c r="E28" s="11" t="s">
        <v>41</v>
      </c>
    </row>
    <row r="29" spans="1:6">
      <c r="A29" t="s">
        <v>79</v>
      </c>
      <c r="C29" t="s">
        <v>67</v>
      </c>
      <c r="F29" s="20" t="s">
        <v>105</v>
      </c>
    </row>
    <row r="30" spans="1:6">
      <c r="A30" t="s">
        <v>80</v>
      </c>
      <c r="C30" t="s">
        <v>67</v>
      </c>
      <c r="F30" s="21" t="s">
        <v>106</v>
      </c>
    </row>
    <row r="31" spans="1:6">
      <c r="A31" t="s">
        <v>81</v>
      </c>
      <c r="C31" t="s">
        <v>67</v>
      </c>
      <c r="F31" s="21" t="s">
        <v>107</v>
      </c>
    </row>
    <row r="32" spans="1:6">
      <c r="A32" t="s">
        <v>82</v>
      </c>
      <c r="C32" t="s">
        <v>67</v>
      </c>
      <c r="F32" s="21" t="s">
        <v>108</v>
      </c>
    </row>
    <row r="33" spans="1:6">
      <c r="A33" t="s">
        <v>83</v>
      </c>
      <c r="C33" t="s">
        <v>67</v>
      </c>
      <c r="F33" s="19" t="s">
        <v>109</v>
      </c>
    </row>
    <row r="34" spans="1:6">
      <c r="A34" t="s">
        <v>84</v>
      </c>
      <c r="C34" t="s">
        <v>67</v>
      </c>
      <c r="F34" s="19" t="s">
        <v>110</v>
      </c>
    </row>
    <row r="35" spans="1:6">
      <c r="A35" t="s">
        <v>85</v>
      </c>
      <c r="C35" t="s">
        <v>67</v>
      </c>
      <c r="F35" s="19" t="s">
        <v>111</v>
      </c>
    </row>
    <row r="36" spans="1:6">
      <c r="A36" t="s">
        <v>86</v>
      </c>
      <c r="C36" t="s">
        <v>67</v>
      </c>
      <c r="F36" s="19" t="s">
        <v>112</v>
      </c>
    </row>
    <row r="37" spans="1:6">
      <c r="A37" t="s">
        <v>87</v>
      </c>
      <c r="C37" t="s">
        <v>67</v>
      </c>
      <c r="F37" s="19" t="s">
        <v>113</v>
      </c>
    </row>
    <row r="38" spans="1:6">
      <c r="A38" t="s">
        <v>88</v>
      </c>
      <c r="C38" t="s">
        <v>67</v>
      </c>
      <c r="F38" s="19" t="s">
        <v>114</v>
      </c>
    </row>
    <row r="39" spans="1:6">
      <c r="A39" t="s">
        <v>89</v>
      </c>
      <c r="C39" t="s">
        <v>67</v>
      </c>
      <c r="F39" s="19" t="s">
        <v>115</v>
      </c>
    </row>
    <row r="40" spans="1:6" ht="30">
      <c r="A40" t="s">
        <v>65</v>
      </c>
      <c r="B40" t="s">
        <v>116</v>
      </c>
      <c r="C40" t="s">
        <v>90</v>
      </c>
      <c r="F40" s="19" t="s">
        <v>104</v>
      </c>
    </row>
    <row r="41" spans="1:6" ht="15.75">
      <c r="E41" s="11" t="s">
        <v>42</v>
      </c>
    </row>
    <row r="42" spans="1:6" ht="26.25">
      <c r="A42" t="s">
        <v>79</v>
      </c>
      <c r="C42" t="s">
        <v>76</v>
      </c>
      <c r="F42" s="19" t="s">
        <v>119</v>
      </c>
    </row>
    <row r="43" spans="1:6">
      <c r="A43" t="s">
        <v>80</v>
      </c>
      <c r="C43" t="s">
        <v>76</v>
      </c>
      <c r="F43" s="19" t="s">
        <v>120</v>
      </c>
    </row>
    <row r="44" spans="1:6">
      <c r="A44" t="s">
        <v>81</v>
      </c>
      <c r="C44" t="s">
        <v>76</v>
      </c>
      <c r="F44" s="19" t="s">
        <v>121</v>
      </c>
    </row>
    <row r="45" spans="1:6">
      <c r="A45" t="s">
        <v>82</v>
      </c>
      <c r="C45" t="s">
        <v>76</v>
      </c>
      <c r="F45" s="19" t="s">
        <v>122</v>
      </c>
    </row>
    <row r="46" spans="1:6">
      <c r="A46" t="s">
        <v>83</v>
      </c>
      <c r="C46" t="s">
        <v>76</v>
      </c>
      <c r="F46" s="19" t="s">
        <v>123</v>
      </c>
    </row>
    <row r="47" spans="1:6">
      <c r="A47" t="s">
        <v>84</v>
      </c>
      <c r="C47" t="s">
        <v>76</v>
      </c>
      <c r="F47" s="19" t="s">
        <v>124</v>
      </c>
    </row>
    <row r="48" spans="1:6">
      <c r="A48" t="s">
        <v>85</v>
      </c>
      <c r="C48" t="s">
        <v>76</v>
      </c>
      <c r="F48" s="19" t="s">
        <v>125</v>
      </c>
    </row>
    <row r="49" spans="1:6">
      <c r="A49" t="s">
        <v>86</v>
      </c>
      <c r="C49" t="s">
        <v>76</v>
      </c>
      <c r="F49" s="19" t="s">
        <v>126</v>
      </c>
    </row>
    <row r="50" spans="1:6" ht="15.75">
      <c r="E50" s="11" t="s">
        <v>43</v>
      </c>
    </row>
    <row r="51" spans="1:6">
      <c r="F51" s="14" t="s">
        <v>44</v>
      </c>
    </row>
    <row r="52" spans="1:6" ht="30">
      <c r="A52" t="s">
        <v>65</v>
      </c>
      <c r="B52" t="s">
        <v>103</v>
      </c>
      <c r="C52" t="s">
        <v>90</v>
      </c>
      <c r="F52" s="15" t="s">
        <v>45</v>
      </c>
    </row>
    <row r="53" spans="1:6" ht="26.25">
      <c r="A53" t="s">
        <v>58</v>
      </c>
      <c r="C53" t="s">
        <v>67</v>
      </c>
      <c r="F53" s="12" t="s">
        <v>46</v>
      </c>
    </row>
    <row r="54" spans="1:6">
      <c r="A54" t="s">
        <v>66</v>
      </c>
      <c r="F54" s="12" t="s">
        <v>47</v>
      </c>
    </row>
    <row r="55" spans="1:6" ht="26.25">
      <c r="A55" t="s">
        <v>61</v>
      </c>
      <c r="B55" t="s">
        <v>91</v>
      </c>
      <c r="C55" t="s">
        <v>92</v>
      </c>
      <c r="F55" s="12" t="s">
        <v>48</v>
      </c>
    </row>
    <row r="56" spans="1:6" ht="26.25">
      <c r="A56" t="s">
        <v>56</v>
      </c>
      <c r="C56" t="s">
        <v>93</v>
      </c>
      <c r="F56" s="12" t="s">
        <v>49</v>
      </c>
    </row>
  </sheetData>
  <dataValidations count="3">
    <dataValidation type="list" allowBlank="1" showInputMessage="1" showErrorMessage="1" sqref="C94:C133">
      <formula1>$M:$M</formula1>
    </dataValidation>
    <dataValidation type="list" allowBlank="1" showInputMessage="1" showErrorMessage="1" sqref="C2:C93">
      <formula1>$M$1:$M$10</formula1>
    </dataValidation>
    <dataValidation type="list" allowBlank="1" showInputMessage="1" showErrorMessage="1" sqref="A2:A94">
      <formula1>$L$1:$L$7</formula1>
    </dataValidation>
  </dataValidations>
  <hyperlinks>
    <hyperlink ref="F52" r:id="rId1" display="https://www.batsupplier.com/csm"/>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
  <sheetViews>
    <sheetView workbookViewId="0">
      <selection activeCell="A21" sqref="A21"/>
    </sheetView>
  </sheetViews>
  <sheetFormatPr defaultRowHeight="15"/>
  <cols>
    <col min="1" max="1" width="68.7109375" customWidth="1"/>
    <col min="2" max="2" width="67.42578125" customWidth="1"/>
  </cols>
  <sheetData>
    <row r="1" spans="1:2">
      <c r="A1" s="17" t="s">
        <v>95</v>
      </c>
      <c r="B1" s="12"/>
    </row>
    <row r="2" spans="1:2">
      <c r="A2" s="17" t="s">
        <v>94</v>
      </c>
      <c r="B2" s="12"/>
    </row>
    <row r="3" spans="1:2">
      <c r="A3" s="17" t="s">
        <v>102</v>
      </c>
      <c r="B3" s="12"/>
    </row>
    <row r="4" spans="1:2">
      <c r="A4" s="17" t="s">
        <v>96</v>
      </c>
      <c r="B4" s="12"/>
    </row>
    <row r="5" spans="1:2">
      <c r="A5" s="17" t="s">
        <v>97</v>
      </c>
      <c r="B5" s="12"/>
    </row>
    <row r="6" spans="1:2">
      <c r="A6" s="17" t="s">
        <v>98</v>
      </c>
      <c r="B6" s="12"/>
    </row>
    <row r="7" spans="1:2">
      <c r="A7" s="17" t="s">
        <v>99</v>
      </c>
      <c r="B7" s="12"/>
    </row>
    <row r="8" spans="1:2">
      <c r="A8" s="17" t="s">
        <v>100</v>
      </c>
      <c r="B8" s="12"/>
    </row>
    <row r="9" spans="1:2">
      <c r="A9" s="17" t="s">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0"/>
  <sheetViews>
    <sheetView workbookViewId="0">
      <selection activeCell="D2" sqref="D2"/>
    </sheetView>
  </sheetViews>
  <sheetFormatPr defaultRowHeight="15"/>
  <cols>
    <col min="1" max="1" width="77" customWidth="1"/>
    <col min="4" max="4" width="58" customWidth="1"/>
    <col min="5" max="5" width="48.42578125" customWidth="1"/>
  </cols>
  <sheetData>
    <row r="1" spans="1:5" ht="26.25">
      <c r="A1" s="31" t="s">
        <v>177</v>
      </c>
      <c r="D1" t="s">
        <v>184</v>
      </c>
      <c r="E1" t="s">
        <v>184</v>
      </c>
    </row>
    <row r="2" spans="1:5" ht="120">
      <c r="A2" s="24" t="s">
        <v>130</v>
      </c>
      <c r="D2" s="24" t="s">
        <v>179</v>
      </c>
      <c r="E2" s="24" t="s">
        <v>182</v>
      </c>
    </row>
    <row r="3" spans="1:5" ht="30.75">
      <c r="A3" s="23"/>
      <c r="D3" s="32" t="s">
        <v>180</v>
      </c>
      <c r="E3" s="32" t="s">
        <v>183</v>
      </c>
    </row>
    <row r="4" spans="1:5" ht="60.75">
      <c r="A4" s="25"/>
      <c r="D4" s="32" t="s">
        <v>181</v>
      </c>
      <c r="E4" s="32" t="s">
        <v>181</v>
      </c>
    </row>
    <row r="5" spans="1:5" ht="15.75">
      <c r="A5" s="25" t="s">
        <v>131</v>
      </c>
      <c r="D5" s="33">
        <v>45490</v>
      </c>
      <c r="E5" s="33">
        <v>45480</v>
      </c>
    </row>
    <row r="6" spans="1:5" ht="15.75">
      <c r="A6" s="26"/>
      <c r="D6" s="32">
        <v>14427</v>
      </c>
      <c r="E6" s="32">
        <v>14430</v>
      </c>
    </row>
    <row r="7" spans="1:5" ht="30.75">
      <c r="A7" s="27" t="s">
        <v>132</v>
      </c>
    </row>
    <row r="8" spans="1:5" ht="15.75">
      <c r="A8" s="27" t="s">
        <v>133</v>
      </c>
    </row>
    <row r="9" spans="1:5" ht="30.75">
      <c r="A9" s="27" t="s">
        <v>134</v>
      </c>
    </row>
    <row r="10" spans="1:5">
      <c r="A10" s="28" t="s">
        <v>135</v>
      </c>
    </row>
    <row r="11" spans="1:5">
      <c r="A11" s="23"/>
    </row>
    <row r="12" spans="1:5" ht="15.75">
      <c r="A12" s="25" t="s">
        <v>136</v>
      </c>
    </row>
    <row r="13" spans="1:5" ht="30.75">
      <c r="A13" s="25" t="s">
        <v>137</v>
      </c>
    </row>
    <row r="14" spans="1:5">
      <c r="A14" s="23"/>
    </row>
    <row r="15" spans="1:5" ht="15.75">
      <c r="A15" s="25" t="s">
        <v>138</v>
      </c>
    </row>
    <row r="16" spans="1:5">
      <c r="A16" s="23"/>
    </row>
    <row r="17" spans="1:1" ht="15.75">
      <c r="A17" s="25" t="s">
        <v>139</v>
      </c>
    </row>
    <row r="18" spans="1:1">
      <c r="A18" s="23"/>
    </row>
    <row r="19" spans="1:1" ht="15.75">
      <c r="A19" s="25" t="s">
        <v>140</v>
      </c>
    </row>
    <row r="20" spans="1:1">
      <c r="A20" s="23"/>
    </row>
    <row r="21" spans="1:1" ht="15.75">
      <c r="A21" s="25" t="s">
        <v>141</v>
      </c>
    </row>
    <row r="22" spans="1:1">
      <c r="A22" s="23"/>
    </row>
    <row r="23" spans="1:1" ht="15.75">
      <c r="A23" s="25" t="s">
        <v>142</v>
      </c>
    </row>
    <row r="24" spans="1:1" ht="15.75">
      <c r="A24" s="25" t="s">
        <v>143</v>
      </c>
    </row>
    <row r="25" spans="1:1" ht="15.75">
      <c r="A25" s="25" t="s">
        <v>144</v>
      </c>
    </row>
    <row r="26" spans="1:1">
      <c r="A26" s="23"/>
    </row>
    <row r="27" spans="1:1" ht="23.25">
      <c r="A27" s="29" t="s">
        <v>145</v>
      </c>
    </row>
    <row r="28" spans="1:1">
      <c r="A28" s="23"/>
    </row>
    <row r="29" spans="1:1" ht="75.75">
      <c r="A29" s="25" t="s">
        <v>146</v>
      </c>
    </row>
    <row r="30" spans="1:1">
      <c r="A30" s="26"/>
    </row>
    <row r="31" spans="1:1">
      <c r="A31" s="26"/>
    </row>
    <row r="32" spans="1:1">
      <c r="A32" s="26"/>
    </row>
    <row r="33" spans="1:1" ht="45.75">
      <c r="A33" s="27" t="s">
        <v>147</v>
      </c>
    </row>
    <row r="34" spans="1:1" ht="30.75">
      <c r="A34" s="27" t="s">
        <v>148</v>
      </c>
    </row>
    <row r="35" spans="1:1" ht="45.75">
      <c r="A35" s="27" t="s">
        <v>149</v>
      </c>
    </row>
    <row r="36" spans="1:1" ht="60.75">
      <c r="A36" s="27" t="s">
        <v>150</v>
      </c>
    </row>
    <row r="37" spans="1:1" ht="30.75">
      <c r="A37" s="27" t="s">
        <v>151</v>
      </c>
    </row>
    <row r="38" spans="1:1">
      <c r="A38" s="23"/>
    </row>
    <row r="39" spans="1:1" ht="15.75">
      <c r="A39" s="30" t="s">
        <v>152</v>
      </c>
    </row>
    <row r="40" spans="1:1">
      <c r="A40" s="26"/>
    </row>
    <row r="41" spans="1:1" ht="15.75">
      <c r="A41" s="27" t="s">
        <v>153</v>
      </c>
    </row>
    <row r="42" spans="1:1" ht="45.75">
      <c r="A42" s="27" t="s">
        <v>154</v>
      </c>
    </row>
    <row r="43" spans="1:1" ht="30.75">
      <c r="A43" s="27" t="s">
        <v>155</v>
      </c>
    </row>
    <row r="44" spans="1:1" ht="30.75">
      <c r="A44" s="27" t="s">
        <v>156</v>
      </c>
    </row>
    <row r="45" spans="1:1" ht="45.75">
      <c r="A45" s="27" t="s">
        <v>157</v>
      </c>
    </row>
    <row r="46" spans="1:1" ht="30.75">
      <c r="A46" s="27" t="s">
        <v>158</v>
      </c>
    </row>
    <row r="47" spans="1:1" ht="15.75">
      <c r="A47" s="27" t="s">
        <v>159</v>
      </c>
    </row>
    <row r="48" spans="1:1" ht="15.75">
      <c r="A48" s="27" t="s">
        <v>160</v>
      </c>
    </row>
    <row r="49" spans="1:1" ht="15.75">
      <c r="A49" s="27" t="s">
        <v>161</v>
      </c>
    </row>
    <row r="50" spans="1:1">
      <c r="A50" s="23"/>
    </row>
    <row r="51" spans="1:1" ht="15.75">
      <c r="A51" s="30" t="s">
        <v>162</v>
      </c>
    </row>
    <row r="52" spans="1:1">
      <c r="A52" s="26"/>
    </row>
    <row r="53" spans="1:1" ht="30.75">
      <c r="A53" s="27" t="s">
        <v>163</v>
      </c>
    </row>
    <row r="54" spans="1:1" ht="30.75">
      <c r="A54" s="27" t="s">
        <v>164</v>
      </c>
    </row>
    <row r="55" spans="1:1" ht="30.75">
      <c r="A55" s="27" t="s">
        <v>165</v>
      </c>
    </row>
    <row r="56" spans="1:1" ht="30.75">
      <c r="A56" s="27" t="s">
        <v>166</v>
      </c>
    </row>
    <row r="57" spans="1:1" ht="30.75">
      <c r="A57" s="27" t="s">
        <v>167</v>
      </c>
    </row>
    <row r="58" spans="1:1" ht="30.75">
      <c r="A58" s="27" t="s">
        <v>168</v>
      </c>
    </row>
    <row r="59" spans="1:1">
      <c r="A59" s="23"/>
    </row>
    <row r="60" spans="1:1" ht="30.75">
      <c r="A60" s="25" t="s">
        <v>169</v>
      </c>
    </row>
    <row r="61" spans="1:1">
      <c r="A61" s="26"/>
    </row>
    <row r="62" spans="1:1" ht="15.75">
      <c r="A62" s="27" t="s">
        <v>170</v>
      </c>
    </row>
    <row r="63" spans="1:1" ht="15.75">
      <c r="A63" s="27" t="s">
        <v>171</v>
      </c>
    </row>
    <row r="64" spans="1:1" ht="15.75">
      <c r="A64" s="27" t="s">
        <v>172</v>
      </c>
    </row>
    <row r="65" spans="1:1" ht="15.75">
      <c r="A65" s="27" t="s">
        <v>173</v>
      </c>
    </row>
    <row r="66" spans="1:1" ht="15.75">
      <c r="A66" s="27" t="s">
        <v>174</v>
      </c>
    </row>
    <row r="67" spans="1:1">
      <c r="A67" s="23"/>
    </row>
    <row r="68" spans="1:1" ht="15.75">
      <c r="A68" s="30" t="s">
        <v>175</v>
      </c>
    </row>
    <row r="69" spans="1:1">
      <c r="A69" s="23"/>
    </row>
    <row r="70" spans="1:1" ht="47.25">
      <c r="A70" s="25" t="s">
        <v>176</v>
      </c>
    </row>
  </sheetData>
  <hyperlinks>
    <hyperlink ref="A2" r:id="rId1" display="https://www.linkedin.com/jobs/view/3966875777/?alternateChannel=search&amp;refId=Kd6u%2FJ%2BRm4t1m7cZoRnl0w%3D%3D&amp;trackingId=Y%2FjkzrDw8ZWEE%2B%2FH9cufKg%3D%3D"/>
    <hyperlink ref="A10" r:id="rId2" location="HYM" display="https://www.linkedin.com/jobs/collections/recommended/?currentJobId=3966875777&amp;eBP=CwEAAAGQ6uxGYxAZlxc3vO4zsYntnLOSQc79Dwq47kM5ziNQCjpKYs0CgeOpKTdpHika8OFszrNrOXL7PWcQsQeaYQ9EIy4h-Dbkn4MN1oII_dMQmylWBF4woClvBaD-VFOzzxYh7g59pciXWuL9bvKtL0ahcPPpJwSUT8-GQcj1Hn1csKK3hSisJjtdKfhbHKpOaMYOV5WdG_Xe3fOHiANcdlPC1RqxKJ_tDplZIRxMrdZwfDgbpMUdZp475XkjxSF5tjhfczXyMaoboNhpAizdJ2QwQIfHAQa3JOwaUVzoPc9fjZxt97jcnZtPqLZEP82wIkuSYYkHdT4uAEyxg8ESQOJ-div7kkXOnVUKVyOo6v0XmpWL-uELiaA2nDvL81T9oP1pIu2CLsxAeJkPX3N4mc2C_j4Svq6yK6N1DixLYZaVBMhbExG0Cx5ZcmmBLg&amp;refId=Kd6u%2FJ%2BRm4t1m7cZoRnl0w%3D%3D&amp;trackingId=Y%2FjkzrDw8ZWEE%2B%2FH9cufKg%3D%3D - HYM"/>
    <hyperlink ref="D2" r:id="rId3" display="javascript:void(0)"/>
    <hyperlink ref="E2" r:id="rId4" display="javascript:void(0)"/>
  </hyperlinks>
  <pageMargins left="0.7" right="0.7" top="0.75" bottom="0.75" header="0.3" footer="0.3"/>
  <pageSetup orientation="portrait"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Actions Plan</vt:lpstr>
      <vt:lpstr>Job Tracker</vt:lpstr>
      <vt:lpstr>CV-Msg</vt:lpstr>
      <vt:lpstr>Roles To Search</vt:lpstr>
      <vt:lpstr>jobs applied details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dc:creator>
  <cp:lastModifiedBy>rajeev</cp:lastModifiedBy>
  <dcterms:created xsi:type="dcterms:W3CDTF">2024-07-16T13:29:42Z</dcterms:created>
  <dcterms:modified xsi:type="dcterms:W3CDTF">2024-07-25T18:13:54Z</dcterms:modified>
</cp:coreProperties>
</file>